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Projects\new\BPGscript\QC\M_qc\"/>
    </mc:Choice>
  </mc:AlternateContent>
  <xr:revisionPtr revIDLastSave="0" documentId="13_ncr:1_{42023623-312A-4FAA-93E7-6EF0A41385E3}" xr6:coauthVersionLast="47" xr6:coauthVersionMax="47" xr10:uidLastSave="{00000000-0000-0000-0000-000000000000}"/>
  <bookViews>
    <workbookView xWindow="-110" yWindow="-110" windowWidth="19420" windowHeight="11020" activeTab="1" xr2:uid="{00000000-000D-0000-FFFF-FFFF00000000}"/>
  </bookViews>
  <sheets>
    <sheet name="Summary" sheetId="2" r:id="rId1"/>
    <sheet name="Sampl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001" i="2" l="1"/>
  <c r="B10000" i="2"/>
  <c r="B9999" i="2"/>
  <c r="B9998" i="2"/>
  <c r="B9997" i="2"/>
  <c r="B9996" i="2"/>
  <c r="B9995" i="2"/>
  <c r="B9994" i="2"/>
  <c r="B9993" i="2"/>
  <c r="B9992" i="2"/>
  <c r="B9991" i="2"/>
  <c r="B9990" i="2"/>
  <c r="B9989" i="2"/>
  <c r="B9988" i="2"/>
  <c r="B9987" i="2"/>
  <c r="B9986" i="2"/>
  <c r="B9985" i="2"/>
  <c r="B9984" i="2"/>
  <c r="B9983" i="2"/>
  <c r="B9982" i="2"/>
  <c r="B9981" i="2"/>
  <c r="B9980" i="2"/>
  <c r="B9979" i="2"/>
  <c r="B9978" i="2"/>
  <c r="B9977" i="2"/>
  <c r="B9976" i="2"/>
  <c r="B9975" i="2"/>
  <c r="B9974" i="2"/>
  <c r="B9973" i="2"/>
  <c r="B9972" i="2"/>
  <c r="B9971" i="2"/>
  <c r="B9970" i="2"/>
  <c r="B9969" i="2"/>
  <c r="B9968" i="2"/>
  <c r="B9967" i="2"/>
  <c r="B9966" i="2"/>
  <c r="B9965" i="2"/>
  <c r="B9964" i="2"/>
  <c r="B9963" i="2"/>
  <c r="B9962" i="2"/>
  <c r="B9961" i="2"/>
  <c r="B9960" i="2"/>
  <c r="B9959" i="2"/>
  <c r="B9958" i="2"/>
  <c r="B9957" i="2"/>
  <c r="B9956" i="2"/>
  <c r="B9955" i="2"/>
  <c r="B9954" i="2"/>
  <c r="B9953" i="2"/>
  <c r="B9952" i="2"/>
  <c r="B9951" i="2"/>
  <c r="B9950" i="2"/>
  <c r="B9949" i="2"/>
  <c r="B9948" i="2"/>
  <c r="B9947" i="2"/>
  <c r="B9946" i="2"/>
  <c r="B9945" i="2"/>
  <c r="B9944" i="2"/>
  <c r="B9943" i="2"/>
  <c r="B9942" i="2"/>
  <c r="B9941" i="2"/>
  <c r="B9940" i="2"/>
  <c r="B9939" i="2"/>
  <c r="B9938" i="2"/>
  <c r="B9937" i="2"/>
  <c r="B9936" i="2"/>
  <c r="B9935" i="2"/>
  <c r="B9934" i="2"/>
  <c r="B9933" i="2"/>
  <c r="B9932" i="2"/>
  <c r="B9931" i="2"/>
  <c r="B9930" i="2"/>
  <c r="B9929" i="2"/>
  <c r="B9928" i="2"/>
  <c r="B9927" i="2"/>
  <c r="B9926" i="2"/>
  <c r="B9925" i="2"/>
  <c r="B9924" i="2"/>
  <c r="B9923" i="2"/>
  <c r="B9922" i="2"/>
  <c r="B9921" i="2"/>
  <c r="B9920" i="2"/>
  <c r="B9919" i="2"/>
  <c r="B9918" i="2"/>
  <c r="B9917" i="2"/>
  <c r="B9916" i="2"/>
  <c r="B9915" i="2"/>
  <c r="B9914" i="2"/>
  <c r="B9913" i="2"/>
  <c r="B9912" i="2"/>
  <c r="B9911" i="2"/>
  <c r="B9910" i="2"/>
  <c r="B9909" i="2"/>
  <c r="B9908" i="2"/>
  <c r="B9907" i="2"/>
  <c r="B9906" i="2"/>
  <c r="B9905" i="2"/>
  <c r="B9904" i="2"/>
  <c r="B9903" i="2"/>
  <c r="B9902" i="2"/>
  <c r="B9901" i="2"/>
  <c r="B9900" i="2"/>
  <c r="B9899" i="2"/>
  <c r="B9898" i="2"/>
  <c r="B9897" i="2"/>
  <c r="B9896" i="2"/>
  <c r="B9895" i="2"/>
  <c r="B9894" i="2"/>
  <c r="B9893" i="2"/>
  <c r="B9892" i="2"/>
  <c r="B9891" i="2"/>
  <c r="B9890" i="2"/>
  <c r="B9889" i="2"/>
  <c r="B9888" i="2"/>
  <c r="B9887" i="2"/>
  <c r="B9886" i="2"/>
  <c r="B9885" i="2"/>
  <c r="B9884" i="2"/>
  <c r="B9883" i="2"/>
  <c r="B9882" i="2"/>
  <c r="B9881" i="2"/>
  <c r="B9880" i="2"/>
  <c r="B9879" i="2"/>
  <c r="B9878" i="2"/>
  <c r="B9877" i="2"/>
  <c r="B9876" i="2"/>
  <c r="B9875" i="2"/>
  <c r="B9874" i="2"/>
  <c r="B9873" i="2"/>
  <c r="B9872" i="2"/>
  <c r="B9871" i="2"/>
  <c r="B9870" i="2"/>
  <c r="B9869" i="2"/>
  <c r="B9868" i="2"/>
  <c r="B9867" i="2"/>
  <c r="B9866" i="2"/>
  <c r="B9865" i="2"/>
  <c r="B9864" i="2"/>
  <c r="B9863" i="2"/>
  <c r="B9862" i="2"/>
  <c r="B9861" i="2"/>
  <c r="B9860" i="2"/>
  <c r="B9859" i="2"/>
  <c r="B9858" i="2"/>
  <c r="B9857" i="2"/>
  <c r="B9856" i="2"/>
  <c r="B9855" i="2"/>
  <c r="B9854" i="2"/>
  <c r="B9853" i="2"/>
  <c r="B9852" i="2"/>
  <c r="B9851" i="2"/>
  <c r="B9850" i="2"/>
  <c r="B9849" i="2"/>
  <c r="B9848" i="2"/>
  <c r="B9847" i="2"/>
  <c r="B9846" i="2"/>
  <c r="B9845" i="2"/>
  <c r="B9844" i="2"/>
  <c r="B9843" i="2"/>
  <c r="B9842" i="2"/>
  <c r="B9841" i="2"/>
  <c r="B9840" i="2"/>
  <c r="B9839" i="2"/>
  <c r="B9838" i="2"/>
  <c r="B9837" i="2"/>
  <c r="B9836" i="2"/>
  <c r="B9835" i="2"/>
  <c r="B9834" i="2"/>
  <c r="B9833" i="2"/>
  <c r="B9832" i="2"/>
  <c r="B9831" i="2"/>
  <c r="B9830" i="2"/>
  <c r="B9829" i="2"/>
  <c r="B9828" i="2"/>
  <c r="B9827" i="2"/>
  <c r="B9826" i="2"/>
  <c r="B9825" i="2"/>
  <c r="B9824" i="2"/>
  <c r="B9823" i="2"/>
  <c r="B9822" i="2"/>
  <c r="B9821" i="2"/>
  <c r="B9820" i="2"/>
  <c r="B9819" i="2"/>
  <c r="B9818" i="2"/>
  <c r="B9817" i="2"/>
  <c r="B9816" i="2"/>
  <c r="B9815" i="2"/>
  <c r="B9814" i="2"/>
  <c r="B9813" i="2"/>
  <c r="B9812" i="2"/>
  <c r="B9811" i="2"/>
  <c r="B9810" i="2"/>
  <c r="B9809" i="2"/>
  <c r="B9808" i="2"/>
  <c r="B9807" i="2"/>
  <c r="B9806" i="2"/>
  <c r="B9805" i="2"/>
  <c r="B9804" i="2"/>
  <c r="B9803" i="2"/>
  <c r="B9802" i="2"/>
  <c r="B9801" i="2"/>
  <c r="B9800" i="2"/>
  <c r="B9799" i="2"/>
  <c r="B9798" i="2"/>
  <c r="B9797" i="2"/>
  <c r="B9796" i="2"/>
  <c r="B9795" i="2"/>
  <c r="B9794" i="2"/>
  <c r="B9793" i="2"/>
  <c r="B9792" i="2"/>
  <c r="B9791" i="2"/>
  <c r="B9790" i="2"/>
  <c r="B9789" i="2"/>
  <c r="B9788" i="2"/>
  <c r="B9787" i="2"/>
  <c r="B9786" i="2"/>
  <c r="B9785" i="2"/>
  <c r="B9784" i="2"/>
  <c r="B9783" i="2"/>
  <c r="B9782" i="2"/>
  <c r="B9781" i="2"/>
  <c r="B9780" i="2"/>
  <c r="B9779" i="2"/>
  <c r="B9778" i="2"/>
  <c r="B9777" i="2"/>
  <c r="B9776" i="2"/>
  <c r="B9775" i="2"/>
  <c r="B9774" i="2"/>
  <c r="B9773" i="2"/>
  <c r="B9772" i="2"/>
  <c r="B9771" i="2"/>
  <c r="B9770" i="2"/>
  <c r="B9769" i="2"/>
  <c r="B9768" i="2"/>
  <c r="B9767" i="2"/>
  <c r="B9766" i="2"/>
  <c r="B9765" i="2"/>
  <c r="B9764" i="2"/>
  <c r="B9763" i="2"/>
  <c r="B9762" i="2"/>
  <c r="B9761" i="2"/>
  <c r="B9760" i="2"/>
  <c r="B9759" i="2"/>
  <c r="B9758" i="2"/>
  <c r="B9757" i="2"/>
  <c r="B9756" i="2"/>
  <c r="B9755" i="2"/>
  <c r="B9754" i="2"/>
  <c r="B9753" i="2"/>
  <c r="B9752" i="2"/>
  <c r="B9751" i="2"/>
  <c r="B9750" i="2"/>
  <c r="B9749" i="2"/>
  <c r="B9748" i="2"/>
  <c r="B9747" i="2"/>
  <c r="B9746" i="2"/>
  <c r="B9745" i="2"/>
  <c r="B9744" i="2"/>
  <c r="B9743" i="2"/>
  <c r="B9742" i="2"/>
  <c r="B9741" i="2"/>
  <c r="B9740" i="2"/>
  <c r="B9739" i="2"/>
  <c r="B9738" i="2"/>
  <c r="B9737" i="2"/>
  <c r="B9736" i="2"/>
  <c r="B9735" i="2"/>
  <c r="B9734" i="2"/>
  <c r="B9733" i="2"/>
  <c r="B9732" i="2"/>
  <c r="B9731" i="2"/>
  <c r="B9730" i="2"/>
  <c r="B9729" i="2"/>
  <c r="B9728" i="2"/>
  <c r="B9727" i="2"/>
  <c r="B9726" i="2"/>
  <c r="B9725" i="2"/>
  <c r="B9724" i="2"/>
  <c r="B9723" i="2"/>
  <c r="B9722" i="2"/>
  <c r="B9721" i="2"/>
  <c r="B9720" i="2"/>
  <c r="B9719" i="2"/>
  <c r="B9718" i="2"/>
  <c r="B9717" i="2"/>
  <c r="B9716" i="2"/>
  <c r="B9715" i="2"/>
  <c r="B9714" i="2"/>
  <c r="B9713" i="2"/>
  <c r="B9712" i="2"/>
  <c r="B9711" i="2"/>
  <c r="B9710" i="2"/>
  <c r="B9709" i="2"/>
  <c r="B9708" i="2"/>
  <c r="B9707" i="2"/>
  <c r="B9706" i="2"/>
  <c r="B9705" i="2"/>
  <c r="B9704" i="2"/>
  <c r="B9703" i="2"/>
  <c r="B9702" i="2"/>
  <c r="B9701" i="2"/>
  <c r="B9700" i="2"/>
  <c r="B9699" i="2"/>
  <c r="B9698" i="2"/>
  <c r="B9697" i="2"/>
  <c r="B9696" i="2"/>
  <c r="B9695" i="2"/>
  <c r="B9694" i="2"/>
  <c r="B9693" i="2"/>
  <c r="B9692" i="2"/>
  <c r="B9691" i="2"/>
  <c r="B9690" i="2"/>
  <c r="B9689" i="2"/>
  <c r="B9688" i="2"/>
  <c r="B9687" i="2"/>
  <c r="B9686" i="2"/>
  <c r="B9685" i="2"/>
  <c r="B9684" i="2"/>
  <c r="B9683" i="2"/>
  <c r="B9682" i="2"/>
  <c r="B9681" i="2"/>
  <c r="B9680" i="2"/>
  <c r="B9679" i="2"/>
  <c r="B9678" i="2"/>
  <c r="B9677" i="2"/>
  <c r="B9676" i="2"/>
  <c r="B9675" i="2"/>
  <c r="B9674" i="2"/>
  <c r="B9673" i="2"/>
  <c r="B9672" i="2"/>
  <c r="B9671" i="2"/>
  <c r="B9670" i="2"/>
  <c r="B9669" i="2"/>
  <c r="B9668" i="2"/>
  <c r="B9667" i="2"/>
  <c r="B9666" i="2"/>
  <c r="B9665" i="2"/>
  <c r="B9664" i="2"/>
  <c r="B9663" i="2"/>
  <c r="B9662" i="2"/>
  <c r="B9661" i="2"/>
  <c r="B9660" i="2"/>
  <c r="B9659" i="2"/>
  <c r="B9658" i="2"/>
  <c r="B9657" i="2"/>
  <c r="B9656" i="2"/>
  <c r="B9655" i="2"/>
  <c r="B9654" i="2"/>
  <c r="B9653" i="2"/>
  <c r="B9652" i="2"/>
  <c r="B9651" i="2"/>
  <c r="B9650" i="2"/>
  <c r="B9649" i="2"/>
  <c r="B9648" i="2"/>
  <c r="B9647" i="2"/>
  <c r="B9646" i="2"/>
  <c r="B9645" i="2"/>
  <c r="B9644" i="2"/>
  <c r="B9643" i="2"/>
  <c r="B9642" i="2"/>
  <c r="B9641" i="2"/>
  <c r="B9640" i="2"/>
  <c r="B9639" i="2"/>
  <c r="B9638" i="2"/>
  <c r="B9637" i="2"/>
  <c r="B9636" i="2"/>
  <c r="B9635" i="2"/>
  <c r="B9634" i="2"/>
  <c r="B9633" i="2"/>
  <c r="B9632" i="2"/>
  <c r="B9631" i="2"/>
  <c r="B9630" i="2"/>
  <c r="B9629" i="2"/>
  <c r="B9628" i="2"/>
  <c r="B9627" i="2"/>
  <c r="B9626" i="2"/>
  <c r="B9625" i="2"/>
  <c r="B9624" i="2"/>
  <c r="B9623" i="2"/>
  <c r="B9622" i="2"/>
  <c r="B9621" i="2"/>
  <c r="B9620" i="2"/>
  <c r="B9619" i="2"/>
  <c r="B9618" i="2"/>
  <c r="B9617" i="2"/>
  <c r="B9616" i="2"/>
  <c r="B9615" i="2"/>
  <c r="B9614" i="2"/>
  <c r="B9613" i="2"/>
  <c r="B9612" i="2"/>
  <c r="B9611" i="2"/>
  <c r="B9610" i="2"/>
  <c r="B9609" i="2"/>
  <c r="B9608" i="2"/>
  <c r="B9607" i="2"/>
  <c r="B9606" i="2"/>
  <c r="B9605" i="2"/>
  <c r="B9604" i="2"/>
  <c r="B9603" i="2"/>
  <c r="B9602" i="2"/>
  <c r="B9601" i="2"/>
  <c r="B9600" i="2"/>
  <c r="B9599" i="2"/>
  <c r="B9598" i="2"/>
  <c r="B9597" i="2"/>
  <c r="B9596" i="2"/>
  <c r="B9595" i="2"/>
  <c r="B9594" i="2"/>
  <c r="B9593" i="2"/>
  <c r="B9592" i="2"/>
  <c r="B9591" i="2"/>
  <c r="B9590" i="2"/>
  <c r="B9589" i="2"/>
  <c r="B9588" i="2"/>
  <c r="B9587" i="2"/>
  <c r="B9586" i="2"/>
  <c r="B9585" i="2"/>
  <c r="B9584" i="2"/>
  <c r="B9583" i="2"/>
  <c r="B9582" i="2"/>
  <c r="B9581" i="2"/>
  <c r="B9580" i="2"/>
  <c r="B9579" i="2"/>
  <c r="B9578" i="2"/>
  <c r="B9577" i="2"/>
  <c r="B9576" i="2"/>
  <c r="B9575" i="2"/>
  <c r="B9574" i="2"/>
  <c r="B9573" i="2"/>
  <c r="B9572" i="2"/>
  <c r="B9571" i="2"/>
  <c r="B9570" i="2"/>
  <c r="B9569" i="2"/>
  <c r="B9568" i="2"/>
  <c r="B9567" i="2"/>
  <c r="B9566" i="2"/>
  <c r="B9565" i="2"/>
  <c r="B9564" i="2"/>
  <c r="B9563" i="2"/>
  <c r="B9562" i="2"/>
  <c r="B9561" i="2"/>
  <c r="B9560" i="2"/>
  <c r="B9559" i="2"/>
  <c r="B9558" i="2"/>
  <c r="B9557" i="2"/>
  <c r="B9556" i="2"/>
  <c r="B9555" i="2"/>
  <c r="B9554" i="2"/>
  <c r="B9553" i="2"/>
  <c r="B9552" i="2"/>
  <c r="B9551" i="2"/>
  <c r="B9550" i="2"/>
  <c r="B9549" i="2"/>
  <c r="B9548" i="2"/>
  <c r="B9547" i="2"/>
  <c r="B9546" i="2"/>
  <c r="B9545" i="2"/>
  <c r="B9544" i="2"/>
  <c r="B9543" i="2"/>
  <c r="B9542" i="2"/>
  <c r="B9541" i="2"/>
  <c r="B9540" i="2"/>
  <c r="B9539" i="2"/>
  <c r="B9538" i="2"/>
  <c r="B9537" i="2"/>
  <c r="B9536" i="2"/>
  <c r="B9535" i="2"/>
  <c r="B9534" i="2"/>
  <c r="B9533" i="2"/>
  <c r="B9532" i="2"/>
  <c r="B9531" i="2"/>
  <c r="B9530" i="2"/>
  <c r="B9529" i="2"/>
  <c r="B9528" i="2"/>
  <c r="B9527" i="2"/>
  <c r="B9526" i="2"/>
  <c r="B9525" i="2"/>
  <c r="B9524" i="2"/>
  <c r="B9523" i="2"/>
  <c r="B9522" i="2"/>
  <c r="B9521" i="2"/>
  <c r="B9520" i="2"/>
  <c r="B9519" i="2"/>
  <c r="B9518" i="2"/>
  <c r="B9517" i="2"/>
  <c r="B9516" i="2"/>
  <c r="B9515" i="2"/>
  <c r="B9514" i="2"/>
  <c r="B9513" i="2"/>
  <c r="B9512" i="2"/>
  <c r="B9511" i="2"/>
  <c r="B9510" i="2"/>
  <c r="B9509" i="2"/>
  <c r="B9508" i="2"/>
  <c r="B9507" i="2"/>
  <c r="B9506" i="2"/>
  <c r="B9505" i="2"/>
  <c r="B9504" i="2"/>
  <c r="B9503" i="2"/>
  <c r="B9502" i="2"/>
  <c r="B9501" i="2"/>
  <c r="B9500" i="2"/>
  <c r="B9499" i="2"/>
  <c r="B9498" i="2"/>
  <c r="B9497" i="2"/>
  <c r="B9496" i="2"/>
  <c r="B9495" i="2"/>
  <c r="B9494" i="2"/>
  <c r="B9493" i="2"/>
  <c r="B9492" i="2"/>
  <c r="B9491" i="2"/>
  <c r="B9490" i="2"/>
  <c r="B9489" i="2"/>
  <c r="B9488" i="2"/>
  <c r="B9487" i="2"/>
  <c r="B9486" i="2"/>
  <c r="B9485" i="2"/>
  <c r="B9484" i="2"/>
  <c r="B9483" i="2"/>
  <c r="B9482" i="2"/>
  <c r="B9481" i="2"/>
  <c r="B9480" i="2"/>
  <c r="B9479" i="2"/>
  <c r="B9478" i="2"/>
  <c r="B9477" i="2"/>
  <c r="B9476" i="2"/>
  <c r="B9475" i="2"/>
  <c r="B9474" i="2"/>
  <c r="B9473" i="2"/>
  <c r="B9472" i="2"/>
  <c r="B9471" i="2"/>
  <c r="B9470" i="2"/>
  <c r="B9469" i="2"/>
  <c r="B9468" i="2"/>
  <c r="B9467" i="2"/>
  <c r="B9466" i="2"/>
  <c r="B9465" i="2"/>
  <c r="B9464" i="2"/>
  <c r="B9463" i="2"/>
  <c r="B9462" i="2"/>
  <c r="B9461" i="2"/>
  <c r="B9460" i="2"/>
  <c r="B9459" i="2"/>
  <c r="B9458" i="2"/>
  <c r="B9457" i="2"/>
  <c r="B9456" i="2"/>
  <c r="B9455" i="2"/>
  <c r="B9454" i="2"/>
  <c r="B9453" i="2"/>
  <c r="B9452" i="2"/>
  <c r="B9451" i="2"/>
  <c r="B9450" i="2"/>
  <c r="B9449" i="2"/>
  <c r="B9448" i="2"/>
  <c r="B9447" i="2"/>
  <c r="B9446" i="2"/>
  <c r="B9445" i="2"/>
  <c r="B9444" i="2"/>
  <c r="B9443" i="2"/>
  <c r="B9442" i="2"/>
  <c r="B9441" i="2"/>
  <c r="B9440" i="2"/>
  <c r="B9439" i="2"/>
  <c r="B9438" i="2"/>
  <c r="B9437" i="2"/>
  <c r="B9436" i="2"/>
  <c r="B9435" i="2"/>
  <c r="B9434" i="2"/>
  <c r="B9433" i="2"/>
  <c r="B9432" i="2"/>
  <c r="B9431" i="2"/>
  <c r="B9430" i="2"/>
  <c r="B9429" i="2"/>
  <c r="B9428" i="2"/>
  <c r="B9427" i="2"/>
  <c r="B9426" i="2"/>
  <c r="B9425" i="2"/>
  <c r="B9424" i="2"/>
  <c r="B9423" i="2"/>
  <c r="B9422" i="2"/>
  <c r="B9421" i="2"/>
  <c r="B9420" i="2"/>
  <c r="B9419" i="2"/>
  <c r="B9418" i="2"/>
  <c r="B9417" i="2"/>
  <c r="B9416" i="2"/>
  <c r="B9415" i="2"/>
  <c r="B9414" i="2"/>
  <c r="B9413" i="2"/>
  <c r="B9412" i="2"/>
  <c r="B9411" i="2"/>
  <c r="B9410" i="2"/>
  <c r="B9409" i="2"/>
  <c r="B9408" i="2"/>
  <c r="B9407" i="2"/>
  <c r="B9406" i="2"/>
  <c r="B9405" i="2"/>
  <c r="B9404" i="2"/>
  <c r="B9403" i="2"/>
  <c r="B9402" i="2"/>
  <c r="B9401" i="2"/>
  <c r="B9400" i="2"/>
  <c r="B9399" i="2"/>
  <c r="B9398" i="2"/>
  <c r="B9397" i="2"/>
  <c r="B9396" i="2"/>
  <c r="B9395" i="2"/>
  <c r="B9394" i="2"/>
  <c r="B9393" i="2"/>
  <c r="B9392" i="2"/>
  <c r="B9391" i="2"/>
  <c r="B9390" i="2"/>
  <c r="B9389" i="2"/>
  <c r="B9388" i="2"/>
  <c r="B9387" i="2"/>
  <c r="B9386" i="2"/>
  <c r="B9385" i="2"/>
  <c r="B9384" i="2"/>
  <c r="B9383" i="2"/>
  <c r="B9382" i="2"/>
  <c r="B9381" i="2"/>
  <c r="B9380" i="2"/>
  <c r="B9379" i="2"/>
  <c r="B9378" i="2"/>
  <c r="B9377" i="2"/>
  <c r="B9376" i="2"/>
  <c r="B9375" i="2"/>
  <c r="B9374" i="2"/>
  <c r="B9373" i="2"/>
  <c r="B9372" i="2"/>
  <c r="B9371" i="2"/>
  <c r="B9370" i="2"/>
  <c r="B9369" i="2"/>
  <c r="B9368" i="2"/>
  <c r="B9367" i="2"/>
  <c r="B9366" i="2"/>
  <c r="B9365" i="2"/>
  <c r="B9364" i="2"/>
  <c r="B9363" i="2"/>
  <c r="B9362" i="2"/>
  <c r="B9361" i="2"/>
  <c r="B9360" i="2"/>
  <c r="B9359" i="2"/>
  <c r="B9358" i="2"/>
  <c r="B9357" i="2"/>
  <c r="B9356" i="2"/>
  <c r="B9355" i="2"/>
  <c r="B9354" i="2"/>
  <c r="B9353" i="2"/>
  <c r="B9352" i="2"/>
  <c r="B9351" i="2"/>
  <c r="B9350" i="2"/>
  <c r="B9349" i="2"/>
  <c r="B9348" i="2"/>
  <c r="B9347" i="2"/>
  <c r="B9346" i="2"/>
  <c r="B9345" i="2"/>
  <c r="B9344" i="2"/>
  <c r="B9343" i="2"/>
  <c r="B9342" i="2"/>
  <c r="B9341" i="2"/>
  <c r="B9340" i="2"/>
  <c r="B9339" i="2"/>
  <c r="B9338" i="2"/>
  <c r="B9337" i="2"/>
  <c r="B9336" i="2"/>
  <c r="B9335" i="2"/>
  <c r="B9334" i="2"/>
  <c r="B9333" i="2"/>
  <c r="B9332" i="2"/>
  <c r="B9331" i="2"/>
  <c r="B9330" i="2"/>
  <c r="B9329" i="2"/>
  <c r="B9328" i="2"/>
  <c r="B9327" i="2"/>
  <c r="B9326" i="2"/>
  <c r="B9325" i="2"/>
  <c r="B9324" i="2"/>
  <c r="B9323" i="2"/>
  <c r="B9322" i="2"/>
  <c r="B9321" i="2"/>
  <c r="B9320" i="2"/>
  <c r="B9319" i="2"/>
  <c r="B9318" i="2"/>
  <c r="B9317" i="2"/>
  <c r="B9316" i="2"/>
  <c r="B9315" i="2"/>
  <c r="B9314" i="2"/>
  <c r="B9313" i="2"/>
  <c r="B9312" i="2"/>
  <c r="B9311" i="2"/>
  <c r="B9310" i="2"/>
  <c r="B9309" i="2"/>
  <c r="B9308" i="2"/>
  <c r="B9307" i="2"/>
  <c r="B9306" i="2"/>
  <c r="B9305" i="2"/>
  <c r="B9304" i="2"/>
  <c r="B9303" i="2"/>
  <c r="B9302" i="2"/>
  <c r="B9301" i="2"/>
  <c r="B9300" i="2"/>
  <c r="B9299" i="2"/>
  <c r="B9298" i="2"/>
  <c r="B9297" i="2"/>
  <c r="B9296" i="2"/>
  <c r="B9295" i="2"/>
  <c r="B9294" i="2"/>
  <c r="B9293" i="2"/>
  <c r="B9292" i="2"/>
  <c r="B9291" i="2"/>
  <c r="B9290" i="2"/>
  <c r="B9289" i="2"/>
  <c r="B9288" i="2"/>
  <c r="B9287" i="2"/>
  <c r="B9286" i="2"/>
  <c r="B9285" i="2"/>
  <c r="B9284" i="2"/>
  <c r="B9283" i="2"/>
  <c r="B9282" i="2"/>
  <c r="B9281" i="2"/>
  <c r="B9280" i="2"/>
  <c r="B9279" i="2"/>
  <c r="B9278" i="2"/>
  <c r="B9277" i="2"/>
  <c r="B9276" i="2"/>
  <c r="B9275" i="2"/>
  <c r="B9274" i="2"/>
  <c r="B9273" i="2"/>
  <c r="B9272" i="2"/>
  <c r="B9271" i="2"/>
  <c r="B9270" i="2"/>
  <c r="B9269" i="2"/>
  <c r="B9268" i="2"/>
  <c r="B9267" i="2"/>
  <c r="B9266" i="2"/>
  <c r="B9265" i="2"/>
  <c r="B9264" i="2"/>
  <c r="B9263" i="2"/>
  <c r="B9262" i="2"/>
  <c r="B9261" i="2"/>
  <c r="B9260" i="2"/>
  <c r="B9259" i="2"/>
  <c r="B9258" i="2"/>
  <c r="B9257" i="2"/>
  <c r="B9256" i="2"/>
  <c r="B9255" i="2"/>
  <c r="B9254" i="2"/>
  <c r="B9253" i="2"/>
  <c r="B9252" i="2"/>
  <c r="B9251" i="2"/>
  <c r="B9250" i="2"/>
  <c r="B9249" i="2"/>
  <c r="B9248" i="2"/>
  <c r="B9247" i="2"/>
  <c r="B9246" i="2"/>
  <c r="B9245" i="2"/>
  <c r="B9244" i="2"/>
  <c r="B9243" i="2"/>
  <c r="B9242" i="2"/>
  <c r="B9241" i="2"/>
  <c r="B9240" i="2"/>
  <c r="B9239" i="2"/>
  <c r="B9238" i="2"/>
  <c r="B9237" i="2"/>
  <c r="B9236" i="2"/>
  <c r="B9235" i="2"/>
  <c r="B9234" i="2"/>
  <c r="B9233" i="2"/>
  <c r="B9232" i="2"/>
  <c r="B9231" i="2"/>
  <c r="B9230" i="2"/>
  <c r="B9229" i="2"/>
  <c r="B9228" i="2"/>
  <c r="B9227" i="2"/>
  <c r="B9226" i="2"/>
  <c r="B9225" i="2"/>
  <c r="B9224" i="2"/>
  <c r="B9223" i="2"/>
  <c r="B9222" i="2"/>
  <c r="B9221" i="2"/>
  <c r="B9220" i="2"/>
  <c r="B9219" i="2"/>
  <c r="B9218" i="2"/>
  <c r="B9217" i="2"/>
  <c r="B9216" i="2"/>
  <c r="B9215" i="2"/>
  <c r="B9214" i="2"/>
  <c r="B9213" i="2"/>
  <c r="B9212" i="2"/>
  <c r="B9211" i="2"/>
  <c r="B9210" i="2"/>
  <c r="B9209" i="2"/>
  <c r="B9208" i="2"/>
  <c r="B9207" i="2"/>
  <c r="B9206" i="2"/>
  <c r="B9205" i="2"/>
  <c r="B9204" i="2"/>
  <c r="B9203" i="2"/>
  <c r="B9202" i="2"/>
  <c r="B9201" i="2"/>
  <c r="B9200" i="2"/>
  <c r="B9199" i="2"/>
  <c r="B9198" i="2"/>
  <c r="B9197" i="2"/>
  <c r="B9196" i="2"/>
  <c r="B9195" i="2"/>
  <c r="B9194" i="2"/>
  <c r="B9193" i="2"/>
  <c r="B9192" i="2"/>
  <c r="B9191" i="2"/>
  <c r="B9190" i="2"/>
  <c r="B9189" i="2"/>
  <c r="B9188" i="2"/>
  <c r="B9187" i="2"/>
  <c r="B9186" i="2"/>
  <c r="B9185" i="2"/>
  <c r="B9184" i="2"/>
  <c r="B9183" i="2"/>
  <c r="B9182" i="2"/>
  <c r="B9181" i="2"/>
  <c r="B9180" i="2"/>
  <c r="B9179" i="2"/>
  <c r="B9178" i="2"/>
  <c r="B9177" i="2"/>
  <c r="B9176" i="2"/>
  <c r="B9175" i="2"/>
  <c r="B9174" i="2"/>
  <c r="B9173" i="2"/>
  <c r="B9172" i="2"/>
  <c r="B9171" i="2"/>
  <c r="B9170" i="2"/>
  <c r="B9169" i="2"/>
  <c r="B9168" i="2"/>
  <c r="B9167" i="2"/>
  <c r="B9166" i="2"/>
  <c r="B9165" i="2"/>
  <c r="B9164" i="2"/>
  <c r="B9163" i="2"/>
  <c r="B9162" i="2"/>
  <c r="B9161" i="2"/>
  <c r="B9160" i="2"/>
  <c r="B9159" i="2"/>
  <c r="B9158" i="2"/>
  <c r="B9157" i="2"/>
  <c r="B9156" i="2"/>
  <c r="B9155" i="2"/>
  <c r="B9154" i="2"/>
  <c r="B9153" i="2"/>
  <c r="B9152" i="2"/>
  <c r="B9151" i="2"/>
  <c r="B9150" i="2"/>
  <c r="B9149" i="2"/>
  <c r="B9148" i="2"/>
  <c r="B9147" i="2"/>
  <c r="B9146" i="2"/>
  <c r="B9145" i="2"/>
  <c r="B9144" i="2"/>
  <c r="B9143" i="2"/>
  <c r="B9142" i="2"/>
  <c r="B9141" i="2"/>
  <c r="B9140" i="2"/>
  <c r="B9139" i="2"/>
  <c r="B9138" i="2"/>
  <c r="B9137" i="2"/>
  <c r="B9136" i="2"/>
  <c r="B9135" i="2"/>
  <c r="B9134" i="2"/>
  <c r="B9133" i="2"/>
  <c r="B9132" i="2"/>
  <c r="B9131" i="2"/>
  <c r="B9130" i="2"/>
  <c r="B9129" i="2"/>
  <c r="B9128" i="2"/>
  <c r="B9127" i="2"/>
  <c r="B9126" i="2"/>
  <c r="B9125" i="2"/>
  <c r="B9124" i="2"/>
  <c r="B9123" i="2"/>
  <c r="B9122" i="2"/>
  <c r="B9121" i="2"/>
  <c r="B9120" i="2"/>
  <c r="B9119" i="2"/>
  <c r="B9118" i="2"/>
  <c r="B9117" i="2"/>
  <c r="B9116" i="2"/>
  <c r="B9115" i="2"/>
  <c r="B9114" i="2"/>
  <c r="B9113" i="2"/>
  <c r="B9112" i="2"/>
  <c r="B9111" i="2"/>
  <c r="B9110" i="2"/>
  <c r="B9109" i="2"/>
  <c r="B9108" i="2"/>
  <c r="B9107" i="2"/>
  <c r="B9106" i="2"/>
  <c r="B9105" i="2"/>
  <c r="B9104" i="2"/>
  <c r="B9103" i="2"/>
  <c r="B9102" i="2"/>
  <c r="B9101" i="2"/>
  <c r="B9100" i="2"/>
  <c r="B9099" i="2"/>
  <c r="B9098" i="2"/>
  <c r="B9097" i="2"/>
  <c r="B9096" i="2"/>
  <c r="B9095" i="2"/>
  <c r="B9094" i="2"/>
  <c r="B9093" i="2"/>
  <c r="B9092" i="2"/>
  <c r="B9091" i="2"/>
  <c r="B9090" i="2"/>
  <c r="B9089" i="2"/>
  <c r="B9088" i="2"/>
  <c r="B9087" i="2"/>
  <c r="B9086" i="2"/>
  <c r="B9085" i="2"/>
  <c r="B9084" i="2"/>
  <c r="B9083" i="2"/>
  <c r="B9082" i="2"/>
  <c r="B9081" i="2"/>
  <c r="B9080" i="2"/>
  <c r="B9079" i="2"/>
  <c r="B9078" i="2"/>
  <c r="B9077" i="2"/>
  <c r="B9076" i="2"/>
  <c r="B9075" i="2"/>
  <c r="B9074" i="2"/>
  <c r="B9073" i="2"/>
  <c r="B9072" i="2"/>
  <c r="B9071" i="2"/>
  <c r="B9070" i="2"/>
  <c r="B9069" i="2"/>
  <c r="B9068" i="2"/>
  <c r="B9067" i="2"/>
  <c r="B9066" i="2"/>
  <c r="B9065" i="2"/>
  <c r="B9064" i="2"/>
  <c r="B9063" i="2"/>
  <c r="B9062" i="2"/>
  <c r="B9061" i="2"/>
  <c r="B9060" i="2"/>
  <c r="B9059" i="2"/>
  <c r="B9058" i="2"/>
  <c r="B9057" i="2"/>
  <c r="B9056" i="2"/>
  <c r="B9055" i="2"/>
  <c r="B9054" i="2"/>
  <c r="B9053" i="2"/>
  <c r="B9052" i="2"/>
  <c r="B9051" i="2"/>
  <c r="B9050" i="2"/>
  <c r="B9049" i="2"/>
  <c r="B9048" i="2"/>
  <c r="B9047" i="2"/>
  <c r="B9046" i="2"/>
  <c r="B9045" i="2"/>
  <c r="B9044" i="2"/>
  <c r="B9043" i="2"/>
  <c r="B9042" i="2"/>
  <c r="B9041" i="2"/>
  <c r="B9040" i="2"/>
  <c r="B9039" i="2"/>
  <c r="B9038" i="2"/>
  <c r="B9037" i="2"/>
  <c r="B9036" i="2"/>
  <c r="B9035" i="2"/>
  <c r="B9034" i="2"/>
  <c r="B9033" i="2"/>
  <c r="B9032" i="2"/>
  <c r="B9031" i="2"/>
  <c r="B9030" i="2"/>
  <c r="B9029" i="2"/>
  <c r="B9028" i="2"/>
  <c r="B9027" i="2"/>
  <c r="B9026" i="2"/>
  <c r="B9025" i="2"/>
  <c r="B9024" i="2"/>
  <c r="B9023" i="2"/>
  <c r="B9022" i="2"/>
  <c r="B9021" i="2"/>
  <c r="B9020" i="2"/>
  <c r="B9019" i="2"/>
  <c r="B9018" i="2"/>
  <c r="B9017" i="2"/>
  <c r="B9016" i="2"/>
  <c r="B9015" i="2"/>
  <c r="B9014" i="2"/>
  <c r="B9013" i="2"/>
  <c r="B9012" i="2"/>
  <c r="B9011" i="2"/>
  <c r="B9010" i="2"/>
  <c r="B9009" i="2"/>
  <c r="B9008" i="2"/>
  <c r="B9007" i="2"/>
  <c r="B9006" i="2"/>
  <c r="B9005" i="2"/>
  <c r="B9004" i="2"/>
  <c r="B9003" i="2"/>
  <c r="B9002" i="2"/>
  <c r="B9001" i="2"/>
  <c r="B9000" i="2"/>
  <c r="B8999" i="2"/>
  <c r="B8998" i="2"/>
  <c r="B8997" i="2"/>
  <c r="B8996" i="2"/>
  <c r="B8995" i="2"/>
  <c r="B8994" i="2"/>
  <c r="B8993" i="2"/>
  <c r="B8992" i="2"/>
  <c r="B8991" i="2"/>
  <c r="B8990" i="2"/>
  <c r="B8989" i="2"/>
  <c r="B8988" i="2"/>
  <c r="B8987" i="2"/>
  <c r="B8986" i="2"/>
  <c r="B8985" i="2"/>
  <c r="B8984" i="2"/>
  <c r="B8983" i="2"/>
  <c r="B8982" i="2"/>
  <c r="B8981" i="2"/>
  <c r="B8980" i="2"/>
  <c r="B8979" i="2"/>
  <c r="B8978" i="2"/>
  <c r="B8977" i="2"/>
  <c r="B8976" i="2"/>
  <c r="B8975" i="2"/>
  <c r="B8974" i="2"/>
  <c r="B8973" i="2"/>
  <c r="B8972" i="2"/>
  <c r="B8971" i="2"/>
  <c r="B8970" i="2"/>
  <c r="B8969" i="2"/>
  <c r="B8968" i="2"/>
  <c r="B8967" i="2"/>
  <c r="B8966" i="2"/>
  <c r="B8965" i="2"/>
  <c r="B8964" i="2"/>
  <c r="B8963" i="2"/>
  <c r="B8962" i="2"/>
  <c r="B8961" i="2"/>
  <c r="B8960" i="2"/>
  <c r="B8959" i="2"/>
  <c r="B8958" i="2"/>
  <c r="B8957" i="2"/>
  <c r="B8956" i="2"/>
  <c r="B8955" i="2"/>
  <c r="B8954" i="2"/>
  <c r="B8953" i="2"/>
  <c r="B8952" i="2"/>
  <c r="B8951" i="2"/>
  <c r="B8950" i="2"/>
  <c r="B8949" i="2"/>
  <c r="B8948" i="2"/>
  <c r="B8947" i="2"/>
  <c r="B8946" i="2"/>
  <c r="B8945" i="2"/>
  <c r="B8944" i="2"/>
  <c r="B8943" i="2"/>
  <c r="B8942" i="2"/>
  <c r="B8941" i="2"/>
  <c r="B8940" i="2"/>
  <c r="B8939" i="2"/>
  <c r="B8938" i="2"/>
  <c r="B8937" i="2"/>
  <c r="B8936" i="2"/>
  <c r="B8935" i="2"/>
  <c r="B8934" i="2"/>
  <c r="B8933" i="2"/>
  <c r="B8932" i="2"/>
  <c r="B8931" i="2"/>
  <c r="B8930" i="2"/>
  <c r="B8929" i="2"/>
  <c r="B8928" i="2"/>
  <c r="B8927" i="2"/>
  <c r="B8926" i="2"/>
  <c r="B8925" i="2"/>
  <c r="B8924" i="2"/>
  <c r="B8923" i="2"/>
  <c r="B8922" i="2"/>
  <c r="B8921" i="2"/>
  <c r="B8920" i="2"/>
  <c r="B8919" i="2"/>
  <c r="B8918" i="2"/>
  <c r="B8917" i="2"/>
  <c r="B8916" i="2"/>
  <c r="B8915" i="2"/>
  <c r="B8914" i="2"/>
  <c r="B8913" i="2"/>
  <c r="B8912" i="2"/>
  <c r="B8911" i="2"/>
  <c r="B8910" i="2"/>
  <c r="B8909" i="2"/>
  <c r="B8908" i="2"/>
  <c r="B8907" i="2"/>
  <c r="B8906" i="2"/>
  <c r="B8905" i="2"/>
  <c r="B8904" i="2"/>
  <c r="B8903" i="2"/>
  <c r="B8902" i="2"/>
  <c r="B8901" i="2"/>
  <c r="B8900" i="2"/>
  <c r="B8899" i="2"/>
  <c r="B8898" i="2"/>
  <c r="B8897" i="2"/>
  <c r="B8896" i="2"/>
  <c r="B8895" i="2"/>
  <c r="B8894" i="2"/>
  <c r="B8893" i="2"/>
  <c r="B8892" i="2"/>
  <c r="B8891" i="2"/>
  <c r="B8890" i="2"/>
  <c r="B8889" i="2"/>
  <c r="B8888" i="2"/>
  <c r="B8887" i="2"/>
  <c r="B8886" i="2"/>
  <c r="B8885" i="2"/>
  <c r="B8884" i="2"/>
  <c r="B8883" i="2"/>
  <c r="B8882" i="2"/>
  <c r="B8881" i="2"/>
  <c r="B8880" i="2"/>
  <c r="B8879" i="2"/>
  <c r="B8878" i="2"/>
  <c r="B8877" i="2"/>
  <c r="B8876" i="2"/>
  <c r="B8875" i="2"/>
  <c r="B8874" i="2"/>
  <c r="B8873" i="2"/>
  <c r="B8872" i="2"/>
  <c r="B8871" i="2"/>
  <c r="B8870" i="2"/>
  <c r="B8869" i="2"/>
  <c r="B8868" i="2"/>
  <c r="B8867" i="2"/>
  <c r="B8866" i="2"/>
  <c r="B8865" i="2"/>
  <c r="B8864" i="2"/>
  <c r="B8863" i="2"/>
  <c r="B8862" i="2"/>
  <c r="B8861" i="2"/>
  <c r="B8860" i="2"/>
  <c r="B8859" i="2"/>
  <c r="B8858" i="2"/>
  <c r="B8857" i="2"/>
  <c r="B8856" i="2"/>
  <c r="B8855" i="2"/>
  <c r="B8854" i="2"/>
  <c r="B8853" i="2"/>
  <c r="B8852" i="2"/>
  <c r="B8851" i="2"/>
  <c r="B8850" i="2"/>
  <c r="B8849" i="2"/>
  <c r="B8848" i="2"/>
  <c r="B8847" i="2"/>
  <c r="B8846" i="2"/>
  <c r="B8845" i="2"/>
  <c r="B8844" i="2"/>
  <c r="B8843" i="2"/>
  <c r="B8842" i="2"/>
  <c r="B8841" i="2"/>
  <c r="B8840" i="2"/>
  <c r="B8839" i="2"/>
  <c r="B8838" i="2"/>
  <c r="B8837" i="2"/>
  <c r="B8836" i="2"/>
  <c r="B8835" i="2"/>
  <c r="B8834" i="2"/>
  <c r="B8833" i="2"/>
  <c r="B8832" i="2"/>
  <c r="B8831" i="2"/>
  <c r="B8830" i="2"/>
  <c r="B8829" i="2"/>
  <c r="B8828" i="2"/>
  <c r="B8827" i="2"/>
  <c r="B8826" i="2"/>
  <c r="B8825" i="2"/>
  <c r="B8824" i="2"/>
  <c r="B8823" i="2"/>
  <c r="B8822" i="2"/>
  <c r="B8821" i="2"/>
  <c r="B8820" i="2"/>
  <c r="B8819" i="2"/>
  <c r="B8818" i="2"/>
  <c r="B8817" i="2"/>
  <c r="B8816" i="2"/>
  <c r="B8815" i="2"/>
  <c r="B8814" i="2"/>
  <c r="B8813" i="2"/>
  <c r="B8812" i="2"/>
  <c r="B8811" i="2"/>
  <c r="B8810" i="2"/>
  <c r="B8809" i="2"/>
  <c r="B8808" i="2"/>
  <c r="B8807" i="2"/>
  <c r="B8806" i="2"/>
  <c r="B8805" i="2"/>
  <c r="B8804" i="2"/>
  <c r="B8803" i="2"/>
  <c r="B8802" i="2"/>
  <c r="B8801" i="2"/>
  <c r="B8800" i="2"/>
  <c r="B8799" i="2"/>
  <c r="B8798" i="2"/>
  <c r="B8797" i="2"/>
  <c r="B8796" i="2"/>
  <c r="B8795" i="2"/>
  <c r="B8794" i="2"/>
  <c r="B8793" i="2"/>
  <c r="B8792" i="2"/>
  <c r="B8791" i="2"/>
  <c r="B8790" i="2"/>
  <c r="B8789" i="2"/>
  <c r="B8788" i="2"/>
  <c r="B8787" i="2"/>
  <c r="B8786" i="2"/>
  <c r="B8785" i="2"/>
  <c r="B8784" i="2"/>
  <c r="B8783" i="2"/>
  <c r="B8782" i="2"/>
  <c r="B8781" i="2"/>
  <c r="B8780" i="2"/>
  <c r="B8779" i="2"/>
  <c r="B8778" i="2"/>
  <c r="B8777" i="2"/>
  <c r="B8776" i="2"/>
  <c r="B8775" i="2"/>
  <c r="B8774" i="2"/>
  <c r="B8773" i="2"/>
  <c r="B8772" i="2"/>
  <c r="B8771" i="2"/>
  <c r="B8770" i="2"/>
  <c r="B8769" i="2"/>
  <c r="B8768" i="2"/>
  <c r="B8767" i="2"/>
  <c r="B8766" i="2"/>
  <c r="B8765" i="2"/>
  <c r="B8764" i="2"/>
  <c r="B8763" i="2"/>
  <c r="B8762" i="2"/>
  <c r="B8761" i="2"/>
  <c r="B8760" i="2"/>
  <c r="B8759" i="2"/>
  <c r="B8758" i="2"/>
  <c r="B8757" i="2"/>
  <c r="B8756" i="2"/>
  <c r="B8755" i="2"/>
  <c r="B8754" i="2"/>
  <c r="B8753" i="2"/>
  <c r="B8752" i="2"/>
  <c r="B8751" i="2"/>
  <c r="B8750" i="2"/>
  <c r="B8749" i="2"/>
  <c r="B8748" i="2"/>
  <c r="B8747" i="2"/>
  <c r="B8746" i="2"/>
  <c r="B8745" i="2"/>
  <c r="B8744" i="2"/>
  <c r="B8743" i="2"/>
  <c r="B8742" i="2"/>
  <c r="B8741" i="2"/>
  <c r="B8740" i="2"/>
  <c r="B8739" i="2"/>
  <c r="B8738" i="2"/>
  <c r="B8737" i="2"/>
  <c r="B8736" i="2"/>
  <c r="B8735" i="2"/>
  <c r="B8734" i="2"/>
  <c r="B8733" i="2"/>
  <c r="B8732" i="2"/>
  <c r="B8731" i="2"/>
  <c r="B8730" i="2"/>
  <c r="B8729" i="2"/>
  <c r="B8728" i="2"/>
  <c r="B8727" i="2"/>
  <c r="B8726" i="2"/>
  <c r="B8725" i="2"/>
  <c r="B8724" i="2"/>
  <c r="B8723" i="2"/>
  <c r="B8722" i="2"/>
  <c r="B8721" i="2"/>
  <c r="B8720" i="2"/>
  <c r="B8719" i="2"/>
  <c r="B8718" i="2"/>
  <c r="B8717" i="2"/>
  <c r="B8716" i="2"/>
  <c r="B8715" i="2"/>
  <c r="B8714" i="2"/>
  <c r="B8713" i="2"/>
  <c r="B8712" i="2"/>
  <c r="B8711" i="2"/>
  <c r="B8710" i="2"/>
  <c r="B8709" i="2"/>
  <c r="B8708" i="2"/>
  <c r="B8707" i="2"/>
  <c r="B8706" i="2"/>
  <c r="B8705" i="2"/>
  <c r="B8704" i="2"/>
  <c r="B8703" i="2"/>
  <c r="B8702" i="2"/>
  <c r="B8701" i="2"/>
  <c r="B8700" i="2"/>
  <c r="B8699" i="2"/>
  <c r="B8698" i="2"/>
  <c r="B8697" i="2"/>
  <c r="B8696" i="2"/>
  <c r="B8695" i="2"/>
  <c r="B8694" i="2"/>
  <c r="B8693" i="2"/>
  <c r="B8692" i="2"/>
  <c r="B8691" i="2"/>
  <c r="B8690" i="2"/>
  <c r="B8689" i="2"/>
  <c r="B8688" i="2"/>
  <c r="B8687" i="2"/>
  <c r="B8686" i="2"/>
  <c r="B8685" i="2"/>
  <c r="B8684" i="2"/>
  <c r="B8683" i="2"/>
  <c r="B8682" i="2"/>
  <c r="B8681" i="2"/>
  <c r="B8680" i="2"/>
  <c r="B8679" i="2"/>
  <c r="B8678" i="2"/>
  <c r="B8677" i="2"/>
  <c r="B8676" i="2"/>
  <c r="B8675" i="2"/>
  <c r="B8674" i="2"/>
  <c r="B8673" i="2"/>
  <c r="B8672" i="2"/>
  <c r="B8671" i="2"/>
  <c r="B8670" i="2"/>
  <c r="B8669" i="2"/>
  <c r="B8668" i="2"/>
  <c r="B8667" i="2"/>
  <c r="B8666" i="2"/>
  <c r="B8665" i="2"/>
  <c r="B8664" i="2"/>
  <c r="B8663" i="2"/>
  <c r="B8662" i="2"/>
  <c r="B8661" i="2"/>
  <c r="B8660" i="2"/>
  <c r="B8659" i="2"/>
  <c r="B8658" i="2"/>
  <c r="B8657" i="2"/>
  <c r="B8656" i="2"/>
  <c r="B8655" i="2"/>
  <c r="B8654" i="2"/>
  <c r="B8653" i="2"/>
  <c r="B8652" i="2"/>
  <c r="B8651" i="2"/>
  <c r="B8650" i="2"/>
  <c r="B8649" i="2"/>
  <c r="B8648" i="2"/>
  <c r="B8647" i="2"/>
  <c r="B8646" i="2"/>
  <c r="B8645" i="2"/>
  <c r="B8644" i="2"/>
  <c r="B8643" i="2"/>
  <c r="B8642" i="2"/>
  <c r="B8641" i="2"/>
  <c r="B8640" i="2"/>
  <c r="B8639" i="2"/>
  <c r="B8638" i="2"/>
  <c r="B8637" i="2"/>
  <c r="B8636" i="2"/>
  <c r="B8635" i="2"/>
  <c r="B8634" i="2"/>
  <c r="B8633" i="2"/>
  <c r="B8632" i="2"/>
  <c r="B8631" i="2"/>
  <c r="B8630" i="2"/>
  <c r="B8629" i="2"/>
  <c r="B8628" i="2"/>
  <c r="B8627" i="2"/>
  <c r="B8626" i="2"/>
  <c r="B8625" i="2"/>
  <c r="B8624" i="2"/>
  <c r="B8623" i="2"/>
  <c r="B8622" i="2"/>
  <c r="B8621" i="2"/>
  <c r="B8620" i="2"/>
  <c r="B8619" i="2"/>
  <c r="B8618" i="2"/>
  <c r="B8617" i="2"/>
  <c r="B8616" i="2"/>
  <c r="B8615" i="2"/>
  <c r="B8614" i="2"/>
  <c r="B8613" i="2"/>
  <c r="B8612" i="2"/>
  <c r="B8611" i="2"/>
  <c r="B8610" i="2"/>
  <c r="B8609" i="2"/>
  <c r="B8608" i="2"/>
  <c r="B8607" i="2"/>
  <c r="B8606" i="2"/>
  <c r="B8605" i="2"/>
  <c r="B8604" i="2"/>
  <c r="B8603" i="2"/>
  <c r="B8602" i="2"/>
  <c r="B8601" i="2"/>
  <c r="B8600" i="2"/>
  <c r="B8599" i="2"/>
  <c r="B8598" i="2"/>
  <c r="B8597" i="2"/>
  <c r="B8596" i="2"/>
  <c r="B8595" i="2"/>
  <c r="B8594" i="2"/>
  <c r="B8593" i="2"/>
  <c r="B8592" i="2"/>
  <c r="B8591" i="2"/>
  <c r="B8590" i="2"/>
  <c r="B8589" i="2"/>
  <c r="B8588" i="2"/>
  <c r="B8587" i="2"/>
  <c r="B8586" i="2"/>
  <c r="B8585" i="2"/>
  <c r="B8584" i="2"/>
  <c r="B8583" i="2"/>
  <c r="B8582" i="2"/>
  <c r="B8581" i="2"/>
  <c r="B8580" i="2"/>
  <c r="B8579" i="2"/>
  <c r="B8578" i="2"/>
  <c r="B8577" i="2"/>
  <c r="B8576" i="2"/>
  <c r="B8575" i="2"/>
  <c r="B8574" i="2"/>
  <c r="B8573" i="2"/>
  <c r="B8572" i="2"/>
  <c r="B8571" i="2"/>
  <c r="B8570" i="2"/>
  <c r="B8569" i="2"/>
  <c r="B8568" i="2"/>
  <c r="B8567" i="2"/>
  <c r="B8566" i="2"/>
  <c r="B8565" i="2"/>
  <c r="B8564" i="2"/>
  <c r="B8563" i="2"/>
  <c r="B8562" i="2"/>
  <c r="B8561" i="2"/>
  <c r="B8560" i="2"/>
  <c r="B8559" i="2"/>
  <c r="B8558" i="2"/>
  <c r="B8557" i="2"/>
  <c r="B8556" i="2"/>
  <c r="B8555" i="2"/>
  <c r="B8554" i="2"/>
  <c r="B8553" i="2"/>
  <c r="B8552" i="2"/>
  <c r="B8551" i="2"/>
  <c r="B8550" i="2"/>
  <c r="B8549" i="2"/>
  <c r="B8548" i="2"/>
  <c r="B8547" i="2"/>
  <c r="B8546" i="2"/>
  <c r="B8545" i="2"/>
  <c r="B8544" i="2"/>
  <c r="B8543" i="2"/>
  <c r="B8542" i="2"/>
  <c r="B8541" i="2"/>
  <c r="B8540" i="2"/>
  <c r="B8539" i="2"/>
  <c r="B8538" i="2"/>
  <c r="B8537" i="2"/>
  <c r="B8536" i="2"/>
  <c r="B8535" i="2"/>
  <c r="B8534" i="2"/>
  <c r="B8533" i="2"/>
  <c r="B8532" i="2"/>
  <c r="B8531" i="2"/>
  <c r="B8530" i="2"/>
  <c r="B8529" i="2"/>
  <c r="B8528" i="2"/>
  <c r="B8527" i="2"/>
  <c r="B8526" i="2"/>
  <c r="B8525" i="2"/>
  <c r="B8524" i="2"/>
  <c r="B8523" i="2"/>
  <c r="B8522" i="2"/>
  <c r="B8521" i="2"/>
  <c r="B8520" i="2"/>
  <c r="B8519" i="2"/>
  <c r="B8518" i="2"/>
  <c r="B8517" i="2"/>
  <c r="B8516" i="2"/>
  <c r="B8515" i="2"/>
  <c r="B8514" i="2"/>
  <c r="B8513" i="2"/>
  <c r="B8512" i="2"/>
  <c r="B8511" i="2"/>
  <c r="B8510" i="2"/>
  <c r="B8509" i="2"/>
  <c r="B8508" i="2"/>
  <c r="B8507" i="2"/>
  <c r="B8506" i="2"/>
  <c r="B8505" i="2"/>
  <c r="B8504" i="2"/>
  <c r="B8503" i="2"/>
  <c r="B8502" i="2"/>
  <c r="B8501" i="2"/>
  <c r="B8500" i="2"/>
  <c r="B8499" i="2"/>
  <c r="B8498" i="2"/>
  <c r="B8497" i="2"/>
  <c r="B8496" i="2"/>
  <c r="B8495" i="2"/>
  <c r="B8494" i="2"/>
  <c r="B8493" i="2"/>
  <c r="B8492" i="2"/>
  <c r="B8491" i="2"/>
  <c r="B8490" i="2"/>
  <c r="B8489" i="2"/>
  <c r="B8488" i="2"/>
  <c r="B8487" i="2"/>
  <c r="B8486" i="2"/>
  <c r="B8485" i="2"/>
  <c r="B8484" i="2"/>
  <c r="B8483" i="2"/>
  <c r="B8482" i="2"/>
  <c r="B8481" i="2"/>
  <c r="B8480" i="2"/>
  <c r="B8479" i="2"/>
  <c r="B8478" i="2"/>
  <c r="B8477" i="2"/>
  <c r="B8476" i="2"/>
  <c r="B8475" i="2"/>
  <c r="B8474" i="2"/>
  <c r="B8473" i="2"/>
  <c r="B8472" i="2"/>
  <c r="B8471" i="2"/>
  <c r="B8470" i="2"/>
  <c r="B8469" i="2"/>
  <c r="B8468" i="2"/>
  <c r="B8467" i="2"/>
  <c r="B8466" i="2"/>
  <c r="B8465" i="2"/>
  <c r="B8464" i="2"/>
  <c r="B8463" i="2"/>
  <c r="B8462" i="2"/>
  <c r="B8461" i="2"/>
  <c r="B8460" i="2"/>
  <c r="B8459" i="2"/>
  <c r="B8458" i="2"/>
  <c r="B8457" i="2"/>
  <c r="B8456" i="2"/>
  <c r="B8455" i="2"/>
  <c r="B8454" i="2"/>
  <c r="B8453" i="2"/>
  <c r="B8452" i="2"/>
  <c r="B8451" i="2"/>
  <c r="B8450" i="2"/>
  <c r="B8449" i="2"/>
  <c r="B8448" i="2"/>
  <c r="B8447" i="2"/>
  <c r="B8446" i="2"/>
  <c r="B8445" i="2"/>
  <c r="B8444" i="2"/>
  <c r="B8443" i="2"/>
  <c r="B8442" i="2"/>
  <c r="B8441" i="2"/>
  <c r="B8440" i="2"/>
  <c r="B8439" i="2"/>
  <c r="B8438" i="2"/>
  <c r="B8437" i="2"/>
  <c r="B8436" i="2"/>
  <c r="B8435" i="2"/>
  <c r="B8434" i="2"/>
  <c r="B8433" i="2"/>
  <c r="B8432" i="2"/>
  <c r="B8431" i="2"/>
  <c r="B8430" i="2"/>
  <c r="B8429" i="2"/>
  <c r="B8428" i="2"/>
  <c r="B8427" i="2"/>
  <c r="B8426" i="2"/>
  <c r="B8425" i="2"/>
  <c r="B8424" i="2"/>
  <c r="B8423" i="2"/>
  <c r="B8422" i="2"/>
  <c r="B8421" i="2"/>
  <c r="B8420" i="2"/>
  <c r="B8419" i="2"/>
  <c r="B8418" i="2"/>
  <c r="B8417" i="2"/>
  <c r="B8416" i="2"/>
  <c r="B8415" i="2"/>
  <c r="B8414" i="2"/>
  <c r="B8413" i="2"/>
  <c r="B8412" i="2"/>
  <c r="B8411" i="2"/>
  <c r="B8410" i="2"/>
  <c r="B8409" i="2"/>
  <c r="B8408" i="2"/>
  <c r="B8407" i="2"/>
  <c r="B8406" i="2"/>
  <c r="B8405" i="2"/>
  <c r="B8404" i="2"/>
  <c r="B8403" i="2"/>
  <c r="B8402" i="2"/>
  <c r="B8401" i="2"/>
  <c r="B8400" i="2"/>
  <c r="B8399" i="2"/>
  <c r="B8398" i="2"/>
  <c r="B8397" i="2"/>
  <c r="B8396" i="2"/>
  <c r="B8395" i="2"/>
  <c r="B8394" i="2"/>
  <c r="B8393" i="2"/>
  <c r="B8392" i="2"/>
  <c r="B8391" i="2"/>
  <c r="B8390" i="2"/>
  <c r="B8389" i="2"/>
  <c r="B8388" i="2"/>
  <c r="B8387" i="2"/>
  <c r="B8386" i="2"/>
  <c r="B8385" i="2"/>
  <c r="B8384" i="2"/>
  <c r="B8383" i="2"/>
  <c r="B8382" i="2"/>
  <c r="B8381" i="2"/>
  <c r="B8380" i="2"/>
  <c r="B8379" i="2"/>
  <c r="B8378" i="2"/>
  <c r="B8377" i="2"/>
  <c r="B8376" i="2"/>
  <c r="B8375" i="2"/>
  <c r="B8374" i="2"/>
  <c r="B8373" i="2"/>
  <c r="B8372" i="2"/>
  <c r="B8371" i="2"/>
  <c r="B8370" i="2"/>
  <c r="B8369" i="2"/>
  <c r="B8368" i="2"/>
  <c r="B8367" i="2"/>
  <c r="B8366" i="2"/>
  <c r="B8365" i="2"/>
  <c r="B8364" i="2"/>
  <c r="B8363" i="2"/>
  <c r="B8362" i="2"/>
  <c r="B8361" i="2"/>
  <c r="B8360" i="2"/>
  <c r="B8359" i="2"/>
  <c r="B8358" i="2"/>
  <c r="B8357" i="2"/>
  <c r="B8356" i="2"/>
  <c r="B8355" i="2"/>
  <c r="B8354" i="2"/>
  <c r="B8353" i="2"/>
  <c r="B8352" i="2"/>
  <c r="B8351" i="2"/>
  <c r="B8350" i="2"/>
  <c r="B8349" i="2"/>
  <c r="B8348" i="2"/>
  <c r="B8347" i="2"/>
  <c r="B8346" i="2"/>
  <c r="B8345" i="2"/>
  <c r="B8344" i="2"/>
  <c r="B8343" i="2"/>
  <c r="B8342" i="2"/>
  <c r="B8341" i="2"/>
  <c r="B8340" i="2"/>
  <c r="B8339" i="2"/>
  <c r="B8338" i="2"/>
  <c r="B8337" i="2"/>
  <c r="B8336" i="2"/>
  <c r="B8335" i="2"/>
  <c r="B8334" i="2"/>
  <c r="B8333" i="2"/>
  <c r="B8332" i="2"/>
  <c r="B8331" i="2"/>
  <c r="B8330" i="2"/>
  <c r="B8329" i="2"/>
  <c r="B8328" i="2"/>
  <c r="B8327" i="2"/>
  <c r="B8326" i="2"/>
  <c r="B8325" i="2"/>
  <c r="B8324" i="2"/>
  <c r="B8323" i="2"/>
  <c r="B8322" i="2"/>
  <c r="B8321" i="2"/>
  <c r="B8320" i="2"/>
  <c r="B8319" i="2"/>
  <c r="B8318" i="2"/>
  <c r="B8317" i="2"/>
  <c r="B8316" i="2"/>
  <c r="B8315" i="2"/>
  <c r="B8314" i="2"/>
  <c r="B8313" i="2"/>
  <c r="B8312" i="2"/>
  <c r="B8311" i="2"/>
  <c r="B8310" i="2"/>
  <c r="B8309" i="2"/>
  <c r="B8308" i="2"/>
  <c r="B8307" i="2"/>
  <c r="B8306" i="2"/>
  <c r="B8305" i="2"/>
  <c r="B8304" i="2"/>
  <c r="B8303" i="2"/>
  <c r="B8302" i="2"/>
  <c r="B8301" i="2"/>
  <c r="B8300" i="2"/>
  <c r="B8299" i="2"/>
  <c r="B8298" i="2"/>
  <c r="B8297" i="2"/>
  <c r="B8296" i="2"/>
  <c r="B8295" i="2"/>
  <c r="B8294" i="2"/>
  <c r="B8293" i="2"/>
  <c r="B8292" i="2"/>
  <c r="B8291" i="2"/>
  <c r="B8290" i="2"/>
  <c r="B8289" i="2"/>
  <c r="B8288" i="2"/>
  <c r="B8287" i="2"/>
  <c r="B8286" i="2"/>
  <c r="B8285" i="2"/>
  <c r="B8284" i="2"/>
  <c r="B8283" i="2"/>
  <c r="B8282" i="2"/>
  <c r="B8281" i="2"/>
  <c r="B8280" i="2"/>
  <c r="B8279" i="2"/>
  <c r="B8278" i="2"/>
  <c r="B8277" i="2"/>
  <c r="B8276" i="2"/>
  <c r="B8275" i="2"/>
  <c r="B8274" i="2"/>
  <c r="B8273" i="2"/>
  <c r="B8272" i="2"/>
  <c r="B8271" i="2"/>
  <c r="B8270" i="2"/>
  <c r="B8269" i="2"/>
  <c r="B8268" i="2"/>
  <c r="B8267" i="2"/>
  <c r="B8266" i="2"/>
  <c r="B8265" i="2"/>
  <c r="B8264" i="2"/>
  <c r="B8263" i="2"/>
  <c r="B8262" i="2"/>
  <c r="B8261" i="2"/>
  <c r="B8260" i="2"/>
  <c r="B8259" i="2"/>
  <c r="B8258" i="2"/>
  <c r="B8257" i="2"/>
  <c r="B8256" i="2"/>
  <c r="B8255" i="2"/>
  <c r="B8254" i="2"/>
  <c r="B8253" i="2"/>
  <c r="B8252" i="2"/>
  <c r="B8251" i="2"/>
  <c r="B8250" i="2"/>
  <c r="B8249" i="2"/>
  <c r="B8248" i="2"/>
  <c r="B8247" i="2"/>
  <c r="B8246" i="2"/>
  <c r="B8245" i="2"/>
  <c r="B8244" i="2"/>
  <c r="B8243" i="2"/>
  <c r="B8242" i="2"/>
  <c r="B8241" i="2"/>
  <c r="B8240" i="2"/>
  <c r="B8239" i="2"/>
  <c r="B8238" i="2"/>
  <c r="B8237" i="2"/>
  <c r="B8236" i="2"/>
  <c r="B8235" i="2"/>
  <c r="B8234" i="2"/>
  <c r="B8233" i="2"/>
  <c r="B8232" i="2"/>
  <c r="B8231" i="2"/>
  <c r="B8230" i="2"/>
  <c r="B8229" i="2"/>
  <c r="B8228" i="2"/>
  <c r="B8227" i="2"/>
  <c r="B8226" i="2"/>
  <c r="B8225" i="2"/>
  <c r="B8224" i="2"/>
  <c r="B8223" i="2"/>
  <c r="B8222" i="2"/>
  <c r="B8221" i="2"/>
  <c r="B8220" i="2"/>
  <c r="B8219" i="2"/>
  <c r="B8218" i="2"/>
  <c r="B8217" i="2"/>
  <c r="B8216" i="2"/>
  <c r="B8215" i="2"/>
  <c r="B8214" i="2"/>
  <c r="B8213" i="2"/>
  <c r="B8212" i="2"/>
  <c r="B8211" i="2"/>
  <c r="B8210" i="2"/>
  <c r="B8209" i="2"/>
  <c r="B8208" i="2"/>
  <c r="B8207" i="2"/>
  <c r="B8206" i="2"/>
  <c r="B8205" i="2"/>
  <c r="B8204" i="2"/>
  <c r="B8203" i="2"/>
  <c r="B8202" i="2"/>
  <c r="B8201" i="2"/>
  <c r="B8200" i="2"/>
  <c r="B8199" i="2"/>
  <c r="B8198" i="2"/>
  <c r="B8197" i="2"/>
  <c r="B8196" i="2"/>
  <c r="B8195" i="2"/>
  <c r="B8194" i="2"/>
  <c r="B8193" i="2"/>
  <c r="B8192" i="2"/>
  <c r="B8191" i="2"/>
  <c r="B8190" i="2"/>
  <c r="B8189" i="2"/>
  <c r="B8188" i="2"/>
  <c r="B8187" i="2"/>
  <c r="B8186" i="2"/>
  <c r="B8185" i="2"/>
  <c r="B8184" i="2"/>
  <c r="B8183" i="2"/>
  <c r="B8182" i="2"/>
  <c r="B8181" i="2"/>
  <c r="B8180" i="2"/>
  <c r="B8179" i="2"/>
  <c r="B8178" i="2"/>
  <c r="B8177" i="2"/>
  <c r="B8176" i="2"/>
  <c r="B8175" i="2"/>
  <c r="B8174" i="2"/>
  <c r="B8173" i="2"/>
  <c r="B8172" i="2"/>
  <c r="B8171" i="2"/>
  <c r="B8170" i="2"/>
  <c r="B8169" i="2"/>
  <c r="B8168" i="2"/>
  <c r="B8167" i="2"/>
  <c r="B8166" i="2"/>
  <c r="B8165" i="2"/>
  <c r="B8164" i="2"/>
  <c r="B8163" i="2"/>
  <c r="B8162" i="2"/>
  <c r="B8161" i="2"/>
  <c r="B8160" i="2"/>
  <c r="B8159" i="2"/>
  <c r="B8158" i="2"/>
  <c r="B8157" i="2"/>
  <c r="B8156" i="2"/>
  <c r="B8155" i="2"/>
  <c r="B8154" i="2"/>
  <c r="B8153" i="2"/>
  <c r="B8152" i="2"/>
  <c r="B8151" i="2"/>
  <c r="B8150" i="2"/>
  <c r="B8149" i="2"/>
  <c r="B8148" i="2"/>
  <c r="B8147" i="2"/>
  <c r="B8146" i="2"/>
  <c r="B8145" i="2"/>
  <c r="B8144" i="2"/>
  <c r="B8143" i="2"/>
  <c r="B8142" i="2"/>
  <c r="B8141" i="2"/>
  <c r="B8140" i="2"/>
  <c r="B8139" i="2"/>
  <c r="B8138" i="2"/>
  <c r="B8137" i="2"/>
  <c r="B8136" i="2"/>
  <c r="B8135" i="2"/>
  <c r="B8134" i="2"/>
  <c r="B8133" i="2"/>
  <c r="B8132" i="2"/>
  <c r="B8131" i="2"/>
  <c r="B8130" i="2"/>
  <c r="B8129" i="2"/>
  <c r="B8128" i="2"/>
  <c r="B8127" i="2"/>
  <c r="B8126" i="2"/>
  <c r="B8125" i="2"/>
  <c r="B8124" i="2"/>
  <c r="B8123" i="2"/>
  <c r="B8122" i="2"/>
  <c r="B8121" i="2"/>
  <c r="B8120" i="2"/>
  <c r="B8119" i="2"/>
  <c r="B8118" i="2"/>
  <c r="B8117" i="2"/>
  <c r="B8116" i="2"/>
  <c r="B8115" i="2"/>
  <c r="B8114" i="2"/>
  <c r="B8113" i="2"/>
  <c r="B8112" i="2"/>
  <c r="B8111" i="2"/>
  <c r="B8110" i="2"/>
  <c r="B8109" i="2"/>
  <c r="B8108" i="2"/>
  <c r="B8107" i="2"/>
  <c r="B8106" i="2"/>
  <c r="B8105" i="2"/>
  <c r="B8104" i="2"/>
  <c r="B8103" i="2"/>
  <c r="B8102" i="2"/>
  <c r="B8101" i="2"/>
  <c r="B8100" i="2"/>
  <c r="B8099" i="2"/>
  <c r="B8098" i="2"/>
  <c r="B8097" i="2"/>
  <c r="B8096" i="2"/>
  <c r="B8095" i="2"/>
  <c r="B8094" i="2"/>
  <c r="B8093" i="2"/>
  <c r="B8092" i="2"/>
  <c r="B8091" i="2"/>
  <c r="B8090" i="2"/>
  <c r="B8089" i="2"/>
  <c r="B8088" i="2"/>
  <c r="B8087" i="2"/>
  <c r="B8086" i="2"/>
  <c r="B8085" i="2"/>
  <c r="B8084" i="2"/>
  <c r="B8083" i="2"/>
  <c r="B8082" i="2"/>
  <c r="B8081" i="2"/>
  <c r="B8080" i="2"/>
  <c r="B8079" i="2"/>
  <c r="B8078" i="2"/>
  <c r="B8077" i="2"/>
  <c r="B8076" i="2"/>
  <c r="B8075" i="2"/>
  <c r="B8074" i="2"/>
  <c r="B8073" i="2"/>
  <c r="B8072" i="2"/>
  <c r="B8071" i="2"/>
  <c r="B8070" i="2"/>
  <c r="B8069" i="2"/>
  <c r="B8068" i="2"/>
  <c r="B8067" i="2"/>
  <c r="B8066" i="2"/>
  <c r="B8065" i="2"/>
  <c r="B8064" i="2"/>
  <c r="B8063" i="2"/>
  <c r="B8062" i="2"/>
  <c r="B8061" i="2"/>
  <c r="B8060" i="2"/>
  <c r="B8059" i="2"/>
  <c r="B8058" i="2"/>
  <c r="B8057" i="2"/>
  <c r="B8056" i="2"/>
  <c r="B8055" i="2"/>
  <c r="B8054" i="2"/>
  <c r="B8053" i="2"/>
  <c r="B8052" i="2"/>
  <c r="B8051" i="2"/>
  <c r="B8050" i="2"/>
  <c r="B8049" i="2"/>
  <c r="B8048" i="2"/>
  <c r="B8047" i="2"/>
  <c r="B8046" i="2"/>
  <c r="B8045" i="2"/>
  <c r="B8044" i="2"/>
  <c r="B8043" i="2"/>
  <c r="B8042" i="2"/>
  <c r="B8041" i="2"/>
  <c r="B8040" i="2"/>
  <c r="B8039" i="2"/>
  <c r="B8038" i="2"/>
  <c r="B8037" i="2"/>
  <c r="B8036" i="2"/>
  <c r="B8035" i="2"/>
  <c r="B8034" i="2"/>
  <c r="B8033" i="2"/>
  <c r="B8032" i="2"/>
  <c r="B8031" i="2"/>
  <c r="B8030" i="2"/>
  <c r="B8029" i="2"/>
  <c r="B8028" i="2"/>
  <c r="B8027" i="2"/>
  <c r="B8026" i="2"/>
  <c r="B8025" i="2"/>
  <c r="B8024" i="2"/>
  <c r="B8023" i="2"/>
  <c r="B8022" i="2"/>
  <c r="B8021" i="2"/>
  <c r="B8020" i="2"/>
  <c r="B8019" i="2"/>
  <c r="B8018" i="2"/>
  <c r="B8017" i="2"/>
  <c r="B8016" i="2"/>
  <c r="B8015" i="2"/>
  <c r="B8014" i="2"/>
  <c r="B8013" i="2"/>
  <c r="B8012" i="2"/>
  <c r="B8011" i="2"/>
  <c r="B8010" i="2"/>
  <c r="B8009" i="2"/>
  <c r="B8008" i="2"/>
  <c r="B8007" i="2"/>
  <c r="B8006" i="2"/>
  <c r="B8005" i="2"/>
  <c r="B8004" i="2"/>
  <c r="B8003" i="2"/>
  <c r="B8002" i="2"/>
  <c r="B8001" i="2"/>
  <c r="B8000" i="2"/>
  <c r="B7999" i="2"/>
  <c r="B7998" i="2"/>
  <c r="B7997" i="2"/>
  <c r="B7996" i="2"/>
  <c r="B7995" i="2"/>
  <c r="B7994" i="2"/>
  <c r="B7993" i="2"/>
  <c r="B7992" i="2"/>
  <c r="B7991" i="2"/>
  <c r="B7990" i="2"/>
  <c r="B7989" i="2"/>
  <c r="B7988" i="2"/>
  <c r="B7987" i="2"/>
  <c r="B7986" i="2"/>
  <c r="B7985" i="2"/>
  <c r="B7984" i="2"/>
  <c r="B7983" i="2"/>
  <c r="B7982" i="2"/>
  <c r="B7981" i="2"/>
  <c r="B7980" i="2"/>
  <c r="B7979" i="2"/>
  <c r="B7978" i="2"/>
  <c r="B7977" i="2"/>
  <c r="B7976" i="2"/>
  <c r="B7975" i="2"/>
  <c r="B7974" i="2"/>
  <c r="B7973" i="2"/>
  <c r="B7972" i="2"/>
  <c r="B7971" i="2"/>
  <c r="B7970" i="2"/>
  <c r="B7969" i="2"/>
  <c r="B7968" i="2"/>
  <c r="B7967" i="2"/>
  <c r="B7966" i="2"/>
  <c r="B7965" i="2"/>
  <c r="B7964" i="2"/>
  <c r="B7963" i="2"/>
  <c r="B7962" i="2"/>
  <c r="B7961" i="2"/>
  <c r="B7960" i="2"/>
  <c r="B7959" i="2"/>
  <c r="B7958" i="2"/>
  <c r="B7957" i="2"/>
  <c r="B7956" i="2"/>
  <c r="B7955" i="2"/>
  <c r="B7954" i="2"/>
  <c r="B7953" i="2"/>
  <c r="B7952" i="2"/>
  <c r="B7951" i="2"/>
  <c r="B7950" i="2"/>
  <c r="B7949" i="2"/>
  <c r="B7948" i="2"/>
  <c r="B7947" i="2"/>
  <c r="B7946" i="2"/>
  <c r="B7945" i="2"/>
  <c r="B7944" i="2"/>
  <c r="B7943" i="2"/>
  <c r="B7942" i="2"/>
  <c r="B7941" i="2"/>
  <c r="B7940" i="2"/>
  <c r="B7939" i="2"/>
  <c r="B7938" i="2"/>
  <c r="B7937" i="2"/>
  <c r="B7936" i="2"/>
  <c r="B7935" i="2"/>
  <c r="B7934" i="2"/>
  <c r="B7933" i="2"/>
  <c r="B7932" i="2"/>
  <c r="B7931" i="2"/>
  <c r="B7930" i="2"/>
  <c r="B7929" i="2"/>
  <c r="B7928" i="2"/>
  <c r="B7927" i="2"/>
  <c r="B7926" i="2"/>
  <c r="B7925" i="2"/>
  <c r="B7924" i="2"/>
  <c r="B7923" i="2"/>
  <c r="B7922" i="2"/>
  <c r="B7921" i="2"/>
  <c r="B7920" i="2"/>
  <c r="B7919" i="2"/>
  <c r="B7918" i="2"/>
  <c r="B7917" i="2"/>
  <c r="B7916" i="2"/>
  <c r="B7915" i="2"/>
  <c r="B7914" i="2"/>
  <c r="B7913" i="2"/>
  <c r="B7912" i="2"/>
  <c r="B7911" i="2"/>
  <c r="B7910" i="2"/>
  <c r="B7909" i="2"/>
  <c r="B7908" i="2"/>
  <c r="B7907" i="2"/>
  <c r="B7906" i="2"/>
  <c r="B7905" i="2"/>
  <c r="B7904" i="2"/>
  <c r="B7903" i="2"/>
  <c r="B7902" i="2"/>
  <c r="B7901" i="2"/>
  <c r="B7900" i="2"/>
  <c r="B7899" i="2"/>
  <c r="B7898" i="2"/>
  <c r="B7897" i="2"/>
  <c r="B7896" i="2"/>
  <c r="B7895" i="2"/>
  <c r="B7894" i="2"/>
  <c r="B7893" i="2"/>
  <c r="B7892" i="2"/>
  <c r="B7891" i="2"/>
  <c r="B7890" i="2"/>
  <c r="B7889" i="2"/>
  <c r="B7888" i="2"/>
  <c r="B7887" i="2"/>
  <c r="B7886" i="2"/>
  <c r="B7885" i="2"/>
  <c r="B7884" i="2"/>
  <c r="B7883" i="2"/>
  <c r="B7882" i="2"/>
  <c r="B7881" i="2"/>
  <c r="B7880" i="2"/>
  <c r="B7879" i="2"/>
  <c r="B7878" i="2"/>
  <c r="B7877" i="2"/>
  <c r="B7876" i="2"/>
  <c r="B7875" i="2"/>
  <c r="B7874" i="2"/>
  <c r="B7873" i="2"/>
  <c r="B7872" i="2"/>
  <c r="B7871" i="2"/>
  <c r="B7870" i="2"/>
  <c r="B7869" i="2"/>
  <c r="B7868" i="2"/>
  <c r="B7867" i="2"/>
  <c r="B7866" i="2"/>
  <c r="B7865" i="2"/>
  <c r="B7864" i="2"/>
  <c r="B7863" i="2"/>
  <c r="B7862" i="2"/>
  <c r="B7861" i="2"/>
  <c r="B7860" i="2"/>
  <c r="B7859" i="2"/>
  <c r="B7858" i="2"/>
  <c r="B7857" i="2"/>
  <c r="B7856" i="2"/>
  <c r="B7855" i="2"/>
  <c r="B7854" i="2"/>
  <c r="B7853" i="2"/>
  <c r="B7852" i="2"/>
  <c r="B7851" i="2"/>
  <c r="B7850" i="2"/>
  <c r="B7849" i="2"/>
  <c r="B7848" i="2"/>
  <c r="B7847" i="2"/>
  <c r="B7846" i="2"/>
  <c r="B7845" i="2"/>
  <c r="B7844" i="2"/>
  <c r="B7843" i="2"/>
  <c r="B7842" i="2"/>
  <c r="B7841" i="2"/>
  <c r="B7840" i="2"/>
  <c r="B7839" i="2"/>
  <c r="B7838" i="2"/>
  <c r="B7837" i="2"/>
  <c r="B7836" i="2"/>
  <c r="B7835" i="2"/>
  <c r="B7834" i="2"/>
  <c r="B7833" i="2"/>
  <c r="B7832" i="2"/>
  <c r="B7831" i="2"/>
  <c r="B7830" i="2"/>
  <c r="B7829" i="2"/>
  <c r="B7828" i="2"/>
  <c r="B7827" i="2"/>
  <c r="B7826" i="2"/>
  <c r="B7825" i="2"/>
  <c r="B7824" i="2"/>
  <c r="B7823" i="2"/>
  <c r="B7822" i="2"/>
  <c r="B7821" i="2"/>
  <c r="B7820" i="2"/>
  <c r="B7819" i="2"/>
  <c r="B7818" i="2"/>
  <c r="B7817" i="2"/>
  <c r="B7816" i="2"/>
  <c r="B7815" i="2"/>
  <c r="B7814" i="2"/>
  <c r="B7813" i="2"/>
  <c r="B7812" i="2"/>
  <c r="B7811" i="2"/>
  <c r="B7810" i="2"/>
  <c r="B7809" i="2"/>
  <c r="B7808" i="2"/>
  <c r="B7807" i="2"/>
  <c r="B7806" i="2"/>
  <c r="B7805" i="2"/>
  <c r="B7804" i="2"/>
  <c r="B7803" i="2"/>
  <c r="B7802" i="2"/>
  <c r="B7801" i="2"/>
  <c r="B7800" i="2"/>
  <c r="B7799" i="2"/>
  <c r="B7798" i="2"/>
  <c r="B7797" i="2"/>
  <c r="B7796" i="2"/>
  <c r="B7795" i="2"/>
  <c r="B7794" i="2"/>
  <c r="B7793" i="2"/>
  <c r="B7792" i="2"/>
  <c r="B7791" i="2"/>
  <c r="B7790" i="2"/>
  <c r="B7789" i="2"/>
  <c r="B7788" i="2"/>
  <c r="B7787" i="2"/>
  <c r="B7786" i="2"/>
  <c r="B7785" i="2"/>
  <c r="B7784" i="2"/>
  <c r="B7783" i="2"/>
  <c r="B7782" i="2"/>
  <c r="B7781" i="2"/>
  <c r="B7780" i="2"/>
  <c r="B7779" i="2"/>
  <c r="B7778" i="2"/>
  <c r="B7777" i="2"/>
  <c r="B7776" i="2"/>
  <c r="B7775" i="2"/>
  <c r="B7774" i="2"/>
  <c r="B7773" i="2"/>
  <c r="B7772" i="2"/>
  <c r="B7771" i="2"/>
  <c r="B7770" i="2"/>
  <c r="B7769" i="2"/>
  <c r="B7768" i="2"/>
  <c r="B7767" i="2"/>
  <c r="B7766" i="2"/>
  <c r="B7765" i="2"/>
  <c r="B7764" i="2"/>
  <c r="B7763" i="2"/>
  <c r="B7762" i="2"/>
  <c r="B7761" i="2"/>
  <c r="B7760" i="2"/>
  <c r="B7759" i="2"/>
  <c r="B7758" i="2"/>
  <c r="B7757" i="2"/>
  <c r="B7756" i="2"/>
  <c r="B7755" i="2"/>
  <c r="B7754" i="2"/>
  <c r="B7753" i="2"/>
  <c r="B7752" i="2"/>
  <c r="B7751" i="2"/>
  <c r="B7750" i="2"/>
  <c r="B7749" i="2"/>
  <c r="B7748" i="2"/>
  <c r="B7747" i="2"/>
  <c r="B7746" i="2"/>
  <c r="B7745" i="2"/>
  <c r="B7744" i="2"/>
  <c r="B7743" i="2"/>
  <c r="B7742" i="2"/>
  <c r="B7741" i="2"/>
  <c r="B7740" i="2"/>
  <c r="B7739" i="2"/>
  <c r="B7738" i="2"/>
  <c r="B7737" i="2"/>
  <c r="B7736" i="2"/>
  <c r="B7735" i="2"/>
  <c r="B7734" i="2"/>
  <c r="B7733" i="2"/>
  <c r="B7732" i="2"/>
  <c r="B7731" i="2"/>
  <c r="B7730" i="2"/>
  <c r="B7729" i="2"/>
  <c r="B7728" i="2"/>
  <c r="B7727" i="2"/>
  <c r="B7726" i="2"/>
  <c r="B7725" i="2"/>
  <c r="B7724" i="2"/>
  <c r="B7723" i="2"/>
  <c r="B7722" i="2"/>
  <c r="B7721" i="2"/>
  <c r="B7720" i="2"/>
  <c r="B7719" i="2"/>
  <c r="B7718" i="2"/>
  <c r="B7717" i="2"/>
  <c r="B7716" i="2"/>
  <c r="B7715" i="2"/>
  <c r="B7714" i="2"/>
  <c r="B7713" i="2"/>
  <c r="B7712" i="2"/>
  <c r="B7711" i="2"/>
  <c r="B7710" i="2"/>
  <c r="B7709" i="2"/>
  <c r="B7708" i="2"/>
  <c r="B7707" i="2"/>
  <c r="B7706" i="2"/>
  <c r="B7705" i="2"/>
  <c r="B7704" i="2"/>
  <c r="B7703" i="2"/>
  <c r="B7702" i="2"/>
  <c r="B7701" i="2"/>
  <c r="B7700" i="2"/>
  <c r="B7699" i="2"/>
  <c r="B7698" i="2"/>
  <c r="B7697" i="2"/>
  <c r="B7696" i="2"/>
  <c r="B7695" i="2"/>
  <c r="B7694" i="2"/>
  <c r="B7693" i="2"/>
  <c r="B7692" i="2"/>
  <c r="B7691" i="2"/>
  <c r="B7690" i="2"/>
  <c r="B7689" i="2"/>
  <c r="B7688" i="2"/>
  <c r="B7687" i="2"/>
  <c r="B7686" i="2"/>
  <c r="B7685" i="2"/>
  <c r="B7684" i="2"/>
  <c r="B7683" i="2"/>
  <c r="B7682" i="2"/>
  <c r="B7681" i="2"/>
  <c r="B7680" i="2"/>
  <c r="B7679" i="2"/>
  <c r="B7678" i="2"/>
  <c r="B7677" i="2"/>
  <c r="B7676" i="2"/>
  <c r="B7675" i="2"/>
  <c r="B7674" i="2"/>
  <c r="B7673" i="2"/>
  <c r="B7672" i="2"/>
  <c r="B7671" i="2"/>
  <c r="B7670" i="2"/>
  <c r="B7669" i="2"/>
  <c r="B7668" i="2"/>
  <c r="B7667" i="2"/>
  <c r="B7666" i="2"/>
  <c r="B7665" i="2"/>
  <c r="B7664" i="2"/>
  <c r="B7663" i="2"/>
  <c r="B7662" i="2"/>
  <c r="B7661" i="2"/>
  <c r="B7660" i="2"/>
  <c r="B7659" i="2"/>
  <c r="B7658" i="2"/>
  <c r="B7657" i="2"/>
  <c r="B7656" i="2"/>
  <c r="B7655" i="2"/>
  <c r="B7654" i="2"/>
  <c r="B7653" i="2"/>
  <c r="B7652" i="2"/>
  <c r="B7651" i="2"/>
  <c r="B7650" i="2"/>
  <c r="B7649" i="2"/>
  <c r="B7648" i="2"/>
  <c r="B7647" i="2"/>
  <c r="B7646" i="2"/>
  <c r="B7645" i="2"/>
  <c r="B7644" i="2"/>
  <c r="B7643" i="2"/>
  <c r="B7642" i="2"/>
  <c r="B7641" i="2"/>
  <c r="B7640" i="2"/>
  <c r="B7639" i="2"/>
  <c r="B7638" i="2"/>
  <c r="B7637" i="2"/>
  <c r="B7636" i="2"/>
  <c r="B7635" i="2"/>
  <c r="B7634" i="2"/>
  <c r="B7633" i="2"/>
  <c r="B7632" i="2"/>
  <c r="B7631" i="2"/>
  <c r="B7630" i="2"/>
  <c r="B7629" i="2"/>
  <c r="B7628" i="2"/>
  <c r="B7627" i="2"/>
  <c r="B7626" i="2"/>
  <c r="B7625" i="2"/>
  <c r="B7624" i="2"/>
  <c r="B7623" i="2"/>
  <c r="B7622" i="2"/>
  <c r="B7621" i="2"/>
  <c r="B7620" i="2"/>
  <c r="B7619" i="2"/>
  <c r="B7618" i="2"/>
  <c r="B7617" i="2"/>
  <c r="B7616" i="2"/>
  <c r="B7615" i="2"/>
  <c r="B7614" i="2"/>
  <c r="B7613" i="2"/>
  <c r="B7612" i="2"/>
  <c r="B7611" i="2"/>
  <c r="B7610" i="2"/>
  <c r="B7609" i="2"/>
  <c r="B7608" i="2"/>
  <c r="B7607" i="2"/>
  <c r="B7606" i="2"/>
  <c r="B7605" i="2"/>
  <c r="B7604" i="2"/>
  <c r="B7603" i="2"/>
  <c r="B7602" i="2"/>
  <c r="B7601" i="2"/>
  <c r="B7600" i="2"/>
  <c r="B7599" i="2"/>
  <c r="B7598" i="2"/>
  <c r="B7597" i="2"/>
  <c r="B7596" i="2"/>
  <c r="B7595" i="2"/>
  <c r="B7594" i="2"/>
  <c r="B7593" i="2"/>
  <c r="B7592" i="2"/>
  <c r="B7591" i="2"/>
  <c r="B7590" i="2"/>
  <c r="B7589" i="2"/>
  <c r="B7588" i="2"/>
  <c r="B7587" i="2"/>
  <c r="B7586" i="2"/>
  <c r="B7585" i="2"/>
  <c r="B7584" i="2"/>
  <c r="B7583" i="2"/>
  <c r="B7582" i="2"/>
  <c r="B7581" i="2"/>
  <c r="B7580" i="2"/>
  <c r="B7579" i="2"/>
  <c r="B7578" i="2"/>
  <c r="B7577" i="2"/>
  <c r="B7576" i="2"/>
  <c r="B7575" i="2"/>
  <c r="B7574" i="2"/>
  <c r="B7573" i="2"/>
  <c r="B7572" i="2"/>
  <c r="B7571" i="2"/>
  <c r="B7570" i="2"/>
  <c r="B7569" i="2"/>
  <c r="B7568" i="2"/>
  <c r="B7567" i="2"/>
  <c r="B7566" i="2"/>
  <c r="B7565" i="2"/>
  <c r="B7564" i="2"/>
  <c r="B7563" i="2"/>
  <c r="B7562" i="2"/>
  <c r="B7561" i="2"/>
  <c r="B7560" i="2"/>
  <c r="B7559" i="2"/>
  <c r="B7558" i="2"/>
  <c r="B7557" i="2"/>
  <c r="B7556" i="2"/>
  <c r="B7555" i="2"/>
  <c r="B7554" i="2"/>
  <c r="B7553" i="2"/>
  <c r="B7552" i="2"/>
  <c r="B7551" i="2"/>
  <c r="B7550" i="2"/>
  <c r="B7549" i="2"/>
  <c r="B7548" i="2"/>
  <c r="B7547" i="2"/>
  <c r="B7546" i="2"/>
  <c r="B7545" i="2"/>
  <c r="B7544" i="2"/>
  <c r="B7543" i="2"/>
  <c r="B7542" i="2"/>
  <c r="B7541" i="2"/>
  <c r="B7540" i="2"/>
  <c r="B7539" i="2"/>
  <c r="B7538" i="2"/>
  <c r="B7537" i="2"/>
  <c r="B7536" i="2"/>
  <c r="B7535" i="2"/>
  <c r="B7534" i="2"/>
  <c r="B7533" i="2"/>
  <c r="B7532" i="2"/>
  <c r="B7531" i="2"/>
  <c r="B7530" i="2"/>
  <c r="B7529" i="2"/>
  <c r="B7528" i="2"/>
  <c r="B7527" i="2"/>
  <c r="B7526" i="2"/>
  <c r="B7525" i="2"/>
  <c r="B7524" i="2"/>
  <c r="B7523" i="2"/>
  <c r="B7522" i="2"/>
  <c r="B7521" i="2"/>
  <c r="B7520" i="2"/>
  <c r="B7519" i="2"/>
  <c r="B7518" i="2"/>
  <c r="B7517" i="2"/>
  <c r="B7516" i="2"/>
  <c r="B7515" i="2"/>
  <c r="B7514" i="2"/>
  <c r="B7513" i="2"/>
  <c r="B7512" i="2"/>
  <c r="B7511" i="2"/>
  <c r="B7510" i="2"/>
  <c r="B7509" i="2"/>
  <c r="B7508" i="2"/>
  <c r="B7507" i="2"/>
  <c r="B7506" i="2"/>
  <c r="B7505" i="2"/>
  <c r="B7504" i="2"/>
  <c r="B7503" i="2"/>
  <c r="B7502" i="2"/>
  <c r="B7501" i="2"/>
  <c r="B7500" i="2"/>
  <c r="B7499" i="2"/>
  <c r="B7498" i="2"/>
  <c r="B7497" i="2"/>
  <c r="B7496" i="2"/>
  <c r="B7495" i="2"/>
  <c r="B7494" i="2"/>
  <c r="B7493" i="2"/>
  <c r="B7492" i="2"/>
  <c r="B7491" i="2"/>
  <c r="B7490" i="2"/>
  <c r="B7489" i="2"/>
  <c r="B7488" i="2"/>
  <c r="B7487" i="2"/>
  <c r="B7486" i="2"/>
  <c r="B7485" i="2"/>
  <c r="B7484" i="2"/>
  <c r="B7483" i="2"/>
  <c r="B7482" i="2"/>
  <c r="B7481" i="2"/>
  <c r="B7480" i="2"/>
  <c r="B7479" i="2"/>
  <c r="B7478" i="2"/>
  <c r="B7477" i="2"/>
  <c r="B7476" i="2"/>
  <c r="B7475" i="2"/>
  <c r="B7474" i="2"/>
  <c r="B7473" i="2"/>
  <c r="B7472" i="2"/>
  <c r="B7471" i="2"/>
  <c r="B7470" i="2"/>
  <c r="B7469" i="2"/>
  <c r="B7468" i="2"/>
  <c r="B7467" i="2"/>
  <c r="B7466" i="2"/>
  <c r="B7465" i="2"/>
  <c r="B7464" i="2"/>
  <c r="B7463" i="2"/>
  <c r="B7462" i="2"/>
  <c r="B7461" i="2"/>
  <c r="B7460" i="2"/>
  <c r="B7459" i="2"/>
  <c r="B7458" i="2"/>
  <c r="B7457" i="2"/>
  <c r="B7456" i="2"/>
  <c r="B7455" i="2"/>
  <c r="B7454" i="2"/>
  <c r="B7453" i="2"/>
  <c r="B7452" i="2"/>
  <c r="B7451" i="2"/>
  <c r="B7450" i="2"/>
  <c r="B7449" i="2"/>
  <c r="B7448" i="2"/>
  <c r="B7447" i="2"/>
  <c r="B7446" i="2"/>
  <c r="B7445" i="2"/>
  <c r="B7444" i="2"/>
  <c r="B7443" i="2"/>
  <c r="B7442" i="2"/>
  <c r="B7441" i="2"/>
  <c r="B7440" i="2"/>
  <c r="B7439" i="2"/>
  <c r="B7438" i="2"/>
  <c r="B7437" i="2"/>
  <c r="B7436" i="2"/>
  <c r="B7435" i="2"/>
  <c r="B7434" i="2"/>
  <c r="B7433" i="2"/>
  <c r="B7432" i="2"/>
  <c r="B7431" i="2"/>
  <c r="B7430" i="2"/>
  <c r="B7429" i="2"/>
  <c r="B7428" i="2"/>
  <c r="B7427" i="2"/>
  <c r="B7426" i="2"/>
  <c r="B7425" i="2"/>
  <c r="B7424" i="2"/>
  <c r="B7423" i="2"/>
  <c r="B7422" i="2"/>
  <c r="B7421" i="2"/>
  <c r="B7420" i="2"/>
  <c r="B7419" i="2"/>
  <c r="B7418" i="2"/>
  <c r="B7417" i="2"/>
  <c r="B7416" i="2"/>
  <c r="B7415" i="2"/>
  <c r="B7414" i="2"/>
  <c r="B7413" i="2"/>
  <c r="B7412" i="2"/>
  <c r="B7411" i="2"/>
  <c r="B7410" i="2"/>
  <c r="B7409" i="2"/>
  <c r="B7408" i="2"/>
  <c r="B7407" i="2"/>
  <c r="B7406" i="2"/>
  <c r="B7405" i="2"/>
  <c r="B7404" i="2"/>
  <c r="B7403" i="2"/>
  <c r="B7402" i="2"/>
  <c r="B7401" i="2"/>
  <c r="B7400" i="2"/>
  <c r="B7399" i="2"/>
  <c r="B7398" i="2"/>
  <c r="B7397" i="2"/>
  <c r="B7396" i="2"/>
  <c r="B7395" i="2"/>
  <c r="B7394" i="2"/>
  <c r="B7393" i="2"/>
  <c r="B7392" i="2"/>
  <c r="B7391" i="2"/>
  <c r="B7390" i="2"/>
  <c r="B7389" i="2"/>
  <c r="B7388" i="2"/>
  <c r="B7387" i="2"/>
  <c r="B7386" i="2"/>
  <c r="B7385" i="2"/>
  <c r="B7384" i="2"/>
  <c r="B7383" i="2"/>
  <c r="B7382" i="2"/>
  <c r="B7381" i="2"/>
  <c r="B7380" i="2"/>
  <c r="B7379" i="2"/>
  <c r="B7378" i="2"/>
  <c r="B7377" i="2"/>
  <c r="B7376" i="2"/>
  <c r="B7375" i="2"/>
  <c r="B7374" i="2"/>
  <c r="B7373" i="2"/>
  <c r="B7372" i="2"/>
  <c r="B7371" i="2"/>
  <c r="B7370" i="2"/>
  <c r="B7369" i="2"/>
  <c r="B7368" i="2"/>
  <c r="B7367" i="2"/>
  <c r="B7366" i="2"/>
  <c r="B7365" i="2"/>
  <c r="B7364" i="2"/>
  <c r="B7363" i="2"/>
  <c r="B7362" i="2"/>
  <c r="B7361" i="2"/>
  <c r="B7360" i="2"/>
  <c r="B7359" i="2"/>
  <c r="B7358" i="2"/>
  <c r="B7357" i="2"/>
  <c r="B7356" i="2"/>
  <c r="B7355" i="2"/>
  <c r="B7354" i="2"/>
  <c r="B7353" i="2"/>
  <c r="B7352" i="2"/>
  <c r="B7351" i="2"/>
  <c r="B7350" i="2"/>
  <c r="B7349" i="2"/>
  <c r="B7348" i="2"/>
  <c r="B7347" i="2"/>
  <c r="B7346" i="2"/>
  <c r="B7345" i="2"/>
  <c r="B7344" i="2"/>
  <c r="B7343" i="2"/>
  <c r="B7342" i="2"/>
  <c r="B7341" i="2"/>
  <c r="B7340" i="2"/>
  <c r="B7339" i="2"/>
  <c r="B7338" i="2"/>
  <c r="B7337" i="2"/>
  <c r="B7336" i="2"/>
  <c r="B7335" i="2"/>
  <c r="B7334" i="2"/>
  <c r="B7333" i="2"/>
  <c r="B7332" i="2"/>
  <c r="B7331" i="2"/>
  <c r="B7330" i="2"/>
  <c r="B7329" i="2"/>
  <c r="B7328" i="2"/>
  <c r="B7327" i="2"/>
  <c r="B7326" i="2"/>
  <c r="B7325" i="2"/>
  <c r="B7324" i="2"/>
  <c r="B7323" i="2"/>
  <c r="B7322" i="2"/>
  <c r="B7321" i="2"/>
  <c r="B7320" i="2"/>
  <c r="B7319" i="2"/>
  <c r="B7318" i="2"/>
  <c r="B7317" i="2"/>
  <c r="B7316" i="2"/>
  <c r="B7315" i="2"/>
  <c r="B7314" i="2"/>
  <c r="B7313" i="2"/>
  <c r="B7312" i="2"/>
  <c r="B7311" i="2"/>
  <c r="B7310" i="2"/>
  <c r="B7309" i="2"/>
  <c r="B7308" i="2"/>
  <c r="B7307" i="2"/>
  <c r="B7306" i="2"/>
  <c r="B7305" i="2"/>
  <c r="B7304" i="2"/>
  <c r="B7303" i="2"/>
  <c r="B7302" i="2"/>
  <c r="B7301" i="2"/>
  <c r="B7300" i="2"/>
  <c r="B7299" i="2"/>
  <c r="B7298" i="2"/>
  <c r="B7297" i="2"/>
  <c r="B7296" i="2"/>
  <c r="B7295" i="2"/>
  <c r="B7294" i="2"/>
  <c r="B7293" i="2"/>
  <c r="B7292" i="2"/>
  <c r="B7291" i="2"/>
  <c r="B7290" i="2"/>
  <c r="B7289" i="2"/>
  <c r="B7288" i="2"/>
  <c r="B7287" i="2"/>
  <c r="B7286" i="2"/>
  <c r="B7285" i="2"/>
  <c r="B7284" i="2"/>
  <c r="B7283" i="2"/>
  <c r="B7282" i="2"/>
  <c r="B7281" i="2"/>
  <c r="B7280" i="2"/>
  <c r="B7279" i="2"/>
  <c r="B7278" i="2"/>
  <c r="B7277" i="2"/>
  <c r="B7276" i="2"/>
  <c r="B7275" i="2"/>
  <c r="B7274" i="2"/>
  <c r="B7273" i="2"/>
  <c r="B7272" i="2"/>
  <c r="B7271" i="2"/>
  <c r="B7270" i="2"/>
  <c r="B7269" i="2"/>
  <c r="B7268" i="2"/>
  <c r="B7267" i="2"/>
  <c r="B7266" i="2"/>
  <c r="B7265" i="2"/>
  <c r="B7264" i="2"/>
  <c r="B7263" i="2"/>
  <c r="B7262" i="2"/>
  <c r="B7261" i="2"/>
  <c r="B7260" i="2"/>
  <c r="B7259" i="2"/>
  <c r="B7258" i="2"/>
  <c r="B7257" i="2"/>
  <c r="B7256" i="2"/>
  <c r="B7255" i="2"/>
  <c r="B7254" i="2"/>
  <c r="B7253" i="2"/>
  <c r="B7252" i="2"/>
  <c r="B7251" i="2"/>
  <c r="B7250" i="2"/>
  <c r="B7249" i="2"/>
  <c r="B7248" i="2"/>
  <c r="B7247" i="2"/>
  <c r="B7246" i="2"/>
  <c r="B7245" i="2"/>
  <c r="B7244" i="2"/>
  <c r="B7243" i="2"/>
  <c r="B7242" i="2"/>
  <c r="B7241" i="2"/>
  <c r="B7240" i="2"/>
  <c r="B7239" i="2"/>
  <c r="B7238" i="2"/>
  <c r="B7237" i="2"/>
  <c r="B7236" i="2"/>
  <c r="B7235" i="2"/>
  <c r="B7234" i="2"/>
  <c r="B7233" i="2"/>
  <c r="B7232" i="2"/>
  <c r="B7231" i="2"/>
  <c r="B7230" i="2"/>
  <c r="B7229" i="2"/>
  <c r="B7228" i="2"/>
  <c r="B7227" i="2"/>
  <c r="B7226" i="2"/>
  <c r="B7225" i="2"/>
  <c r="B7224" i="2"/>
  <c r="B7223" i="2"/>
  <c r="B7222" i="2"/>
  <c r="B7221" i="2"/>
  <c r="B7220" i="2"/>
  <c r="B7219" i="2"/>
  <c r="B7218" i="2"/>
  <c r="B7217" i="2"/>
  <c r="B7216" i="2"/>
  <c r="B7215" i="2"/>
  <c r="B7214" i="2"/>
  <c r="B7213" i="2"/>
  <c r="B7212" i="2"/>
  <c r="B7211" i="2"/>
  <c r="B7210" i="2"/>
  <c r="B7209" i="2"/>
  <c r="B7208" i="2"/>
  <c r="B7207" i="2"/>
  <c r="B7206" i="2"/>
  <c r="B7205" i="2"/>
  <c r="B7204" i="2"/>
  <c r="B7203" i="2"/>
  <c r="B7202" i="2"/>
  <c r="B7201" i="2"/>
  <c r="B7200" i="2"/>
  <c r="B7199" i="2"/>
  <c r="B7198" i="2"/>
  <c r="B7197" i="2"/>
  <c r="B7196" i="2"/>
  <c r="B7195" i="2"/>
  <c r="B7194" i="2"/>
  <c r="B7193" i="2"/>
  <c r="B7192" i="2"/>
  <c r="B7191" i="2"/>
  <c r="B7190" i="2"/>
  <c r="B7189" i="2"/>
  <c r="B7188" i="2"/>
  <c r="B7187" i="2"/>
  <c r="B7186" i="2"/>
  <c r="B7185" i="2"/>
  <c r="B7184" i="2"/>
  <c r="B7183" i="2"/>
  <c r="B7182" i="2"/>
  <c r="B7181" i="2"/>
  <c r="B7180" i="2"/>
  <c r="B7179" i="2"/>
  <c r="B7178" i="2"/>
  <c r="B7177" i="2"/>
  <c r="B7176" i="2"/>
  <c r="B7175" i="2"/>
  <c r="B7174" i="2"/>
  <c r="B7173" i="2"/>
  <c r="B7172" i="2"/>
  <c r="B7171" i="2"/>
  <c r="B7170" i="2"/>
  <c r="B7169" i="2"/>
  <c r="B7168" i="2"/>
  <c r="B7167" i="2"/>
  <c r="B7166" i="2"/>
  <c r="B7165" i="2"/>
  <c r="B7164" i="2"/>
  <c r="B7163" i="2"/>
  <c r="B7162" i="2"/>
  <c r="B7161" i="2"/>
  <c r="B7160" i="2"/>
  <c r="B7159" i="2"/>
  <c r="B7158" i="2"/>
  <c r="B7157" i="2"/>
  <c r="B7156" i="2"/>
  <c r="B7155" i="2"/>
  <c r="B7154" i="2"/>
  <c r="B7153" i="2"/>
  <c r="B7152" i="2"/>
  <c r="B7151" i="2"/>
  <c r="B7150" i="2"/>
  <c r="B7149" i="2"/>
  <c r="B7148" i="2"/>
  <c r="B7147" i="2"/>
  <c r="B7146" i="2"/>
  <c r="B7145" i="2"/>
  <c r="B7144" i="2"/>
  <c r="B7143" i="2"/>
  <c r="B7142" i="2"/>
  <c r="B7141" i="2"/>
  <c r="B7140" i="2"/>
  <c r="B7139" i="2"/>
  <c r="B7138" i="2"/>
  <c r="B7137" i="2"/>
  <c r="B7136" i="2"/>
  <c r="B7135" i="2"/>
  <c r="B7134" i="2"/>
  <c r="B7133" i="2"/>
  <c r="B7132" i="2"/>
  <c r="B7131" i="2"/>
  <c r="B7130" i="2"/>
  <c r="B7129" i="2"/>
  <c r="B7128" i="2"/>
  <c r="B7127" i="2"/>
  <c r="B7126" i="2"/>
  <c r="B7125" i="2"/>
  <c r="B7124" i="2"/>
  <c r="B7123" i="2"/>
  <c r="B7122" i="2"/>
  <c r="B7121" i="2"/>
  <c r="B7120" i="2"/>
  <c r="B7119" i="2"/>
  <c r="B7118" i="2"/>
  <c r="B7117" i="2"/>
  <c r="B7116" i="2"/>
  <c r="B7115" i="2"/>
  <c r="B7114" i="2"/>
  <c r="B7113" i="2"/>
  <c r="B7112" i="2"/>
  <c r="B7111" i="2"/>
  <c r="B7110" i="2"/>
  <c r="B7109" i="2"/>
  <c r="B7108" i="2"/>
  <c r="B7107" i="2"/>
  <c r="B7106" i="2"/>
  <c r="B7105" i="2"/>
  <c r="B7104" i="2"/>
  <c r="B7103" i="2"/>
  <c r="B7102" i="2"/>
  <c r="B7101" i="2"/>
  <c r="B7100" i="2"/>
  <c r="B7099" i="2"/>
  <c r="B7098" i="2"/>
  <c r="B7097" i="2"/>
  <c r="B7096" i="2"/>
  <c r="B7095" i="2"/>
  <c r="B7094" i="2"/>
  <c r="B7093" i="2"/>
  <c r="B7092" i="2"/>
  <c r="B7091" i="2"/>
  <c r="B7090" i="2"/>
  <c r="B7089" i="2"/>
  <c r="B7088" i="2"/>
  <c r="B7087" i="2"/>
  <c r="B7086" i="2"/>
  <c r="B7085" i="2"/>
  <c r="B7084" i="2"/>
  <c r="B7083" i="2"/>
  <c r="B7082" i="2"/>
  <c r="B7081" i="2"/>
  <c r="B7080" i="2"/>
  <c r="B7079" i="2"/>
  <c r="B7078" i="2"/>
  <c r="B7077" i="2"/>
  <c r="B7076" i="2"/>
  <c r="B7075" i="2"/>
  <c r="B7074" i="2"/>
  <c r="B7073" i="2"/>
  <c r="B7072" i="2"/>
  <c r="B7071" i="2"/>
  <c r="B7070" i="2"/>
  <c r="B7069" i="2"/>
  <c r="B7068" i="2"/>
  <c r="B7067" i="2"/>
  <c r="B7066" i="2"/>
  <c r="B7065" i="2"/>
  <c r="B7064" i="2"/>
  <c r="B7063" i="2"/>
  <c r="B7062" i="2"/>
  <c r="B7061" i="2"/>
  <c r="B7060" i="2"/>
  <c r="B7059" i="2"/>
  <c r="B7058" i="2"/>
  <c r="B7057" i="2"/>
  <c r="B7056" i="2"/>
  <c r="B7055" i="2"/>
  <c r="B7054" i="2"/>
  <c r="B7053" i="2"/>
  <c r="B7052" i="2"/>
  <c r="B7051" i="2"/>
  <c r="B7050" i="2"/>
  <c r="B7049" i="2"/>
  <c r="B7048" i="2"/>
  <c r="B7047" i="2"/>
  <c r="B7046" i="2"/>
  <c r="B7045" i="2"/>
  <c r="B7044" i="2"/>
  <c r="B7043" i="2"/>
  <c r="B7042" i="2"/>
  <c r="B7041" i="2"/>
  <c r="B7040" i="2"/>
  <c r="B7039" i="2"/>
  <c r="B7038" i="2"/>
  <c r="B7037" i="2"/>
  <c r="B7036" i="2"/>
  <c r="B7035" i="2"/>
  <c r="B7034" i="2"/>
  <c r="B7033" i="2"/>
  <c r="B7032" i="2"/>
  <c r="B7031" i="2"/>
  <c r="B7030" i="2"/>
  <c r="B7029" i="2"/>
  <c r="B7028" i="2"/>
  <c r="B7027" i="2"/>
  <c r="B7026" i="2"/>
  <c r="B7025" i="2"/>
  <c r="B7024" i="2"/>
  <c r="B7023" i="2"/>
  <c r="B7022" i="2"/>
  <c r="B7021" i="2"/>
  <c r="B7020" i="2"/>
  <c r="B7019" i="2"/>
  <c r="B7018" i="2"/>
  <c r="B7017" i="2"/>
  <c r="B7016" i="2"/>
  <c r="B7015" i="2"/>
  <c r="B7014" i="2"/>
  <c r="B7013" i="2"/>
  <c r="B7012" i="2"/>
  <c r="B7011" i="2"/>
  <c r="B7010" i="2"/>
  <c r="B7009" i="2"/>
  <c r="B7008" i="2"/>
  <c r="B7007" i="2"/>
  <c r="B7006" i="2"/>
  <c r="B7005" i="2"/>
  <c r="B7004" i="2"/>
  <c r="B7003" i="2"/>
  <c r="B7002" i="2"/>
  <c r="B7001" i="2"/>
  <c r="B7000" i="2"/>
  <c r="B6999" i="2"/>
  <c r="B6998" i="2"/>
  <c r="B6997" i="2"/>
  <c r="B6996" i="2"/>
  <c r="B6995" i="2"/>
  <c r="B6994" i="2"/>
  <c r="B6993" i="2"/>
  <c r="B6992" i="2"/>
  <c r="B6991" i="2"/>
  <c r="B6990" i="2"/>
  <c r="B6989" i="2"/>
  <c r="B6988" i="2"/>
  <c r="B6987" i="2"/>
  <c r="B6986" i="2"/>
  <c r="B6985" i="2"/>
  <c r="B6984" i="2"/>
  <c r="B6983" i="2"/>
  <c r="B6982" i="2"/>
  <c r="B6981" i="2"/>
  <c r="B6980" i="2"/>
  <c r="B6979" i="2"/>
  <c r="B6978" i="2"/>
  <c r="B6977" i="2"/>
  <c r="B6976" i="2"/>
  <c r="B6975" i="2"/>
  <c r="B6974" i="2"/>
  <c r="B6973" i="2"/>
  <c r="B6972" i="2"/>
  <c r="B6971" i="2"/>
  <c r="B6970" i="2"/>
  <c r="B6969" i="2"/>
  <c r="B6968" i="2"/>
  <c r="B6967" i="2"/>
  <c r="B6966" i="2"/>
  <c r="B6965" i="2"/>
  <c r="B6964" i="2"/>
  <c r="B6963" i="2"/>
  <c r="B6962" i="2"/>
  <c r="B6961" i="2"/>
  <c r="B6960" i="2"/>
  <c r="B6959" i="2"/>
  <c r="B6958" i="2"/>
  <c r="B6957" i="2"/>
  <c r="B6956" i="2"/>
  <c r="B6955" i="2"/>
  <c r="B6954" i="2"/>
  <c r="B6953" i="2"/>
  <c r="B6952" i="2"/>
  <c r="B6951" i="2"/>
  <c r="B6950" i="2"/>
  <c r="B6949" i="2"/>
  <c r="B6948" i="2"/>
  <c r="B6947" i="2"/>
  <c r="B6946" i="2"/>
  <c r="B6945" i="2"/>
  <c r="B6944" i="2"/>
  <c r="B6943" i="2"/>
  <c r="B6942" i="2"/>
  <c r="B6941" i="2"/>
  <c r="B6940" i="2"/>
  <c r="B6939" i="2"/>
  <c r="B6938" i="2"/>
  <c r="B6937" i="2"/>
  <c r="B6936" i="2"/>
  <c r="B6935" i="2"/>
  <c r="B6934" i="2"/>
  <c r="B6933" i="2"/>
  <c r="B6932" i="2"/>
  <c r="B6931" i="2"/>
  <c r="B6930" i="2"/>
  <c r="B6929" i="2"/>
  <c r="B6928" i="2"/>
  <c r="B6927" i="2"/>
  <c r="B6926" i="2"/>
  <c r="B6925" i="2"/>
  <c r="B6924" i="2"/>
  <c r="B6923" i="2"/>
  <c r="B6922" i="2"/>
  <c r="B6921" i="2"/>
  <c r="B6920" i="2"/>
  <c r="B6919" i="2"/>
  <c r="B6918" i="2"/>
  <c r="B6917" i="2"/>
  <c r="B6916" i="2"/>
  <c r="B6915" i="2"/>
  <c r="B6914" i="2"/>
  <c r="B6913" i="2"/>
  <c r="B6912" i="2"/>
  <c r="B6911" i="2"/>
  <c r="B6910" i="2"/>
  <c r="B6909" i="2"/>
  <c r="B6908" i="2"/>
  <c r="B6907" i="2"/>
  <c r="B6906" i="2"/>
  <c r="B6905" i="2"/>
  <c r="B6904" i="2"/>
  <c r="B6903" i="2"/>
  <c r="B6902" i="2"/>
  <c r="B6901" i="2"/>
  <c r="B6900" i="2"/>
  <c r="B6899" i="2"/>
  <c r="B6898" i="2"/>
  <c r="B6897" i="2"/>
  <c r="B6896" i="2"/>
  <c r="B6895" i="2"/>
  <c r="B6894" i="2"/>
  <c r="B6893" i="2"/>
  <c r="B6892" i="2"/>
  <c r="B6891" i="2"/>
  <c r="B6890" i="2"/>
  <c r="B6889" i="2"/>
  <c r="B6888" i="2"/>
  <c r="B6887" i="2"/>
  <c r="B6886" i="2"/>
  <c r="B6885" i="2"/>
  <c r="B6884" i="2"/>
  <c r="B6883" i="2"/>
  <c r="B6882" i="2"/>
  <c r="B6881" i="2"/>
  <c r="B6880" i="2"/>
  <c r="B6879" i="2"/>
  <c r="B6878" i="2"/>
  <c r="B6877" i="2"/>
  <c r="B6876" i="2"/>
  <c r="B6875" i="2"/>
  <c r="B6874" i="2"/>
  <c r="B6873" i="2"/>
  <c r="B6872" i="2"/>
  <c r="B6871" i="2"/>
  <c r="B6870" i="2"/>
  <c r="B6869" i="2"/>
  <c r="B6868" i="2"/>
  <c r="B6867" i="2"/>
  <c r="B6866" i="2"/>
  <c r="B6865" i="2"/>
  <c r="B6864" i="2"/>
  <c r="B6863" i="2"/>
  <c r="B6862" i="2"/>
  <c r="B6861" i="2"/>
  <c r="B6860" i="2"/>
  <c r="B6859" i="2"/>
  <c r="B6858" i="2"/>
  <c r="B6857" i="2"/>
  <c r="B6856" i="2"/>
  <c r="B6855" i="2"/>
  <c r="B6854" i="2"/>
  <c r="B6853" i="2"/>
  <c r="B6852" i="2"/>
  <c r="B6851" i="2"/>
  <c r="B6850" i="2"/>
  <c r="B6849" i="2"/>
  <c r="B6848" i="2"/>
  <c r="B6847" i="2"/>
  <c r="B6846" i="2"/>
  <c r="B6845" i="2"/>
  <c r="B6844" i="2"/>
  <c r="B6843" i="2"/>
  <c r="B6842" i="2"/>
  <c r="B6841" i="2"/>
  <c r="B6840" i="2"/>
  <c r="B6839" i="2"/>
  <c r="B6838" i="2"/>
  <c r="B6837" i="2"/>
  <c r="B6836" i="2"/>
  <c r="B6835" i="2"/>
  <c r="B6834" i="2"/>
  <c r="B6833" i="2"/>
  <c r="B6832" i="2"/>
  <c r="B6831" i="2"/>
  <c r="B6830" i="2"/>
  <c r="B6829" i="2"/>
  <c r="B6828" i="2"/>
  <c r="B6827" i="2"/>
  <c r="B6826" i="2"/>
  <c r="B6825" i="2"/>
  <c r="B6824" i="2"/>
  <c r="B6823" i="2"/>
  <c r="B6822" i="2"/>
  <c r="B6821" i="2"/>
  <c r="B6820" i="2"/>
  <c r="B6819" i="2"/>
  <c r="B6818" i="2"/>
  <c r="B6817" i="2"/>
  <c r="B6816" i="2"/>
  <c r="B6815" i="2"/>
  <c r="B6814" i="2"/>
  <c r="B6813" i="2"/>
  <c r="B6812" i="2"/>
  <c r="B6811" i="2"/>
  <c r="B6810" i="2"/>
  <c r="B6809" i="2"/>
  <c r="B6808" i="2"/>
  <c r="B6807" i="2"/>
  <c r="B6806" i="2"/>
  <c r="B6805" i="2"/>
  <c r="B6804" i="2"/>
  <c r="B6803" i="2"/>
  <c r="B6802" i="2"/>
  <c r="B6801" i="2"/>
  <c r="B6800" i="2"/>
  <c r="B6799" i="2"/>
  <c r="B6798" i="2"/>
  <c r="B6797" i="2"/>
  <c r="B6796" i="2"/>
  <c r="B6795" i="2"/>
  <c r="B6794" i="2"/>
  <c r="B6793" i="2"/>
  <c r="B6792" i="2"/>
  <c r="B6791" i="2"/>
  <c r="B6790" i="2"/>
  <c r="B6789" i="2"/>
  <c r="B6788" i="2"/>
  <c r="B6787" i="2"/>
  <c r="B6786" i="2"/>
  <c r="B6785" i="2"/>
  <c r="B6784" i="2"/>
  <c r="B6783" i="2"/>
  <c r="B6782" i="2"/>
  <c r="B6781" i="2"/>
  <c r="B6780" i="2"/>
  <c r="B6779" i="2"/>
  <c r="B6778" i="2"/>
  <c r="B6777" i="2"/>
  <c r="B6776" i="2"/>
  <c r="B6775" i="2"/>
  <c r="B6774" i="2"/>
  <c r="B6773" i="2"/>
  <c r="B6772" i="2"/>
  <c r="B6771" i="2"/>
  <c r="B6770" i="2"/>
  <c r="B6769" i="2"/>
  <c r="B6768" i="2"/>
  <c r="B6767" i="2"/>
  <c r="B6766" i="2"/>
  <c r="B6765" i="2"/>
  <c r="B6764" i="2"/>
  <c r="B6763" i="2"/>
  <c r="B6762" i="2"/>
  <c r="B6761" i="2"/>
  <c r="B6760" i="2"/>
  <c r="B6759" i="2"/>
  <c r="B6758" i="2"/>
  <c r="B6757" i="2"/>
  <c r="B6756" i="2"/>
  <c r="B6755" i="2"/>
  <c r="B6754" i="2"/>
  <c r="B6753" i="2"/>
  <c r="B6752" i="2"/>
  <c r="B6751" i="2"/>
  <c r="B6750" i="2"/>
  <c r="B6749" i="2"/>
  <c r="B6748" i="2"/>
  <c r="B6747" i="2"/>
  <c r="B6746" i="2"/>
  <c r="B6745" i="2"/>
  <c r="B6744" i="2"/>
  <c r="B6743" i="2"/>
  <c r="B6742" i="2"/>
  <c r="B6741" i="2"/>
  <c r="B6740" i="2"/>
  <c r="B6739" i="2"/>
  <c r="B6738" i="2"/>
  <c r="B6737" i="2"/>
  <c r="B6736" i="2"/>
  <c r="B6735" i="2"/>
  <c r="B6734" i="2"/>
  <c r="B6733" i="2"/>
  <c r="B6732" i="2"/>
  <c r="B6731" i="2"/>
  <c r="B6730" i="2"/>
  <c r="B6729" i="2"/>
  <c r="B6728" i="2"/>
  <c r="B6727" i="2"/>
  <c r="B6726" i="2"/>
  <c r="B6725" i="2"/>
  <c r="B6724" i="2"/>
  <c r="B6723" i="2"/>
  <c r="B6722" i="2"/>
  <c r="B6721" i="2"/>
  <c r="B6720" i="2"/>
  <c r="B6719" i="2"/>
  <c r="B6718" i="2"/>
  <c r="B6717" i="2"/>
  <c r="B6716" i="2"/>
  <c r="B6715" i="2"/>
  <c r="B6714" i="2"/>
  <c r="B6713" i="2"/>
  <c r="B6712" i="2"/>
  <c r="B6711" i="2"/>
  <c r="B6710" i="2"/>
  <c r="B6709" i="2"/>
  <c r="B6708" i="2"/>
  <c r="B6707" i="2"/>
  <c r="B6706" i="2"/>
  <c r="B6705" i="2"/>
  <c r="B6704" i="2"/>
  <c r="B6703" i="2"/>
  <c r="B6702" i="2"/>
  <c r="B6701" i="2"/>
  <c r="B6700" i="2"/>
  <c r="B6699" i="2"/>
  <c r="B6698" i="2"/>
  <c r="B6697" i="2"/>
  <c r="B6696" i="2"/>
  <c r="B6695" i="2"/>
  <c r="B6694" i="2"/>
  <c r="B6693" i="2"/>
  <c r="B6692" i="2"/>
  <c r="B6691" i="2"/>
  <c r="B6690" i="2"/>
  <c r="B6689" i="2"/>
  <c r="B6688" i="2"/>
  <c r="B6687" i="2"/>
  <c r="B6686" i="2"/>
  <c r="B6685" i="2"/>
  <c r="B6684" i="2"/>
  <c r="B6683" i="2"/>
  <c r="B6682" i="2"/>
  <c r="B6681" i="2"/>
  <c r="B6680" i="2"/>
  <c r="B6679" i="2"/>
  <c r="B6678" i="2"/>
  <c r="B6677" i="2"/>
  <c r="B6676" i="2"/>
  <c r="B6675" i="2"/>
  <c r="B6674" i="2"/>
  <c r="B6673" i="2"/>
  <c r="B6672" i="2"/>
  <c r="B6671" i="2"/>
  <c r="B6670" i="2"/>
  <c r="B6669" i="2"/>
  <c r="B6668" i="2"/>
  <c r="B6667" i="2"/>
  <c r="B6666" i="2"/>
  <c r="B6665" i="2"/>
  <c r="B6664" i="2"/>
  <c r="B6663" i="2"/>
  <c r="B6662" i="2"/>
  <c r="B6661" i="2"/>
  <c r="B6660" i="2"/>
  <c r="B6659" i="2"/>
  <c r="B6658" i="2"/>
  <c r="B6657" i="2"/>
  <c r="B6656" i="2"/>
  <c r="B6655" i="2"/>
  <c r="B6654" i="2"/>
  <c r="B6653" i="2"/>
  <c r="B6652" i="2"/>
  <c r="B6651" i="2"/>
  <c r="B6650" i="2"/>
  <c r="B6649" i="2"/>
  <c r="B6648" i="2"/>
  <c r="B6647" i="2"/>
  <c r="B6646" i="2"/>
  <c r="B6645" i="2"/>
  <c r="B6644" i="2"/>
  <c r="B6643" i="2"/>
  <c r="B6642" i="2"/>
  <c r="B6641" i="2"/>
  <c r="B6640" i="2"/>
  <c r="B6639" i="2"/>
  <c r="B6638" i="2"/>
  <c r="B6637" i="2"/>
  <c r="B6636" i="2"/>
  <c r="B6635" i="2"/>
  <c r="B6634" i="2"/>
  <c r="B6633" i="2"/>
  <c r="B6632" i="2"/>
  <c r="B6631" i="2"/>
  <c r="B6630" i="2"/>
  <c r="B6629" i="2"/>
  <c r="B6628" i="2"/>
  <c r="B6627" i="2"/>
  <c r="B6626" i="2"/>
  <c r="B6625" i="2"/>
  <c r="B6624" i="2"/>
  <c r="B6623" i="2"/>
  <c r="B6622" i="2"/>
  <c r="B6621" i="2"/>
  <c r="B6620" i="2"/>
  <c r="B6619" i="2"/>
  <c r="B6618" i="2"/>
  <c r="B6617" i="2"/>
  <c r="B6616" i="2"/>
  <c r="B6615" i="2"/>
  <c r="B6614" i="2"/>
  <c r="B6613" i="2"/>
  <c r="B6612" i="2"/>
  <c r="B6611" i="2"/>
  <c r="B6610" i="2"/>
  <c r="B6609" i="2"/>
  <c r="B6608" i="2"/>
  <c r="B6607" i="2"/>
  <c r="B6606" i="2"/>
  <c r="B6605" i="2"/>
  <c r="B6604" i="2"/>
  <c r="B6603" i="2"/>
  <c r="B6602" i="2"/>
  <c r="B6601" i="2"/>
  <c r="B6600" i="2"/>
  <c r="B6599" i="2"/>
  <c r="B6598" i="2"/>
  <c r="B6597" i="2"/>
  <c r="B6596" i="2"/>
  <c r="B6595" i="2"/>
  <c r="B6594" i="2"/>
  <c r="B6593" i="2"/>
  <c r="B6592" i="2"/>
  <c r="B6591" i="2"/>
  <c r="B6590" i="2"/>
  <c r="B6589" i="2"/>
  <c r="B6588" i="2"/>
  <c r="B6587" i="2"/>
  <c r="B6586" i="2"/>
  <c r="B6585" i="2"/>
  <c r="B6584" i="2"/>
  <c r="B6583" i="2"/>
  <c r="B6582" i="2"/>
  <c r="B6581" i="2"/>
  <c r="B6580" i="2"/>
  <c r="B6579" i="2"/>
  <c r="B6578" i="2"/>
  <c r="B6577" i="2"/>
  <c r="B6576" i="2"/>
  <c r="B6575" i="2"/>
  <c r="B6574" i="2"/>
  <c r="B6573" i="2"/>
  <c r="B6572" i="2"/>
  <c r="B6571" i="2"/>
  <c r="B6570" i="2"/>
  <c r="B6569" i="2"/>
  <c r="B6568" i="2"/>
  <c r="B6567" i="2"/>
  <c r="B6566" i="2"/>
  <c r="B6565" i="2"/>
  <c r="B6564" i="2"/>
  <c r="B6563" i="2"/>
  <c r="B6562" i="2"/>
  <c r="B6561" i="2"/>
  <c r="B6560" i="2"/>
  <c r="B6559" i="2"/>
  <c r="B6558" i="2"/>
  <c r="B6557" i="2"/>
  <c r="B6556" i="2"/>
  <c r="B6555" i="2"/>
  <c r="B6554" i="2"/>
  <c r="B6553" i="2"/>
  <c r="B6552" i="2"/>
  <c r="B6551" i="2"/>
  <c r="B6550" i="2"/>
  <c r="B6549" i="2"/>
  <c r="B6548" i="2"/>
  <c r="B6547" i="2"/>
  <c r="B6546" i="2"/>
  <c r="B6545" i="2"/>
  <c r="B6544" i="2"/>
  <c r="B6543" i="2"/>
  <c r="B6542" i="2"/>
  <c r="B6541" i="2"/>
  <c r="B6540" i="2"/>
  <c r="B6539" i="2"/>
  <c r="B6538" i="2"/>
  <c r="B6537" i="2"/>
  <c r="B6536" i="2"/>
  <c r="B6535" i="2"/>
  <c r="B6534" i="2"/>
  <c r="B6533" i="2"/>
  <c r="B6532" i="2"/>
  <c r="B6531" i="2"/>
  <c r="B6530" i="2"/>
  <c r="B6529" i="2"/>
  <c r="B6528" i="2"/>
  <c r="B6527" i="2"/>
  <c r="B6526" i="2"/>
  <c r="B6525" i="2"/>
  <c r="B6524" i="2"/>
  <c r="B6523" i="2"/>
  <c r="B6522" i="2"/>
  <c r="B6521" i="2"/>
  <c r="B6520" i="2"/>
  <c r="B6519" i="2"/>
  <c r="B6518" i="2"/>
  <c r="B6517" i="2"/>
  <c r="B6516" i="2"/>
  <c r="B6515" i="2"/>
  <c r="B6514" i="2"/>
  <c r="B6513" i="2"/>
  <c r="B6512" i="2"/>
  <c r="B6511" i="2"/>
  <c r="B6510" i="2"/>
  <c r="B6509" i="2"/>
  <c r="B6508" i="2"/>
  <c r="B6507" i="2"/>
  <c r="B6506" i="2"/>
  <c r="B6505" i="2"/>
  <c r="B6504" i="2"/>
  <c r="B6503" i="2"/>
  <c r="B6502" i="2"/>
  <c r="B6501" i="2"/>
  <c r="B6500" i="2"/>
  <c r="B6499" i="2"/>
  <c r="B6498" i="2"/>
  <c r="B6497" i="2"/>
  <c r="B6496" i="2"/>
  <c r="B6495" i="2"/>
  <c r="B6494" i="2"/>
  <c r="B6493" i="2"/>
  <c r="B6492" i="2"/>
  <c r="B6491" i="2"/>
  <c r="B6490" i="2"/>
  <c r="B6489" i="2"/>
  <c r="B6488" i="2"/>
  <c r="B6487" i="2"/>
  <c r="B6486" i="2"/>
  <c r="B6485" i="2"/>
  <c r="B6484" i="2"/>
  <c r="B6483" i="2"/>
  <c r="B6482" i="2"/>
  <c r="B6481" i="2"/>
  <c r="B6480" i="2"/>
  <c r="B6479" i="2"/>
  <c r="B6478" i="2"/>
  <c r="B6477" i="2"/>
  <c r="B6476" i="2"/>
  <c r="B6475" i="2"/>
  <c r="B6474" i="2"/>
  <c r="B6473" i="2"/>
  <c r="B6472" i="2"/>
  <c r="B6471" i="2"/>
  <c r="B6470" i="2"/>
  <c r="B6469" i="2"/>
  <c r="B6468" i="2"/>
  <c r="B6467" i="2"/>
  <c r="B6466" i="2"/>
  <c r="B6465" i="2"/>
  <c r="B6464" i="2"/>
  <c r="B6463" i="2"/>
  <c r="B6462" i="2"/>
  <c r="B6461" i="2"/>
  <c r="B6460" i="2"/>
  <c r="B6459" i="2"/>
  <c r="B6458" i="2"/>
  <c r="B6457" i="2"/>
  <c r="B6456" i="2"/>
  <c r="B6455" i="2"/>
  <c r="B6454" i="2"/>
  <c r="B6453" i="2"/>
  <c r="B6452" i="2"/>
  <c r="B6451" i="2"/>
  <c r="B6450" i="2"/>
  <c r="B6449" i="2"/>
  <c r="B6448" i="2"/>
  <c r="B6447" i="2"/>
  <c r="B6446" i="2"/>
  <c r="B6445" i="2"/>
  <c r="B6444" i="2"/>
  <c r="B6443" i="2"/>
  <c r="B6442" i="2"/>
  <c r="B6441" i="2"/>
  <c r="B6440" i="2"/>
  <c r="B6439" i="2"/>
  <c r="B6438" i="2"/>
  <c r="B6437" i="2"/>
  <c r="B6436" i="2"/>
  <c r="B6435" i="2"/>
  <c r="B6434" i="2"/>
  <c r="B6433" i="2"/>
  <c r="B6432" i="2"/>
  <c r="B6431" i="2"/>
  <c r="B6430" i="2"/>
  <c r="B6429" i="2"/>
  <c r="B6428" i="2"/>
  <c r="B6427" i="2"/>
  <c r="B6426" i="2"/>
  <c r="B6425" i="2"/>
  <c r="B6424" i="2"/>
  <c r="B6423" i="2"/>
  <c r="B6422" i="2"/>
  <c r="B6421" i="2"/>
  <c r="B6420" i="2"/>
  <c r="B6419" i="2"/>
  <c r="B6418" i="2"/>
  <c r="B6417" i="2"/>
  <c r="B6416" i="2"/>
  <c r="B6415" i="2"/>
  <c r="B6414" i="2"/>
  <c r="B6413" i="2"/>
  <c r="B6412" i="2"/>
  <c r="B6411" i="2"/>
  <c r="B6410" i="2"/>
  <c r="B6409" i="2"/>
  <c r="B6408" i="2"/>
  <c r="B6407" i="2"/>
  <c r="B6406" i="2"/>
  <c r="B6405" i="2"/>
  <c r="B6404" i="2"/>
  <c r="B6403" i="2"/>
  <c r="B6402" i="2"/>
  <c r="B6401" i="2"/>
  <c r="B6400" i="2"/>
  <c r="B6399" i="2"/>
  <c r="B6398" i="2"/>
  <c r="B6397" i="2"/>
  <c r="B6396" i="2"/>
  <c r="B6395" i="2"/>
  <c r="B6394" i="2"/>
  <c r="B6393" i="2"/>
  <c r="B6392" i="2"/>
  <c r="B6391" i="2"/>
  <c r="B6390" i="2"/>
  <c r="B6389" i="2"/>
  <c r="B6388" i="2"/>
  <c r="B6387" i="2"/>
  <c r="B6386" i="2"/>
  <c r="B6385" i="2"/>
  <c r="B6384" i="2"/>
  <c r="B6383" i="2"/>
  <c r="B6382" i="2"/>
  <c r="B6381" i="2"/>
  <c r="B6380" i="2"/>
  <c r="B6379" i="2"/>
  <c r="B6378" i="2"/>
  <c r="B6377" i="2"/>
  <c r="B6376" i="2"/>
  <c r="B6375" i="2"/>
  <c r="B6374" i="2"/>
  <c r="B6373" i="2"/>
  <c r="B6372" i="2"/>
  <c r="B6371" i="2"/>
  <c r="B6370" i="2"/>
  <c r="B6369" i="2"/>
  <c r="B6368" i="2"/>
  <c r="B6367" i="2"/>
  <c r="B6366" i="2"/>
  <c r="B6365" i="2"/>
  <c r="B6364" i="2"/>
  <c r="B6363" i="2"/>
  <c r="B6362" i="2"/>
  <c r="B6361" i="2"/>
  <c r="B6360" i="2"/>
  <c r="B6359" i="2"/>
  <c r="B6358" i="2"/>
  <c r="B6357" i="2"/>
  <c r="B6356" i="2"/>
  <c r="B6355" i="2"/>
  <c r="B6354" i="2"/>
  <c r="B6353" i="2"/>
  <c r="B6352" i="2"/>
  <c r="B6351" i="2"/>
  <c r="B6350" i="2"/>
  <c r="B6349" i="2"/>
  <c r="B6348" i="2"/>
  <c r="B6347" i="2"/>
  <c r="B6346" i="2"/>
  <c r="B6345" i="2"/>
  <c r="B6344" i="2"/>
  <c r="B6343" i="2"/>
  <c r="B6342" i="2"/>
  <c r="B6341" i="2"/>
  <c r="B6340" i="2"/>
  <c r="B6339" i="2"/>
  <c r="B6338" i="2"/>
  <c r="B6337" i="2"/>
  <c r="B6336" i="2"/>
  <c r="B6335" i="2"/>
  <c r="B6334" i="2"/>
  <c r="B6333" i="2"/>
  <c r="B6332" i="2"/>
  <c r="B6331" i="2"/>
  <c r="B6330" i="2"/>
  <c r="B6329" i="2"/>
  <c r="B6328" i="2"/>
  <c r="B6327" i="2"/>
  <c r="B6326" i="2"/>
  <c r="B6325" i="2"/>
  <c r="B6324" i="2"/>
  <c r="B6323" i="2"/>
  <c r="B6322" i="2"/>
  <c r="B6321" i="2"/>
  <c r="B6320" i="2"/>
  <c r="B6319" i="2"/>
  <c r="B6318" i="2"/>
  <c r="B6317" i="2"/>
  <c r="B6316" i="2"/>
  <c r="B6315" i="2"/>
  <c r="B6314" i="2"/>
  <c r="B6313" i="2"/>
  <c r="B6312" i="2"/>
  <c r="B6311" i="2"/>
  <c r="B6310" i="2"/>
  <c r="B6309" i="2"/>
  <c r="B6308" i="2"/>
  <c r="B6307" i="2"/>
  <c r="B6306" i="2"/>
  <c r="B6305" i="2"/>
  <c r="B6304" i="2"/>
  <c r="B6303" i="2"/>
  <c r="B6302" i="2"/>
  <c r="B6301" i="2"/>
  <c r="B6300" i="2"/>
  <c r="B6299" i="2"/>
  <c r="B6298" i="2"/>
  <c r="B6297" i="2"/>
  <c r="B6296" i="2"/>
  <c r="B6295" i="2"/>
  <c r="B6294" i="2"/>
  <c r="B6293" i="2"/>
  <c r="B6292" i="2"/>
  <c r="B6291" i="2"/>
  <c r="B6290" i="2"/>
  <c r="B6289" i="2"/>
  <c r="B6288" i="2"/>
  <c r="B6287" i="2"/>
  <c r="B6286" i="2"/>
  <c r="B6285" i="2"/>
  <c r="B6284" i="2"/>
  <c r="B6283" i="2"/>
  <c r="B6282" i="2"/>
  <c r="B6281" i="2"/>
  <c r="B6280" i="2"/>
  <c r="B6279" i="2"/>
  <c r="B6278" i="2"/>
  <c r="B6277" i="2"/>
  <c r="B6276" i="2"/>
  <c r="B6275" i="2"/>
  <c r="B6274" i="2"/>
  <c r="B6273" i="2"/>
  <c r="B6272" i="2"/>
  <c r="B6271" i="2"/>
  <c r="B6270" i="2"/>
  <c r="B6269" i="2"/>
  <c r="B6268" i="2"/>
  <c r="B6267" i="2"/>
  <c r="B6266" i="2"/>
  <c r="B6265" i="2"/>
  <c r="B6264" i="2"/>
  <c r="B6263" i="2"/>
  <c r="B6262" i="2"/>
  <c r="B6261" i="2"/>
  <c r="B6260" i="2"/>
  <c r="B6259" i="2"/>
  <c r="B6258" i="2"/>
  <c r="B6257" i="2"/>
  <c r="B6256" i="2"/>
  <c r="B6255" i="2"/>
  <c r="B6254" i="2"/>
  <c r="B6253" i="2"/>
  <c r="B6252" i="2"/>
  <c r="B6251" i="2"/>
  <c r="B6250" i="2"/>
  <c r="B6249" i="2"/>
  <c r="B6248" i="2"/>
  <c r="B6247" i="2"/>
  <c r="B6246" i="2"/>
  <c r="B6245" i="2"/>
  <c r="B6244" i="2"/>
  <c r="B6243" i="2"/>
  <c r="B6242" i="2"/>
  <c r="B6241" i="2"/>
  <c r="B6240" i="2"/>
  <c r="B6239" i="2"/>
  <c r="B6238" i="2"/>
  <c r="B6237" i="2"/>
  <c r="B6236" i="2"/>
  <c r="B6235" i="2"/>
  <c r="B6234" i="2"/>
  <c r="B6233" i="2"/>
  <c r="B6232" i="2"/>
  <c r="B6231" i="2"/>
  <c r="B6230" i="2"/>
  <c r="B6229" i="2"/>
  <c r="B6228" i="2"/>
  <c r="B6227" i="2"/>
  <c r="B6226" i="2"/>
  <c r="B6225" i="2"/>
  <c r="B6224" i="2"/>
  <c r="B6223" i="2"/>
  <c r="B6222" i="2"/>
  <c r="B6221" i="2"/>
  <c r="B6220" i="2"/>
  <c r="B6219" i="2"/>
  <c r="B6218" i="2"/>
  <c r="B6217" i="2"/>
  <c r="B6216" i="2"/>
  <c r="B6215" i="2"/>
  <c r="B6214" i="2"/>
  <c r="B6213" i="2"/>
  <c r="B6212" i="2"/>
  <c r="B6211" i="2"/>
  <c r="B6210" i="2"/>
  <c r="B6209" i="2"/>
  <c r="B6208" i="2"/>
  <c r="B6207" i="2"/>
  <c r="B6206" i="2"/>
  <c r="B6205" i="2"/>
  <c r="B6204" i="2"/>
  <c r="B6203" i="2"/>
  <c r="B6202" i="2"/>
  <c r="B6201" i="2"/>
  <c r="B6200" i="2"/>
  <c r="B6199" i="2"/>
  <c r="B6198" i="2"/>
  <c r="B6197" i="2"/>
  <c r="B6196" i="2"/>
  <c r="B6195" i="2"/>
  <c r="B6194" i="2"/>
  <c r="B6193" i="2"/>
  <c r="B6192" i="2"/>
  <c r="B6191" i="2"/>
  <c r="B6190" i="2"/>
  <c r="B6189" i="2"/>
  <c r="B6188" i="2"/>
  <c r="B6187" i="2"/>
  <c r="B6186" i="2"/>
  <c r="B6185" i="2"/>
  <c r="B6184" i="2"/>
  <c r="B6183" i="2"/>
  <c r="B6182" i="2"/>
  <c r="B6181" i="2"/>
  <c r="B6180" i="2"/>
  <c r="B6179" i="2"/>
  <c r="B6178" i="2"/>
  <c r="B6177" i="2"/>
  <c r="B6176" i="2"/>
  <c r="B6175" i="2"/>
  <c r="B6174" i="2"/>
  <c r="B6173" i="2"/>
  <c r="B6172" i="2"/>
  <c r="B6171" i="2"/>
  <c r="B6170" i="2"/>
  <c r="B6169" i="2"/>
  <c r="B6168" i="2"/>
  <c r="B6167" i="2"/>
  <c r="B6166" i="2"/>
  <c r="B6165" i="2"/>
  <c r="B6164" i="2"/>
  <c r="B6163" i="2"/>
  <c r="B6162" i="2"/>
  <c r="B6161" i="2"/>
  <c r="B6160" i="2"/>
  <c r="B6159" i="2"/>
  <c r="B6158" i="2"/>
  <c r="B6157" i="2"/>
  <c r="B6156" i="2"/>
  <c r="B6155" i="2"/>
  <c r="B6154" i="2"/>
  <c r="B6153" i="2"/>
  <c r="B6152" i="2"/>
  <c r="B6151" i="2"/>
  <c r="B6150" i="2"/>
  <c r="B6149" i="2"/>
  <c r="B6148" i="2"/>
  <c r="B6147" i="2"/>
  <c r="B6146" i="2"/>
  <c r="B6145" i="2"/>
  <c r="B6144" i="2"/>
  <c r="B6143" i="2"/>
  <c r="B6142" i="2"/>
  <c r="B6141" i="2"/>
  <c r="B6140" i="2"/>
  <c r="B6139" i="2"/>
  <c r="B6138" i="2"/>
  <c r="B6137" i="2"/>
  <c r="B6136" i="2"/>
  <c r="B6135" i="2"/>
  <c r="B6134" i="2"/>
  <c r="B6133" i="2"/>
  <c r="B6132" i="2"/>
  <c r="B6131" i="2"/>
  <c r="B6130" i="2"/>
  <c r="B6129" i="2"/>
  <c r="B6128" i="2"/>
  <c r="B6127" i="2"/>
  <c r="B6126" i="2"/>
  <c r="B6125" i="2"/>
  <c r="B6124" i="2"/>
  <c r="B6123" i="2"/>
  <c r="B6122" i="2"/>
  <c r="B6121" i="2"/>
  <c r="B6120" i="2"/>
  <c r="B6119" i="2"/>
  <c r="B6118" i="2"/>
  <c r="B6117" i="2"/>
  <c r="B6116" i="2"/>
  <c r="B6115" i="2"/>
  <c r="B6114" i="2"/>
  <c r="B6113" i="2"/>
  <c r="B6112" i="2"/>
  <c r="B6111" i="2"/>
  <c r="B6110" i="2"/>
  <c r="B6109" i="2"/>
  <c r="B6108" i="2"/>
  <c r="B6107" i="2"/>
  <c r="B6106" i="2"/>
  <c r="B6105" i="2"/>
  <c r="B6104" i="2"/>
  <c r="B6103" i="2"/>
  <c r="B6102" i="2"/>
  <c r="B6101" i="2"/>
  <c r="B6100" i="2"/>
  <c r="B6099" i="2"/>
  <c r="B6098" i="2"/>
  <c r="B6097" i="2"/>
  <c r="B6096" i="2"/>
  <c r="B6095" i="2"/>
  <c r="B6094" i="2"/>
  <c r="B6093" i="2"/>
  <c r="B6092" i="2"/>
  <c r="B6091" i="2"/>
  <c r="B6090" i="2"/>
  <c r="B6089" i="2"/>
  <c r="B6088" i="2"/>
  <c r="B6087" i="2"/>
  <c r="B6086" i="2"/>
  <c r="B6085" i="2"/>
  <c r="B6084" i="2"/>
  <c r="B6083" i="2"/>
  <c r="B6082" i="2"/>
  <c r="B6081" i="2"/>
  <c r="B6080" i="2"/>
  <c r="B6079" i="2"/>
  <c r="B6078" i="2"/>
  <c r="B6077" i="2"/>
  <c r="B6076" i="2"/>
  <c r="B6075" i="2"/>
  <c r="B6074" i="2"/>
  <c r="B6073" i="2"/>
  <c r="B6072" i="2"/>
  <c r="B6071" i="2"/>
  <c r="B6070" i="2"/>
  <c r="B6069" i="2"/>
  <c r="B6068" i="2"/>
  <c r="B6067" i="2"/>
  <c r="B6066" i="2"/>
  <c r="B6065" i="2"/>
  <c r="B6064" i="2"/>
  <c r="B6063" i="2"/>
  <c r="B6062" i="2"/>
  <c r="B6061" i="2"/>
  <c r="B6060" i="2"/>
  <c r="B6059" i="2"/>
  <c r="B6058" i="2"/>
  <c r="B6057" i="2"/>
  <c r="B6056" i="2"/>
  <c r="B6055" i="2"/>
  <c r="B6054" i="2"/>
  <c r="B6053" i="2"/>
  <c r="B6052" i="2"/>
  <c r="B6051" i="2"/>
  <c r="B6050" i="2"/>
  <c r="B6049" i="2"/>
  <c r="B6048" i="2"/>
  <c r="B6047" i="2"/>
  <c r="B6046" i="2"/>
  <c r="B6045" i="2"/>
  <c r="B6044" i="2"/>
  <c r="B6043" i="2"/>
  <c r="B6042" i="2"/>
  <c r="B6041" i="2"/>
  <c r="B6040" i="2"/>
  <c r="B6039" i="2"/>
  <c r="B6038" i="2"/>
  <c r="B6037" i="2"/>
  <c r="B6036" i="2"/>
  <c r="B6035" i="2"/>
  <c r="B6034" i="2"/>
  <c r="B6033" i="2"/>
  <c r="B6032" i="2"/>
  <c r="B6031" i="2"/>
  <c r="B6030" i="2"/>
  <c r="B6029" i="2"/>
  <c r="B6028" i="2"/>
  <c r="B6027" i="2"/>
  <c r="B6026" i="2"/>
  <c r="B6025" i="2"/>
  <c r="B6024" i="2"/>
  <c r="B6023" i="2"/>
  <c r="B6022" i="2"/>
  <c r="B6021" i="2"/>
  <c r="B6020" i="2"/>
  <c r="B6019" i="2"/>
  <c r="B6018" i="2"/>
  <c r="B6017" i="2"/>
  <c r="B6016" i="2"/>
  <c r="B6015" i="2"/>
  <c r="B6014" i="2"/>
  <c r="B6013" i="2"/>
  <c r="B6012" i="2"/>
  <c r="B6011" i="2"/>
  <c r="B6010" i="2"/>
  <c r="B6009" i="2"/>
  <c r="B6008" i="2"/>
  <c r="B6007" i="2"/>
  <c r="B6006" i="2"/>
  <c r="B6005" i="2"/>
  <c r="B6004" i="2"/>
  <c r="B6003" i="2"/>
  <c r="B6002" i="2"/>
  <c r="B6001" i="2"/>
  <c r="B6000" i="2"/>
  <c r="B5999" i="2"/>
  <c r="B5998" i="2"/>
  <c r="B5997" i="2"/>
  <c r="B5996" i="2"/>
  <c r="B5995" i="2"/>
  <c r="B5994" i="2"/>
  <c r="B5993" i="2"/>
  <c r="B5992" i="2"/>
  <c r="B5991" i="2"/>
  <c r="B5990" i="2"/>
  <c r="B5989" i="2"/>
  <c r="B5988" i="2"/>
  <c r="B5987" i="2"/>
  <c r="B5986" i="2"/>
  <c r="B5985" i="2"/>
  <c r="B5984" i="2"/>
  <c r="B5983" i="2"/>
  <c r="B5982" i="2"/>
  <c r="B5981" i="2"/>
  <c r="B5980" i="2"/>
  <c r="B5979" i="2"/>
  <c r="B5978" i="2"/>
  <c r="B5977" i="2"/>
  <c r="B5976" i="2"/>
  <c r="B5975" i="2"/>
  <c r="B5974" i="2"/>
  <c r="B5973" i="2"/>
  <c r="B5972" i="2"/>
  <c r="B5971" i="2"/>
  <c r="B5970" i="2"/>
  <c r="B5969" i="2"/>
  <c r="B5968" i="2"/>
  <c r="B5967" i="2"/>
  <c r="B5966" i="2"/>
  <c r="B5965" i="2"/>
  <c r="B5964" i="2"/>
  <c r="B5963" i="2"/>
  <c r="B5962" i="2"/>
  <c r="B5961" i="2"/>
  <c r="B5960" i="2"/>
  <c r="B5959" i="2"/>
  <c r="B5958" i="2"/>
  <c r="B5957" i="2"/>
  <c r="B5956" i="2"/>
  <c r="B5955" i="2"/>
  <c r="B5954" i="2"/>
  <c r="B5953" i="2"/>
  <c r="B5952" i="2"/>
  <c r="B5951" i="2"/>
  <c r="B5950" i="2"/>
  <c r="B5949" i="2"/>
  <c r="B5948" i="2"/>
  <c r="B5947" i="2"/>
  <c r="B5946" i="2"/>
  <c r="B5945" i="2"/>
  <c r="B5944" i="2"/>
  <c r="B5943" i="2"/>
  <c r="B5942" i="2"/>
  <c r="B5941" i="2"/>
  <c r="B5940" i="2"/>
  <c r="B5939" i="2"/>
  <c r="B5938" i="2"/>
  <c r="B5937" i="2"/>
  <c r="B5936" i="2"/>
  <c r="B5935" i="2"/>
  <c r="B5934" i="2"/>
  <c r="B5933" i="2"/>
  <c r="B5932" i="2"/>
  <c r="B5931" i="2"/>
  <c r="B5930" i="2"/>
  <c r="B5929" i="2"/>
  <c r="B5928" i="2"/>
  <c r="B5927" i="2"/>
  <c r="B5926" i="2"/>
  <c r="B5925" i="2"/>
  <c r="B5924" i="2"/>
  <c r="B5923" i="2"/>
  <c r="B5922" i="2"/>
  <c r="B5921" i="2"/>
  <c r="B5920" i="2"/>
  <c r="B5919" i="2"/>
  <c r="B5918" i="2"/>
  <c r="B5917" i="2"/>
  <c r="B5916" i="2"/>
  <c r="B5915" i="2"/>
  <c r="B5914" i="2"/>
  <c r="B5913" i="2"/>
  <c r="B5912" i="2"/>
  <c r="B5911" i="2"/>
  <c r="B5910" i="2"/>
  <c r="B5909" i="2"/>
  <c r="B5908" i="2"/>
  <c r="B5907" i="2"/>
  <c r="B5906" i="2"/>
  <c r="B5905" i="2"/>
  <c r="B5904" i="2"/>
  <c r="B5903" i="2"/>
  <c r="B5902" i="2"/>
  <c r="B5901" i="2"/>
  <c r="B5900" i="2"/>
  <c r="B5899" i="2"/>
  <c r="B5898" i="2"/>
  <c r="B5897" i="2"/>
  <c r="B5896" i="2"/>
  <c r="B5895" i="2"/>
  <c r="B5894" i="2"/>
  <c r="B5893" i="2"/>
  <c r="B5892" i="2"/>
  <c r="B5891" i="2"/>
  <c r="B5890" i="2"/>
  <c r="B5889" i="2"/>
  <c r="B5888" i="2"/>
  <c r="B5887" i="2"/>
  <c r="B5886" i="2"/>
  <c r="B5885" i="2"/>
  <c r="B5884" i="2"/>
  <c r="B5883" i="2"/>
  <c r="B5882" i="2"/>
  <c r="B5881" i="2"/>
  <c r="B5880" i="2"/>
  <c r="B5879" i="2"/>
  <c r="B5878" i="2"/>
  <c r="B5877" i="2"/>
  <c r="B5876" i="2"/>
  <c r="B5875" i="2"/>
  <c r="B5874" i="2"/>
  <c r="B5873" i="2"/>
  <c r="B5872" i="2"/>
  <c r="B5871" i="2"/>
  <c r="B5870" i="2"/>
  <c r="B5869" i="2"/>
  <c r="B5868" i="2"/>
  <c r="B5867" i="2"/>
  <c r="B5866" i="2"/>
  <c r="B5865" i="2"/>
  <c r="B5864" i="2"/>
  <c r="B5863" i="2"/>
  <c r="B5862" i="2"/>
  <c r="B5861" i="2"/>
  <c r="B5860" i="2"/>
  <c r="B5859" i="2"/>
  <c r="B5858" i="2"/>
  <c r="B5857" i="2"/>
  <c r="B5856" i="2"/>
  <c r="B5855" i="2"/>
  <c r="B5854" i="2"/>
  <c r="B5853" i="2"/>
  <c r="B5852" i="2"/>
  <c r="B5851" i="2"/>
  <c r="B5850" i="2"/>
  <c r="B5849" i="2"/>
  <c r="B5848" i="2"/>
  <c r="B5847" i="2"/>
  <c r="B5846" i="2"/>
  <c r="B5845" i="2"/>
  <c r="B5844" i="2"/>
  <c r="B5843" i="2"/>
  <c r="B5842" i="2"/>
  <c r="B5841" i="2"/>
  <c r="B5840" i="2"/>
  <c r="B5839" i="2"/>
  <c r="B5838" i="2"/>
  <c r="B5837" i="2"/>
  <c r="B5836" i="2"/>
  <c r="B5835" i="2"/>
  <c r="B5834" i="2"/>
  <c r="B5833" i="2"/>
  <c r="B5832" i="2"/>
  <c r="B5831" i="2"/>
  <c r="B5830" i="2"/>
  <c r="B5829" i="2"/>
  <c r="B5828" i="2"/>
  <c r="B5827" i="2"/>
  <c r="B5826" i="2"/>
  <c r="B5825" i="2"/>
  <c r="B5824" i="2"/>
  <c r="B5823" i="2"/>
  <c r="B5822" i="2"/>
  <c r="B5821" i="2"/>
  <c r="B5820" i="2"/>
  <c r="B5819" i="2"/>
  <c r="B5818" i="2"/>
  <c r="B5817" i="2"/>
  <c r="B5816" i="2"/>
  <c r="B5815" i="2"/>
  <c r="B5814" i="2"/>
  <c r="B5813" i="2"/>
  <c r="B5812" i="2"/>
  <c r="B5811" i="2"/>
  <c r="B5810" i="2"/>
  <c r="B5809" i="2"/>
  <c r="B5808" i="2"/>
  <c r="B5807" i="2"/>
  <c r="B5806" i="2"/>
  <c r="B5805" i="2"/>
  <c r="B5804" i="2"/>
  <c r="B5803" i="2"/>
  <c r="B5802" i="2"/>
  <c r="B5801" i="2"/>
  <c r="B5800" i="2"/>
  <c r="B5799" i="2"/>
  <c r="B5798" i="2"/>
  <c r="B5797" i="2"/>
  <c r="B5796" i="2"/>
  <c r="B5795" i="2"/>
  <c r="B5794" i="2"/>
  <c r="B5793" i="2"/>
  <c r="B5792" i="2"/>
  <c r="B5791" i="2"/>
  <c r="B5790" i="2"/>
  <c r="B5789" i="2"/>
  <c r="B5788" i="2"/>
  <c r="B5787" i="2"/>
  <c r="B5786" i="2"/>
  <c r="B5785" i="2"/>
  <c r="B5784" i="2"/>
  <c r="B5783" i="2"/>
  <c r="B5782" i="2"/>
  <c r="B5781" i="2"/>
  <c r="B5780" i="2"/>
  <c r="B5779" i="2"/>
  <c r="B5778" i="2"/>
  <c r="B5777" i="2"/>
  <c r="B5776" i="2"/>
  <c r="B5775" i="2"/>
  <c r="B5774" i="2"/>
  <c r="B5773" i="2"/>
  <c r="B5772" i="2"/>
  <c r="B5771" i="2"/>
  <c r="B5770" i="2"/>
  <c r="B5769" i="2"/>
  <c r="B5768" i="2"/>
  <c r="B5767" i="2"/>
  <c r="B5766" i="2"/>
  <c r="B5765" i="2"/>
  <c r="B5764" i="2"/>
  <c r="B5763" i="2"/>
  <c r="B5762" i="2"/>
  <c r="B5761" i="2"/>
  <c r="B5760" i="2"/>
  <c r="B5759" i="2"/>
  <c r="B5758" i="2"/>
  <c r="B5757" i="2"/>
  <c r="B5756" i="2"/>
  <c r="B5755" i="2"/>
  <c r="B5754" i="2"/>
  <c r="B5753" i="2"/>
  <c r="B5752" i="2"/>
  <c r="B5751" i="2"/>
  <c r="B5750" i="2"/>
  <c r="B5749" i="2"/>
  <c r="B5748" i="2"/>
  <c r="B5747" i="2"/>
  <c r="B5746" i="2"/>
  <c r="B5745" i="2"/>
  <c r="B5744" i="2"/>
  <c r="B5743" i="2"/>
  <c r="B5742" i="2"/>
  <c r="B5741" i="2"/>
  <c r="B5740" i="2"/>
  <c r="B5739" i="2"/>
  <c r="B5738" i="2"/>
  <c r="B5737" i="2"/>
  <c r="B5736" i="2"/>
  <c r="B5735" i="2"/>
  <c r="B5734" i="2"/>
  <c r="B5733" i="2"/>
  <c r="B5732" i="2"/>
  <c r="B5731" i="2"/>
  <c r="B5730" i="2"/>
  <c r="B5729" i="2"/>
  <c r="B5728" i="2"/>
  <c r="B5727" i="2"/>
  <c r="B5726" i="2"/>
  <c r="B5725" i="2"/>
  <c r="B5724" i="2"/>
  <c r="B5723" i="2"/>
  <c r="B5722" i="2"/>
  <c r="B5721" i="2"/>
  <c r="B5720" i="2"/>
  <c r="B5719" i="2"/>
  <c r="B5718" i="2"/>
  <c r="B5717" i="2"/>
  <c r="B5716" i="2"/>
  <c r="B5715" i="2"/>
  <c r="B5714" i="2"/>
  <c r="B5713" i="2"/>
  <c r="B5712" i="2"/>
  <c r="B5711" i="2"/>
  <c r="B5710" i="2"/>
  <c r="B5709" i="2"/>
  <c r="B5708" i="2"/>
  <c r="B5707" i="2"/>
  <c r="B5706" i="2"/>
  <c r="B5705" i="2"/>
  <c r="B5704" i="2"/>
  <c r="B5703" i="2"/>
  <c r="B5702" i="2"/>
  <c r="B5701" i="2"/>
  <c r="B5700" i="2"/>
  <c r="B5699" i="2"/>
  <c r="B5698" i="2"/>
  <c r="B5697" i="2"/>
  <c r="B5696" i="2"/>
  <c r="B5695" i="2"/>
  <c r="B5694" i="2"/>
  <c r="B5693" i="2"/>
  <c r="B5692" i="2"/>
  <c r="B5691" i="2"/>
  <c r="B5690" i="2"/>
  <c r="B5689" i="2"/>
  <c r="B5688" i="2"/>
  <c r="B5687" i="2"/>
  <c r="B5686" i="2"/>
  <c r="B5685" i="2"/>
  <c r="B5684" i="2"/>
  <c r="B5683" i="2"/>
  <c r="B5682" i="2"/>
  <c r="B5681" i="2"/>
  <c r="B5680" i="2"/>
  <c r="B5679" i="2"/>
  <c r="B5678" i="2"/>
  <c r="B5677" i="2"/>
  <c r="B5676" i="2"/>
  <c r="B5675" i="2"/>
  <c r="B5674" i="2"/>
  <c r="B5673" i="2"/>
  <c r="B5672" i="2"/>
  <c r="B5671" i="2"/>
  <c r="B5670" i="2"/>
  <c r="B5669" i="2"/>
  <c r="B5668" i="2"/>
  <c r="B5667" i="2"/>
  <c r="B5666" i="2"/>
  <c r="B5665" i="2"/>
  <c r="B5664" i="2"/>
  <c r="B5663" i="2"/>
  <c r="B5662" i="2"/>
  <c r="B5661" i="2"/>
  <c r="B5660" i="2"/>
  <c r="B5659" i="2"/>
  <c r="B5658" i="2"/>
  <c r="B5657" i="2"/>
  <c r="B5656" i="2"/>
  <c r="B5655" i="2"/>
  <c r="B5654" i="2"/>
  <c r="B5653" i="2"/>
  <c r="B5652" i="2"/>
  <c r="B5651" i="2"/>
  <c r="B5650" i="2"/>
  <c r="B5649" i="2"/>
  <c r="B5648" i="2"/>
  <c r="B5647" i="2"/>
  <c r="B5646" i="2"/>
  <c r="B5645" i="2"/>
  <c r="B5644" i="2"/>
  <c r="B5643" i="2"/>
  <c r="B5642" i="2"/>
  <c r="B5641" i="2"/>
  <c r="B5640" i="2"/>
  <c r="B5639" i="2"/>
  <c r="B5638" i="2"/>
  <c r="B5637" i="2"/>
  <c r="B5636" i="2"/>
  <c r="B5635" i="2"/>
  <c r="B5634" i="2"/>
  <c r="B5633" i="2"/>
  <c r="B5632" i="2"/>
  <c r="B5631" i="2"/>
  <c r="B5630" i="2"/>
  <c r="B5629" i="2"/>
  <c r="B5628" i="2"/>
  <c r="B5627" i="2"/>
  <c r="B5626" i="2"/>
  <c r="B5625" i="2"/>
  <c r="B5624" i="2"/>
  <c r="B5623" i="2"/>
  <c r="B5622" i="2"/>
  <c r="B5621" i="2"/>
  <c r="B5620" i="2"/>
  <c r="B5619" i="2"/>
  <c r="B5618" i="2"/>
  <c r="B5617" i="2"/>
  <c r="B5616" i="2"/>
  <c r="B5615" i="2"/>
  <c r="B5614" i="2"/>
  <c r="B5613" i="2"/>
  <c r="B5612" i="2"/>
  <c r="B5611" i="2"/>
  <c r="B5610" i="2"/>
  <c r="B5609" i="2"/>
  <c r="B5608" i="2"/>
  <c r="B5607" i="2"/>
  <c r="B5606" i="2"/>
  <c r="B5605" i="2"/>
  <c r="B5604" i="2"/>
  <c r="B5603" i="2"/>
  <c r="B5602" i="2"/>
  <c r="B5601" i="2"/>
  <c r="B5600" i="2"/>
  <c r="B5599" i="2"/>
  <c r="B5598" i="2"/>
  <c r="B5597" i="2"/>
  <c r="B5596" i="2"/>
  <c r="B5595" i="2"/>
  <c r="B5594" i="2"/>
  <c r="B5593" i="2"/>
  <c r="B5592" i="2"/>
  <c r="B5591" i="2"/>
  <c r="B5590" i="2"/>
  <c r="B5589" i="2"/>
  <c r="B5588" i="2"/>
  <c r="B5587" i="2"/>
  <c r="B5586" i="2"/>
  <c r="B5585" i="2"/>
  <c r="B5584" i="2"/>
  <c r="B5583" i="2"/>
  <c r="B5582" i="2"/>
  <c r="B5581" i="2"/>
  <c r="B5580" i="2"/>
  <c r="B5579" i="2"/>
  <c r="B5578" i="2"/>
  <c r="B5577" i="2"/>
  <c r="B5576" i="2"/>
  <c r="B5575" i="2"/>
  <c r="B5574" i="2"/>
  <c r="B5573" i="2"/>
  <c r="B5572" i="2"/>
  <c r="B5571" i="2"/>
  <c r="B5570" i="2"/>
  <c r="B5569" i="2"/>
  <c r="B5568" i="2"/>
  <c r="B5567" i="2"/>
  <c r="B5566" i="2"/>
  <c r="B5565" i="2"/>
  <c r="B5564" i="2"/>
  <c r="B5563" i="2"/>
  <c r="B5562" i="2"/>
  <c r="B5561" i="2"/>
  <c r="B5560" i="2"/>
  <c r="B5559" i="2"/>
  <c r="B5558" i="2"/>
  <c r="B5557" i="2"/>
  <c r="B5556" i="2"/>
  <c r="B5555" i="2"/>
  <c r="B5554" i="2"/>
  <c r="B5553" i="2"/>
  <c r="B5552" i="2"/>
  <c r="B5551" i="2"/>
  <c r="B5550" i="2"/>
  <c r="B5549" i="2"/>
  <c r="B5548" i="2"/>
  <c r="B5547" i="2"/>
  <c r="B5546" i="2"/>
  <c r="B5545" i="2"/>
  <c r="B5544" i="2"/>
  <c r="B5543" i="2"/>
  <c r="B5542" i="2"/>
  <c r="B5541" i="2"/>
  <c r="B5540" i="2"/>
  <c r="B5539" i="2"/>
  <c r="B5538" i="2"/>
  <c r="B5537" i="2"/>
  <c r="B5536" i="2"/>
  <c r="B5535" i="2"/>
  <c r="B5534" i="2"/>
  <c r="B5533" i="2"/>
  <c r="B5532" i="2"/>
  <c r="B5531" i="2"/>
  <c r="B5530" i="2"/>
  <c r="B5529" i="2"/>
  <c r="B5528" i="2"/>
  <c r="B5527" i="2"/>
  <c r="B5526" i="2"/>
  <c r="B5525" i="2"/>
  <c r="B5524" i="2"/>
  <c r="B5523" i="2"/>
  <c r="B5522" i="2"/>
  <c r="B5521" i="2"/>
  <c r="B5520" i="2"/>
  <c r="B5519" i="2"/>
  <c r="B5518" i="2"/>
  <c r="B5517" i="2"/>
  <c r="B5516" i="2"/>
  <c r="B5515" i="2"/>
  <c r="B5514" i="2"/>
  <c r="B5513" i="2"/>
  <c r="B5512" i="2"/>
  <c r="B5511" i="2"/>
  <c r="B5510" i="2"/>
  <c r="B5509" i="2"/>
  <c r="B5508" i="2"/>
  <c r="B5507" i="2"/>
  <c r="B5506" i="2"/>
  <c r="B5505" i="2"/>
  <c r="B5504" i="2"/>
  <c r="B5503" i="2"/>
  <c r="B5502" i="2"/>
  <c r="B5501" i="2"/>
  <c r="B5500" i="2"/>
  <c r="B5499" i="2"/>
  <c r="B5498" i="2"/>
  <c r="B5497" i="2"/>
  <c r="B5496" i="2"/>
  <c r="B5495" i="2"/>
  <c r="B5494" i="2"/>
  <c r="B5493" i="2"/>
  <c r="B5492" i="2"/>
  <c r="B5491" i="2"/>
  <c r="B5490" i="2"/>
  <c r="B5489" i="2"/>
  <c r="B5488" i="2"/>
  <c r="B5487" i="2"/>
  <c r="B5486" i="2"/>
  <c r="B5485" i="2"/>
  <c r="B5484" i="2"/>
  <c r="B5483" i="2"/>
  <c r="B5482" i="2"/>
  <c r="B5481" i="2"/>
  <c r="B5480" i="2"/>
  <c r="B5479" i="2"/>
  <c r="B5478" i="2"/>
  <c r="B5477" i="2"/>
  <c r="B5476" i="2"/>
  <c r="B5475" i="2"/>
  <c r="B5474" i="2"/>
  <c r="B5473" i="2"/>
  <c r="B5472" i="2"/>
  <c r="B5471" i="2"/>
  <c r="B5470" i="2"/>
  <c r="B5469" i="2"/>
  <c r="B5468" i="2"/>
  <c r="B5467" i="2"/>
  <c r="B5466" i="2"/>
  <c r="B5465" i="2"/>
  <c r="B5464" i="2"/>
  <c r="B5463" i="2"/>
  <c r="B5462" i="2"/>
  <c r="B5461" i="2"/>
  <c r="B5460" i="2"/>
  <c r="B5459" i="2"/>
  <c r="B5458" i="2"/>
  <c r="B5457" i="2"/>
  <c r="B5456" i="2"/>
  <c r="B5455" i="2"/>
  <c r="B5454" i="2"/>
  <c r="B5453" i="2"/>
  <c r="B5452" i="2"/>
  <c r="B5451" i="2"/>
  <c r="B5450" i="2"/>
  <c r="B5449" i="2"/>
  <c r="B5448" i="2"/>
  <c r="B5447" i="2"/>
  <c r="B5446" i="2"/>
  <c r="B5445" i="2"/>
  <c r="B5444" i="2"/>
  <c r="B5443" i="2"/>
  <c r="B5442" i="2"/>
  <c r="B5441" i="2"/>
  <c r="B5440" i="2"/>
  <c r="B5439" i="2"/>
  <c r="B5438" i="2"/>
  <c r="B5437" i="2"/>
  <c r="B5436" i="2"/>
  <c r="B5435" i="2"/>
  <c r="B5434" i="2"/>
  <c r="B5433" i="2"/>
  <c r="B5432" i="2"/>
  <c r="B5431" i="2"/>
  <c r="B5430" i="2"/>
  <c r="B5429" i="2"/>
  <c r="B5428" i="2"/>
  <c r="B5427" i="2"/>
  <c r="B5426" i="2"/>
  <c r="B5425" i="2"/>
  <c r="B5424" i="2"/>
  <c r="B5423" i="2"/>
  <c r="B5422" i="2"/>
  <c r="B5421" i="2"/>
  <c r="B5420" i="2"/>
  <c r="B5419" i="2"/>
  <c r="B5418" i="2"/>
  <c r="B5417" i="2"/>
  <c r="B5416" i="2"/>
  <c r="B5415" i="2"/>
  <c r="B5414" i="2"/>
  <c r="B5413" i="2"/>
  <c r="B5412" i="2"/>
  <c r="B5411" i="2"/>
  <c r="B5410" i="2"/>
  <c r="B5409" i="2"/>
  <c r="B5408" i="2"/>
  <c r="B5407" i="2"/>
  <c r="B5406" i="2"/>
  <c r="B5405" i="2"/>
  <c r="B5404" i="2"/>
  <c r="B5403" i="2"/>
  <c r="B5402" i="2"/>
  <c r="B5401" i="2"/>
  <c r="B5400" i="2"/>
  <c r="B5399" i="2"/>
  <c r="B5398" i="2"/>
  <c r="B5397" i="2"/>
  <c r="B5396" i="2"/>
  <c r="B5395" i="2"/>
  <c r="B5394" i="2"/>
  <c r="B5393" i="2"/>
  <c r="B5392" i="2"/>
  <c r="B5391" i="2"/>
  <c r="B5390" i="2"/>
  <c r="B5389" i="2"/>
  <c r="B5388" i="2"/>
  <c r="B5387" i="2"/>
  <c r="B5386" i="2"/>
  <c r="B5385" i="2"/>
  <c r="B5384" i="2"/>
  <c r="B5383" i="2"/>
  <c r="B5382" i="2"/>
  <c r="B5381" i="2"/>
  <c r="B5380" i="2"/>
  <c r="B5379" i="2"/>
  <c r="B5378" i="2"/>
  <c r="B5377" i="2"/>
  <c r="B5376" i="2"/>
  <c r="B5375" i="2"/>
  <c r="B5374" i="2"/>
  <c r="B5373" i="2"/>
  <c r="B5372" i="2"/>
  <c r="B5371" i="2"/>
  <c r="B5370" i="2"/>
  <c r="B5369" i="2"/>
  <c r="B5368" i="2"/>
  <c r="B5367" i="2"/>
  <c r="B5366" i="2"/>
  <c r="B5365" i="2"/>
  <c r="B5364" i="2"/>
  <c r="B5363" i="2"/>
  <c r="B5362" i="2"/>
  <c r="B5361" i="2"/>
  <c r="B5360" i="2"/>
  <c r="B5359" i="2"/>
  <c r="B5358" i="2"/>
  <c r="B5357" i="2"/>
  <c r="B5356" i="2"/>
  <c r="B5355" i="2"/>
  <c r="B5354" i="2"/>
  <c r="B5353" i="2"/>
  <c r="B5352" i="2"/>
  <c r="B5351" i="2"/>
  <c r="B5350" i="2"/>
  <c r="B5349" i="2"/>
  <c r="B5348" i="2"/>
  <c r="B5347" i="2"/>
  <c r="B5346" i="2"/>
  <c r="B5345" i="2"/>
  <c r="B5344" i="2"/>
  <c r="B5343" i="2"/>
  <c r="B5342" i="2"/>
  <c r="B5341" i="2"/>
  <c r="B5340" i="2"/>
  <c r="B5339" i="2"/>
  <c r="B5338" i="2"/>
  <c r="B5337" i="2"/>
  <c r="B5336" i="2"/>
  <c r="B5335" i="2"/>
  <c r="B5334" i="2"/>
  <c r="B5333" i="2"/>
  <c r="B5332" i="2"/>
  <c r="B5331" i="2"/>
  <c r="B5330" i="2"/>
  <c r="B5329" i="2"/>
  <c r="B5328" i="2"/>
  <c r="B5327" i="2"/>
  <c r="B5326" i="2"/>
  <c r="B5325" i="2"/>
  <c r="B5324" i="2"/>
  <c r="B5323" i="2"/>
  <c r="B5322" i="2"/>
  <c r="B5321" i="2"/>
  <c r="B5320" i="2"/>
  <c r="B5319" i="2"/>
  <c r="B5318" i="2"/>
  <c r="B5317" i="2"/>
  <c r="B5316" i="2"/>
  <c r="B5315" i="2"/>
  <c r="B5314" i="2"/>
  <c r="B5313" i="2"/>
  <c r="B5312" i="2"/>
  <c r="B5311" i="2"/>
  <c r="B5310" i="2"/>
  <c r="B5309" i="2"/>
  <c r="B5308" i="2"/>
  <c r="B5307" i="2"/>
  <c r="B5306" i="2"/>
  <c r="B5305" i="2"/>
  <c r="B5304" i="2"/>
  <c r="B5303" i="2"/>
  <c r="B5302" i="2"/>
  <c r="B5301" i="2"/>
  <c r="B5300" i="2"/>
  <c r="B5299" i="2"/>
  <c r="B5298" i="2"/>
  <c r="B5297" i="2"/>
  <c r="B5296" i="2"/>
  <c r="B5295" i="2"/>
  <c r="B5294" i="2"/>
  <c r="B5293" i="2"/>
  <c r="B5292" i="2"/>
  <c r="B5291" i="2"/>
  <c r="B5290" i="2"/>
  <c r="B5289" i="2"/>
  <c r="B5288" i="2"/>
  <c r="B5287" i="2"/>
  <c r="B5286" i="2"/>
  <c r="B5285" i="2"/>
  <c r="B5284" i="2"/>
  <c r="B5283" i="2"/>
  <c r="B5282" i="2"/>
  <c r="B5281" i="2"/>
  <c r="B5280" i="2"/>
  <c r="B5279" i="2"/>
  <c r="B5278" i="2"/>
  <c r="B5277" i="2"/>
  <c r="B5276" i="2"/>
  <c r="B5275" i="2"/>
  <c r="B5274" i="2"/>
  <c r="B5273" i="2"/>
  <c r="B5272" i="2"/>
  <c r="B5271" i="2"/>
  <c r="B5270" i="2"/>
  <c r="B5269" i="2"/>
  <c r="B5268" i="2"/>
  <c r="B5267" i="2"/>
  <c r="B5266" i="2"/>
  <c r="B5265" i="2"/>
  <c r="B5264" i="2"/>
  <c r="B5263" i="2"/>
  <c r="B5262" i="2"/>
  <c r="B5261" i="2"/>
  <c r="B5260" i="2"/>
  <c r="B5259" i="2"/>
  <c r="B5258" i="2"/>
  <c r="B5257" i="2"/>
  <c r="B5256" i="2"/>
  <c r="B5255" i="2"/>
  <c r="B5254" i="2"/>
  <c r="B5253" i="2"/>
  <c r="B5252" i="2"/>
  <c r="B5251" i="2"/>
  <c r="B5250" i="2"/>
  <c r="B5249" i="2"/>
  <c r="B5248" i="2"/>
  <c r="B5247" i="2"/>
  <c r="B5246" i="2"/>
  <c r="B5245" i="2"/>
  <c r="B5244" i="2"/>
  <c r="B5243" i="2"/>
  <c r="B5242" i="2"/>
  <c r="B5241" i="2"/>
  <c r="B5240" i="2"/>
  <c r="B5239" i="2"/>
  <c r="B5238" i="2"/>
  <c r="B5237" i="2"/>
  <c r="B5236" i="2"/>
  <c r="B5235" i="2"/>
  <c r="B5234" i="2"/>
  <c r="B5233" i="2"/>
  <c r="B5232" i="2"/>
  <c r="B5231" i="2"/>
  <c r="B5230" i="2"/>
  <c r="B5229" i="2"/>
  <c r="B5228" i="2"/>
  <c r="B5227" i="2"/>
  <c r="B5226" i="2"/>
  <c r="B5225" i="2"/>
  <c r="B5224" i="2"/>
  <c r="B5223" i="2"/>
  <c r="B5222" i="2"/>
  <c r="B5221" i="2"/>
  <c r="B5220" i="2"/>
  <c r="B5219" i="2"/>
  <c r="B5218" i="2"/>
  <c r="B5217" i="2"/>
  <c r="B5216" i="2"/>
  <c r="B5215" i="2"/>
  <c r="B5214" i="2"/>
  <c r="B5213" i="2"/>
  <c r="B5212" i="2"/>
  <c r="B5211" i="2"/>
  <c r="B5210" i="2"/>
  <c r="B5209" i="2"/>
  <c r="B5208" i="2"/>
  <c r="B5207" i="2"/>
  <c r="B5206" i="2"/>
  <c r="B5205" i="2"/>
  <c r="B5204" i="2"/>
  <c r="B5203" i="2"/>
  <c r="B5202" i="2"/>
  <c r="B5201" i="2"/>
  <c r="B5200" i="2"/>
  <c r="B5199" i="2"/>
  <c r="B5198" i="2"/>
  <c r="B5197" i="2"/>
  <c r="B5196" i="2"/>
  <c r="B5195" i="2"/>
  <c r="B5194" i="2"/>
  <c r="B5193" i="2"/>
  <c r="B5192" i="2"/>
  <c r="B5191" i="2"/>
  <c r="B5190" i="2"/>
  <c r="B5189" i="2"/>
  <c r="B5188" i="2"/>
  <c r="B5187" i="2"/>
  <c r="B5186" i="2"/>
  <c r="B5185" i="2"/>
  <c r="B5184" i="2"/>
  <c r="B5183" i="2"/>
  <c r="B5182" i="2"/>
  <c r="B5181" i="2"/>
  <c r="B5180" i="2"/>
  <c r="B5179" i="2"/>
  <c r="B5178" i="2"/>
  <c r="B5177" i="2"/>
  <c r="B5176" i="2"/>
  <c r="B5175" i="2"/>
  <c r="B5174" i="2"/>
  <c r="B5173" i="2"/>
  <c r="B5172" i="2"/>
  <c r="B5171" i="2"/>
  <c r="B5170" i="2"/>
  <c r="B5169" i="2"/>
  <c r="B5168" i="2"/>
  <c r="B5167" i="2"/>
  <c r="B5166" i="2"/>
  <c r="B5165" i="2"/>
  <c r="B5164" i="2"/>
  <c r="B5163" i="2"/>
  <c r="B5162" i="2"/>
  <c r="B5161" i="2"/>
  <c r="B5160" i="2"/>
  <c r="B5159" i="2"/>
  <c r="B5158" i="2"/>
  <c r="B5157" i="2"/>
  <c r="B5156" i="2"/>
  <c r="B5155" i="2"/>
  <c r="B5154" i="2"/>
  <c r="B5153" i="2"/>
  <c r="B5152" i="2"/>
  <c r="B5151" i="2"/>
  <c r="B5150" i="2"/>
  <c r="B5149" i="2"/>
  <c r="B5148" i="2"/>
  <c r="B5147" i="2"/>
  <c r="B5146" i="2"/>
  <c r="B5145" i="2"/>
  <c r="B5144" i="2"/>
  <c r="B5143" i="2"/>
  <c r="B5142" i="2"/>
  <c r="B5141" i="2"/>
  <c r="B5140" i="2"/>
  <c r="B5139" i="2"/>
  <c r="B5138" i="2"/>
  <c r="B5137" i="2"/>
  <c r="B5136" i="2"/>
  <c r="B5135" i="2"/>
  <c r="B5134" i="2"/>
  <c r="B5133" i="2"/>
  <c r="B5132" i="2"/>
  <c r="B5131" i="2"/>
  <c r="B5130" i="2"/>
  <c r="B5129" i="2"/>
  <c r="B5128" i="2"/>
  <c r="B5127" i="2"/>
  <c r="B5126" i="2"/>
  <c r="B5125" i="2"/>
  <c r="B5124" i="2"/>
  <c r="B5123" i="2"/>
  <c r="B5122" i="2"/>
  <c r="B5121" i="2"/>
  <c r="B5120" i="2"/>
  <c r="B5119" i="2"/>
  <c r="B5118" i="2"/>
  <c r="B5117" i="2"/>
  <c r="B5116" i="2"/>
  <c r="B5115" i="2"/>
  <c r="B5114" i="2"/>
  <c r="B5113" i="2"/>
  <c r="B5112" i="2"/>
  <c r="B5111" i="2"/>
  <c r="B5110" i="2"/>
  <c r="B5109" i="2"/>
  <c r="B5108" i="2"/>
  <c r="B5107" i="2"/>
  <c r="B5106" i="2"/>
  <c r="B5105" i="2"/>
  <c r="B5104" i="2"/>
  <c r="B5103" i="2"/>
  <c r="B5102" i="2"/>
  <c r="B5101" i="2"/>
  <c r="B5100" i="2"/>
  <c r="B5099" i="2"/>
  <c r="B5098" i="2"/>
  <c r="B5097" i="2"/>
  <c r="B5096" i="2"/>
  <c r="B5095" i="2"/>
  <c r="B5094" i="2"/>
  <c r="B5093" i="2"/>
  <c r="B5092" i="2"/>
  <c r="B5091" i="2"/>
  <c r="B5090" i="2"/>
  <c r="B5089" i="2"/>
  <c r="B5088" i="2"/>
  <c r="B5087" i="2"/>
  <c r="B5086" i="2"/>
  <c r="B5085" i="2"/>
  <c r="B5084" i="2"/>
  <c r="B5083" i="2"/>
  <c r="B5082" i="2"/>
  <c r="B5081" i="2"/>
  <c r="B5080" i="2"/>
  <c r="B5079" i="2"/>
  <c r="B5078" i="2"/>
  <c r="B5077" i="2"/>
  <c r="B5076" i="2"/>
  <c r="B5075" i="2"/>
  <c r="B5074" i="2"/>
  <c r="B5073" i="2"/>
  <c r="B5072" i="2"/>
  <c r="B5071" i="2"/>
  <c r="B5070" i="2"/>
  <c r="B5069" i="2"/>
  <c r="B5068" i="2"/>
  <c r="B5067" i="2"/>
  <c r="B5066" i="2"/>
  <c r="B5065" i="2"/>
  <c r="B5064" i="2"/>
  <c r="B5063" i="2"/>
  <c r="B5062" i="2"/>
  <c r="B5061" i="2"/>
  <c r="B5060" i="2"/>
  <c r="B5059" i="2"/>
  <c r="B5058" i="2"/>
  <c r="B5057" i="2"/>
  <c r="B5056" i="2"/>
  <c r="B5055" i="2"/>
  <c r="B5054" i="2"/>
  <c r="B5053" i="2"/>
  <c r="B5052" i="2"/>
  <c r="B5051" i="2"/>
  <c r="B5050" i="2"/>
  <c r="B5049" i="2"/>
  <c r="B5048" i="2"/>
  <c r="B5047" i="2"/>
  <c r="B5046" i="2"/>
  <c r="B5045" i="2"/>
  <c r="B5044" i="2"/>
  <c r="B5043" i="2"/>
  <c r="B5042" i="2"/>
  <c r="B5041" i="2"/>
  <c r="B5040" i="2"/>
  <c r="B5039" i="2"/>
  <c r="B5038" i="2"/>
  <c r="B5037" i="2"/>
  <c r="B5036" i="2"/>
  <c r="B5035" i="2"/>
  <c r="B5034" i="2"/>
  <c r="B5033" i="2"/>
  <c r="B5032" i="2"/>
  <c r="B5031" i="2"/>
  <c r="B5030" i="2"/>
  <c r="B5029" i="2"/>
  <c r="B5028" i="2"/>
  <c r="B5027" i="2"/>
  <c r="B5026" i="2"/>
  <c r="B5025" i="2"/>
  <c r="B5024" i="2"/>
  <c r="B5023" i="2"/>
  <c r="B5022" i="2"/>
  <c r="B5021" i="2"/>
  <c r="B5020" i="2"/>
  <c r="B5019" i="2"/>
  <c r="B5018" i="2"/>
  <c r="B5017" i="2"/>
  <c r="B5016" i="2"/>
  <c r="B5015" i="2"/>
  <c r="B5014" i="2"/>
  <c r="B5013" i="2"/>
  <c r="B5012" i="2"/>
  <c r="B5011" i="2"/>
  <c r="B5010" i="2"/>
  <c r="B5009" i="2"/>
  <c r="B5008" i="2"/>
  <c r="B5007" i="2"/>
  <c r="B5006" i="2"/>
  <c r="B5005" i="2"/>
  <c r="B5004" i="2"/>
  <c r="B5003" i="2"/>
  <c r="B5002" i="2"/>
  <c r="B5001" i="2"/>
  <c r="B5000" i="2"/>
  <c r="B4999" i="2"/>
  <c r="B4998" i="2"/>
  <c r="B4997" i="2"/>
  <c r="B4996" i="2"/>
  <c r="B4995" i="2"/>
  <c r="B4994" i="2"/>
  <c r="B4993" i="2"/>
  <c r="B4992" i="2"/>
  <c r="B4991" i="2"/>
  <c r="B4990" i="2"/>
  <c r="B4989" i="2"/>
  <c r="B4988" i="2"/>
  <c r="B4987" i="2"/>
  <c r="B4986" i="2"/>
  <c r="B4985" i="2"/>
  <c r="B4984" i="2"/>
  <c r="B4983" i="2"/>
  <c r="B4982" i="2"/>
  <c r="B4981" i="2"/>
  <c r="B4980" i="2"/>
  <c r="B4979" i="2"/>
  <c r="B4978" i="2"/>
  <c r="B4977" i="2"/>
  <c r="B4976" i="2"/>
  <c r="B4975" i="2"/>
  <c r="B4974" i="2"/>
  <c r="B4973" i="2"/>
  <c r="B4972" i="2"/>
  <c r="B4971" i="2"/>
  <c r="B4970" i="2"/>
  <c r="B4969" i="2"/>
  <c r="B4968" i="2"/>
  <c r="B4967" i="2"/>
  <c r="B4966" i="2"/>
  <c r="B4965" i="2"/>
  <c r="B4964" i="2"/>
  <c r="B4963" i="2"/>
  <c r="B4962" i="2"/>
  <c r="B4961" i="2"/>
  <c r="B4960" i="2"/>
  <c r="B4959" i="2"/>
  <c r="B4958" i="2"/>
  <c r="B4957" i="2"/>
  <c r="B4956" i="2"/>
  <c r="B4955" i="2"/>
  <c r="B4954" i="2"/>
  <c r="B4953" i="2"/>
  <c r="B4952" i="2"/>
  <c r="B4951" i="2"/>
  <c r="B4950" i="2"/>
  <c r="B4949" i="2"/>
  <c r="B4948" i="2"/>
  <c r="B4947" i="2"/>
  <c r="B4946" i="2"/>
  <c r="B4945" i="2"/>
  <c r="B4944" i="2"/>
  <c r="B4943" i="2"/>
  <c r="B4942" i="2"/>
  <c r="B4941" i="2"/>
  <c r="B4940" i="2"/>
  <c r="B4939" i="2"/>
  <c r="B4938" i="2"/>
  <c r="B4937" i="2"/>
  <c r="B4936" i="2"/>
  <c r="B4935" i="2"/>
  <c r="B4934" i="2"/>
  <c r="B4933" i="2"/>
  <c r="B4932" i="2"/>
  <c r="B4931" i="2"/>
  <c r="B4930" i="2"/>
  <c r="B4929" i="2"/>
  <c r="B4928" i="2"/>
  <c r="B4927" i="2"/>
  <c r="B4926" i="2"/>
  <c r="B4925" i="2"/>
  <c r="B4924" i="2"/>
  <c r="B4923" i="2"/>
  <c r="B4922" i="2"/>
  <c r="B4921" i="2"/>
  <c r="B4920" i="2"/>
  <c r="B4919" i="2"/>
  <c r="B4918" i="2"/>
  <c r="B4917" i="2"/>
  <c r="B4916" i="2"/>
  <c r="B4915" i="2"/>
  <c r="B4914" i="2"/>
  <c r="B4913" i="2"/>
  <c r="B4912" i="2"/>
  <c r="B4911" i="2"/>
  <c r="B4910" i="2"/>
  <c r="B4909" i="2"/>
  <c r="B4908" i="2"/>
  <c r="B4907" i="2"/>
  <c r="B4906" i="2"/>
  <c r="B4905" i="2"/>
  <c r="B4904" i="2"/>
  <c r="B4903" i="2"/>
  <c r="B4902" i="2"/>
  <c r="B4901" i="2"/>
  <c r="B4900" i="2"/>
  <c r="B4899" i="2"/>
  <c r="B4898" i="2"/>
  <c r="B4897" i="2"/>
  <c r="B4896" i="2"/>
  <c r="B4895" i="2"/>
  <c r="B4894" i="2"/>
  <c r="B4893" i="2"/>
  <c r="B4892" i="2"/>
  <c r="B4891" i="2"/>
  <c r="B4890" i="2"/>
  <c r="B4889" i="2"/>
  <c r="B4888" i="2"/>
  <c r="B4887" i="2"/>
  <c r="B4886" i="2"/>
  <c r="B4885" i="2"/>
  <c r="B4884" i="2"/>
  <c r="B4883" i="2"/>
  <c r="B4882" i="2"/>
  <c r="B4881" i="2"/>
  <c r="B4880" i="2"/>
  <c r="B4879" i="2"/>
  <c r="B4878" i="2"/>
  <c r="B4877" i="2"/>
  <c r="B4876" i="2"/>
  <c r="B4875" i="2"/>
  <c r="B4874" i="2"/>
  <c r="B4873" i="2"/>
  <c r="B4872" i="2"/>
  <c r="B4871" i="2"/>
  <c r="B4870" i="2"/>
  <c r="B4869" i="2"/>
  <c r="B4868" i="2"/>
  <c r="B4867" i="2"/>
  <c r="B4866" i="2"/>
  <c r="B4865" i="2"/>
  <c r="B4864" i="2"/>
  <c r="B4863" i="2"/>
  <c r="B4862" i="2"/>
  <c r="B4861" i="2"/>
  <c r="B4860" i="2"/>
  <c r="B4859" i="2"/>
  <c r="B4858" i="2"/>
  <c r="B4857" i="2"/>
  <c r="B4856" i="2"/>
  <c r="B4855" i="2"/>
  <c r="B4854" i="2"/>
  <c r="B4853" i="2"/>
  <c r="B4852" i="2"/>
  <c r="B4851" i="2"/>
  <c r="B4850" i="2"/>
  <c r="B4849" i="2"/>
  <c r="B4848" i="2"/>
  <c r="B4847" i="2"/>
  <c r="B4846" i="2"/>
  <c r="B4845" i="2"/>
  <c r="B4844" i="2"/>
  <c r="B4843" i="2"/>
  <c r="B4842" i="2"/>
  <c r="B4841" i="2"/>
  <c r="B4840" i="2"/>
  <c r="B4839" i="2"/>
  <c r="B4838" i="2"/>
  <c r="B4837" i="2"/>
  <c r="B4836" i="2"/>
  <c r="B4835" i="2"/>
  <c r="B4834" i="2"/>
  <c r="B4833" i="2"/>
  <c r="B4832" i="2"/>
  <c r="B4831" i="2"/>
  <c r="B4830" i="2"/>
  <c r="B4829" i="2"/>
  <c r="B4828" i="2"/>
  <c r="B4827" i="2"/>
  <c r="B4826" i="2"/>
  <c r="B4825" i="2"/>
  <c r="B4824" i="2"/>
  <c r="B4823" i="2"/>
  <c r="B4822" i="2"/>
  <c r="B4821" i="2"/>
  <c r="B4820" i="2"/>
  <c r="B4819" i="2"/>
  <c r="B4818" i="2"/>
  <c r="B4817" i="2"/>
  <c r="B4816" i="2"/>
  <c r="B4815" i="2"/>
  <c r="B4814" i="2"/>
  <c r="B4813" i="2"/>
  <c r="B4812" i="2"/>
  <c r="B4811" i="2"/>
  <c r="B4810" i="2"/>
  <c r="B4809" i="2"/>
  <c r="B4808" i="2"/>
  <c r="B4807" i="2"/>
  <c r="B4806" i="2"/>
  <c r="B4805" i="2"/>
  <c r="B4804" i="2"/>
  <c r="B4803" i="2"/>
  <c r="B4802" i="2"/>
  <c r="B4801" i="2"/>
  <c r="B4800" i="2"/>
  <c r="B4799" i="2"/>
  <c r="B4798" i="2"/>
  <c r="B4797" i="2"/>
  <c r="B4796" i="2"/>
  <c r="B4795" i="2"/>
  <c r="B4794" i="2"/>
  <c r="B4793" i="2"/>
  <c r="B4792" i="2"/>
  <c r="B4791" i="2"/>
  <c r="B4790" i="2"/>
  <c r="B4789" i="2"/>
  <c r="B4788" i="2"/>
  <c r="B4787" i="2"/>
  <c r="B4786" i="2"/>
  <c r="B4785" i="2"/>
  <c r="B4784" i="2"/>
  <c r="B4783" i="2"/>
  <c r="B4782" i="2"/>
  <c r="B4781" i="2"/>
  <c r="B4780" i="2"/>
  <c r="B4779" i="2"/>
  <c r="B4778" i="2"/>
  <c r="B4777" i="2"/>
  <c r="B4776" i="2"/>
  <c r="B4775" i="2"/>
  <c r="B4774" i="2"/>
  <c r="B4773" i="2"/>
  <c r="B4772" i="2"/>
  <c r="B4771" i="2"/>
  <c r="B4770" i="2"/>
  <c r="B4769" i="2"/>
  <c r="B4768" i="2"/>
  <c r="B4767" i="2"/>
  <c r="B4766" i="2"/>
  <c r="B4765" i="2"/>
  <c r="B4764" i="2"/>
  <c r="B4763" i="2"/>
  <c r="B4762" i="2"/>
  <c r="B4761" i="2"/>
  <c r="B4760" i="2"/>
  <c r="B4759" i="2"/>
  <c r="B4758" i="2"/>
  <c r="B4757" i="2"/>
  <c r="B4756" i="2"/>
  <c r="B4755" i="2"/>
  <c r="B4754" i="2"/>
  <c r="B4753" i="2"/>
  <c r="B4752" i="2"/>
  <c r="B4751" i="2"/>
  <c r="B4750" i="2"/>
  <c r="B4749" i="2"/>
  <c r="B4748" i="2"/>
  <c r="B4747" i="2"/>
  <c r="B4746" i="2"/>
  <c r="B4745" i="2"/>
  <c r="B4744" i="2"/>
  <c r="B4743" i="2"/>
  <c r="B4742" i="2"/>
  <c r="B4741" i="2"/>
  <c r="B4740" i="2"/>
  <c r="B4739" i="2"/>
  <c r="B4738" i="2"/>
  <c r="B4737" i="2"/>
  <c r="B4736" i="2"/>
  <c r="B4735" i="2"/>
  <c r="B4734" i="2"/>
  <c r="B4733" i="2"/>
  <c r="B4732" i="2"/>
  <c r="B4731" i="2"/>
  <c r="B4730" i="2"/>
  <c r="B4729" i="2"/>
  <c r="B4728" i="2"/>
  <c r="B4727" i="2"/>
  <c r="B4726" i="2"/>
  <c r="B4725" i="2"/>
  <c r="B4724" i="2"/>
  <c r="B4723" i="2"/>
  <c r="B4722" i="2"/>
  <c r="B4721" i="2"/>
  <c r="B4720" i="2"/>
  <c r="B4719" i="2"/>
  <c r="B4718" i="2"/>
  <c r="B4717" i="2"/>
  <c r="B4716" i="2"/>
  <c r="B4715" i="2"/>
  <c r="B4714" i="2"/>
  <c r="B4713" i="2"/>
  <c r="B4712" i="2"/>
  <c r="B4711" i="2"/>
  <c r="B4710" i="2"/>
  <c r="B4709" i="2"/>
  <c r="B4708" i="2"/>
  <c r="B4707" i="2"/>
  <c r="B4706" i="2"/>
  <c r="B4705" i="2"/>
  <c r="B4704" i="2"/>
  <c r="B4703" i="2"/>
  <c r="B4702" i="2"/>
  <c r="B4701" i="2"/>
  <c r="B4700" i="2"/>
  <c r="B4699" i="2"/>
  <c r="B4698" i="2"/>
  <c r="B4697" i="2"/>
  <c r="B4696" i="2"/>
  <c r="B4695" i="2"/>
  <c r="B4694" i="2"/>
  <c r="B4693" i="2"/>
  <c r="B4692" i="2"/>
  <c r="B4691" i="2"/>
  <c r="B4690" i="2"/>
  <c r="B4689" i="2"/>
  <c r="B4688" i="2"/>
  <c r="B4687" i="2"/>
  <c r="B4686" i="2"/>
  <c r="B4685" i="2"/>
  <c r="B4684" i="2"/>
  <c r="B4683" i="2"/>
  <c r="B4682" i="2"/>
  <c r="B4681" i="2"/>
  <c r="B4680" i="2"/>
  <c r="B4679" i="2"/>
  <c r="B4678" i="2"/>
  <c r="B4677" i="2"/>
  <c r="B4676" i="2"/>
  <c r="B4675" i="2"/>
  <c r="B4674" i="2"/>
  <c r="B4673" i="2"/>
  <c r="B4672" i="2"/>
  <c r="B4671" i="2"/>
  <c r="B4670" i="2"/>
  <c r="B4669" i="2"/>
  <c r="B4668" i="2"/>
  <c r="B4667" i="2"/>
  <c r="B4666" i="2"/>
  <c r="B4665" i="2"/>
  <c r="B4664" i="2"/>
  <c r="B4663" i="2"/>
  <c r="B4662" i="2"/>
  <c r="B4661" i="2"/>
  <c r="B4660" i="2"/>
  <c r="B4659" i="2"/>
  <c r="B4658" i="2"/>
  <c r="B4657" i="2"/>
  <c r="B4656" i="2"/>
  <c r="B4655" i="2"/>
  <c r="B4654" i="2"/>
  <c r="B4653" i="2"/>
  <c r="B4652" i="2"/>
  <c r="B4651" i="2"/>
  <c r="B4650" i="2"/>
  <c r="B4649" i="2"/>
  <c r="B4648" i="2"/>
  <c r="B4647" i="2"/>
  <c r="B4646" i="2"/>
  <c r="B4645" i="2"/>
  <c r="B4644" i="2"/>
  <c r="B4643" i="2"/>
  <c r="B4642" i="2"/>
  <c r="B4641" i="2"/>
  <c r="B4640" i="2"/>
  <c r="B4639" i="2"/>
  <c r="B4638" i="2"/>
  <c r="B4637" i="2"/>
  <c r="B4636" i="2"/>
  <c r="B4635" i="2"/>
  <c r="B4634" i="2"/>
  <c r="B4633" i="2"/>
  <c r="B4632" i="2"/>
  <c r="B4631" i="2"/>
  <c r="B4630" i="2"/>
  <c r="B4629" i="2"/>
  <c r="B4628" i="2"/>
  <c r="B4627" i="2"/>
  <c r="B4626" i="2"/>
  <c r="B4625" i="2"/>
  <c r="B4624" i="2"/>
  <c r="B4623" i="2"/>
  <c r="B4622" i="2"/>
  <c r="B4621" i="2"/>
  <c r="B4620" i="2"/>
  <c r="B4619" i="2"/>
  <c r="B4618" i="2"/>
  <c r="B4617" i="2"/>
  <c r="B4616" i="2"/>
  <c r="B4615" i="2"/>
  <c r="B4614" i="2"/>
  <c r="B4613" i="2"/>
  <c r="B4612" i="2"/>
  <c r="B4611" i="2"/>
  <c r="B4610" i="2"/>
  <c r="B4609" i="2"/>
  <c r="B4608" i="2"/>
  <c r="B4607" i="2"/>
  <c r="B4606" i="2"/>
  <c r="B4605" i="2"/>
  <c r="B4604" i="2"/>
  <c r="B4603" i="2"/>
  <c r="B4602" i="2"/>
  <c r="B4601" i="2"/>
  <c r="B4600" i="2"/>
  <c r="B4599" i="2"/>
  <c r="B4598" i="2"/>
  <c r="B4597" i="2"/>
  <c r="B4596" i="2"/>
  <c r="B4595" i="2"/>
  <c r="B4594" i="2"/>
  <c r="B4593" i="2"/>
  <c r="B4592" i="2"/>
  <c r="B4591" i="2"/>
  <c r="B4590" i="2"/>
  <c r="B4589" i="2"/>
  <c r="B4588" i="2"/>
  <c r="B4587" i="2"/>
  <c r="B4586" i="2"/>
  <c r="B4585" i="2"/>
  <c r="B4584" i="2"/>
  <c r="B4583" i="2"/>
  <c r="B4582" i="2"/>
  <c r="B4581" i="2"/>
  <c r="B4580" i="2"/>
  <c r="B4579" i="2"/>
  <c r="B4578" i="2"/>
  <c r="B4577" i="2"/>
  <c r="B4576" i="2"/>
  <c r="B4575" i="2"/>
  <c r="B4574" i="2"/>
  <c r="B4573" i="2"/>
  <c r="B4572" i="2"/>
  <c r="B4571" i="2"/>
  <c r="B4570" i="2"/>
  <c r="B4569" i="2"/>
  <c r="B4568" i="2"/>
  <c r="B4567" i="2"/>
  <c r="B4566" i="2"/>
  <c r="B4565" i="2"/>
  <c r="B4564" i="2"/>
  <c r="B4563" i="2"/>
  <c r="B4562" i="2"/>
  <c r="B4561" i="2"/>
  <c r="B4560" i="2"/>
  <c r="B4559" i="2"/>
  <c r="B4558" i="2"/>
  <c r="B4557" i="2"/>
  <c r="B4556" i="2"/>
  <c r="B4555" i="2"/>
  <c r="B4554" i="2"/>
  <c r="B4553" i="2"/>
  <c r="B4552" i="2"/>
  <c r="B4551" i="2"/>
  <c r="B4550" i="2"/>
  <c r="B4549" i="2"/>
  <c r="B4548" i="2"/>
  <c r="B4547" i="2"/>
  <c r="B4546" i="2"/>
  <c r="B4545" i="2"/>
  <c r="B4544" i="2"/>
  <c r="B4543" i="2"/>
  <c r="B4542" i="2"/>
  <c r="B4541" i="2"/>
  <c r="B4540" i="2"/>
  <c r="B4539" i="2"/>
  <c r="B4538" i="2"/>
  <c r="B4537" i="2"/>
  <c r="B4536" i="2"/>
  <c r="B4535" i="2"/>
  <c r="B4534" i="2"/>
  <c r="B4533" i="2"/>
  <c r="B4532" i="2"/>
  <c r="B4531" i="2"/>
  <c r="B4530" i="2"/>
  <c r="B4529" i="2"/>
  <c r="B4528" i="2"/>
  <c r="B4527" i="2"/>
  <c r="B4526" i="2"/>
  <c r="B4525" i="2"/>
  <c r="B4524" i="2"/>
  <c r="B4523" i="2"/>
  <c r="B4522" i="2"/>
  <c r="B4521" i="2"/>
  <c r="B4520" i="2"/>
  <c r="B4519" i="2"/>
  <c r="B4518" i="2"/>
  <c r="B4517" i="2"/>
  <c r="B4516" i="2"/>
  <c r="B4515" i="2"/>
  <c r="B4514" i="2"/>
  <c r="B4513" i="2"/>
  <c r="B4512" i="2"/>
  <c r="B4511" i="2"/>
  <c r="B4510" i="2"/>
  <c r="B4509" i="2"/>
  <c r="B4508" i="2"/>
  <c r="B4507" i="2"/>
  <c r="B4506" i="2"/>
  <c r="B4505" i="2"/>
  <c r="B4504" i="2"/>
  <c r="B4503" i="2"/>
  <c r="B4502" i="2"/>
  <c r="B4501" i="2"/>
  <c r="B4500" i="2"/>
  <c r="B4499" i="2"/>
  <c r="B4498" i="2"/>
  <c r="B4497" i="2"/>
  <c r="B4496" i="2"/>
  <c r="B4495" i="2"/>
  <c r="B4494" i="2"/>
  <c r="B4493" i="2"/>
  <c r="B4492" i="2"/>
  <c r="B4491" i="2"/>
  <c r="B4490" i="2"/>
  <c r="B4489" i="2"/>
  <c r="B4488" i="2"/>
  <c r="B4487" i="2"/>
  <c r="B4486" i="2"/>
  <c r="B4485" i="2"/>
  <c r="B4484" i="2"/>
  <c r="B4483" i="2"/>
  <c r="B4482" i="2"/>
  <c r="B4481" i="2"/>
  <c r="B4480" i="2"/>
  <c r="B4479" i="2"/>
  <c r="B4478" i="2"/>
  <c r="B4477" i="2"/>
  <c r="B4476" i="2"/>
  <c r="B4475" i="2"/>
  <c r="B4474" i="2"/>
  <c r="B4473" i="2"/>
  <c r="B4472" i="2"/>
  <c r="B4471" i="2"/>
  <c r="B4470" i="2"/>
  <c r="B4469" i="2"/>
  <c r="B4468" i="2"/>
  <c r="B4467" i="2"/>
  <c r="B4466" i="2"/>
  <c r="B4465" i="2"/>
  <c r="B4464" i="2"/>
  <c r="B4463" i="2"/>
  <c r="B4462" i="2"/>
  <c r="B4461" i="2"/>
  <c r="B4460" i="2"/>
  <c r="B4459" i="2"/>
  <c r="B4458" i="2"/>
  <c r="B4457" i="2"/>
  <c r="B4456" i="2"/>
  <c r="B4455" i="2"/>
  <c r="B4454" i="2"/>
  <c r="B4453" i="2"/>
  <c r="B4452" i="2"/>
  <c r="B4451" i="2"/>
  <c r="B4450" i="2"/>
  <c r="B4449" i="2"/>
  <c r="B4448" i="2"/>
  <c r="B4447" i="2"/>
  <c r="B4446" i="2"/>
  <c r="B4445" i="2"/>
  <c r="B4444" i="2"/>
  <c r="B4443" i="2"/>
  <c r="B4442" i="2"/>
  <c r="B4441" i="2"/>
  <c r="B4440" i="2"/>
  <c r="B4439" i="2"/>
  <c r="B4438" i="2"/>
  <c r="B4437" i="2"/>
  <c r="B4436" i="2"/>
  <c r="B4435" i="2"/>
  <c r="B4434" i="2"/>
  <c r="B4433" i="2"/>
  <c r="B4432" i="2"/>
  <c r="B4431" i="2"/>
  <c r="B4430" i="2"/>
  <c r="B4429" i="2"/>
  <c r="B4428" i="2"/>
  <c r="B4427" i="2"/>
  <c r="B4426" i="2"/>
  <c r="B4425" i="2"/>
  <c r="B4424" i="2"/>
  <c r="B4423" i="2"/>
  <c r="B4422" i="2"/>
  <c r="B4421" i="2"/>
  <c r="B4420" i="2"/>
  <c r="B4419" i="2"/>
  <c r="B4418" i="2"/>
  <c r="B4417" i="2"/>
  <c r="B4416" i="2"/>
  <c r="B4415" i="2"/>
  <c r="B4414" i="2"/>
  <c r="B4413" i="2"/>
  <c r="B4412" i="2"/>
  <c r="B4411" i="2"/>
  <c r="B4410" i="2"/>
  <c r="B4409" i="2"/>
  <c r="B4408" i="2"/>
  <c r="B4407" i="2"/>
  <c r="B4406" i="2"/>
  <c r="B4405" i="2"/>
  <c r="B4404" i="2"/>
  <c r="B4403" i="2"/>
  <c r="B4402" i="2"/>
  <c r="B4401" i="2"/>
  <c r="B4400" i="2"/>
  <c r="B4399" i="2"/>
  <c r="B4398" i="2"/>
  <c r="B4397" i="2"/>
  <c r="B4396" i="2"/>
  <c r="B4395" i="2"/>
  <c r="B4394" i="2"/>
  <c r="B4393" i="2"/>
  <c r="B4392" i="2"/>
  <c r="B4391" i="2"/>
  <c r="B4390" i="2"/>
  <c r="B4389" i="2"/>
  <c r="B4388" i="2"/>
  <c r="B4387" i="2"/>
  <c r="B4386" i="2"/>
  <c r="B4385" i="2"/>
  <c r="B4384" i="2"/>
  <c r="B4383" i="2"/>
  <c r="B4382" i="2"/>
  <c r="B4381" i="2"/>
  <c r="B4380" i="2"/>
  <c r="B4379" i="2"/>
  <c r="B4378" i="2"/>
  <c r="B4377" i="2"/>
  <c r="B4376" i="2"/>
  <c r="B4375" i="2"/>
  <c r="B4374" i="2"/>
  <c r="B4373" i="2"/>
  <c r="B4372" i="2"/>
  <c r="B4371" i="2"/>
  <c r="B4370" i="2"/>
  <c r="B4369" i="2"/>
  <c r="B4368" i="2"/>
  <c r="B4367" i="2"/>
  <c r="B4366" i="2"/>
  <c r="B4365" i="2"/>
  <c r="B4364" i="2"/>
  <c r="B4363" i="2"/>
  <c r="B4362" i="2"/>
  <c r="B4361" i="2"/>
  <c r="B4360" i="2"/>
  <c r="B4359" i="2"/>
  <c r="B4358" i="2"/>
  <c r="B4357" i="2"/>
  <c r="B4356" i="2"/>
  <c r="B4355" i="2"/>
  <c r="B4354" i="2"/>
  <c r="B4353" i="2"/>
  <c r="B4352" i="2"/>
  <c r="B4351" i="2"/>
  <c r="B4350" i="2"/>
  <c r="B4349" i="2"/>
  <c r="B4348" i="2"/>
  <c r="B4347" i="2"/>
  <c r="B4346" i="2"/>
  <c r="B4345" i="2"/>
  <c r="B4344" i="2"/>
  <c r="B4343" i="2"/>
  <c r="B4342" i="2"/>
  <c r="B4341" i="2"/>
  <c r="B4340" i="2"/>
  <c r="B4339" i="2"/>
  <c r="B4338" i="2"/>
  <c r="B4337" i="2"/>
  <c r="B4336" i="2"/>
  <c r="B4335" i="2"/>
  <c r="B4334" i="2"/>
  <c r="B4333" i="2"/>
  <c r="B4332" i="2"/>
  <c r="B4331" i="2"/>
  <c r="B4330" i="2"/>
  <c r="B4329" i="2"/>
  <c r="B4328" i="2"/>
  <c r="B4327" i="2"/>
  <c r="B4326" i="2"/>
  <c r="B4325" i="2"/>
  <c r="B4324" i="2"/>
  <c r="B4323" i="2"/>
  <c r="B4322" i="2"/>
  <c r="B4321" i="2"/>
  <c r="B4320" i="2"/>
  <c r="B4319" i="2"/>
  <c r="B4318" i="2"/>
  <c r="B4317" i="2"/>
  <c r="B4316" i="2"/>
  <c r="B4315" i="2"/>
  <c r="B4314" i="2"/>
  <c r="B4313" i="2"/>
  <c r="B4312" i="2"/>
  <c r="B4311" i="2"/>
  <c r="B4310" i="2"/>
  <c r="B4309" i="2"/>
  <c r="B4308" i="2"/>
  <c r="B4307" i="2"/>
  <c r="B4306" i="2"/>
  <c r="B4305" i="2"/>
  <c r="B4304" i="2"/>
  <c r="B4303" i="2"/>
  <c r="B4302" i="2"/>
  <c r="B4301" i="2"/>
  <c r="B4300" i="2"/>
  <c r="B4299" i="2"/>
  <c r="B4298" i="2"/>
  <c r="B4297" i="2"/>
  <c r="B4296" i="2"/>
  <c r="B4295" i="2"/>
  <c r="B4294" i="2"/>
  <c r="B4293" i="2"/>
  <c r="B4292" i="2"/>
  <c r="B4291" i="2"/>
  <c r="B4290" i="2"/>
  <c r="B4289" i="2"/>
  <c r="B4288" i="2"/>
  <c r="B4287" i="2"/>
  <c r="B4286" i="2"/>
  <c r="B4285" i="2"/>
  <c r="B4284" i="2"/>
  <c r="B4283" i="2"/>
  <c r="B4282" i="2"/>
  <c r="B4281" i="2"/>
  <c r="B4280" i="2"/>
  <c r="B4279" i="2"/>
  <c r="B4278" i="2"/>
  <c r="B4277" i="2"/>
  <c r="B4276" i="2"/>
  <c r="B4275" i="2"/>
  <c r="B4274" i="2"/>
  <c r="B4273" i="2"/>
  <c r="B4272" i="2"/>
  <c r="B4271" i="2"/>
  <c r="B4270" i="2"/>
  <c r="B4269" i="2"/>
  <c r="B4268" i="2"/>
  <c r="B4267" i="2"/>
  <c r="B4266" i="2"/>
  <c r="B4265" i="2"/>
  <c r="B4264" i="2"/>
  <c r="B4263" i="2"/>
  <c r="B4262" i="2"/>
  <c r="B4261" i="2"/>
  <c r="B4260" i="2"/>
  <c r="B4259" i="2"/>
  <c r="B4258" i="2"/>
  <c r="B4257" i="2"/>
  <c r="B4256" i="2"/>
  <c r="B4255" i="2"/>
  <c r="B4254" i="2"/>
  <c r="B4253" i="2"/>
  <c r="B4252" i="2"/>
  <c r="B4251" i="2"/>
  <c r="B4250" i="2"/>
  <c r="B4249" i="2"/>
  <c r="B4248" i="2"/>
  <c r="B4247" i="2"/>
  <c r="B4246" i="2"/>
  <c r="B4245" i="2"/>
  <c r="B4244" i="2"/>
  <c r="B4243" i="2"/>
  <c r="B4242" i="2"/>
  <c r="B4241" i="2"/>
  <c r="B4240" i="2"/>
  <c r="B4239" i="2"/>
  <c r="B4238" i="2"/>
  <c r="B4237" i="2"/>
  <c r="B4236" i="2"/>
  <c r="B4235" i="2"/>
  <c r="B4234" i="2"/>
  <c r="B4233" i="2"/>
  <c r="B4232" i="2"/>
  <c r="B4231" i="2"/>
  <c r="B4230" i="2"/>
  <c r="B4229" i="2"/>
  <c r="B4228" i="2"/>
  <c r="B4227" i="2"/>
  <c r="B4226" i="2"/>
  <c r="B4225" i="2"/>
  <c r="B4224" i="2"/>
  <c r="B4223" i="2"/>
  <c r="B4222" i="2"/>
  <c r="B4221" i="2"/>
  <c r="B4220" i="2"/>
  <c r="B4219" i="2"/>
  <c r="B4218" i="2"/>
  <c r="B4217" i="2"/>
  <c r="B4216" i="2"/>
  <c r="B4215" i="2"/>
  <c r="B4214" i="2"/>
  <c r="B4213" i="2"/>
  <c r="B4212" i="2"/>
  <c r="B4211" i="2"/>
  <c r="B4210" i="2"/>
  <c r="B4209" i="2"/>
  <c r="B4208" i="2"/>
  <c r="B4207" i="2"/>
  <c r="B4206" i="2"/>
  <c r="B4205" i="2"/>
  <c r="B4204" i="2"/>
  <c r="B4203" i="2"/>
  <c r="B4202" i="2"/>
  <c r="B4201" i="2"/>
  <c r="B4200" i="2"/>
  <c r="B4199" i="2"/>
  <c r="B4198" i="2"/>
  <c r="B4197" i="2"/>
  <c r="B4196" i="2"/>
  <c r="B4195" i="2"/>
  <c r="B4194" i="2"/>
  <c r="B4193" i="2"/>
  <c r="B4192" i="2"/>
  <c r="B4191" i="2"/>
  <c r="B4190" i="2"/>
  <c r="B4189" i="2"/>
  <c r="B4188" i="2"/>
  <c r="B4187" i="2"/>
  <c r="B4186" i="2"/>
  <c r="B4185" i="2"/>
  <c r="B4184" i="2"/>
  <c r="B4183" i="2"/>
  <c r="B4182" i="2"/>
  <c r="B4181" i="2"/>
  <c r="B4180" i="2"/>
  <c r="B4179" i="2"/>
  <c r="B4178" i="2"/>
  <c r="B4177" i="2"/>
  <c r="B4176" i="2"/>
  <c r="B4175" i="2"/>
  <c r="B4174" i="2"/>
  <c r="B4173" i="2"/>
  <c r="B4172" i="2"/>
  <c r="B4171" i="2"/>
  <c r="B4170" i="2"/>
  <c r="B4169" i="2"/>
  <c r="B4168" i="2"/>
  <c r="B4167" i="2"/>
  <c r="B4166" i="2"/>
  <c r="B4165" i="2"/>
  <c r="B4164" i="2"/>
  <c r="B4163" i="2"/>
  <c r="B4162" i="2"/>
  <c r="B4161" i="2"/>
  <c r="B4160" i="2"/>
  <c r="B4159" i="2"/>
  <c r="B4158" i="2"/>
  <c r="B4157" i="2"/>
  <c r="B4156" i="2"/>
  <c r="B4155" i="2"/>
  <c r="B4154" i="2"/>
  <c r="B4153" i="2"/>
  <c r="B4152" i="2"/>
  <c r="B4151" i="2"/>
  <c r="B4150" i="2"/>
  <c r="B4149" i="2"/>
  <c r="B4148" i="2"/>
  <c r="B4147" i="2"/>
  <c r="B4146" i="2"/>
  <c r="B4145" i="2"/>
  <c r="B4144" i="2"/>
  <c r="B4143" i="2"/>
  <c r="B4142" i="2"/>
  <c r="B4141" i="2"/>
  <c r="B4140" i="2"/>
  <c r="B4139" i="2"/>
  <c r="B4138" i="2"/>
  <c r="B4137" i="2"/>
  <c r="B4136" i="2"/>
  <c r="B4135" i="2"/>
  <c r="B4134" i="2"/>
  <c r="B4133" i="2"/>
  <c r="B4132" i="2"/>
  <c r="B4131" i="2"/>
  <c r="B4130" i="2"/>
  <c r="B4129" i="2"/>
  <c r="B4128" i="2"/>
  <c r="B4127" i="2"/>
  <c r="B4126" i="2"/>
  <c r="B4125" i="2"/>
  <c r="B4124" i="2"/>
  <c r="B4123" i="2"/>
  <c r="B4122" i="2"/>
  <c r="B4121" i="2"/>
  <c r="B4120" i="2"/>
  <c r="B4119" i="2"/>
  <c r="B4118" i="2"/>
  <c r="B4117" i="2"/>
  <c r="B4116" i="2"/>
  <c r="B4115" i="2"/>
  <c r="B4114" i="2"/>
  <c r="B4113" i="2"/>
  <c r="B4112" i="2"/>
  <c r="B4111" i="2"/>
  <c r="B4110" i="2"/>
  <c r="B4109" i="2"/>
  <c r="B4108" i="2"/>
  <c r="B4107" i="2"/>
  <c r="B4106" i="2"/>
  <c r="B4105" i="2"/>
  <c r="B4104" i="2"/>
  <c r="B4103" i="2"/>
  <c r="B4102" i="2"/>
  <c r="B4101" i="2"/>
  <c r="B4100" i="2"/>
  <c r="B4099" i="2"/>
  <c r="B4098" i="2"/>
  <c r="B4097" i="2"/>
  <c r="B4096" i="2"/>
  <c r="B4095" i="2"/>
  <c r="B4094" i="2"/>
  <c r="B4093" i="2"/>
  <c r="B4092" i="2"/>
  <c r="B4091" i="2"/>
  <c r="B4090" i="2"/>
  <c r="B4089" i="2"/>
  <c r="B4088" i="2"/>
  <c r="B4087" i="2"/>
  <c r="B4086" i="2"/>
  <c r="B4085" i="2"/>
  <c r="B4084" i="2"/>
  <c r="B4083" i="2"/>
  <c r="B4082" i="2"/>
  <c r="B4081" i="2"/>
  <c r="B4080" i="2"/>
  <c r="B4079" i="2"/>
  <c r="B4078" i="2"/>
  <c r="B4077" i="2"/>
  <c r="B4076" i="2"/>
  <c r="B4075" i="2"/>
  <c r="B4074" i="2"/>
  <c r="B4073" i="2"/>
  <c r="B4072" i="2"/>
  <c r="B4071" i="2"/>
  <c r="B4070" i="2"/>
  <c r="B4069" i="2"/>
  <c r="B4068" i="2"/>
  <c r="B4067" i="2"/>
  <c r="B4066" i="2"/>
  <c r="B4065" i="2"/>
  <c r="B4064" i="2"/>
  <c r="B4063" i="2"/>
  <c r="B4062" i="2"/>
  <c r="B4061" i="2"/>
  <c r="B4060" i="2"/>
  <c r="B4059" i="2"/>
  <c r="B4058" i="2"/>
  <c r="B4057" i="2"/>
  <c r="B4056" i="2"/>
  <c r="B4055" i="2"/>
  <c r="B4054" i="2"/>
  <c r="B4053" i="2"/>
  <c r="B4052" i="2"/>
  <c r="B4051" i="2"/>
  <c r="B4050" i="2"/>
  <c r="B4049" i="2"/>
  <c r="B4048" i="2"/>
  <c r="B4047" i="2"/>
  <c r="B4046" i="2"/>
  <c r="B4045" i="2"/>
  <c r="B4044" i="2"/>
  <c r="B4043" i="2"/>
  <c r="B4042" i="2"/>
  <c r="B4041" i="2"/>
  <c r="B4040" i="2"/>
  <c r="B4039" i="2"/>
  <c r="B4038" i="2"/>
  <c r="B4037" i="2"/>
  <c r="B4036" i="2"/>
  <c r="B4035" i="2"/>
  <c r="B4034" i="2"/>
  <c r="B4033" i="2"/>
  <c r="B4032" i="2"/>
  <c r="B4031" i="2"/>
  <c r="B4030" i="2"/>
  <c r="B4029" i="2"/>
  <c r="B4028" i="2"/>
  <c r="B4027" i="2"/>
  <c r="B4026" i="2"/>
  <c r="B4025" i="2"/>
  <c r="B4024" i="2"/>
  <c r="B4023" i="2"/>
  <c r="B4022" i="2"/>
  <c r="B4021" i="2"/>
  <c r="B4020" i="2"/>
  <c r="B4019" i="2"/>
  <c r="B4018" i="2"/>
  <c r="B4017" i="2"/>
  <c r="B4016" i="2"/>
  <c r="B4015" i="2"/>
  <c r="B4014" i="2"/>
  <c r="B4013" i="2"/>
  <c r="B4012" i="2"/>
  <c r="B4011" i="2"/>
  <c r="B4010" i="2"/>
  <c r="B4009" i="2"/>
  <c r="B4008" i="2"/>
  <c r="B4007" i="2"/>
  <c r="B4006" i="2"/>
  <c r="B4005" i="2"/>
  <c r="B4004" i="2"/>
  <c r="B4003" i="2"/>
  <c r="B4002" i="2"/>
  <c r="B4001" i="2"/>
  <c r="B4000" i="2"/>
  <c r="B3999" i="2"/>
  <c r="B3998" i="2"/>
  <c r="B3997" i="2"/>
  <c r="B3996" i="2"/>
  <c r="B3995" i="2"/>
  <c r="B3994" i="2"/>
  <c r="B3993" i="2"/>
  <c r="B3992" i="2"/>
  <c r="B3991" i="2"/>
  <c r="B3990" i="2"/>
  <c r="B3989" i="2"/>
  <c r="B3988" i="2"/>
  <c r="B3987" i="2"/>
  <c r="B3986" i="2"/>
  <c r="B3985" i="2"/>
  <c r="B3984" i="2"/>
  <c r="B3983" i="2"/>
  <c r="B3982" i="2"/>
  <c r="B3981" i="2"/>
  <c r="B3980" i="2"/>
  <c r="B3979" i="2"/>
  <c r="B3978" i="2"/>
  <c r="B3977" i="2"/>
  <c r="B3976" i="2"/>
  <c r="B3975" i="2"/>
  <c r="B3974" i="2"/>
  <c r="B3973" i="2"/>
  <c r="B3972" i="2"/>
  <c r="B3971" i="2"/>
  <c r="B3970" i="2"/>
  <c r="B3969" i="2"/>
  <c r="B3968" i="2"/>
  <c r="B3967" i="2"/>
  <c r="B3966" i="2"/>
  <c r="B3965" i="2"/>
  <c r="B3964" i="2"/>
  <c r="B3963" i="2"/>
  <c r="B3962" i="2"/>
  <c r="B3961" i="2"/>
  <c r="B3960" i="2"/>
  <c r="B3959" i="2"/>
  <c r="B3958" i="2"/>
  <c r="B3957" i="2"/>
  <c r="B3956" i="2"/>
  <c r="B3955" i="2"/>
  <c r="B3954" i="2"/>
  <c r="B3953" i="2"/>
  <c r="B3952" i="2"/>
  <c r="B3951" i="2"/>
  <c r="B3950" i="2"/>
  <c r="B3949" i="2"/>
  <c r="B3948" i="2"/>
  <c r="B3947" i="2"/>
  <c r="B3946" i="2"/>
  <c r="B3945" i="2"/>
  <c r="B3944" i="2"/>
  <c r="B3943" i="2"/>
  <c r="B3942" i="2"/>
  <c r="B3941" i="2"/>
  <c r="B3940" i="2"/>
  <c r="B3939" i="2"/>
  <c r="B3938" i="2"/>
  <c r="B3937" i="2"/>
  <c r="B3936" i="2"/>
  <c r="B3935" i="2"/>
  <c r="B3934" i="2"/>
  <c r="B3933" i="2"/>
  <c r="B3932" i="2"/>
  <c r="B3931" i="2"/>
  <c r="B3930" i="2"/>
  <c r="B3929" i="2"/>
  <c r="B3928" i="2"/>
  <c r="B3927" i="2"/>
  <c r="B3926" i="2"/>
  <c r="B3925" i="2"/>
  <c r="B3924" i="2"/>
  <c r="B3923" i="2"/>
  <c r="B3922" i="2"/>
  <c r="B3921" i="2"/>
  <c r="B3920" i="2"/>
  <c r="B3919" i="2"/>
  <c r="B3918" i="2"/>
  <c r="B3917" i="2"/>
  <c r="B3916" i="2"/>
  <c r="B3915" i="2"/>
  <c r="B3914" i="2"/>
  <c r="B3913" i="2"/>
  <c r="B3912" i="2"/>
  <c r="B3911" i="2"/>
  <c r="B3910" i="2"/>
  <c r="B3909" i="2"/>
  <c r="B3908" i="2"/>
  <c r="B3907" i="2"/>
  <c r="B3906" i="2"/>
  <c r="B3905" i="2"/>
  <c r="B3904" i="2"/>
  <c r="B3903" i="2"/>
  <c r="B3902" i="2"/>
  <c r="B3901" i="2"/>
  <c r="B3900" i="2"/>
  <c r="B3899" i="2"/>
  <c r="B3898" i="2"/>
  <c r="B3897" i="2"/>
  <c r="B3896" i="2"/>
  <c r="B3895" i="2"/>
  <c r="B3894" i="2"/>
  <c r="B3893" i="2"/>
  <c r="B3892" i="2"/>
  <c r="B3891" i="2"/>
  <c r="B3890" i="2"/>
  <c r="B3889" i="2"/>
  <c r="B3888" i="2"/>
  <c r="B3887" i="2"/>
  <c r="B3886" i="2"/>
  <c r="B3885" i="2"/>
  <c r="B3884" i="2"/>
  <c r="B3883" i="2"/>
  <c r="B3882" i="2"/>
  <c r="B3881" i="2"/>
  <c r="B3880" i="2"/>
  <c r="B3879" i="2"/>
  <c r="B3878" i="2"/>
  <c r="B3877" i="2"/>
  <c r="B3876" i="2"/>
  <c r="B3875" i="2"/>
  <c r="B3874" i="2"/>
  <c r="B3873" i="2"/>
  <c r="B3872" i="2"/>
  <c r="B3871" i="2"/>
  <c r="B3870" i="2"/>
  <c r="B3869" i="2"/>
  <c r="B3868" i="2"/>
  <c r="B3867" i="2"/>
  <c r="B3866" i="2"/>
  <c r="B3865" i="2"/>
  <c r="B3864" i="2"/>
  <c r="B3863" i="2"/>
  <c r="B3862" i="2"/>
  <c r="B3861" i="2"/>
  <c r="B3860" i="2"/>
  <c r="B3859" i="2"/>
  <c r="B3858" i="2"/>
  <c r="B3857" i="2"/>
  <c r="B3856" i="2"/>
  <c r="B3855" i="2"/>
  <c r="B3854" i="2"/>
  <c r="B3853" i="2"/>
  <c r="B3852" i="2"/>
  <c r="B3851" i="2"/>
  <c r="B3850" i="2"/>
  <c r="B3849" i="2"/>
  <c r="B3848" i="2"/>
  <c r="B3847" i="2"/>
  <c r="B3846" i="2"/>
  <c r="B3845" i="2"/>
  <c r="B3844" i="2"/>
  <c r="B3843" i="2"/>
  <c r="B3842" i="2"/>
  <c r="B3841" i="2"/>
  <c r="B3840" i="2"/>
  <c r="B3839" i="2"/>
  <c r="B3838" i="2"/>
  <c r="B3837" i="2"/>
  <c r="B3836" i="2"/>
  <c r="B3835" i="2"/>
  <c r="B3834" i="2"/>
  <c r="B3833" i="2"/>
  <c r="B3832" i="2"/>
  <c r="B3831" i="2"/>
  <c r="B3830" i="2"/>
  <c r="B3829" i="2"/>
  <c r="B3828" i="2"/>
  <c r="B3827" i="2"/>
  <c r="B3826" i="2"/>
  <c r="B3825" i="2"/>
  <c r="B3824" i="2"/>
  <c r="B3823" i="2"/>
  <c r="B3822" i="2"/>
  <c r="B3821" i="2"/>
  <c r="B3820" i="2"/>
  <c r="B3819" i="2"/>
  <c r="B3818" i="2"/>
  <c r="B3817" i="2"/>
  <c r="B3816" i="2"/>
  <c r="B3815" i="2"/>
  <c r="B3814" i="2"/>
  <c r="B3813" i="2"/>
  <c r="B3812" i="2"/>
  <c r="B3811" i="2"/>
  <c r="B3810" i="2"/>
  <c r="B3809" i="2"/>
  <c r="B3808" i="2"/>
  <c r="B3807" i="2"/>
  <c r="B3806" i="2"/>
  <c r="B3805" i="2"/>
  <c r="B3804" i="2"/>
  <c r="B3803" i="2"/>
  <c r="B3802" i="2"/>
  <c r="B3801" i="2"/>
  <c r="B3800" i="2"/>
  <c r="B3799" i="2"/>
  <c r="B3798" i="2"/>
  <c r="B3797" i="2"/>
  <c r="B3796" i="2"/>
  <c r="B3795" i="2"/>
  <c r="B3794" i="2"/>
  <c r="B3793" i="2"/>
  <c r="B3792" i="2"/>
  <c r="B3791" i="2"/>
  <c r="B3790" i="2"/>
  <c r="B3789" i="2"/>
  <c r="B3788" i="2"/>
  <c r="B3787" i="2"/>
  <c r="B3786" i="2"/>
  <c r="B3785" i="2"/>
  <c r="B3784" i="2"/>
  <c r="B3783" i="2"/>
  <c r="B3782" i="2"/>
  <c r="B3781" i="2"/>
  <c r="B3780" i="2"/>
  <c r="B3779" i="2"/>
  <c r="B3778" i="2"/>
  <c r="B3777" i="2"/>
  <c r="B3776" i="2"/>
  <c r="B3775" i="2"/>
  <c r="B3774" i="2"/>
  <c r="B3773" i="2"/>
  <c r="B3772" i="2"/>
  <c r="B3771" i="2"/>
  <c r="B3770" i="2"/>
  <c r="B3769" i="2"/>
  <c r="B3768" i="2"/>
  <c r="B3767" i="2"/>
  <c r="B3766" i="2"/>
  <c r="B3765" i="2"/>
  <c r="B3764" i="2"/>
  <c r="B3763" i="2"/>
  <c r="B3762" i="2"/>
  <c r="B3761" i="2"/>
  <c r="B3760" i="2"/>
  <c r="B3759" i="2"/>
  <c r="B3758" i="2"/>
  <c r="B3757" i="2"/>
  <c r="B3756" i="2"/>
  <c r="B3755" i="2"/>
  <c r="B3754" i="2"/>
  <c r="B3753" i="2"/>
  <c r="B3752" i="2"/>
  <c r="B3751" i="2"/>
  <c r="B3750" i="2"/>
  <c r="B3749" i="2"/>
  <c r="B3748" i="2"/>
  <c r="B3747" i="2"/>
  <c r="B3746" i="2"/>
  <c r="B3745" i="2"/>
  <c r="B3744" i="2"/>
  <c r="B3743" i="2"/>
  <c r="B3742" i="2"/>
  <c r="B3741" i="2"/>
  <c r="B3740" i="2"/>
  <c r="B3739" i="2"/>
  <c r="B3738" i="2"/>
  <c r="B3737" i="2"/>
  <c r="B3736" i="2"/>
  <c r="B3735" i="2"/>
  <c r="B3734" i="2"/>
  <c r="B3733" i="2"/>
  <c r="B3732" i="2"/>
  <c r="B3731" i="2"/>
  <c r="B3730" i="2"/>
  <c r="B3729" i="2"/>
  <c r="B3728" i="2"/>
  <c r="B3727" i="2"/>
  <c r="B3726" i="2"/>
  <c r="B3725" i="2"/>
  <c r="B3724" i="2"/>
  <c r="B3723" i="2"/>
  <c r="B3722" i="2"/>
  <c r="B3721" i="2"/>
  <c r="B3720" i="2"/>
  <c r="B3719" i="2"/>
  <c r="B3718" i="2"/>
  <c r="B3717" i="2"/>
  <c r="B3716" i="2"/>
  <c r="B3715" i="2"/>
  <c r="B3714" i="2"/>
  <c r="B3713" i="2"/>
  <c r="B3712" i="2"/>
  <c r="B3711" i="2"/>
  <c r="B3710" i="2"/>
  <c r="B3709" i="2"/>
  <c r="B3708" i="2"/>
  <c r="B3707" i="2"/>
  <c r="B3706" i="2"/>
  <c r="B3705" i="2"/>
  <c r="B3704" i="2"/>
  <c r="B3703" i="2"/>
  <c r="B3702" i="2"/>
  <c r="B3701" i="2"/>
  <c r="B3700" i="2"/>
  <c r="B3699" i="2"/>
  <c r="B3698" i="2"/>
  <c r="B3697" i="2"/>
  <c r="B3696" i="2"/>
  <c r="B3695" i="2"/>
  <c r="B3694" i="2"/>
  <c r="B3693" i="2"/>
  <c r="B3692" i="2"/>
  <c r="B3691" i="2"/>
  <c r="B3690" i="2"/>
  <c r="B3689" i="2"/>
  <c r="B3688" i="2"/>
  <c r="B3687" i="2"/>
  <c r="B3686" i="2"/>
  <c r="B3685" i="2"/>
  <c r="B3684" i="2"/>
  <c r="B3683" i="2"/>
  <c r="B3682" i="2"/>
  <c r="B3681" i="2"/>
  <c r="B3680" i="2"/>
  <c r="B3679" i="2"/>
  <c r="B3678" i="2"/>
  <c r="B3677" i="2"/>
  <c r="B3676" i="2"/>
  <c r="B3675" i="2"/>
  <c r="B3674" i="2"/>
  <c r="B3673" i="2"/>
  <c r="B3672" i="2"/>
  <c r="B3671" i="2"/>
  <c r="B3670" i="2"/>
  <c r="B3669" i="2"/>
  <c r="B3668" i="2"/>
  <c r="B3667" i="2"/>
  <c r="B3666" i="2"/>
  <c r="B3665" i="2"/>
  <c r="B3664" i="2"/>
  <c r="B3663" i="2"/>
  <c r="B3662" i="2"/>
  <c r="B3661" i="2"/>
  <c r="B3660" i="2"/>
  <c r="B3659" i="2"/>
  <c r="B3658" i="2"/>
  <c r="B3657" i="2"/>
  <c r="B3656" i="2"/>
  <c r="B3655" i="2"/>
  <c r="B3654" i="2"/>
  <c r="B3653" i="2"/>
  <c r="B3652" i="2"/>
  <c r="B3651" i="2"/>
  <c r="B3650" i="2"/>
  <c r="B3649" i="2"/>
  <c r="B3648" i="2"/>
  <c r="B3647" i="2"/>
  <c r="B3646" i="2"/>
  <c r="B3645" i="2"/>
  <c r="B3644" i="2"/>
  <c r="B3643" i="2"/>
  <c r="B3642" i="2"/>
  <c r="B3641" i="2"/>
  <c r="B3640" i="2"/>
  <c r="B3639" i="2"/>
  <c r="B3638" i="2"/>
  <c r="B3637" i="2"/>
  <c r="B3636" i="2"/>
  <c r="B3635" i="2"/>
  <c r="B3634" i="2"/>
  <c r="B3633" i="2"/>
  <c r="B3632" i="2"/>
  <c r="B3631" i="2"/>
  <c r="B3630" i="2"/>
  <c r="B3629" i="2"/>
  <c r="B3628" i="2"/>
  <c r="B3627" i="2"/>
  <c r="B3626" i="2"/>
  <c r="B3625" i="2"/>
  <c r="B3624" i="2"/>
  <c r="B3623" i="2"/>
  <c r="B3622" i="2"/>
  <c r="B3621" i="2"/>
  <c r="B3620" i="2"/>
  <c r="B3619" i="2"/>
  <c r="B3618" i="2"/>
  <c r="B3617" i="2"/>
  <c r="B3616" i="2"/>
  <c r="B3615" i="2"/>
  <c r="B3614" i="2"/>
  <c r="B3613" i="2"/>
  <c r="B3612" i="2"/>
  <c r="B3611" i="2"/>
  <c r="B3610" i="2"/>
  <c r="B3609" i="2"/>
  <c r="B3608" i="2"/>
  <c r="B3607" i="2"/>
  <c r="B3606" i="2"/>
  <c r="B3605" i="2"/>
  <c r="B3604" i="2"/>
  <c r="B3603" i="2"/>
  <c r="B3602" i="2"/>
  <c r="B3601" i="2"/>
  <c r="B3600" i="2"/>
  <c r="B3599" i="2"/>
  <c r="B3598" i="2"/>
  <c r="B3597" i="2"/>
  <c r="B3596" i="2"/>
  <c r="B3595" i="2"/>
  <c r="B3594" i="2"/>
  <c r="B3593" i="2"/>
  <c r="B3592" i="2"/>
  <c r="B3591" i="2"/>
  <c r="B3590" i="2"/>
  <c r="B3589" i="2"/>
  <c r="B3588" i="2"/>
  <c r="B3587" i="2"/>
  <c r="B3586" i="2"/>
  <c r="B3585" i="2"/>
  <c r="B3584" i="2"/>
  <c r="B3583" i="2"/>
  <c r="B3582" i="2"/>
  <c r="B3581" i="2"/>
  <c r="B3580" i="2"/>
  <c r="B3579" i="2"/>
  <c r="B3578" i="2"/>
  <c r="B3577" i="2"/>
  <c r="B3576" i="2"/>
  <c r="B3575" i="2"/>
  <c r="B3574" i="2"/>
  <c r="B3573" i="2"/>
  <c r="B3572" i="2"/>
  <c r="B3571" i="2"/>
  <c r="B3570" i="2"/>
  <c r="B3569" i="2"/>
  <c r="B3568" i="2"/>
  <c r="B3567" i="2"/>
  <c r="B3566" i="2"/>
  <c r="B3565" i="2"/>
  <c r="B3564" i="2"/>
  <c r="B3563" i="2"/>
  <c r="B3562" i="2"/>
  <c r="B3561" i="2"/>
  <c r="B3560" i="2"/>
  <c r="B3559" i="2"/>
  <c r="B3558" i="2"/>
  <c r="B3557" i="2"/>
  <c r="B3556" i="2"/>
  <c r="B3555" i="2"/>
  <c r="B3554" i="2"/>
  <c r="B3553" i="2"/>
  <c r="B3552" i="2"/>
  <c r="B3551" i="2"/>
  <c r="B3550" i="2"/>
  <c r="B3549" i="2"/>
  <c r="B3548" i="2"/>
  <c r="B3547" i="2"/>
  <c r="B3546" i="2"/>
  <c r="B3545" i="2"/>
  <c r="B3544" i="2"/>
  <c r="B3543" i="2"/>
  <c r="B3542" i="2"/>
  <c r="B3541" i="2"/>
  <c r="B3540" i="2"/>
  <c r="B3539" i="2"/>
  <c r="B3538" i="2"/>
  <c r="B3537" i="2"/>
  <c r="B3536" i="2"/>
  <c r="B3535" i="2"/>
  <c r="B3534" i="2"/>
  <c r="B3533" i="2"/>
  <c r="B3532" i="2"/>
  <c r="B3531" i="2"/>
  <c r="B3530" i="2"/>
  <c r="B3529" i="2"/>
  <c r="B3528" i="2"/>
  <c r="B3527" i="2"/>
  <c r="B3526" i="2"/>
  <c r="B3525" i="2"/>
  <c r="B3524" i="2"/>
  <c r="B3523" i="2"/>
  <c r="B3522" i="2"/>
  <c r="B3521" i="2"/>
  <c r="B3520" i="2"/>
  <c r="B3519" i="2"/>
  <c r="B3518" i="2"/>
  <c r="B3517" i="2"/>
  <c r="B3516" i="2"/>
  <c r="B3515" i="2"/>
  <c r="B3514" i="2"/>
  <c r="B3513" i="2"/>
  <c r="B3512" i="2"/>
  <c r="B3511" i="2"/>
  <c r="B3510" i="2"/>
  <c r="B3509" i="2"/>
  <c r="B3508" i="2"/>
  <c r="B3507" i="2"/>
  <c r="B3506" i="2"/>
  <c r="B3505" i="2"/>
  <c r="B3504" i="2"/>
  <c r="B3503" i="2"/>
  <c r="B3502" i="2"/>
  <c r="B3501" i="2"/>
  <c r="B3500" i="2"/>
  <c r="B3499" i="2"/>
  <c r="B3498" i="2"/>
  <c r="B3497" i="2"/>
  <c r="B3496" i="2"/>
  <c r="B3495" i="2"/>
  <c r="B3494" i="2"/>
  <c r="B3493" i="2"/>
  <c r="B3492" i="2"/>
  <c r="B3491" i="2"/>
  <c r="B3490" i="2"/>
  <c r="B3489" i="2"/>
  <c r="B3488" i="2"/>
  <c r="B3487" i="2"/>
  <c r="B3486" i="2"/>
  <c r="B3485" i="2"/>
  <c r="B3484" i="2"/>
  <c r="B3483" i="2"/>
  <c r="B3482" i="2"/>
  <c r="B3481" i="2"/>
  <c r="B3480" i="2"/>
  <c r="B3479" i="2"/>
  <c r="B3478" i="2"/>
  <c r="B3477" i="2"/>
  <c r="B3476" i="2"/>
  <c r="B3475" i="2"/>
  <c r="B3474" i="2"/>
  <c r="B3473" i="2"/>
  <c r="B3472" i="2"/>
  <c r="B3471" i="2"/>
  <c r="B3470" i="2"/>
  <c r="B3469" i="2"/>
  <c r="B3468" i="2"/>
  <c r="B3467" i="2"/>
  <c r="B3466" i="2"/>
  <c r="B3465" i="2"/>
  <c r="B3464" i="2"/>
  <c r="B3463" i="2"/>
  <c r="B3462" i="2"/>
  <c r="B3461" i="2"/>
  <c r="B3460" i="2"/>
  <c r="B3459" i="2"/>
  <c r="B3458" i="2"/>
  <c r="B3457" i="2"/>
  <c r="B3456" i="2"/>
  <c r="B3455" i="2"/>
  <c r="B3454" i="2"/>
  <c r="B3453" i="2"/>
  <c r="B3452" i="2"/>
  <c r="B3451" i="2"/>
  <c r="B3450" i="2"/>
  <c r="B3449" i="2"/>
  <c r="B3448" i="2"/>
  <c r="B3447" i="2"/>
  <c r="B3446" i="2"/>
  <c r="B3445" i="2"/>
  <c r="B3444" i="2"/>
  <c r="B3443" i="2"/>
  <c r="B3442" i="2"/>
  <c r="B3441" i="2"/>
  <c r="B3440" i="2"/>
  <c r="B3439" i="2"/>
  <c r="B3438" i="2"/>
  <c r="B3437" i="2"/>
  <c r="B3436" i="2"/>
  <c r="B3435" i="2"/>
  <c r="B3434" i="2"/>
  <c r="B3433" i="2"/>
  <c r="B3432" i="2"/>
  <c r="B3431" i="2"/>
  <c r="B3430" i="2"/>
  <c r="B3429" i="2"/>
  <c r="B3428" i="2"/>
  <c r="B3427" i="2"/>
  <c r="B3426" i="2"/>
  <c r="B3425" i="2"/>
  <c r="B3424" i="2"/>
  <c r="B3423" i="2"/>
  <c r="B3422" i="2"/>
  <c r="B3421" i="2"/>
  <c r="B3420" i="2"/>
  <c r="B3419" i="2"/>
  <c r="B3418" i="2"/>
  <c r="B3417" i="2"/>
  <c r="B3416" i="2"/>
  <c r="B3415" i="2"/>
  <c r="B3414" i="2"/>
  <c r="B3413" i="2"/>
  <c r="B3412" i="2"/>
  <c r="B3411" i="2"/>
  <c r="B3410" i="2"/>
  <c r="B3409" i="2"/>
  <c r="B3408" i="2"/>
  <c r="B3407" i="2"/>
  <c r="B3406" i="2"/>
  <c r="B3405" i="2"/>
  <c r="B3404" i="2"/>
  <c r="B3403" i="2"/>
  <c r="B3402" i="2"/>
  <c r="B3401" i="2"/>
  <c r="B3400" i="2"/>
  <c r="B3399" i="2"/>
  <c r="B3398" i="2"/>
  <c r="B3397" i="2"/>
  <c r="B3396" i="2"/>
  <c r="B3395" i="2"/>
  <c r="B3394" i="2"/>
  <c r="B3393" i="2"/>
  <c r="B3392" i="2"/>
  <c r="B3391" i="2"/>
  <c r="B3390" i="2"/>
  <c r="B3389" i="2"/>
  <c r="B3388" i="2"/>
  <c r="B3387" i="2"/>
  <c r="B3386" i="2"/>
  <c r="B3385" i="2"/>
  <c r="B3384" i="2"/>
  <c r="B3383" i="2"/>
  <c r="B3382" i="2"/>
  <c r="B3381" i="2"/>
  <c r="B3380" i="2"/>
  <c r="B3379" i="2"/>
  <c r="B3378" i="2"/>
  <c r="B3377" i="2"/>
  <c r="B3376" i="2"/>
  <c r="B3375" i="2"/>
  <c r="B3374" i="2"/>
  <c r="B3373" i="2"/>
  <c r="B3372" i="2"/>
  <c r="B3371" i="2"/>
  <c r="B3370" i="2"/>
  <c r="B3369" i="2"/>
  <c r="B3368" i="2"/>
  <c r="B3367" i="2"/>
  <c r="B3366" i="2"/>
  <c r="B3365" i="2"/>
  <c r="B3364" i="2"/>
  <c r="B3363" i="2"/>
  <c r="B3362" i="2"/>
  <c r="B3361" i="2"/>
  <c r="B3360" i="2"/>
  <c r="B3359" i="2"/>
  <c r="B3358" i="2"/>
  <c r="B3357" i="2"/>
  <c r="B3356" i="2"/>
  <c r="B3355" i="2"/>
  <c r="B3354" i="2"/>
  <c r="B3353" i="2"/>
  <c r="B3352" i="2"/>
  <c r="B3351" i="2"/>
  <c r="B3350" i="2"/>
  <c r="B3349" i="2"/>
  <c r="B3348" i="2"/>
  <c r="B3347" i="2"/>
  <c r="B3346" i="2"/>
  <c r="B3345" i="2"/>
  <c r="B3344" i="2"/>
  <c r="B3343" i="2"/>
  <c r="B3342" i="2"/>
  <c r="B3341" i="2"/>
  <c r="B3340" i="2"/>
  <c r="B3339" i="2"/>
  <c r="B3338" i="2"/>
  <c r="B3337" i="2"/>
  <c r="B3336" i="2"/>
  <c r="B3335" i="2"/>
  <c r="B3334" i="2"/>
  <c r="B3333" i="2"/>
  <c r="B3332" i="2"/>
  <c r="B3331" i="2"/>
  <c r="B3330" i="2"/>
  <c r="B3329" i="2"/>
  <c r="B3328" i="2"/>
  <c r="B3327" i="2"/>
  <c r="B3326" i="2"/>
  <c r="B3325" i="2"/>
  <c r="B3324" i="2"/>
  <c r="B3323" i="2"/>
  <c r="B3322" i="2"/>
  <c r="B3321" i="2"/>
  <c r="B3320" i="2"/>
  <c r="B3319" i="2"/>
  <c r="B3318" i="2"/>
  <c r="B3317" i="2"/>
  <c r="B3316" i="2"/>
  <c r="B3315" i="2"/>
  <c r="B3314" i="2"/>
  <c r="B3313" i="2"/>
  <c r="B3312" i="2"/>
  <c r="B3311" i="2"/>
  <c r="B3310" i="2"/>
  <c r="B3309" i="2"/>
  <c r="B3308" i="2"/>
  <c r="B3307" i="2"/>
  <c r="B3306" i="2"/>
  <c r="B3305" i="2"/>
  <c r="B3304" i="2"/>
  <c r="B3303" i="2"/>
  <c r="B3302" i="2"/>
  <c r="B3301" i="2"/>
  <c r="B3300" i="2"/>
  <c r="B3299" i="2"/>
  <c r="B3298" i="2"/>
  <c r="B3297" i="2"/>
  <c r="B3296" i="2"/>
  <c r="B3295" i="2"/>
  <c r="B3294" i="2"/>
  <c r="B3293" i="2"/>
  <c r="B3292" i="2"/>
  <c r="B3291" i="2"/>
  <c r="B3290" i="2"/>
  <c r="B3289" i="2"/>
  <c r="B3288" i="2"/>
  <c r="B3287" i="2"/>
  <c r="B3286" i="2"/>
  <c r="B3285" i="2"/>
  <c r="B3284" i="2"/>
  <c r="B3283" i="2"/>
  <c r="B3282" i="2"/>
  <c r="B3281" i="2"/>
  <c r="B3280" i="2"/>
  <c r="B3279" i="2"/>
  <c r="B3278" i="2"/>
  <c r="B3277" i="2"/>
  <c r="B3276" i="2"/>
  <c r="B3275" i="2"/>
  <c r="B3274" i="2"/>
  <c r="B3273" i="2"/>
  <c r="B3272" i="2"/>
  <c r="B3271" i="2"/>
  <c r="B3270" i="2"/>
  <c r="B3269" i="2"/>
  <c r="B3268" i="2"/>
  <c r="B3267" i="2"/>
  <c r="B3266" i="2"/>
  <c r="B3265" i="2"/>
  <c r="B3264" i="2"/>
  <c r="B3263" i="2"/>
  <c r="B3262" i="2"/>
  <c r="B3261" i="2"/>
  <c r="B3260" i="2"/>
  <c r="B3259" i="2"/>
  <c r="B3258" i="2"/>
  <c r="B3257" i="2"/>
  <c r="B3256" i="2"/>
  <c r="B3255" i="2"/>
  <c r="B3254" i="2"/>
  <c r="B3253" i="2"/>
  <c r="B3252" i="2"/>
  <c r="B3251" i="2"/>
  <c r="B3250" i="2"/>
  <c r="B3249" i="2"/>
  <c r="B3248" i="2"/>
  <c r="B3247" i="2"/>
  <c r="B3246" i="2"/>
  <c r="B3245" i="2"/>
  <c r="B3244" i="2"/>
  <c r="B3243" i="2"/>
  <c r="B3242" i="2"/>
  <c r="B3241" i="2"/>
  <c r="B3240" i="2"/>
  <c r="B3239" i="2"/>
  <c r="B3238" i="2"/>
  <c r="B3237" i="2"/>
  <c r="B3236" i="2"/>
  <c r="B3235" i="2"/>
  <c r="B3234" i="2"/>
  <c r="B3233" i="2"/>
  <c r="B3232" i="2"/>
  <c r="B3231" i="2"/>
  <c r="B3230" i="2"/>
  <c r="B3229" i="2"/>
  <c r="B3228" i="2"/>
  <c r="B3227" i="2"/>
  <c r="B3226" i="2"/>
  <c r="B3225" i="2"/>
  <c r="B3224" i="2"/>
  <c r="B3223" i="2"/>
  <c r="B3222" i="2"/>
  <c r="B3221" i="2"/>
  <c r="B3220" i="2"/>
  <c r="B3219" i="2"/>
  <c r="B3218" i="2"/>
  <c r="B3217" i="2"/>
  <c r="B3216" i="2"/>
  <c r="B3215" i="2"/>
  <c r="B3214" i="2"/>
  <c r="B3213" i="2"/>
  <c r="B3212" i="2"/>
  <c r="B3211" i="2"/>
  <c r="B3210" i="2"/>
  <c r="B3209" i="2"/>
  <c r="B3208" i="2"/>
  <c r="B3207" i="2"/>
  <c r="B3206" i="2"/>
  <c r="B3205" i="2"/>
  <c r="B3204" i="2"/>
  <c r="B3203" i="2"/>
  <c r="B3202" i="2"/>
  <c r="B3201" i="2"/>
  <c r="B3200" i="2"/>
  <c r="B3199" i="2"/>
  <c r="B3198" i="2"/>
  <c r="B3197" i="2"/>
  <c r="B3196" i="2"/>
  <c r="B3195" i="2"/>
  <c r="B3194" i="2"/>
  <c r="B3193" i="2"/>
  <c r="B3192" i="2"/>
  <c r="B3191" i="2"/>
  <c r="B3190" i="2"/>
  <c r="B3189" i="2"/>
  <c r="B3188" i="2"/>
  <c r="B3187" i="2"/>
  <c r="B3186" i="2"/>
  <c r="B3185" i="2"/>
  <c r="B3184" i="2"/>
  <c r="B3183" i="2"/>
  <c r="B3182" i="2"/>
  <c r="B3181" i="2"/>
  <c r="B3180" i="2"/>
  <c r="B3179" i="2"/>
  <c r="B3178" i="2"/>
  <c r="B3177" i="2"/>
  <c r="B3176" i="2"/>
  <c r="B3175" i="2"/>
  <c r="B3174" i="2"/>
  <c r="B3173" i="2"/>
  <c r="B3172" i="2"/>
  <c r="B3171" i="2"/>
  <c r="B3170" i="2"/>
  <c r="B3169" i="2"/>
  <c r="B3168" i="2"/>
  <c r="B3167" i="2"/>
  <c r="B3166" i="2"/>
  <c r="B3165" i="2"/>
  <c r="B3164" i="2"/>
  <c r="B3163" i="2"/>
  <c r="B3162" i="2"/>
  <c r="B3161" i="2"/>
  <c r="B3160" i="2"/>
  <c r="B3159" i="2"/>
  <c r="B3158" i="2"/>
  <c r="B3157" i="2"/>
  <c r="B3156" i="2"/>
  <c r="B3155" i="2"/>
  <c r="B3154" i="2"/>
  <c r="B3153" i="2"/>
  <c r="B3152" i="2"/>
  <c r="B3151" i="2"/>
  <c r="B3150" i="2"/>
  <c r="B3149" i="2"/>
  <c r="B3148" i="2"/>
  <c r="B3147" i="2"/>
  <c r="B3146" i="2"/>
  <c r="B3145" i="2"/>
  <c r="B3144" i="2"/>
  <c r="B3143" i="2"/>
  <c r="B3142" i="2"/>
  <c r="B3141" i="2"/>
  <c r="B3140" i="2"/>
  <c r="B3139" i="2"/>
  <c r="B3138" i="2"/>
  <c r="B3137" i="2"/>
  <c r="B3136" i="2"/>
  <c r="B3135" i="2"/>
  <c r="B3134" i="2"/>
  <c r="B3133" i="2"/>
  <c r="B3132" i="2"/>
  <c r="B3131" i="2"/>
  <c r="B3130" i="2"/>
  <c r="B3129" i="2"/>
  <c r="B3128" i="2"/>
  <c r="B3127" i="2"/>
  <c r="B3126" i="2"/>
  <c r="B3125" i="2"/>
  <c r="B3124" i="2"/>
  <c r="B3123" i="2"/>
  <c r="B3122" i="2"/>
  <c r="B3121" i="2"/>
  <c r="B3120" i="2"/>
  <c r="B3119" i="2"/>
  <c r="B3118" i="2"/>
  <c r="B3117" i="2"/>
  <c r="B3116" i="2"/>
  <c r="B3115" i="2"/>
  <c r="B3114" i="2"/>
  <c r="B3113" i="2"/>
  <c r="B3112" i="2"/>
  <c r="B3111" i="2"/>
  <c r="B3110" i="2"/>
  <c r="B3109" i="2"/>
  <c r="B3108" i="2"/>
  <c r="B3107" i="2"/>
  <c r="B3106" i="2"/>
  <c r="B3105" i="2"/>
  <c r="B3104" i="2"/>
  <c r="B3103" i="2"/>
  <c r="B3102" i="2"/>
  <c r="B3101" i="2"/>
  <c r="B3100" i="2"/>
  <c r="B3099" i="2"/>
  <c r="B3098" i="2"/>
  <c r="B3097" i="2"/>
  <c r="B3096" i="2"/>
  <c r="B3095" i="2"/>
  <c r="B3094" i="2"/>
  <c r="B3093" i="2"/>
  <c r="B3092" i="2"/>
  <c r="B3091" i="2"/>
  <c r="B3090" i="2"/>
  <c r="B3089" i="2"/>
  <c r="B3088" i="2"/>
  <c r="B3087" i="2"/>
  <c r="B3086" i="2"/>
  <c r="B3085" i="2"/>
  <c r="B3084" i="2"/>
  <c r="B3083" i="2"/>
  <c r="B3082" i="2"/>
  <c r="B3081" i="2"/>
  <c r="B3080" i="2"/>
  <c r="B3079" i="2"/>
  <c r="B3078" i="2"/>
  <c r="B3077" i="2"/>
  <c r="B3076" i="2"/>
  <c r="B3075" i="2"/>
  <c r="B3074" i="2"/>
  <c r="B3073" i="2"/>
  <c r="B3072" i="2"/>
  <c r="B3071" i="2"/>
  <c r="B3070" i="2"/>
  <c r="B3069" i="2"/>
  <c r="B3068" i="2"/>
  <c r="B3067" i="2"/>
  <c r="B3066" i="2"/>
  <c r="B3065" i="2"/>
  <c r="B3064" i="2"/>
  <c r="B3063" i="2"/>
  <c r="B3062" i="2"/>
  <c r="B3061" i="2"/>
  <c r="B3060" i="2"/>
  <c r="B3059" i="2"/>
  <c r="B3058" i="2"/>
  <c r="B3057" i="2"/>
  <c r="B3056" i="2"/>
  <c r="B3055" i="2"/>
  <c r="B3054" i="2"/>
  <c r="B3053" i="2"/>
  <c r="B3052" i="2"/>
  <c r="B3051" i="2"/>
  <c r="B3050" i="2"/>
  <c r="B3049" i="2"/>
  <c r="B3048" i="2"/>
  <c r="B3047" i="2"/>
  <c r="B3046" i="2"/>
  <c r="B3045" i="2"/>
  <c r="B3044" i="2"/>
  <c r="B3043" i="2"/>
  <c r="B3042" i="2"/>
  <c r="B3041" i="2"/>
  <c r="B3040" i="2"/>
  <c r="B3039" i="2"/>
  <c r="B3038" i="2"/>
  <c r="B3037" i="2"/>
  <c r="B3036" i="2"/>
  <c r="B3035" i="2"/>
  <c r="B3034" i="2"/>
  <c r="B3033" i="2"/>
  <c r="B3032" i="2"/>
  <c r="B3031" i="2"/>
  <c r="B3030" i="2"/>
  <c r="B3029" i="2"/>
  <c r="B3028" i="2"/>
  <c r="B3027" i="2"/>
  <c r="B3026" i="2"/>
  <c r="B3025" i="2"/>
  <c r="B3024" i="2"/>
  <c r="B3023" i="2"/>
  <c r="B3022" i="2"/>
  <c r="B3021" i="2"/>
  <c r="B3020" i="2"/>
  <c r="B3019" i="2"/>
  <c r="B3018" i="2"/>
  <c r="B3017" i="2"/>
  <c r="B3016" i="2"/>
  <c r="B3015" i="2"/>
  <c r="B3014" i="2"/>
  <c r="B3013" i="2"/>
  <c r="B3012" i="2"/>
  <c r="B3011" i="2"/>
  <c r="B3010" i="2"/>
  <c r="B3009" i="2"/>
  <c r="B3008" i="2"/>
  <c r="B3007" i="2"/>
  <c r="B3006" i="2"/>
  <c r="B3005" i="2"/>
  <c r="B3004" i="2"/>
  <c r="B3003" i="2"/>
  <c r="B3002" i="2"/>
  <c r="B3001" i="2"/>
  <c r="B3000" i="2"/>
  <c r="B2999" i="2"/>
  <c r="B2998" i="2"/>
  <c r="B2997" i="2"/>
  <c r="B2996" i="2"/>
  <c r="B2995" i="2"/>
  <c r="B2994" i="2"/>
  <c r="B2993" i="2"/>
  <c r="B2992" i="2"/>
  <c r="B2991" i="2"/>
  <c r="B2990" i="2"/>
  <c r="B2989" i="2"/>
  <c r="B2988" i="2"/>
  <c r="B2987" i="2"/>
  <c r="B2986" i="2"/>
  <c r="B2985" i="2"/>
  <c r="B2984" i="2"/>
  <c r="B2983" i="2"/>
  <c r="B2982" i="2"/>
  <c r="B2981" i="2"/>
  <c r="B2980" i="2"/>
  <c r="B2979" i="2"/>
  <c r="B2978" i="2"/>
  <c r="B2977" i="2"/>
  <c r="B2976" i="2"/>
  <c r="B2975" i="2"/>
  <c r="B2974" i="2"/>
  <c r="B2973" i="2"/>
  <c r="B2972" i="2"/>
  <c r="B2971" i="2"/>
  <c r="B2970" i="2"/>
  <c r="B2969" i="2"/>
  <c r="B2968" i="2"/>
  <c r="B2967" i="2"/>
  <c r="B2966" i="2"/>
  <c r="B2965" i="2"/>
  <c r="B2964" i="2"/>
  <c r="B2963" i="2"/>
  <c r="B2962" i="2"/>
  <c r="B2961" i="2"/>
  <c r="B2960" i="2"/>
  <c r="B2959" i="2"/>
  <c r="B2958" i="2"/>
  <c r="B2957" i="2"/>
  <c r="B2956" i="2"/>
  <c r="B2955" i="2"/>
  <c r="B2954" i="2"/>
  <c r="B2953" i="2"/>
  <c r="B2952" i="2"/>
  <c r="B2951" i="2"/>
  <c r="B2950" i="2"/>
  <c r="B2949" i="2"/>
  <c r="B2948" i="2"/>
  <c r="B2947" i="2"/>
  <c r="B2946" i="2"/>
  <c r="B2945" i="2"/>
  <c r="B2944" i="2"/>
  <c r="B2943" i="2"/>
  <c r="B2942" i="2"/>
  <c r="B2941" i="2"/>
  <c r="B2940" i="2"/>
  <c r="B2939" i="2"/>
  <c r="B2938" i="2"/>
  <c r="B2937" i="2"/>
  <c r="B2936" i="2"/>
  <c r="B2935" i="2"/>
  <c r="B2934" i="2"/>
  <c r="B2933" i="2"/>
  <c r="B2932" i="2"/>
  <c r="B2931" i="2"/>
  <c r="B2930" i="2"/>
  <c r="B2929" i="2"/>
  <c r="B2928" i="2"/>
  <c r="B2927" i="2"/>
  <c r="B2926" i="2"/>
  <c r="B2925" i="2"/>
  <c r="B2924" i="2"/>
  <c r="B2923" i="2"/>
  <c r="B2922" i="2"/>
  <c r="B2921" i="2"/>
  <c r="B2920" i="2"/>
  <c r="B2919" i="2"/>
  <c r="B2918" i="2"/>
  <c r="B2917" i="2"/>
  <c r="B2916" i="2"/>
  <c r="B2915" i="2"/>
  <c r="B2914" i="2"/>
  <c r="B2913" i="2"/>
  <c r="B2912" i="2"/>
  <c r="B2911" i="2"/>
  <c r="B2910" i="2"/>
  <c r="B2909" i="2"/>
  <c r="B2908" i="2"/>
  <c r="B2907" i="2"/>
  <c r="B2906" i="2"/>
  <c r="B2905" i="2"/>
  <c r="B2904" i="2"/>
  <c r="B2903" i="2"/>
  <c r="B2902" i="2"/>
  <c r="B2901" i="2"/>
  <c r="B2900" i="2"/>
  <c r="B2899" i="2"/>
  <c r="B2898" i="2"/>
  <c r="B2897" i="2"/>
  <c r="B2896" i="2"/>
  <c r="B2895" i="2"/>
  <c r="B2894" i="2"/>
  <c r="B2893" i="2"/>
  <c r="B2892" i="2"/>
  <c r="B2891" i="2"/>
  <c r="B2890" i="2"/>
  <c r="B2889" i="2"/>
  <c r="B2888" i="2"/>
  <c r="B2887" i="2"/>
  <c r="B2886" i="2"/>
  <c r="B2885" i="2"/>
  <c r="B2884" i="2"/>
  <c r="B2883" i="2"/>
  <c r="B2882" i="2"/>
  <c r="B2881" i="2"/>
  <c r="B2880" i="2"/>
  <c r="B2879" i="2"/>
  <c r="B2878" i="2"/>
  <c r="B2877" i="2"/>
  <c r="B2876" i="2"/>
  <c r="B2875" i="2"/>
  <c r="B2874" i="2"/>
  <c r="B2873" i="2"/>
  <c r="B2872" i="2"/>
  <c r="B2871" i="2"/>
  <c r="B2870" i="2"/>
  <c r="B2869" i="2"/>
  <c r="B2868" i="2"/>
  <c r="B2867" i="2"/>
  <c r="B2866" i="2"/>
  <c r="B2865" i="2"/>
  <c r="B2864" i="2"/>
  <c r="B2863" i="2"/>
  <c r="B2862" i="2"/>
  <c r="B2861" i="2"/>
  <c r="B2860" i="2"/>
  <c r="B2859" i="2"/>
  <c r="B2858" i="2"/>
  <c r="B2857" i="2"/>
  <c r="B2856" i="2"/>
  <c r="B2855" i="2"/>
  <c r="B2854" i="2"/>
  <c r="B2853" i="2"/>
  <c r="B2852" i="2"/>
  <c r="B2851" i="2"/>
  <c r="B2850" i="2"/>
  <c r="B2849" i="2"/>
  <c r="B2848" i="2"/>
  <c r="B2847" i="2"/>
  <c r="B2846" i="2"/>
  <c r="B2845" i="2"/>
  <c r="B2844" i="2"/>
  <c r="B2843" i="2"/>
  <c r="B2842" i="2"/>
  <c r="B2841" i="2"/>
  <c r="B2840" i="2"/>
  <c r="B2839" i="2"/>
  <c r="B2838" i="2"/>
  <c r="B2837" i="2"/>
  <c r="B2836" i="2"/>
  <c r="B2835" i="2"/>
  <c r="B2834" i="2"/>
  <c r="B2833" i="2"/>
  <c r="B2832" i="2"/>
  <c r="B2831" i="2"/>
  <c r="B2830" i="2"/>
  <c r="B2829" i="2"/>
  <c r="B2828" i="2"/>
  <c r="B2827" i="2"/>
  <c r="B2826" i="2"/>
  <c r="B2825" i="2"/>
  <c r="B2824" i="2"/>
  <c r="B2823" i="2"/>
  <c r="B2822" i="2"/>
  <c r="B2821" i="2"/>
  <c r="B2820" i="2"/>
  <c r="B2819" i="2"/>
  <c r="B2818" i="2"/>
  <c r="B2817" i="2"/>
  <c r="B2816" i="2"/>
  <c r="B2815" i="2"/>
  <c r="B2814" i="2"/>
  <c r="B2813" i="2"/>
  <c r="B2812" i="2"/>
  <c r="B2811" i="2"/>
  <c r="B2810" i="2"/>
  <c r="B2809" i="2"/>
  <c r="B2808" i="2"/>
  <c r="B2807" i="2"/>
  <c r="B2806" i="2"/>
  <c r="B2805" i="2"/>
  <c r="B2804" i="2"/>
  <c r="B2803" i="2"/>
  <c r="B2802" i="2"/>
  <c r="B2801" i="2"/>
  <c r="B2800" i="2"/>
  <c r="B2799" i="2"/>
  <c r="B2798" i="2"/>
  <c r="B2797" i="2"/>
  <c r="B2796" i="2"/>
  <c r="B2795" i="2"/>
  <c r="B2794" i="2"/>
  <c r="B2793" i="2"/>
  <c r="B2792" i="2"/>
  <c r="B2791" i="2"/>
  <c r="B2790" i="2"/>
  <c r="B2789" i="2"/>
  <c r="B2788" i="2"/>
  <c r="B2787" i="2"/>
  <c r="B2786" i="2"/>
  <c r="B2785" i="2"/>
  <c r="B2784" i="2"/>
  <c r="B2783" i="2"/>
  <c r="B2782" i="2"/>
  <c r="B2781" i="2"/>
  <c r="B2780" i="2"/>
  <c r="B2779" i="2"/>
  <c r="B2778" i="2"/>
  <c r="B2777" i="2"/>
  <c r="B2776" i="2"/>
  <c r="B2775" i="2"/>
  <c r="B2774" i="2"/>
  <c r="B2773" i="2"/>
  <c r="B2772" i="2"/>
  <c r="B2771" i="2"/>
  <c r="B2770" i="2"/>
  <c r="B2769" i="2"/>
  <c r="B2768" i="2"/>
  <c r="B2767" i="2"/>
  <c r="B2766" i="2"/>
  <c r="B2765" i="2"/>
  <c r="B2764" i="2"/>
  <c r="B2763" i="2"/>
  <c r="B2762" i="2"/>
  <c r="B2761" i="2"/>
  <c r="B2760" i="2"/>
  <c r="B2759" i="2"/>
  <c r="B2758" i="2"/>
  <c r="B2757" i="2"/>
  <c r="B2756" i="2"/>
  <c r="B2755" i="2"/>
  <c r="B2754" i="2"/>
  <c r="B2753" i="2"/>
  <c r="B2752" i="2"/>
  <c r="B2751" i="2"/>
  <c r="B2750" i="2"/>
  <c r="B2749" i="2"/>
  <c r="B2748" i="2"/>
  <c r="B2747" i="2"/>
  <c r="B2746" i="2"/>
  <c r="B2745" i="2"/>
  <c r="B2744" i="2"/>
  <c r="B2743" i="2"/>
  <c r="B2742" i="2"/>
  <c r="B2741" i="2"/>
  <c r="B2740" i="2"/>
  <c r="B2739" i="2"/>
  <c r="B2738" i="2"/>
  <c r="B2737" i="2"/>
  <c r="B2736" i="2"/>
  <c r="B2735" i="2"/>
  <c r="B2734" i="2"/>
  <c r="B2733" i="2"/>
  <c r="B2732" i="2"/>
  <c r="B2731" i="2"/>
  <c r="B2730" i="2"/>
  <c r="B2729" i="2"/>
  <c r="B2728" i="2"/>
  <c r="B2727" i="2"/>
  <c r="B2726" i="2"/>
  <c r="B2725" i="2"/>
  <c r="B2724" i="2"/>
  <c r="B2723" i="2"/>
  <c r="B2722" i="2"/>
  <c r="B2721" i="2"/>
  <c r="B2720" i="2"/>
  <c r="B2719" i="2"/>
  <c r="B2718" i="2"/>
  <c r="B2717" i="2"/>
  <c r="B2716" i="2"/>
  <c r="B2715" i="2"/>
  <c r="B2714" i="2"/>
  <c r="B2713" i="2"/>
  <c r="B2712" i="2"/>
  <c r="B2711" i="2"/>
  <c r="B2710" i="2"/>
  <c r="B2709" i="2"/>
  <c r="B2708" i="2"/>
  <c r="B2707" i="2"/>
  <c r="B2706" i="2"/>
  <c r="B2705" i="2"/>
  <c r="B2704" i="2"/>
  <c r="B2703" i="2"/>
  <c r="B2702" i="2"/>
  <c r="B2701" i="2"/>
  <c r="B2700" i="2"/>
  <c r="B2699" i="2"/>
  <c r="B2698" i="2"/>
  <c r="B2697" i="2"/>
  <c r="B2696" i="2"/>
  <c r="B2695" i="2"/>
  <c r="B2694" i="2"/>
  <c r="B2693" i="2"/>
  <c r="B2692" i="2"/>
  <c r="B2691" i="2"/>
  <c r="B2690" i="2"/>
  <c r="B2689" i="2"/>
  <c r="B2688" i="2"/>
  <c r="B2687" i="2"/>
  <c r="B2686" i="2"/>
  <c r="B2685" i="2"/>
  <c r="B2684" i="2"/>
  <c r="B2683" i="2"/>
  <c r="B2682" i="2"/>
  <c r="B2681" i="2"/>
  <c r="B2680" i="2"/>
  <c r="B2679" i="2"/>
  <c r="B2678" i="2"/>
  <c r="B2677" i="2"/>
  <c r="B2676" i="2"/>
  <c r="B2675" i="2"/>
  <c r="B2674" i="2"/>
  <c r="B2673" i="2"/>
  <c r="B2672" i="2"/>
  <c r="B2671" i="2"/>
  <c r="B2670" i="2"/>
  <c r="B2669" i="2"/>
  <c r="B2668" i="2"/>
  <c r="B2667" i="2"/>
  <c r="B2666" i="2"/>
  <c r="B2665" i="2"/>
  <c r="B2664" i="2"/>
  <c r="B2663" i="2"/>
  <c r="B2662" i="2"/>
  <c r="B2661" i="2"/>
  <c r="B2660" i="2"/>
  <c r="B2659" i="2"/>
  <c r="B2658" i="2"/>
  <c r="B2657" i="2"/>
  <c r="B2656" i="2"/>
  <c r="B2655" i="2"/>
  <c r="B2654" i="2"/>
  <c r="B2653" i="2"/>
  <c r="B2652" i="2"/>
  <c r="B2651" i="2"/>
  <c r="B2650" i="2"/>
  <c r="B2649" i="2"/>
  <c r="B2648" i="2"/>
  <c r="B2647" i="2"/>
  <c r="B2646" i="2"/>
  <c r="B2645" i="2"/>
  <c r="B2644" i="2"/>
  <c r="B2643" i="2"/>
  <c r="B2642" i="2"/>
  <c r="B2641" i="2"/>
  <c r="B2640" i="2"/>
  <c r="B2639" i="2"/>
  <c r="B2638" i="2"/>
  <c r="B2637" i="2"/>
  <c r="B2636" i="2"/>
  <c r="B2635" i="2"/>
  <c r="B2634" i="2"/>
  <c r="B2633" i="2"/>
  <c r="B2632" i="2"/>
  <c r="B2631" i="2"/>
  <c r="B2630" i="2"/>
  <c r="B2629" i="2"/>
  <c r="B2628" i="2"/>
  <c r="B2627" i="2"/>
  <c r="B2626" i="2"/>
  <c r="B2625" i="2"/>
  <c r="B2624" i="2"/>
  <c r="B2623" i="2"/>
  <c r="B2622" i="2"/>
  <c r="B2621" i="2"/>
  <c r="B2620" i="2"/>
  <c r="B2619" i="2"/>
  <c r="B2618" i="2"/>
  <c r="B2617" i="2"/>
  <c r="B2616" i="2"/>
  <c r="B2615" i="2"/>
  <c r="B2614" i="2"/>
  <c r="B2613" i="2"/>
  <c r="B2612" i="2"/>
  <c r="B2611" i="2"/>
  <c r="B2610" i="2"/>
  <c r="B2609" i="2"/>
  <c r="B2608" i="2"/>
  <c r="B2607" i="2"/>
  <c r="B2606" i="2"/>
  <c r="B2605" i="2"/>
  <c r="B2604" i="2"/>
  <c r="B2603" i="2"/>
  <c r="B2602" i="2"/>
  <c r="B2601" i="2"/>
  <c r="B2600" i="2"/>
  <c r="B2599" i="2"/>
  <c r="B2598" i="2"/>
  <c r="B2597" i="2"/>
  <c r="B2596" i="2"/>
  <c r="B2595" i="2"/>
  <c r="B2594" i="2"/>
  <c r="B2593" i="2"/>
  <c r="B2592" i="2"/>
  <c r="B2591" i="2"/>
  <c r="B2590" i="2"/>
  <c r="B2589" i="2"/>
  <c r="B2588" i="2"/>
  <c r="B2587" i="2"/>
  <c r="B2586" i="2"/>
  <c r="B2585" i="2"/>
  <c r="B2584" i="2"/>
  <c r="B2583" i="2"/>
  <c r="B2582" i="2"/>
  <c r="B2581" i="2"/>
  <c r="B2580" i="2"/>
  <c r="B2579" i="2"/>
  <c r="B2578" i="2"/>
  <c r="B2577" i="2"/>
  <c r="B2576" i="2"/>
  <c r="B2575" i="2"/>
  <c r="B2574" i="2"/>
  <c r="B2573" i="2"/>
  <c r="B2572" i="2"/>
  <c r="B2571" i="2"/>
  <c r="B2570" i="2"/>
  <c r="B2569" i="2"/>
  <c r="B2568" i="2"/>
  <c r="B2567" i="2"/>
  <c r="B2566" i="2"/>
  <c r="B2565" i="2"/>
  <c r="B2564" i="2"/>
  <c r="B2563" i="2"/>
  <c r="B2562" i="2"/>
  <c r="B2561" i="2"/>
  <c r="B2560" i="2"/>
  <c r="B2559" i="2"/>
  <c r="B2558" i="2"/>
  <c r="B2557" i="2"/>
  <c r="B2556" i="2"/>
  <c r="B2555" i="2"/>
  <c r="B2554" i="2"/>
  <c r="B2553" i="2"/>
  <c r="B2552" i="2"/>
  <c r="B2551" i="2"/>
  <c r="B2550" i="2"/>
  <c r="B2549" i="2"/>
  <c r="B2548" i="2"/>
  <c r="B2547" i="2"/>
  <c r="B2546" i="2"/>
  <c r="B2545" i="2"/>
  <c r="B2544" i="2"/>
  <c r="B2543" i="2"/>
  <c r="B2542" i="2"/>
  <c r="B2541" i="2"/>
  <c r="B2540" i="2"/>
  <c r="B2539" i="2"/>
  <c r="B2538" i="2"/>
  <c r="B2537" i="2"/>
  <c r="B2536" i="2"/>
  <c r="B2535" i="2"/>
  <c r="B2534" i="2"/>
  <c r="B2533" i="2"/>
  <c r="B2532" i="2"/>
  <c r="B2531" i="2"/>
  <c r="B2530" i="2"/>
  <c r="B2529" i="2"/>
  <c r="B2528" i="2"/>
  <c r="B2527" i="2"/>
  <c r="B2526" i="2"/>
  <c r="B2525" i="2"/>
  <c r="B2524" i="2"/>
  <c r="B2523" i="2"/>
  <c r="B2522" i="2"/>
  <c r="B2521" i="2"/>
  <c r="B2520" i="2"/>
  <c r="B2519" i="2"/>
  <c r="B2518" i="2"/>
  <c r="B2517" i="2"/>
  <c r="B2516" i="2"/>
  <c r="B2515" i="2"/>
  <c r="B2514" i="2"/>
  <c r="B2513" i="2"/>
  <c r="B2512" i="2"/>
  <c r="B2511" i="2"/>
  <c r="B2510" i="2"/>
  <c r="B2509" i="2"/>
  <c r="B2508" i="2"/>
  <c r="B2507" i="2"/>
  <c r="B2506" i="2"/>
  <c r="B2505" i="2"/>
  <c r="B2504" i="2"/>
  <c r="B2503" i="2"/>
  <c r="B2502" i="2"/>
  <c r="B2501" i="2"/>
  <c r="B2500" i="2"/>
  <c r="B2499" i="2"/>
  <c r="B2498" i="2"/>
  <c r="B2497" i="2"/>
  <c r="B2496" i="2"/>
  <c r="B2495" i="2"/>
  <c r="B2494" i="2"/>
  <c r="B2493" i="2"/>
  <c r="B2492" i="2"/>
  <c r="B2491" i="2"/>
  <c r="B2490" i="2"/>
  <c r="B2489" i="2"/>
  <c r="B2488" i="2"/>
  <c r="B2487" i="2"/>
  <c r="B2486" i="2"/>
  <c r="B2485" i="2"/>
  <c r="B2484" i="2"/>
  <c r="B2483" i="2"/>
  <c r="B2482" i="2"/>
  <c r="B2481" i="2"/>
  <c r="B2480" i="2"/>
  <c r="B2479" i="2"/>
  <c r="B2478" i="2"/>
  <c r="B2477" i="2"/>
  <c r="B2476" i="2"/>
  <c r="B2475" i="2"/>
  <c r="B2474" i="2"/>
  <c r="B2473" i="2"/>
  <c r="B2472" i="2"/>
  <c r="B2471" i="2"/>
  <c r="B2470" i="2"/>
  <c r="B2469" i="2"/>
  <c r="B2468" i="2"/>
  <c r="B2467" i="2"/>
  <c r="B2466" i="2"/>
  <c r="B2465" i="2"/>
  <c r="B2464" i="2"/>
  <c r="B2463" i="2"/>
  <c r="B2462" i="2"/>
  <c r="B2461" i="2"/>
  <c r="B2460" i="2"/>
  <c r="B2459" i="2"/>
  <c r="B2458" i="2"/>
  <c r="B2457" i="2"/>
  <c r="B2456" i="2"/>
  <c r="B2455" i="2"/>
  <c r="B2454" i="2"/>
  <c r="B2453" i="2"/>
  <c r="B2452" i="2"/>
  <c r="B2451" i="2"/>
  <c r="B2450" i="2"/>
  <c r="B2449" i="2"/>
  <c r="B2448" i="2"/>
  <c r="B2447" i="2"/>
  <c r="B2446" i="2"/>
  <c r="B2445" i="2"/>
  <c r="B2444" i="2"/>
  <c r="B2443" i="2"/>
  <c r="B2442" i="2"/>
  <c r="B2441" i="2"/>
  <c r="B2440" i="2"/>
  <c r="B2439" i="2"/>
  <c r="B2438" i="2"/>
  <c r="B2437" i="2"/>
  <c r="B2436" i="2"/>
  <c r="B2435" i="2"/>
  <c r="B2434" i="2"/>
  <c r="B2433" i="2"/>
  <c r="B2432" i="2"/>
  <c r="B2431" i="2"/>
  <c r="B2430" i="2"/>
  <c r="B2429" i="2"/>
  <c r="B2428" i="2"/>
  <c r="B2427" i="2"/>
  <c r="B2426" i="2"/>
  <c r="B2425" i="2"/>
  <c r="B2424" i="2"/>
  <c r="B2423" i="2"/>
  <c r="B2422" i="2"/>
  <c r="B2421" i="2"/>
  <c r="B2420" i="2"/>
  <c r="B2419" i="2"/>
  <c r="B2418" i="2"/>
  <c r="B2417" i="2"/>
  <c r="B2416" i="2"/>
  <c r="B2415" i="2"/>
  <c r="B2414" i="2"/>
  <c r="B2413" i="2"/>
  <c r="B2412" i="2"/>
  <c r="B2411" i="2"/>
  <c r="B2410" i="2"/>
  <c r="B2409" i="2"/>
  <c r="B2408" i="2"/>
  <c r="B2407" i="2"/>
  <c r="B2406" i="2"/>
  <c r="B2405" i="2"/>
  <c r="B2404" i="2"/>
  <c r="B2403" i="2"/>
  <c r="B2402" i="2"/>
  <c r="B2401" i="2"/>
  <c r="B2400" i="2"/>
  <c r="B2399" i="2"/>
  <c r="B2398" i="2"/>
  <c r="B2397" i="2"/>
  <c r="B2396" i="2"/>
  <c r="B2395" i="2"/>
  <c r="B2394" i="2"/>
  <c r="B2393" i="2"/>
  <c r="B2392" i="2"/>
  <c r="B2391" i="2"/>
  <c r="B2390" i="2"/>
  <c r="B2389" i="2"/>
  <c r="B2388" i="2"/>
  <c r="B2387" i="2"/>
  <c r="B2386" i="2"/>
  <c r="B2385" i="2"/>
  <c r="B2384" i="2"/>
  <c r="B2383" i="2"/>
  <c r="B2382" i="2"/>
  <c r="B2381" i="2"/>
  <c r="B2380" i="2"/>
  <c r="B2379" i="2"/>
  <c r="B2378" i="2"/>
  <c r="B2377" i="2"/>
  <c r="B2376" i="2"/>
  <c r="B2375" i="2"/>
  <c r="B2374" i="2"/>
  <c r="B2373" i="2"/>
  <c r="B2372" i="2"/>
  <c r="B2371" i="2"/>
  <c r="B2370" i="2"/>
  <c r="B2369" i="2"/>
  <c r="B2368" i="2"/>
  <c r="B2367" i="2"/>
  <c r="B2366" i="2"/>
  <c r="B2365" i="2"/>
  <c r="B2364" i="2"/>
  <c r="B2363" i="2"/>
  <c r="B2362" i="2"/>
  <c r="B2361" i="2"/>
  <c r="B2360" i="2"/>
  <c r="B2359" i="2"/>
  <c r="B2358" i="2"/>
  <c r="B2357" i="2"/>
  <c r="B2356" i="2"/>
  <c r="B2355" i="2"/>
  <c r="B2354" i="2"/>
  <c r="B2353" i="2"/>
  <c r="B2352" i="2"/>
  <c r="B2351" i="2"/>
  <c r="B2350" i="2"/>
  <c r="B2349" i="2"/>
  <c r="B2348" i="2"/>
  <c r="B2347" i="2"/>
  <c r="B2346" i="2"/>
  <c r="B2345" i="2"/>
  <c r="B2344" i="2"/>
  <c r="B2343" i="2"/>
  <c r="B2342" i="2"/>
  <c r="B2341" i="2"/>
  <c r="B2340" i="2"/>
  <c r="B2339" i="2"/>
  <c r="B2338" i="2"/>
  <c r="B2337" i="2"/>
  <c r="B2336" i="2"/>
  <c r="B2335" i="2"/>
  <c r="B2334" i="2"/>
  <c r="B2333" i="2"/>
  <c r="B2332" i="2"/>
  <c r="B2331" i="2"/>
  <c r="B2330" i="2"/>
  <c r="B2329" i="2"/>
  <c r="B2328" i="2"/>
  <c r="B2327" i="2"/>
  <c r="B2326" i="2"/>
  <c r="B2325" i="2"/>
  <c r="B2324" i="2"/>
  <c r="B2323" i="2"/>
  <c r="B2322" i="2"/>
  <c r="B2321" i="2"/>
  <c r="B2320" i="2"/>
  <c r="B2319" i="2"/>
  <c r="B2318" i="2"/>
  <c r="B2317" i="2"/>
  <c r="B2316" i="2"/>
  <c r="B2315" i="2"/>
  <c r="B2314" i="2"/>
  <c r="B2313" i="2"/>
  <c r="B2312" i="2"/>
  <c r="B2311" i="2"/>
  <c r="B2310" i="2"/>
  <c r="B2309" i="2"/>
  <c r="B2308" i="2"/>
  <c r="B2307" i="2"/>
  <c r="B2306" i="2"/>
  <c r="B2305" i="2"/>
  <c r="B2304" i="2"/>
  <c r="B2303" i="2"/>
  <c r="B2302" i="2"/>
  <c r="B2301" i="2"/>
  <c r="B2300" i="2"/>
  <c r="B2299" i="2"/>
  <c r="B2298" i="2"/>
  <c r="B2297" i="2"/>
  <c r="B2296" i="2"/>
  <c r="B2295" i="2"/>
  <c r="B2294" i="2"/>
  <c r="B2293" i="2"/>
  <c r="B2292" i="2"/>
  <c r="B2291" i="2"/>
  <c r="B2290" i="2"/>
  <c r="B2289" i="2"/>
  <c r="B2288" i="2"/>
  <c r="B2287" i="2"/>
  <c r="B2286" i="2"/>
  <c r="B2285" i="2"/>
  <c r="B2284" i="2"/>
  <c r="B2283" i="2"/>
  <c r="B2282" i="2"/>
  <c r="B2281" i="2"/>
  <c r="B2280" i="2"/>
  <c r="B2279" i="2"/>
  <c r="B2278" i="2"/>
  <c r="B2277" i="2"/>
  <c r="B2276" i="2"/>
  <c r="B2275" i="2"/>
  <c r="B2274" i="2"/>
  <c r="B2273" i="2"/>
  <c r="B2272" i="2"/>
  <c r="B2271" i="2"/>
  <c r="B2270" i="2"/>
  <c r="B2269" i="2"/>
  <c r="B2268" i="2"/>
  <c r="B2267" i="2"/>
  <c r="B2266" i="2"/>
  <c r="B2265" i="2"/>
  <c r="B2264" i="2"/>
  <c r="B2263" i="2"/>
  <c r="B2262" i="2"/>
  <c r="B2261" i="2"/>
  <c r="B2260" i="2"/>
  <c r="B2259" i="2"/>
  <c r="B2258" i="2"/>
  <c r="B2257" i="2"/>
  <c r="B2256" i="2"/>
  <c r="B2255" i="2"/>
  <c r="B2254" i="2"/>
  <c r="B2253" i="2"/>
  <c r="B2252" i="2"/>
  <c r="B2251" i="2"/>
  <c r="B2250" i="2"/>
  <c r="B2249" i="2"/>
  <c r="B2248" i="2"/>
  <c r="B2247" i="2"/>
  <c r="B2246" i="2"/>
  <c r="B2245" i="2"/>
  <c r="B2244" i="2"/>
  <c r="B2243" i="2"/>
  <c r="B2242" i="2"/>
  <c r="B2241" i="2"/>
  <c r="B2240" i="2"/>
  <c r="B2239" i="2"/>
  <c r="B2238" i="2"/>
  <c r="B2237" i="2"/>
  <c r="B2236" i="2"/>
  <c r="B2235" i="2"/>
  <c r="B2234" i="2"/>
  <c r="B2233" i="2"/>
  <c r="B2232" i="2"/>
  <c r="B2231" i="2"/>
  <c r="B2230" i="2"/>
  <c r="B2229" i="2"/>
  <c r="B2228" i="2"/>
  <c r="B2227" i="2"/>
  <c r="B2226" i="2"/>
  <c r="B2225" i="2"/>
  <c r="B2224" i="2"/>
  <c r="B2223" i="2"/>
  <c r="B2222" i="2"/>
  <c r="B2221" i="2"/>
  <c r="B2220" i="2"/>
  <c r="B2219" i="2"/>
  <c r="B2218" i="2"/>
  <c r="B2217" i="2"/>
  <c r="B2216" i="2"/>
  <c r="B2215" i="2"/>
  <c r="B2214" i="2"/>
  <c r="B2213" i="2"/>
  <c r="B2212" i="2"/>
  <c r="B2211" i="2"/>
  <c r="B2210" i="2"/>
  <c r="B2209" i="2"/>
  <c r="B2208" i="2"/>
  <c r="B2207" i="2"/>
  <c r="B2206" i="2"/>
  <c r="B2205" i="2"/>
  <c r="B2204" i="2"/>
  <c r="B2203" i="2"/>
  <c r="B2202" i="2"/>
  <c r="B2201" i="2"/>
  <c r="B2200" i="2"/>
  <c r="B2199" i="2"/>
  <c r="B2198" i="2"/>
  <c r="B2197" i="2"/>
  <c r="B2196" i="2"/>
  <c r="B2195" i="2"/>
  <c r="B2194" i="2"/>
  <c r="B2193" i="2"/>
  <c r="B2192" i="2"/>
  <c r="B2191" i="2"/>
  <c r="B2190" i="2"/>
  <c r="B2189" i="2"/>
  <c r="B2188" i="2"/>
  <c r="B2187" i="2"/>
  <c r="B2186" i="2"/>
  <c r="B2185" i="2"/>
  <c r="B2184" i="2"/>
  <c r="B2183" i="2"/>
  <c r="B2182" i="2"/>
  <c r="B2181" i="2"/>
  <c r="B2180" i="2"/>
  <c r="B2179" i="2"/>
  <c r="B2178" i="2"/>
  <c r="B2177" i="2"/>
  <c r="B2176" i="2"/>
  <c r="B2175" i="2"/>
  <c r="B2174" i="2"/>
  <c r="B2173" i="2"/>
  <c r="B2172" i="2"/>
  <c r="B2171" i="2"/>
  <c r="B2170" i="2"/>
  <c r="B2169" i="2"/>
  <c r="B2168" i="2"/>
  <c r="B2167" i="2"/>
  <c r="B2166" i="2"/>
  <c r="B2165" i="2"/>
  <c r="B2164" i="2"/>
  <c r="B2163" i="2"/>
  <c r="B2162" i="2"/>
  <c r="B2161" i="2"/>
  <c r="B2160" i="2"/>
  <c r="B2159" i="2"/>
  <c r="B2158" i="2"/>
  <c r="B2157" i="2"/>
  <c r="B2156" i="2"/>
  <c r="B2155" i="2"/>
  <c r="B2154" i="2"/>
  <c r="B2153" i="2"/>
  <c r="B2152" i="2"/>
  <c r="B2151" i="2"/>
  <c r="B2150" i="2"/>
  <c r="B2149" i="2"/>
  <c r="B2148" i="2"/>
  <c r="B2147" i="2"/>
  <c r="B2146" i="2"/>
  <c r="B2145" i="2"/>
  <c r="B2144" i="2"/>
  <c r="B2143" i="2"/>
  <c r="B2142" i="2"/>
  <c r="B2141" i="2"/>
  <c r="B2140" i="2"/>
  <c r="B2139" i="2"/>
  <c r="B2138" i="2"/>
  <c r="B2137" i="2"/>
  <c r="B2136" i="2"/>
  <c r="B2135" i="2"/>
  <c r="B2134" i="2"/>
  <c r="B2133" i="2"/>
  <c r="B2132" i="2"/>
  <c r="B2131" i="2"/>
  <c r="B2130" i="2"/>
  <c r="B2129" i="2"/>
  <c r="B2128" i="2"/>
  <c r="B2127" i="2"/>
  <c r="B2126" i="2"/>
  <c r="B2125" i="2"/>
  <c r="B2124" i="2"/>
  <c r="B2123" i="2"/>
  <c r="B2122" i="2"/>
  <c r="B2121" i="2"/>
  <c r="B2120" i="2"/>
  <c r="B2119" i="2"/>
  <c r="B2118" i="2"/>
  <c r="B2117" i="2"/>
  <c r="B2116" i="2"/>
  <c r="B2115" i="2"/>
  <c r="B2114" i="2"/>
  <c r="B2113" i="2"/>
  <c r="B2112" i="2"/>
  <c r="B2111" i="2"/>
  <c r="B2110" i="2"/>
  <c r="B2109" i="2"/>
  <c r="B2108" i="2"/>
  <c r="B2107" i="2"/>
  <c r="B2106" i="2"/>
  <c r="B2105" i="2"/>
  <c r="B2104" i="2"/>
  <c r="B2103" i="2"/>
  <c r="B2102" i="2"/>
  <c r="B2101" i="2"/>
  <c r="B2100" i="2"/>
  <c r="B2099" i="2"/>
  <c r="B2098" i="2"/>
  <c r="B2097" i="2"/>
  <c r="B2096" i="2"/>
  <c r="B2095" i="2"/>
  <c r="B2094" i="2"/>
  <c r="B2093" i="2"/>
  <c r="B2092" i="2"/>
  <c r="B2091" i="2"/>
  <c r="B2090" i="2"/>
  <c r="B2089" i="2"/>
  <c r="B2088" i="2"/>
  <c r="B2087" i="2"/>
  <c r="B2086" i="2"/>
  <c r="B2085" i="2"/>
  <c r="B2084" i="2"/>
  <c r="B2083" i="2"/>
  <c r="B2082" i="2"/>
  <c r="B2081" i="2"/>
  <c r="B2080" i="2"/>
  <c r="B2079" i="2"/>
  <c r="B2078" i="2"/>
  <c r="B2077" i="2"/>
  <c r="B2076" i="2"/>
  <c r="B2075" i="2"/>
  <c r="B2074" i="2"/>
  <c r="B2073" i="2"/>
  <c r="B2072" i="2"/>
  <c r="B2071" i="2"/>
  <c r="B2070" i="2"/>
  <c r="B2069" i="2"/>
  <c r="B2068" i="2"/>
  <c r="B2067" i="2"/>
  <c r="B2066" i="2"/>
  <c r="B2065" i="2"/>
  <c r="B2064" i="2"/>
  <c r="B2063" i="2"/>
  <c r="B2062" i="2"/>
  <c r="B2061" i="2"/>
  <c r="B2060" i="2"/>
  <c r="B2059" i="2"/>
  <c r="B2058" i="2"/>
  <c r="B2057" i="2"/>
  <c r="B2056" i="2"/>
  <c r="B2055" i="2"/>
  <c r="B2054" i="2"/>
  <c r="B2053" i="2"/>
  <c r="B2052" i="2"/>
  <c r="B2051" i="2"/>
  <c r="B2050" i="2"/>
  <c r="B2049" i="2"/>
  <c r="B2048" i="2"/>
  <c r="B2047" i="2"/>
  <c r="B2046" i="2"/>
  <c r="B2045" i="2"/>
  <c r="B2044" i="2"/>
  <c r="B2043" i="2"/>
  <c r="B2042" i="2"/>
  <c r="B2041" i="2"/>
  <c r="B2040" i="2"/>
  <c r="B2039" i="2"/>
  <c r="B2038" i="2"/>
  <c r="B2037" i="2"/>
  <c r="B2036" i="2"/>
  <c r="B2035" i="2"/>
  <c r="B2034" i="2"/>
  <c r="B2033" i="2"/>
  <c r="B2032" i="2"/>
  <c r="B2031" i="2"/>
  <c r="B2030" i="2"/>
  <c r="B2029" i="2"/>
  <c r="B2028" i="2"/>
  <c r="B2027" i="2"/>
  <c r="B2026" i="2"/>
  <c r="B2025" i="2"/>
  <c r="B2024" i="2"/>
  <c r="B2023" i="2"/>
  <c r="B2022" i="2"/>
  <c r="B2021" i="2"/>
  <c r="B2020" i="2"/>
  <c r="B2019" i="2"/>
  <c r="B2018" i="2"/>
  <c r="B2017" i="2"/>
  <c r="B2016" i="2"/>
  <c r="B2015" i="2"/>
  <c r="B2014" i="2"/>
  <c r="B2013" i="2"/>
  <c r="B2012" i="2"/>
  <c r="B2011" i="2"/>
  <c r="B2010" i="2"/>
  <c r="B2009" i="2"/>
  <c r="B2008" i="2"/>
  <c r="B2007" i="2"/>
  <c r="B2006" i="2"/>
  <c r="B2005" i="2"/>
  <c r="B2004" i="2"/>
  <c r="B2003" i="2"/>
  <c r="B2002" i="2"/>
  <c r="B2001" i="2"/>
  <c r="B2000" i="2"/>
  <c r="B1999" i="2"/>
  <c r="B1998" i="2"/>
  <c r="B1997" i="2"/>
  <c r="B1996" i="2"/>
  <c r="B1995" i="2"/>
  <c r="B1994" i="2"/>
  <c r="B1993" i="2"/>
  <c r="B1992" i="2"/>
  <c r="B1991" i="2"/>
  <c r="B1990" i="2"/>
  <c r="B1989" i="2"/>
  <c r="B1988" i="2"/>
  <c r="B1987" i="2"/>
  <c r="B1986" i="2"/>
  <c r="B1985" i="2"/>
  <c r="B1984" i="2"/>
  <c r="B1983" i="2"/>
  <c r="B1982" i="2"/>
  <c r="B1981" i="2"/>
  <c r="B1980" i="2"/>
  <c r="B1979" i="2"/>
  <c r="B1978" i="2"/>
  <c r="B1977" i="2"/>
  <c r="B1976" i="2"/>
  <c r="B1975" i="2"/>
  <c r="B1974" i="2"/>
  <c r="B1973" i="2"/>
  <c r="B1972" i="2"/>
  <c r="B1971" i="2"/>
  <c r="B1970" i="2"/>
  <c r="B1969" i="2"/>
  <c r="B1968" i="2"/>
  <c r="B1967" i="2"/>
  <c r="B1966" i="2"/>
  <c r="B1965" i="2"/>
  <c r="B1964" i="2"/>
  <c r="B1963" i="2"/>
  <c r="B1962" i="2"/>
  <c r="B1961" i="2"/>
  <c r="B1960" i="2"/>
  <c r="B1959" i="2"/>
  <c r="B1958" i="2"/>
  <c r="B1957" i="2"/>
  <c r="B1956" i="2"/>
  <c r="B1955" i="2"/>
  <c r="B1954" i="2"/>
  <c r="B1953" i="2"/>
  <c r="B1952" i="2"/>
  <c r="B1951" i="2"/>
  <c r="B1950" i="2"/>
  <c r="B1949" i="2"/>
  <c r="B1948" i="2"/>
  <c r="B1947" i="2"/>
  <c r="B1946" i="2"/>
  <c r="B1945" i="2"/>
  <c r="B1944" i="2"/>
  <c r="B1943" i="2"/>
  <c r="B1942" i="2"/>
  <c r="B1941" i="2"/>
  <c r="B1940" i="2"/>
  <c r="B1939" i="2"/>
  <c r="B1938" i="2"/>
  <c r="B1937" i="2"/>
  <c r="B1936" i="2"/>
  <c r="B1935" i="2"/>
  <c r="B1934" i="2"/>
  <c r="B1933" i="2"/>
  <c r="B1932" i="2"/>
  <c r="B1931" i="2"/>
  <c r="B1930" i="2"/>
  <c r="B1929" i="2"/>
  <c r="B1928" i="2"/>
  <c r="B1927" i="2"/>
  <c r="B1926" i="2"/>
  <c r="B1925" i="2"/>
  <c r="B1924" i="2"/>
  <c r="B1923" i="2"/>
  <c r="B1922" i="2"/>
  <c r="B1921" i="2"/>
  <c r="B1920" i="2"/>
  <c r="B1919" i="2"/>
  <c r="B1918" i="2"/>
  <c r="B1917" i="2"/>
  <c r="B1916" i="2"/>
  <c r="B1915" i="2"/>
  <c r="B1914" i="2"/>
  <c r="B1913" i="2"/>
  <c r="B1912" i="2"/>
  <c r="B1911" i="2"/>
  <c r="B1910" i="2"/>
  <c r="B1909" i="2"/>
  <c r="B1908" i="2"/>
  <c r="B1907" i="2"/>
  <c r="B1906" i="2"/>
  <c r="B1905" i="2"/>
  <c r="B1904" i="2"/>
  <c r="B1903" i="2"/>
  <c r="B1902" i="2"/>
  <c r="B1901" i="2"/>
  <c r="B1900" i="2"/>
  <c r="B1899" i="2"/>
  <c r="B1898" i="2"/>
  <c r="B1897" i="2"/>
  <c r="B1896" i="2"/>
  <c r="B1895" i="2"/>
  <c r="B1894" i="2"/>
  <c r="B1893" i="2"/>
  <c r="B1892" i="2"/>
  <c r="B1891" i="2"/>
  <c r="B1890" i="2"/>
  <c r="B1889" i="2"/>
  <c r="B1888" i="2"/>
  <c r="B1887" i="2"/>
  <c r="B1886" i="2"/>
  <c r="B1885" i="2"/>
  <c r="B1884" i="2"/>
  <c r="B1883" i="2"/>
  <c r="B1882" i="2"/>
  <c r="B1881" i="2"/>
  <c r="B1880" i="2"/>
  <c r="B1879" i="2"/>
  <c r="B1878" i="2"/>
  <c r="B1877" i="2"/>
  <c r="B1876" i="2"/>
  <c r="B1875" i="2"/>
  <c r="B1874" i="2"/>
  <c r="B1873" i="2"/>
  <c r="B1872" i="2"/>
  <c r="B1871" i="2"/>
  <c r="B1870" i="2"/>
  <c r="B1869" i="2"/>
  <c r="B1868" i="2"/>
  <c r="B1867" i="2"/>
  <c r="B1866" i="2"/>
  <c r="B1865" i="2"/>
  <c r="B1864" i="2"/>
  <c r="B1863" i="2"/>
  <c r="B1862" i="2"/>
  <c r="B1861" i="2"/>
  <c r="B1860" i="2"/>
  <c r="B1859" i="2"/>
  <c r="B1858" i="2"/>
  <c r="B1857" i="2"/>
  <c r="B1856" i="2"/>
  <c r="B1855" i="2"/>
  <c r="B1854" i="2"/>
  <c r="B1853" i="2"/>
  <c r="B1852" i="2"/>
  <c r="B1851" i="2"/>
  <c r="B1850" i="2"/>
  <c r="B1849" i="2"/>
  <c r="B1848" i="2"/>
  <c r="B1847" i="2"/>
  <c r="B1846" i="2"/>
  <c r="B1845" i="2"/>
  <c r="B1844" i="2"/>
  <c r="B1843" i="2"/>
  <c r="B1842" i="2"/>
  <c r="B1841" i="2"/>
  <c r="B1840" i="2"/>
  <c r="B1839" i="2"/>
  <c r="B1838" i="2"/>
  <c r="B1837" i="2"/>
  <c r="B1836" i="2"/>
  <c r="B1835" i="2"/>
  <c r="B1834" i="2"/>
  <c r="B1833" i="2"/>
  <c r="B1832" i="2"/>
  <c r="B1831" i="2"/>
  <c r="B1830" i="2"/>
  <c r="B1829" i="2"/>
  <c r="B1828" i="2"/>
  <c r="B1827" i="2"/>
  <c r="B1826" i="2"/>
  <c r="B1825" i="2"/>
  <c r="B1824" i="2"/>
  <c r="B1823" i="2"/>
  <c r="B1822" i="2"/>
  <c r="B1821" i="2"/>
  <c r="B1820" i="2"/>
  <c r="B1819" i="2"/>
  <c r="B1818" i="2"/>
  <c r="B1817" i="2"/>
  <c r="B1816" i="2"/>
  <c r="B1815" i="2"/>
  <c r="B1814" i="2"/>
  <c r="B1813" i="2"/>
  <c r="B1812" i="2"/>
  <c r="B1811" i="2"/>
  <c r="B1810" i="2"/>
  <c r="B1809" i="2"/>
  <c r="B1808" i="2"/>
  <c r="B1807" i="2"/>
  <c r="B1806" i="2"/>
  <c r="B1805" i="2"/>
  <c r="B1804" i="2"/>
  <c r="B1803" i="2"/>
  <c r="B1802" i="2"/>
  <c r="B1801" i="2"/>
  <c r="B1800" i="2"/>
  <c r="B1799" i="2"/>
  <c r="B1798" i="2"/>
  <c r="B1797" i="2"/>
  <c r="B1796" i="2"/>
  <c r="B1795" i="2"/>
  <c r="B1794" i="2"/>
  <c r="B1793" i="2"/>
  <c r="B1792" i="2"/>
  <c r="B1791" i="2"/>
  <c r="B1790" i="2"/>
  <c r="B1789" i="2"/>
  <c r="B1788" i="2"/>
  <c r="B1787" i="2"/>
  <c r="B1786" i="2"/>
  <c r="B1785" i="2"/>
  <c r="B1784" i="2"/>
  <c r="B1783" i="2"/>
  <c r="B1782" i="2"/>
  <c r="B1781" i="2"/>
  <c r="B1780" i="2"/>
  <c r="B1779" i="2"/>
  <c r="B1778" i="2"/>
  <c r="B1777" i="2"/>
  <c r="B1776" i="2"/>
  <c r="B1775" i="2"/>
  <c r="B1774" i="2"/>
  <c r="B1773" i="2"/>
  <c r="B1772" i="2"/>
  <c r="B1771" i="2"/>
  <c r="B1770" i="2"/>
  <c r="B1769" i="2"/>
  <c r="B1768" i="2"/>
  <c r="B1767" i="2"/>
  <c r="B1766" i="2"/>
  <c r="B1765" i="2"/>
  <c r="B1764" i="2"/>
  <c r="B1763" i="2"/>
  <c r="B1762" i="2"/>
  <c r="B1761" i="2"/>
  <c r="B1760" i="2"/>
  <c r="B1759" i="2"/>
  <c r="B1758" i="2"/>
  <c r="B1757" i="2"/>
  <c r="B1756" i="2"/>
  <c r="B1755" i="2"/>
  <c r="B1754" i="2"/>
  <c r="B1753" i="2"/>
  <c r="B1752" i="2"/>
  <c r="B1751" i="2"/>
  <c r="B1750" i="2"/>
  <c r="B1749" i="2"/>
  <c r="B1748" i="2"/>
  <c r="B1747" i="2"/>
  <c r="B1746" i="2"/>
  <c r="B1745" i="2"/>
  <c r="B1744" i="2"/>
  <c r="B1743" i="2"/>
  <c r="B1742" i="2"/>
  <c r="B1741" i="2"/>
  <c r="B1740" i="2"/>
  <c r="B1739" i="2"/>
  <c r="B1738" i="2"/>
  <c r="B1737" i="2"/>
  <c r="B1736" i="2"/>
  <c r="B1735" i="2"/>
  <c r="B1734" i="2"/>
  <c r="B1733" i="2"/>
  <c r="B1732" i="2"/>
  <c r="B1731" i="2"/>
  <c r="B1730" i="2"/>
  <c r="B1729" i="2"/>
  <c r="B1728" i="2"/>
  <c r="B1727" i="2"/>
  <c r="B1726" i="2"/>
  <c r="B1725" i="2"/>
  <c r="B1724" i="2"/>
  <c r="B1723" i="2"/>
  <c r="B1722" i="2"/>
  <c r="B1721" i="2"/>
  <c r="B1720" i="2"/>
  <c r="B1719" i="2"/>
  <c r="B1718" i="2"/>
  <c r="B1717" i="2"/>
  <c r="B1716" i="2"/>
  <c r="B1715" i="2"/>
  <c r="B1714" i="2"/>
  <c r="B1713" i="2"/>
  <c r="B1712" i="2"/>
  <c r="B1711" i="2"/>
  <c r="B1710" i="2"/>
  <c r="B1709" i="2"/>
  <c r="B1708" i="2"/>
  <c r="B1707" i="2"/>
  <c r="B1706" i="2"/>
  <c r="B1705" i="2"/>
  <c r="B1704" i="2"/>
  <c r="B1703" i="2"/>
  <c r="B1702" i="2"/>
  <c r="B1701" i="2"/>
  <c r="B1700" i="2"/>
  <c r="B1699" i="2"/>
  <c r="B1698" i="2"/>
  <c r="B1697" i="2"/>
  <c r="B1696" i="2"/>
  <c r="B1695" i="2"/>
  <c r="B1694" i="2"/>
  <c r="B1693" i="2"/>
  <c r="B1692" i="2"/>
  <c r="B1691" i="2"/>
  <c r="B1690" i="2"/>
  <c r="B1689" i="2"/>
  <c r="B1688" i="2"/>
  <c r="B1687" i="2"/>
  <c r="B1686" i="2"/>
  <c r="B1685" i="2"/>
  <c r="B1684" i="2"/>
  <c r="B1683" i="2"/>
  <c r="B1682" i="2"/>
  <c r="B1681" i="2"/>
  <c r="B1680" i="2"/>
  <c r="B1679" i="2"/>
  <c r="B1678" i="2"/>
  <c r="B1677" i="2"/>
  <c r="B1676" i="2"/>
  <c r="B1675" i="2"/>
  <c r="B1674" i="2"/>
  <c r="B1673" i="2"/>
  <c r="B1672" i="2"/>
  <c r="B1671" i="2"/>
  <c r="B1670" i="2"/>
  <c r="B1669" i="2"/>
  <c r="B1668" i="2"/>
  <c r="B1667" i="2"/>
  <c r="B1666" i="2"/>
  <c r="B1665" i="2"/>
  <c r="B1664" i="2"/>
  <c r="B1663" i="2"/>
  <c r="B1662" i="2"/>
  <c r="B1661" i="2"/>
  <c r="B1660" i="2"/>
  <c r="B1659" i="2"/>
  <c r="B1658" i="2"/>
  <c r="B1657" i="2"/>
  <c r="B1656" i="2"/>
  <c r="B1655" i="2"/>
  <c r="B1654" i="2"/>
  <c r="B1653" i="2"/>
  <c r="B1652" i="2"/>
  <c r="B1651" i="2"/>
  <c r="B1650" i="2"/>
  <c r="B1649" i="2"/>
  <c r="B1648" i="2"/>
  <c r="B1647" i="2"/>
  <c r="B1646" i="2"/>
  <c r="B1645" i="2"/>
  <c r="B1644" i="2"/>
  <c r="B1643" i="2"/>
  <c r="B1642" i="2"/>
  <c r="B1641" i="2"/>
  <c r="B1640" i="2"/>
  <c r="B1639" i="2"/>
  <c r="B1638" i="2"/>
  <c r="B1637" i="2"/>
  <c r="B1636" i="2"/>
  <c r="B1635" i="2"/>
  <c r="B1634" i="2"/>
  <c r="B1633" i="2"/>
  <c r="B1632" i="2"/>
  <c r="B1631" i="2"/>
  <c r="B1630" i="2"/>
  <c r="B1629" i="2"/>
  <c r="B1628" i="2"/>
  <c r="B1627" i="2"/>
  <c r="B1626" i="2"/>
  <c r="B1625" i="2"/>
  <c r="B1624" i="2"/>
  <c r="B1623" i="2"/>
  <c r="B1622" i="2"/>
  <c r="B1621" i="2"/>
  <c r="B1620" i="2"/>
  <c r="B1619" i="2"/>
  <c r="B1618" i="2"/>
  <c r="B1617" i="2"/>
  <c r="B1616" i="2"/>
  <c r="B1615" i="2"/>
  <c r="B1614" i="2"/>
  <c r="B1613" i="2"/>
  <c r="B1612" i="2"/>
  <c r="B1611" i="2"/>
  <c r="B1610" i="2"/>
  <c r="B1609" i="2"/>
  <c r="B1608" i="2"/>
  <c r="B1607" i="2"/>
  <c r="B1606" i="2"/>
  <c r="B1605" i="2"/>
  <c r="B1604" i="2"/>
  <c r="B1603" i="2"/>
  <c r="B1602" i="2"/>
  <c r="B1601" i="2"/>
  <c r="B1600" i="2"/>
  <c r="B1599" i="2"/>
  <c r="B1598" i="2"/>
  <c r="B1597" i="2"/>
  <c r="B1596" i="2"/>
  <c r="B1595" i="2"/>
  <c r="B1594" i="2"/>
  <c r="B1593" i="2"/>
  <c r="B1592" i="2"/>
  <c r="B1591" i="2"/>
  <c r="B1590" i="2"/>
  <c r="B1589" i="2"/>
  <c r="B1588" i="2"/>
  <c r="B1587" i="2"/>
  <c r="B1586" i="2"/>
  <c r="B1585" i="2"/>
  <c r="B1584" i="2"/>
  <c r="B1583" i="2"/>
  <c r="B1582" i="2"/>
  <c r="B1581" i="2"/>
  <c r="B1580" i="2"/>
  <c r="B1579" i="2"/>
  <c r="B1578" i="2"/>
  <c r="B1577" i="2"/>
  <c r="B1576" i="2"/>
  <c r="B1575" i="2"/>
  <c r="B1574" i="2"/>
  <c r="B1573" i="2"/>
  <c r="B1572" i="2"/>
  <c r="B1571" i="2"/>
  <c r="B1570" i="2"/>
  <c r="B1569" i="2"/>
  <c r="B1568" i="2"/>
  <c r="B1567" i="2"/>
  <c r="B1566" i="2"/>
  <c r="B1565" i="2"/>
  <c r="B1564" i="2"/>
  <c r="B1563" i="2"/>
  <c r="B1562" i="2"/>
  <c r="B1561" i="2"/>
  <c r="B1560" i="2"/>
  <c r="B1559" i="2"/>
  <c r="B1558" i="2"/>
  <c r="B1557" i="2"/>
  <c r="B1556" i="2"/>
  <c r="B1555" i="2"/>
  <c r="B1554" i="2"/>
  <c r="B1553" i="2"/>
  <c r="B1552" i="2"/>
  <c r="B1551" i="2"/>
  <c r="B1550" i="2"/>
  <c r="B1549" i="2"/>
  <c r="B1548" i="2"/>
  <c r="B1547" i="2"/>
  <c r="B1546" i="2"/>
  <c r="B1545" i="2"/>
  <c r="B1544" i="2"/>
  <c r="B1543" i="2"/>
  <c r="B1542" i="2"/>
  <c r="B1541" i="2"/>
  <c r="B1540" i="2"/>
  <c r="B1539" i="2"/>
  <c r="B1538" i="2"/>
  <c r="B1537" i="2"/>
  <c r="B1536" i="2"/>
  <c r="B1535" i="2"/>
  <c r="B1534" i="2"/>
  <c r="B1533" i="2"/>
  <c r="B1532" i="2"/>
  <c r="B1531" i="2"/>
  <c r="B1530" i="2"/>
  <c r="B1529" i="2"/>
  <c r="B1528" i="2"/>
  <c r="B1527" i="2"/>
  <c r="B1526" i="2"/>
  <c r="B1525" i="2"/>
  <c r="B1524" i="2"/>
  <c r="B1523" i="2"/>
  <c r="B1522" i="2"/>
  <c r="B1521" i="2"/>
  <c r="B1520" i="2"/>
  <c r="B1519" i="2"/>
  <c r="B1518" i="2"/>
  <c r="B1517" i="2"/>
  <c r="B1516" i="2"/>
  <c r="B1515" i="2"/>
  <c r="B1514" i="2"/>
  <c r="B1513" i="2"/>
  <c r="B1512" i="2"/>
  <c r="B1511" i="2"/>
  <c r="B1510" i="2"/>
  <c r="B1509" i="2"/>
  <c r="B1508" i="2"/>
  <c r="B1507" i="2"/>
  <c r="B1506" i="2"/>
  <c r="B1505" i="2"/>
  <c r="B1504" i="2"/>
  <c r="B1503" i="2"/>
  <c r="B1502" i="2"/>
  <c r="B1501" i="2"/>
  <c r="B1500" i="2"/>
  <c r="B1499" i="2"/>
  <c r="B1498" i="2"/>
  <c r="B1497" i="2"/>
  <c r="B1496" i="2"/>
  <c r="B1495" i="2"/>
  <c r="B1494" i="2"/>
  <c r="B1493" i="2"/>
  <c r="B1492" i="2"/>
  <c r="B1491" i="2"/>
  <c r="B1490" i="2"/>
  <c r="B1489" i="2"/>
  <c r="B1488" i="2"/>
  <c r="B1487" i="2"/>
  <c r="B1486" i="2"/>
  <c r="B1485" i="2"/>
  <c r="B1484" i="2"/>
  <c r="B1483" i="2"/>
  <c r="B1482" i="2"/>
  <c r="B1481" i="2"/>
  <c r="B1480" i="2"/>
  <c r="B1479" i="2"/>
  <c r="B1478" i="2"/>
  <c r="B1477" i="2"/>
  <c r="B1476" i="2"/>
  <c r="B1475" i="2"/>
  <c r="B1474" i="2"/>
  <c r="B1473" i="2"/>
  <c r="B1472" i="2"/>
  <c r="B1471" i="2"/>
  <c r="B1470" i="2"/>
  <c r="B1469" i="2"/>
  <c r="B1468" i="2"/>
  <c r="B1467" i="2"/>
  <c r="B1466" i="2"/>
  <c r="B1465" i="2"/>
  <c r="B1464" i="2"/>
  <c r="B1463" i="2"/>
  <c r="B1462" i="2"/>
  <c r="B1461" i="2"/>
  <c r="B1460" i="2"/>
  <c r="B1459" i="2"/>
  <c r="B1458" i="2"/>
  <c r="B1457" i="2"/>
  <c r="B1456" i="2"/>
  <c r="B1455" i="2"/>
  <c r="B1454" i="2"/>
  <c r="B1453" i="2"/>
  <c r="B1452" i="2"/>
  <c r="B1451" i="2"/>
  <c r="B1450" i="2"/>
  <c r="B1449" i="2"/>
  <c r="B1448" i="2"/>
  <c r="B1447" i="2"/>
  <c r="B1446" i="2"/>
  <c r="B1445" i="2"/>
  <c r="B1444" i="2"/>
  <c r="B1443" i="2"/>
  <c r="B1442" i="2"/>
  <c r="B1441" i="2"/>
  <c r="B1440" i="2"/>
  <c r="B1439" i="2"/>
  <c r="B1438" i="2"/>
  <c r="B1437" i="2"/>
  <c r="B1436" i="2"/>
  <c r="B1435" i="2"/>
  <c r="B1434" i="2"/>
  <c r="B1433" i="2"/>
  <c r="B1432" i="2"/>
  <c r="B1431" i="2"/>
  <c r="B1430" i="2"/>
  <c r="B1429" i="2"/>
  <c r="B1428" i="2"/>
  <c r="B1427" i="2"/>
  <c r="B1426" i="2"/>
  <c r="B1425" i="2"/>
  <c r="B1424" i="2"/>
  <c r="B1423" i="2"/>
  <c r="B1422" i="2"/>
  <c r="B1421" i="2"/>
  <c r="B1420" i="2"/>
  <c r="B1419" i="2"/>
  <c r="B1418" i="2"/>
  <c r="B1417" i="2"/>
  <c r="B1416" i="2"/>
  <c r="B1415" i="2"/>
  <c r="B1414" i="2"/>
  <c r="B1413" i="2"/>
  <c r="B1412" i="2"/>
  <c r="B1411" i="2"/>
  <c r="B1410" i="2"/>
  <c r="B1409" i="2"/>
  <c r="B1408" i="2"/>
  <c r="B1407" i="2"/>
  <c r="B1406" i="2"/>
  <c r="B1405" i="2"/>
  <c r="B1404" i="2"/>
  <c r="B1403" i="2"/>
  <c r="B1402" i="2"/>
  <c r="B1401" i="2"/>
  <c r="B1400" i="2"/>
  <c r="B1399" i="2"/>
  <c r="B1398" i="2"/>
  <c r="B1397" i="2"/>
  <c r="B1396" i="2"/>
  <c r="B1395" i="2"/>
  <c r="B1394" i="2"/>
  <c r="B1393" i="2"/>
  <c r="B1392" i="2"/>
  <c r="B1391" i="2"/>
  <c r="B1390" i="2"/>
  <c r="B1389" i="2"/>
  <c r="B1388" i="2"/>
  <c r="B1387" i="2"/>
  <c r="B1386" i="2"/>
  <c r="B1385" i="2"/>
  <c r="B1384" i="2"/>
  <c r="B1383" i="2"/>
  <c r="B1382" i="2"/>
  <c r="B1381" i="2"/>
  <c r="B1380" i="2"/>
  <c r="B1379" i="2"/>
  <c r="B1378" i="2"/>
  <c r="B1377" i="2"/>
  <c r="B1376" i="2"/>
  <c r="B1375" i="2"/>
  <c r="B1374" i="2"/>
  <c r="B1373" i="2"/>
  <c r="B1372" i="2"/>
  <c r="B1371" i="2"/>
  <c r="B1370" i="2"/>
  <c r="B1369" i="2"/>
  <c r="B1368" i="2"/>
  <c r="B1367" i="2"/>
  <c r="B1366" i="2"/>
  <c r="B1365" i="2"/>
  <c r="B1364" i="2"/>
  <c r="B1363" i="2"/>
  <c r="B1362" i="2"/>
  <c r="B1361" i="2"/>
  <c r="B1360" i="2"/>
  <c r="B1359" i="2"/>
  <c r="B1358" i="2"/>
  <c r="B1357" i="2"/>
  <c r="B1356" i="2"/>
  <c r="B1355" i="2"/>
  <c r="B1354" i="2"/>
  <c r="B1353"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327" i="2"/>
  <c r="B1326" i="2"/>
  <c r="B1325" i="2"/>
  <c r="B1324" i="2"/>
  <c r="B1323" i="2"/>
  <c r="B1322" i="2"/>
  <c r="B1321" i="2"/>
  <c r="B1320" i="2"/>
  <c r="B1319" i="2"/>
  <c r="B1318" i="2"/>
  <c r="B1317" i="2"/>
  <c r="B1316" i="2"/>
  <c r="B1315" i="2"/>
  <c r="B1314" i="2"/>
  <c r="B1313" i="2"/>
  <c r="B1312" i="2"/>
  <c r="B1311" i="2"/>
  <c r="B1310" i="2"/>
  <c r="B1309" i="2"/>
  <c r="B1308" i="2"/>
  <c r="B1307" i="2"/>
  <c r="B1306" i="2"/>
  <c r="B1305" i="2"/>
  <c r="B1304" i="2"/>
  <c r="B1303" i="2"/>
  <c r="B1302" i="2"/>
  <c r="B1301" i="2"/>
  <c r="B1300" i="2"/>
  <c r="B1299" i="2"/>
  <c r="B1298" i="2"/>
  <c r="B1297" i="2"/>
  <c r="B1296" i="2"/>
  <c r="B1295" i="2"/>
  <c r="B1294" i="2"/>
  <c r="B1293" i="2"/>
  <c r="B1292" i="2"/>
  <c r="B1291" i="2"/>
  <c r="B1290" i="2"/>
  <c r="B1289" i="2"/>
  <c r="B1288" i="2"/>
  <c r="B1287" i="2"/>
  <c r="B1286" i="2"/>
  <c r="B1285" i="2"/>
  <c r="B1284" i="2"/>
  <c r="B1283" i="2"/>
  <c r="B1282" i="2"/>
  <c r="B1281" i="2"/>
  <c r="B1280" i="2"/>
  <c r="B1279" i="2"/>
  <c r="B1278" i="2"/>
  <c r="B1277" i="2"/>
  <c r="B1276" i="2"/>
  <c r="B1275" i="2"/>
  <c r="B1274"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248" i="2"/>
  <c r="B1247" i="2"/>
  <c r="B1246" i="2"/>
  <c r="B1245" i="2"/>
  <c r="B1244" i="2"/>
  <c r="B1243" i="2"/>
  <c r="B1242" i="2"/>
  <c r="B1241" i="2"/>
  <c r="B1240" i="2"/>
  <c r="B1239" i="2"/>
  <c r="B1238" i="2"/>
  <c r="B1237" i="2"/>
  <c r="B1236" i="2"/>
  <c r="B1235" i="2"/>
  <c r="B1234" i="2"/>
  <c r="B1233" i="2"/>
  <c r="B1232" i="2"/>
  <c r="B1231" i="2"/>
  <c r="B1230" i="2"/>
  <c r="B1229" i="2"/>
  <c r="B1228" i="2"/>
  <c r="B1227" i="2"/>
  <c r="B1226" i="2"/>
  <c r="B1225" i="2"/>
  <c r="B1224" i="2"/>
  <c r="B1223" i="2"/>
  <c r="B1222" i="2"/>
  <c r="B1221" i="2"/>
  <c r="B1220" i="2"/>
  <c r="B1219" i="2"/>
  <c r="B1218" i="2"/>
  <c r="B1217"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<sst xmlns="http://schemas.openxmlformats.org/spreadsheetml/2006/main" count="60516" uniqueCount="11661">
  <si>
    <t>B&amp;P_top10k</t>
  </si>
  <si>
    <t>D_BIN_NUMBER</t>
  </si>
  <si>
    <t>PROCESSOR_CONTROL_NUMBER</t>
  </si>
  <si>
    <t>GROUP_ID</t>
  </si>
  <si>
    <t>PLAN_ID</t>
  </si>
  <si>
    <t>PLAN_NAME</t>
  </si>
  <si>
    <t>ROW_CNT</t>
  </si>
  <si>
    <t>RATIO</t>
  </si>
  <si>
    <t>B&amp;P_extracted</t>
  </si>
  <si>
    <t>Plan Name/Group Name</t>
  </si>
  <si>
    <t>Payer Name</t>
  </si>
  <si>
    <t>Payer Parent Name</t>
  </si>
  <si>
    <t>Processor Name</t>
  </si>
  <si>
    <t>BIN</t>
  </si>
  <si>
    <t>PCN</t>
  </si>
  <si>
    <t>GRP</t>
  </si>
  <si>
    <t>Effective Date</t>
  </si>
  <si>
    <t>Document Name</t>
  </si>
  <si>
    <t>Beneficiary Type</t>
  </si>
  <si>
    <t>Address</t>
  </si>
  <si>
    <t>Phone Number</t>
  </si>
  <si>
    <t>Page Number</t>
  </si>
  <si>
    <t>Matched Payer Parents</t>
  </si>
  <si>
    <t>Matched Payer Names</t>
  </si>
  <si>
    <t>Matched Processor Name</t>
  </si>
  <si>
    <t>Comments</t>
  </si>
  <si>
    <t>004336MEDDADV</t>
  </si>
  <si>
    <t>MEDDADV</t>
  </si>
  <si>
    <t>MEDICARE PART D NRECA DRUG PROGRAM</t>
  </si>
  <si>
    <t>Medicare/Medicaid Members</t>
  </si>
  <si>
    <t>AmeriHealth Caritas</t>
  </si>
  <si>
    <t>CareSource</t>
  </si>
  <si>
    <t>Gainwell Technologies</t>
  </si>
  <si>
    <t>RX5060</t>
  </si>
  <si>
    <t>pdf_102.pdf</t>
  </si>
  <si>
    <t>Medicaid</t>
  </si>
  <si>
    <t>1-833-491-0344</t>
  </si>
  <si>
    <t>CareSource, Express Scripts, Molina Healthcare</t>
  </si>
  <si>
    <t>Express Scripts, Molina Healthcare, CareSource, Aetna Better Health, Ohio Medicaid, Aetna</t>
  </si>
  <si>
    <t>CVS Caremark</t>
  </si>
  <si>
    <t>RX5023</t>
  </si>
  <si>
    <t>RX5025</t>
  </si>
  <si>
    <t>Aetna</t>
  </si>
  <si>
    <t>pdf_182.pdf</t>
  </si>
  <si>
    <t>Medicare</t>
  </si>
  <si>
    <t>1-800-364-6331</t>
  </si>
  <si>
    <t>Not Found</t>
  </si>
  <si>
    <t>Medicare Part D Plan</t>
  </si>
  <si>
    <t>January 1st, 2025</t>
  </si>
  <si>
    <t>pdf_215.pdf</t>
  </si>
  <si>
    <t>Medicare Part D</t>
  </si>
  <si>
    <t>AmeriHealth Caritas Ohio</t>
  </si>
  <si>
    <t>pdf_259.pdf</t>
  </si>
  <si>
    <t>Express Scripts</t>
  </si>
  <si>
    <t>Health Net</t>
  </si>
  <si>
    <t>RX6270</t>
  </si>
  <si>
    <t>December 20, 2019</t>
  </si>
  <si>
    <t>pdf_26.pdf</t>
  </si>
  <si>
    <t>1-888-865-6567</t>
  </si>
  <si>
    <t>Health Net, Superior HealthPlan</t>
  </si>
  <si>
    <t>Absolute Total Care Medicare Advantage</t>
  </si>
  <si>
    <t>RX8917</t>
  </si>
  <si>
    <t>Arizona Complete Health Medicare Advantage</t>
  </si>
  <si>
    <t>RX8120</t>
  </si>
  <si>
    <t>Sunshine Health Medicare Advantage</t>
  </si>
  <si>
    <t>RX8907</t>
  </si>
  <si>
    <t>RX8121</t>
  </si>
  <si>
    <t>Peach State Health Plan Medicare Advantage</t>
  </si>
  <si>
    <t>RX8906</t>
  </si>
  <si>
    <t>Magnolia Health Medicare Advantage</t>
  </si>
  <si>
    <t>RX8908</t>
  </si>
  <si>
    <t>Superior HealthPlan Medicare Advantage</t>
  </si>
  <si>
    <t>RX8905</t>
  </si>
  <si>
    <t>RX8124</t>
  </si>
  <si>
    <t>Arkansas Health &amp; Wellness Medicare Advantage</t>
  </si>
  <si>
    <t>RX8909</t>
  </si>
  <si>
    <t>IlliniCare Health Medicare Advantage</t>
  </si>
  <si>
    <t>RX8919</t>
  </si>
  <si>
    <t>Managed Health Services (MHS) of Indiana Medicare Advantage</t>
  </si>
  <si>
    <t>RX8910</t>
  </si>
  <si>
    <t>RX8911</t>
  </si>
  <si>
    <t>MHS Health Wisconsin Medicare Advantage</t>
  </si>
  <si>
    <t>RX8125</t>
  </si>
  <si>
    <t>Sunflower Health Plan Medicare Advantage</t>
  </si>
  <si>
    <t>RX8912</t>
  </si>
  <si>
    <t>Louisiana Healthcare Connections Medicare Advantage</t>
  </si>
  <si>
    <t>RX8913</t>
  </si>
  <si>
    <t>Home State Health Medicare Advantage</t>
  </si>
  <si>
    <t>RX8914</t>
  </si>
  <si>
    <t>Western Sky Community Care Medicare Advantage</t>
  </si>
  <si>
    <t>RX8126</t>
  </si>
  <si>
    <t>Buckeye Health Plan Medicare Advantage</t>
  </si>
  <si>
    <t>RX8122</t>
  </si>
  <si>
    <t>RX8915</t>
  </si>
  <si>
    <t>Pennsylvania Health &amp; Wellness Medicare Advantage</t>
  </si>
  <si>
    <t>RX8916</t>
  </si>
  <si>
    <t>Trillium Advantage Medicare Advantage</t>
  </si>
  <si>
    <t>RX8123</t>
  </si>
  <si>
    <t>Silver Summit Health Plan Medicare Advantage</t>
  </si>
  <si>
    <t>RX8923</t>
  </si>
  <si>
    <t>Ascension Complete Medicare Advantage - Florida</t>
  </si>
  <si>
    <t>RX8920</t>
  </si>
  <si>
    <t>Ascension Complete Medicare Advantage - Illinois</t>
  </si>
  <si>
    <t>RX8921</t>
  </si>
  <si>
    <t>Ascension Complete Medicare Advantage - Kansas</t>
  </si>
  <si>
    <t>RX8922</t>
  </si>
  <si>
    <t>IlliniCare Health â€“ MMAI (Medicare-Medicaid Plan)</t>
  </si>
  <si>
    <t>RX8140</t>
  </si>
  <si>
    <t>Absolute Total Care (Medicare-Medicaid Plan)</t>
  </si>
  <si>
    <t>RX8143</t>
  </si>
  <si>
    <t>Health Net Cal MediConnect Plan (Medicare-Medicaid Plan)</t>
  </si>
  <si>
    <t>Superior HealthPlan STAR+PLUS Medicare-Medicaid (Medicare-Medicaid Plan)</t>
  </si>
  <si>
    <t>RX8144</t>
  </si>
  <si>
    <t>Michigan Complete Health (Medicare-Medicaid Plan)</t>
  </si>
  <si>
    <t>RX8142</t>
  </si>
  <si>
    <t>January 1, 2010</t>
  </si>
  <si>
    <t>pdf_282.pdf</t>
  </si>
  <si>
    <t>Abbott</t>
  </si>
  <si>
    <t>CalOptima</t>
  </si>
  <si>
    <t>Argus Health Systems</t>
  </si>
  <si>
    <t>RXCVSD</t>
  </si>
  <si>
    <t>pdf_29.pdf</t>
  </si>
  <si>
    <t>Commercial, Medicare Part D</t>
  </si>
  <si>
    <t>NY</t>
  </si>
  <si>
    <t>800-522-7487</t>
  </si>
  <si>
    <t>Aetna Better Health, Aetna Medicare, Aetna</t>
  </si>
  <si>
    <t>Affinity Health Plan</t>
  </si>
  <si>
    <t>RX8539</t>
  </si>
  <si>
    <t>Aetna Medicare, Aetna</t>
  </si>
  <si>
    <t>Altria</t>
  </si>
  <si>
    <t>Amerigroup of Florida/ Amerivantage FL</t>
  </si>
  <si>
    <t>AGPCARE</t>
  </si>
  <si>
    <t>Amerigroup of Florida-Amerivantage Florida</t>
  </si>
  <si>
    <t>Amerigroup of Georgia/ Amerivantage GA</t>
  </si>
  <si>
    <t>Amerigroup of Georgia-Amerivantage Georgia</t>
  </si>
  <si>
    <t>Amerigroup of Maryland/ Amerivantage MD</t>
  </si>
  <si>
    <t>Amerigroup of Maryland-Amerivantage Maryland</t>
  </si>
  <si>
    <t>Amerigroup of New Jersey/ Amerivantage NJ</t>
  </si>
  <si>
    <t>Amerigroup of New Jersey-Amerivantage New Jersey</t>
  </si>
  <si>
    <t>Virginia Medicaid</t>
  </si>
  <si>
    <t>Amerigroup of New Mexico/ Amerivantage NM</t>
  </si>
  <si>
    <t>Amerigroup of New Mexico-Amerivantage New Mexico</t>
  </si>
  <si>
    <t>Amerigroup of New York/ Amerivantage NY</t>
  </si>
  <si>
    <t>Amerigroup of New York-Amerivantage New York</t>
  </si>
  <si>
    <t>Amerigroup of Tennessee/ Amerivantage TN</t>
  </si>
  <si>
    <t>Amerigroup of Tennessee-Amerivantage Tennessee</t>
  </si>
  <si>
    <t>Amerigroup of Texas/ Amerivantage TX</t>
  </si>
  <si>
    <t>Amerigroup of Texas-Amerivantage Texas</t>
  </si>
  <si>
    <t>Amerigroup of Washington-Amreivantage Washington</t>
  </si>
  <si>
    <t>Amerigroup Washington</t>
  </si>
  <si>
    <t>Arkansas BlueCross BlueShield- Medi-Pak Advantage</t>
  </si>
  <si>
    <t>RX3957</t>
  </si>
  <si>
    <t>Arkansas BlueCross BlueShield- Medi-Pak Advantage St. Vincent (PPO)</t>
  </si>
  <si>
    <t>RX3960</t>
  </si>
  <si>
    <t>Arkansas BlueCross BlueShield- Medi-Pak RX</t>
  </si>
  <si>
    <t>RX3959</t>
  </si>
  <si>
    <t>AT&amp;T</t>
  </si>
  <si>
    <t>BASF</t>
  </si>
  <si>
    <t>Blue Cross Blue Shield of Hawaii</t>
  </si>
  <si>
    <t>RX3982</t>
  </si>
  <si>
    <t>Blue Cross Blue Shield Arkansas, Blue Cross Blue Shield of South Carolina, Avalon Insurance Company, Capital BlueCross</t>
  </si>
  <si>
    <t>edited</t>
  </si>
  <si>
    <t>RX3983</t>
  </si>
  <si>
    <t>RX3984</t>
  </si>
  <si>
    <t>Blue Cross Blue Shield of South Carolina- Medicare Blue, Medicare Blue Plus, MedBlue Rx, MedBlue Rx Plus</t>
  </si>
  <si>
    <t>RX4236</t>
  </si>
  <si>
    <t>RX4237</t>
  </si>
  <si>
    <t>Blue Cross of Idaho</t>
  </si>
  <si>
    <t>RX8527</t>
  </si>
  <si>
    <t>RX8528</t>
  </si>
  <si>
    <t>Blue Cross of Idaho- Secure Blue/True Blue</t>
  </si>
  <si>
    <t>Blue Cross of Idaho- Secure Blue/True Blue- Medicare Advantage</t>
  </si>
  <si>
    <t>RX4021</t>
  </si>
  <si>
    <t>CalPERS</t>
  </si>
  <si>
    <t>CalPERS Medicare Part D</t>
  </si>
  <si>
    <t>Capital BlueCross- SeniorBlue HMA, SeniorBlue PPO, Avalon Insurance Company SecureRx PDP</t>
  </si>
  <si>
    <t>RXCAP</t>
  </si>
  <si>
    <t>Capital BlueCross- SeniorBlue HMO, SeniorBlue PPO, Avalon Insurance Company SecureRx PDP</t>
  </si>
  <si>
    <t>Capital District Physicaians health Plan, Inc (CDPHP)_ CDPHP Medicare Choices</t>
  </si>
  <si>
    <t>RX8662</t>
  </si>
  <si>
    <t>RX8663</t>
  </si>
  <si>
    <t>Capital District Physicians' Health Plan, Inc. (CDPHP) CDPHP Universal Benefits, Inc. CDPHP Medicare Choices</t>
  </si>
  <si>
    <t>CareSource, Capital Health Plan, Carefirst BlueCross BlueShield, CareFirst</t>
  </si>
  <si>
    <t>Carefirst BlueCross BlueShield, CareSource, CareFirst, Capital Health Plan, Aetna</t>
  </si>
  <si>
    <t>Capital Health Plan- MAPD: Capital Health Plan Advantage Plus, Wrap: Capital Health Plan Retiree Advantage</t>
  </si>
  <si>
    <t>RX1005</t>
  </si>
  <si>
    <t>CareFirst Blue Cross Blue Shield</t>
  </si>
  <si>
    <t>RX8545</t>
  </si>
  <si>
    <t>CarePoint Guardian (PPO SNP)</t>
  </si>
  <si>
    <t>RX8556</t>
  </si>
  <si>
    <t>CareSource Advantage</t>
  </si>
  <si>
    <t>RX5043</t>
  </si>
  <si>
    <t>RX5044</t>
  </si>
  <si>
    <t>CareSource-CareSource Advantage</t>
  </si>
  <si>
    <t>Cathloic Special Needs Plan, LLC- ArchCare Advantage</t>
  </si>
  <si>
    <t>RX8572</t>
  </si>
  <si>
    <t>Catholic Special Needs Plan, LLC-ArchCare Advantage</t>
  </si>
  <si>
    <t>Community Care Alliance of Illinois</t>
  </si>
  <si>
    <t>RX8547</t>
  </si>
  <si>
    <t>Dartmouth College</t>
  </si>
  <si>
    <t>Dunn &amp; Bradstreet</t>
  </si>
  <si>
    <t>Energy Future Holdings</t>
  </si>
  <si>
    <t>Fallon Community Health Plan, Molina Healthcare</t>
  </si>
  <si>
    <t>Fallon Community Health Plan, Florida Medicaid, Molina Healthcare, Aetna</t>
  </si>
  <si>
    <t>ERS Employee Retirement System Healthselect Medicare RX</t>
  </si>
  <si>
    <t>Fallon Community Health Plan- NaviCare HMO SNP</t>
  </si>
  <si>
    <t>RX7603</t>
  </si>
  <si>
    <t>Fallon Community Health Plan-Fallon Senior Plan/Summit Elder Care</t>
  </si>
  <si>
    <t>RX7602</t>
  </si>
  <si>
    <t>RX7601</t>
  </si>
  <si>
    <t>Fallon Community Health Plan-NaviCare HMO SNP</t>
  </si>
  <si>
    <t>Fallon Community Health Senior Plan- Fallon Senior Plan</t>
  </si>
  <si>
    <t>Fallon Total Care</t>
  </si>
  <si>
    <t>RX7609</t>
  </si>
  <si>
    <t>Family Care- FamilyCare Health Plans, Inc.</t>
  </si>
  <si>
    <t>RX5006</t>
  </si>
  <si>
    <t>RX5016</t>
  </si>
  <si>
    <t>Fidelis Care</t>
  </si>
  <si>
    <t>RX8652</t>
  </si>
  <si>
    <t>Gannett, Inc.</t>
  </si>
  <si>
    <t>Goodyear</t>
  </si>
  <si>
    <t>Health First</t>
  </si>
  <si>
    <t>RX1110</t>
  </si>
  <si>
    <t>Health First, Healthfirst</t>
  </si>
  <si>
    <t>Health First, Healthfirst, Health Net</t>
  </si>
  <si>
    <t>RX1111</t>
  </si>
  <si>
    <t>Health Net Pharmaceutical Services-Health Net-MAPD, PPO</t>
  </si>
  <si>
    <t>Health New Pharmaceutical Services- Health Net</t>
  </si>
  <si>
    <t>Healthfirst</t>
  </si>
  <si>
    <t>Healthfirst New York</t>
  </si>
  <si>
    <t>HMSA Blue Cross Blue Shield of Hawaii</t>
  </si>
  <si>
    <t>Horizon Blue Cross Blue Shield of New Jersey</t>
  </si>
  <si>
    <t>RXHRZN</t>
  </si>
  <si>
    <t>Horizon Blue Cross Blue Shield of New Jersey, ITASCA Medical Care, Humana, CareSource</t>
  </si>
  <si>
    <t>Humana, CareSource, ITASCA Medical Care, Horizon Blue Cross Blue Shield of New Jersey, Aetna</t>
  </si>
  <si>
    <t>Horizon Blue Cross Blue Shield of New Jersey- MA Horizon Medicare Blue Value, MA-PD Horizon Medicare Blue Value, MA Horizon Medicare Blue Access, MA- PD Horizon Medicare Bluee Access</t>
  </si>
  <si>
    <t>Hubbell</t>
  </si>
  <si>
    <t>Itasca Medical Care- IMCare Classic</t>
  </si>
  <si>
    <t>RX8653</t>
  </si>
  <si>
    <t>John Hancock</t>
  </si>
  <si>
    <t>MAPFRE- MAPFRE Medicare Excel, MAPFRE Medicare Excel Extended, MAPFRE Medicare Excel VIP</t>
  </si>
  <si>
    <t>RX8577</t>
  </si>
  <si>
    <t>RX8710</t>
  </si>
  <si>
    <t>Martin's Point Generations, LLC- Martin's Point Generations Advantage</t>
  </si>
  <si>
    <t>RX8576</t>
  </si>
  <si>
    <t>McCormick</t>
  </si>
  <si>
    <t>McKesson</t>
  </si>
  <si>
    <t>McLaren Advantage</t>
  </si>
  <si>
    <t>MedStar Medicare Choice</t>
  </si>
  <si>
    <t>RX4302</t>
  </si>
  <si>
    <t>MetroPlus Health Plan</t>
  </si>
  <si>
    <t>RX8541</t>
  </si>
  <si>
    <t>Molina Healthcare</t>
  </si>
  <si>
    <t>Washington Medicaid, Molina Healthcare, Molina Healthcare of Illinois, Mercy Care Plan, MetroPlus Health, Aetna</t>
  </si>
  <si>
    <t>Metropolitan Health Plan- Cornerstone Solutions</t>
  </si>
  <si>
    <t>RX8654</t>
  </si>
  <si>
    <t>RX8655</t>
  </si>
  <si>
    <t>Rx8654</t>
  </si>
  <si>
    <t>MMM</t>
  </si>
  <si>
    <t>RX8553</t>
  </si>
  <si>
    <t>Molina Medicare- Molina NM</t>
  </si>
  <si>
    <t>RX5021</t>
  </si>
  <si>
    <t>Washington Medicaid, MediGold, Aetna, Molina Healthcare</t>
  </si>
  <si>
    <t>Molina Medicare- Molina, CA</t>
  </si>
  <si>
    <t>RX5001</t>
  </si>
  <si>
    <t>Molina Medicare- Molina, FL</t>
  </si>
  <si>
    <t>RX5056</t>
  </si>
  <si>
    <t>Molina Medicare- Molina, IL</t>
  </si>
  <si>
    <t>RX5061</t>
  </si>
  <si>
    <t>Molina Medicare- Molina, MI</t>
  </si>
  <si>
    <t>RX5004</t>
  </si>
  <si>
    <t>Molina Medicare- Molina, NM</t>
  </si>
  <si>
    <t>Molina Medicare- Molina, OH</t>
  </si>
  <si>
    <t>RX5041</t>
  </si>
  <si>
    <t>Molina Medicare- Molina, TX</t>
  </si>
  <si>
    <t>RX5022</t>
  </si>
  <si>
    <t>Molina Medicare- Molina, UT</t>
  </si>
  <si>
    <t>RX5002</t>
  </si>
  <si>
    <t>Molina Medicare- Molina, WA</t>
  </si>
  <si>
    <t>RX5003</t>
  </si>
  <si>
    <t>Molina Medicare-Molina CA</t>
  </si>
  <si>
    <t>Molina Medicare-Molina FL</t>
  </si>
  <si>
    <t>Molina Medicare-Molina IL</t>
  </si>
  <si>
    <t>Molina Medicare-Molina MI</t>
  </si>
  <si>
    <t>Molina Medicare-Molina OH</t>
  </si>
  <si>
    <t>Molina Medicare-Molina TX</t>
  </si>
  <si>
    <t>Molina Medicare-Molina UT</t>
  </si>
  <si>
    <t>Molina Medicare-Molina WA</t>
  </si>
  <si>
    <t>Molina Medicare-Molina WI</t>
  </si>
  <si>
    <t>RX5059</t>
  </si>
  <si>
    <t>Mount Carmel Health Plan- MediGold</t>
  </si>
  <si>
    <t>RX1307</t>
  </si>
  <si>
    <t>RX1310</t>
  </si>
  <si>
    <t>Mount Carmel Helath Plan- MediGold</t>
  </si>
  <si>
    <t>National Grid</t>
  </si>
  <si>
    <t>National Rural Electric Cooperative Association (NRECA) (Direct Waiver PDP)- NRECA Medicare Part D Prescription Drug Program</t>
  </si>
  <si>
    <t>RX8538</t>
  </si>
  <si>
    <t>PacificSource</t>
  </si>
  <si>
    <t>Network Health, PacificSource, Aetna</t>
  </si>
  <si>
    <t>National Rural electric Cooperative Association- Medicare Part D Prescription Drug Program</t>
  </si>
  <si>
    <t>Nestle</t>
  </si>
  <si>
    <t>Network Health Unify</t>
  </si>
  <si>
    <t>RX8519</t>
  </si>
  <si>
    <t>New England Joint Enterprise</t>
  </si>
  <si>
    <t>NEJERX</t>
  </si>
  <si>
    <t>New England Joint Enterprise-Blue MedicareRX</t>
  </si>
  <si>
    <t>New York State Cathloic Health Plan/ Fedelis Care NY- Fidelis Medicare Advantage, Fidelis Medicare Advantage Flex, Fidelis Dual Advantage, Fidelis Dual Advantage Flex</t>
  </si>
  <si>
    <t>New York State Cathloic Health Plan/ Fedelis Care NY- Fidelis Medicare Advantage, Fidelis Medicare Advantage Flex, Fidelis Dual Advantage, Fidelis Dual Advantage Flex, Fidelis Advantage Part B Reduction</t>
  </si>
  <si>
    <t>Northern Trust</t>
  </si>
  <si>
    <t>Operating Engineers Local 139</t>
  </si>
  <si>
    <t>RX8630</t>
  </si>
  <si>
    <t>RX8631</t>
  </si>
  <si>
    <t>RX8632</t>
  </si>
  <si>
    <t>Peoples Health, Aetna, Aetna Better Health, PacificSource Health, PacificSource, Pennsylvania Medicaid</t>
  </si>
  <si>
    <t>RX6157</t>
  </si>
  <si>
    <t>RX6158</t>
  </si>
  <si>
    <t>Pennsylvania Employee Benefits Trust Fund</t>
  </si>
  <si>
    <t>People Health</t>
  </si>
  <si>
    <t>RX5050</t>
  </si>
  <si>
    <t>Peoples Health-Peoples Health</t>
  </si>
  <si>
    <t>PEPCO</t>
  </si>
  <si>
    <t>Piedmont Community HealthCare-Piedmont Medicare Advantage, Piedmont Select Medicare Option 1, Piedmont Select Medicare Option 2</t>
  </si>
  <si>
    <t>RX8555</t>
  </si>
  <si>
    <t>Piedmont Community Health-Piedmont Medicare Advantage, Piedmont Select Medicare Option 1, Piedmont Select Medicare Option 2</t>
  </si>
  <si>
    <t>PPG Industries</t>
  </si>
  <si>
    <t>RR Donnelly</t>
  </si>
  <si>
    <t>Sheet Metal Workers</t>
  </si>
  <si>
    <t>Shell</t>
  </si>
  <si>
    <t>Silver Script- SilverScript Basic, SilverScript Plus, SilverScript Choice</t>
  </si>
  <si>
    <t>SilverScript (Altria)</t>
  </si>
  <si>
    <t>SilverScript (Employer PDP) New York State Health Insurance Program (NYSHIP)</t>
  </si>
  <si>
    <t>SilverScript (Employer PDP) AT&amp;T</t>
  </si>
  <si>
    <t>SilverScript (Employer PDP) National Grid</t>
  </si>
  <si>
    <t>SilverScript (Empoyer PDP) Goodyear VEBA</t>
  </si>
  <si>
    <t>SilverScript The Sherwin-Williams Company</t>
  </si>
  <si>
    <t>SilverScript- Washington Gas</t>
  </si>
  <si>
    <t>SilverScript- Western &amp; Southern Financial Group</t>
  </si>
  <si>
    <t>SilverScript- Wolters Kluwer</t>
  </si>
  <si>
    <t>SilverScript( Employer PDP) Sheet Metal Workers</t>
  </si>
  <si>
    <t>SilverScript-SilverScript Basic(PDP), SilverScript Plus(PDP) SilverScript Choice</t>
  </si>
  <si>
    <t>Thomson Reuters</t>
  </si>
  <si>
    <t>State of South Dakota</t>
  </si>
  <si>
    <t>Texas Medicaid, Tufts Health Plan</t>
  </si>
  <si>
    <t>ThyssenKrupp Budd</t>
  </si>
  <si>
    <t>Tufts Health Plan</t>
  </si>
  <si>
    <t>RX8657</t>
  </si>
  <si>
    <t>RX8658</t>
  </si>
  <si>
    <t>Tufts Health Plan-Tufts Health Plan Medicare Preferred</t>
  </si>
  <si>
    <t>UAW Retirees of the Dana Corporation Health &amp; Welfare Trus</t>
  </si>
  <si>
    <t>Universal American- Today's Option Advantage, Todays Option Advantage Plus, Today's Option Advantage Premier, Generations Healthcare Classic, Generatons Healthcare Value, Generations Healthcare Premier, Texan Plus Classic, Texan Plus Value, Texan Plus Select</t>
  </si>
  <si>
    <t>HMOMAPD</t>
  </si>
  <si>
    <t>PFFMAPD</t>
  </si>
  <si>
    <t>PPOMAPD</t>
  </si>
  <si>
    <t>Viva Health, Washington Medicaid, Aetna</t>
  </si>
  <si>
    <t>Universal American-Today's Option Advantage, Today's Option Advantage Plus, Today's Option Advantage Plus, Today's Option Advantage Premier, Generations Healthcare Classic, Generations Healthcare Value, Generations Healthcare Premier, Texan Plus Classic, Texan Plus Value, Texan Plus Select</t>
  </si>
  <si>
    <t>University of Idaho</t>
  </si>
  <si>
    <t>Visiting Nurse Service of New York (VNS)-VNS Choice Select</t>
  </si>
  <si>
    <t>Visiting Nurse Service of New York- VNS CHOICE Select</t>
  </si>
  <si>
    <t>Visiting Nurse Services of New York</t>
  </si>
  <si>
    <t>VIVA Health, Inc.</t>
  </si>
  <si>
    <t>RX7816</t>
  </si>
  <si>
    <t>VIVA Health, Inc.-ViVA Medicare Plus</t>
  </si>
  <si>
    <t>VNS Choice</t>
  </si>
  <si>
    <t>RX8578</t>
  </si>
  <si>
    <t>VNSNY Choice</t>
  </si>
  <si>
    <t>Washington Gas</t>
  </si>
  <si>
    <t>Western &amp; Southern</t>
  </si>
  <si>
    <t>Windsor health- Part D</t>
  </si>
  <si>
    <t>RX0807</t>
  </si>
  <si>
    <t>Windsor Health- Windsor Rx, Windsor Medicare Extra, Fresenius Health Partners</t>
  </si>
  <si>
    <t>RX5047</t>
  </si>
  <si>
    <t>RX5049</t>
  </si>
  <si>
    <t>RX5098</t>
  </si>
  <si>
    <t>RX5099</t>
  </si>
  <si>
    <t>Cigna</t>
  </si>
  <si>
    <t>Asuris Northwest Health, CareOregon, Cigna</t>
  </si>
  <si>
    <t>Wolters Kluwer</t>
  </si>
  <si>
    <t>Xerox Corporation</t>
  </si>
  <si>
    <t>UVM Health Advantage Select (PPO)</t>
  </si>
  <si>
    <t>MVP Health Care</t>
  </si>
  <si>
    <t>MVPMEDD</t>
  </si>
  <si>
    <t>March 1, 2023</t>
  </si>
  <si>
    <t>vol2_pdf_199.pdf</t>
  </si>
  <si>
    <t>Medicare Advantage</t>
  </si>
  <si>
    <t>PO Box 2207 Schenectady, NY 12301</t>
  </si>
  <si>
    <t>1-877-461-4911, 1-800-684-9286</t>
  </si>
  <si>
    <t>UVM Health Advantage Preferred with Part D (PPO)</t>
  </si>
  <si>
    <t>UVM Health Advantage Secure (PPO)</t>
  </si>
  <si>
    <t>MVP DualAccess (HMO D-SNP)</t>
  </si>
  <si>
    <t>09/21/2020</t>
  </si>
  <si>
    <t>vol2_pdf_203.pdf</t>
  </si>
  <si>
    <t>PCN given as GRP</t>
  </si>
  <si>
    <t>vol2_pdf_361.pdf</t>
  </si>
  <si>
    <t>004336ADV</t>
  </si>
  <si>
    <t>ADV</t>
  </si>
  <si>
    <t>PCS ADVANCE PARADIGM</t>
  </si>
  <si>
    <t>pdf_112.pdf</t>
  </si>
  <si>
    <t>Commercial Primary</t>
  </si>
  <si>
    <t>Nippon Life</t>
  </si>
  <si>
    <t>OPTUMRx</t>
  </si>
  <si>
    <t>pdf_140.pdf</t>
  </si>
  <si>
    <t>P.O. Box 7012, Downey, CA 90242</t>
  </si>
  <si>
    <t>800-788-7871</t>
  </si>
  <si>
    <t>Sutter Health, Western Health Advantage, Blue Shield of California, Cigna, Kaiser Permanente</t>
  </si>
  <si>
    <t>Sutter Health, Health Net, Western Health Advantage, Sharp Health Plan, Blue Shield of California, Kaiser Permanente, Cigna, UnitedHealthcare, Aetna</t>
  </si>
  <si>
    <t>OptumRx</t>
  </si>
  <si>
    <t>Oscar</t>
  </si>
  <si>
    <t>Sharp Health Plan</t>
  </si>
  <si>
    <t>Blue Shield of California</t>
  </si>
  <si>
    <t>pdf_2.pdf</t>
  </si>
  <si>
    <t>HMO</t>
  </si>
  <si>
    <t>Sutter Health, Western Health Advantage, Blue Shield of California, Kaiser Permanente, Cigna</t>
  </si>
  <si>
    <t>Sutter Health, Health Net, Western Health Advantage, Sharp Health Plan, Blue Shield of California, Kaiser Permanente, Cigna, Aetna</t>
  </si>
  <si>
    <t>Sutter Health Plus</t>
  </si>
  <si>
    <t>Rx21CQ</t>
  </si>
  <si>
    <t>Health Share of Oregon - Legacy /PacificSource</t>
  </si>
  <si>
    <t>Oregon Health Authority</t>
  </si>
  <si>
    <t>RX6156</t>
  </si>
  <si>
    <t>pdf_20.pdf</t>
  </si>
  <si>
    <t>Medicaid, CCO, FFS, Medicare Part D, OHP Dental, COFA Dental, Veteran Dental</t>
  </si>
  <si>
    <t>888-202-2126</t>
  </si>
  <si>
    <t>Moda Health, PacificSource</t>
  </si>
  <si>
    <t>Moda Health, PacificSource, Health Alliance, CareOregon</t>
  </si>
  <si>
    <t>PacificSource Community Solutions</t>
  </si>
  <si>
    <t>Molina Healthcare of Michigan</t>
  </si>
  <si>
    <t>Aetna Better Health</t>
  </si>
  <si>
    <t>RX0506</t>
  </si>
  <si>
    <t>pdf_207.pdf</t>
  </si>
  <si>
    <t>CareSource, Upper Peninsula Health Plan, Molina Healthcare</t>
  </si>
  <si>
    <t>Priority Health, Molina Healthcare, CareSource, Aetna Better Health, McLaren Health Plan, Upper Peninsula Health Plan, Aetna</t>
  </si>
  <si>
    <t>Excellus Health Plan, Inc</t>
  </si>
  <si>
    <t>RX4212</t>
  </si>
  <si>
    <t>pdf_242.pdf</t>
  </si>
  <si>
    <t>(866) 247-5678, (800) 364-6331</t>
  </si>
  <si>
    <t>Express Scripts, MedImpact, Independent Health, Healthfirst, EmblemHealth</t>
  </si>
  <si>
    <t>Excellus Health Plan, Inc, Express Scripts, Univera, MedImpact, Independent Health, Healthfirst, Wellcare, MetroPlus Health, UnitedHealthcare, EmblemHealth</t>
  </si>
  <si>
    <t>Amerigroup</t>
  </si>
  <si>
    <t>RX4293</t>
  </si>
  <si>
    <t>CDPHP</t>
  </si>
  <si>
    <t>RXCDPHP</t>
  </si>
  <si>
    <t>RX6460</t>
  </si>
  <si>
    <t>RX6461</t>
  </si>
  <si>
    <t>RX6462</t>
  </si>
  <si>
    <t>RX6465</t>
  </si>
  <si>
    <t>RX6466</t>
  </si>
  <si>
    <t>RXMPHP</t>
  </si>
  <si>
    <t>New York Presbyterian System SelectHealth</t>
  </si>
  <si>
    <t>RX8579</t>
  </si>
  <si>
    <t>3M</t>
  </si>
  <si>
    <t>A. Schulman</t>
  </si>
  <si>
    <t>RX3595</t>
  </si>
  <si>
    <t>RX3596</t>
  </si>
  <si>
    <t>Acument Global Technologies</t>
  </si>
  <si>
    <t>RX6114</t>
  </si>
  <si>
    <t>Affinity Essential</t>
  </si>
  <si>
    <t>RX4267</t>
  </si>
  <si>
    <t>Alstom</t>
  </si>
  <si>
    <t>RX5141</t>
  </si>
  <si>
    <t>AMERICOLD</t>
  </si>
  <si>
    <t>RX6074</t>
  </si>
  <si>
    <t>RX6075</t>
  </si>
  <si>
    <t>Americold</t>
  </si>
  <si>
    <t>Amerigroup Coordination of Benefits for SSI Dual Members</t>
  </si>
  <si>
    <t>RX4278</t>
  </si>
  <si>
    <t>Amerigroup Kansas</t>
  </si>
  <si>
    <t>Amerigroup Louisiana Network</t>
  </si>
  <si>
    <t>RX4299</t>
  </si>
  <si>
    <t>Amerigroup Ohio</t>
  </si>
  <si>
    <t>RX4295</t>
  </si>
  <si>
    <t>Amerigroup Virginia Medicaid</t>
  </si>
  <si>
    <t>RX4037</t>
  </si>
  <si>
    <t>AmeriGroup-KanCare</t>
  </si>
  <si>
    <t>ARBCBS</t>
  </si>
  <si>
    <t>RX3950</t>
  </si>
  <si>
    <t>RX3951</t>
  </si>
  <si>
    <t>RX3952</t>
  </si>
  <si>
    <t>RX3953</t>
  </si>
  <si>
    <t>RX3954</t>
  </si>
  <si>
    <t>RX3956</t>
  </si>
  <si>
    <t>RX3961</t>
  </si>
  <si>
    <t>Arkansas Blue Cross and Blue Shield</t>
  </si>
  <si>
    <t>Assurant Health</t>
  </si>
  <si>
    <t>RX4217</t>
  </si>
  <si>
    <t>RX4219</t>
  </si>
  <si>
    <t>Autoliv</t>
  </si>
  <si>
    <t>RX6094</t>
  </si>
  <si>
    <t>RX6095</t>
  </si>
  <si>
    <t>Auxiant</t>
  </si>
  <si>
    <t>Varies</t>
  </si>
  <si>
    <t>B. Braun Medical</t>
  </si>
  <si>
    <t>RX4269</t>
  </si>
  <si>
    <t>BCBSSC</t>
  </si>
  <si>
    <t>SCB14</t>
  </si>
  <si>
    <t>SCB15</t>
  </si>
  <si>
    <t>BEAM INC</t>
  </si>
  <si>
    <t>RX6067</t>
  </si>
  <si>
    <t>RX6068</t>
  </si>
  <si>
    <t>RX6069</t>
  </si>
  <si>
    <t>Blue Cross Blue Shield Arkansas</t>
  </si>
  <si>
    <t>RX3988</t>
  </si>
  <si>
    <t>RX3989</t>
  </si>
  <si>
    <t>RX3990</t>
  </si>
  <si>
    <t>RX3991</t>
  </si>
  <si>
    <t>RX3992</t>
  </si>
  <si>
    <t>RX3993</t>
  </si>
  <si>
    <t>RX3994</t>
  </si>
  <si>
    <t>RX3995</t>
  </si>
  <si>
    <t>Blue Cross Blue Shield of South Carolina</t>
  </si>
  <si>
    <t>Blue Cross Blue Shield South Carolina</t>
  </si>
  <si>
    <t>RXBCID</t>
  </si>
  <si>
    <t>RX4032</t>
  </si>
  <si>
    <t>RX4033</t>
  </si>
  <si>
    <t>Bob Evans Farms</t>
  </si>
  <si>
    <t>RX4128</t>
  </si>
  <si>
    <t>RX4129</t>
  </si>
  <si>
    <t>RX4130</t>
  </si>
  <si>
    <t>RX4131</t>
  </si>
  <si>
    <t>Buchheit Enterprises</t>
  </si>
  <si>
    <t>RX1066</t>
  </si>
  <si>
    <t>Building Service 32BJ Health Fund</t>
  </si>
  <si>
    <t>RX6031</t>
  </si>
  <si>
    <t>Butler Supply, Inc.</t>
  </si>
  <si>
    <t>RX2839</t>
  </si>
  <si>
    <t>Capital BlueCross</t>
  </si>
  <si>
    <t>Capital District Physicians' Health Plan, Inc. (CDPHP)</t>
  </si>
  <si>
    <t>RX8850</t>
  </si>
  <si>
    <t>RX8851</t>
  </si>
  <si>
    <t>RX8852</t>
  </si>
  <si>
    <t>RX8854</t>
  </si>
  <si>
    <t>RX8860</t>
  </si>
  <si>
    <t>RX8861</t>
  </si>
  <si>
    <t>RX8862</t>
  </si>
  <si>
    <t>Cardinal Health</t>
  </si>
  <si>
    <t>RX6051</t>
  </si>
  <si>
    <t>RX6071</t>
  </si>
  <si>
    <t>CareFirst</t>
  </si>
  <si>
    <t>RX7546</t>
  </si>
  <si>
    <t>CareFirst BlueCross BlueShield and BlueChoice, Inc.</t>
  </si>
  <si>
    <t>CarePoint Health</t>
  </si>
  <si>
    <t>RX6046</t>
  </si>
  <si>
    <t>RX6047</t>
  </si>
  <si>
    <t>RX3156</t>
  </si>
  <si>
    <t>City of Detroit</t>
  </si>
  <si>
    <t>RX1138</t>
  </si>
  <si>
    <t>City of Mesa</t>
  </si>
  <si>
    <t>RX1119</t>
  </si>
  <si>
    <t>Comdata Inc.</t>
  </si>
  <si>
    <t>RX1217</t>
  </si>
  <si>
    <t>RX1227</t>
  </si>
  <si>
    <t>ConAgra Foods</t>
  </si>
  <si>
    <t>RX6180</t>
  </si>
  <si>
    <t>DAKOTACARE</t>
  </si>
  <si>
    <t>RXDAKA</t>
  </si>
  <si>
    <t>Deutsche Bank</t>
  </si>
  <si>
    <t>RX6048</t>
  </si>
  <si>
    <t>RX6049</t>
  </si>
  <si>
    <t>DIRECT ENERGY</t>
  </si>
  <si>
    <t>RX3586</t>
  </si>
  <si>
    <t>DMC Care</t>
  </si>
  <si>
    <t>RX1331</t>
  </si>
  <si>
    <t>RX6053</t>
  </si>
  <si>
    <t>RX6080</t>
  </si>
  <si>
    <t>Edison International</t>
  </si>
  <si>
    <t>RX6252</t>
  </si>
  <si>
    <t>Family Health Network/Community Care Alliance of Illinois</t>
  </si>
  <si>
    <t>RX1078</t>
  </si>
  <si>
    <t>Fidelis</t>
  </si>
  <si>
    <t>RX6040</t>
  </si>
  <si>
    <t>RX6463</t>
  </si>
  <si>
    <t>Florida Managed Medicaid</t>
  </si>
  <si>
    <t>RX4298</t>
  </si>
  <si>
    <t>Florida MEDICAID-Molina Healthcare</t>
  </si>
  <si>
    <t>RX0794</t>
  </si>
  <si>
    <t>FMC TECHNOLOGIES</t>
  </si>
  <si>
    <t>RX3574</t>
  </si>
  <si>
    <t>Foster Poultry Farms</t>
  </si>
  <si>
    <t>RX6139</t>
  </si>
  <si>
    <t>General Nutrition Corporation (GNC)</t>
  </si>
  <si>
    <t>RX5830</t>
  </si>
  <si>
    <t>Genpact</t>
  </si>
  <si>
    <t>RX5203</t>
  </si>
  <si>
    <t>Guggenheim Partners</t>
  </si>
  <si>
    <t>RX1095</t>
  </si>
  <si>
    <t>GymHealth (The Gymboree Corporation)</t>
  </si>
  <si>
    <t>RX6061</t>
  </si>
  <si>
    <t>RX6081</t>
  </si>
  <si>
    <t>Hallmark Cards Inc.</t>
  </si>
  <si>
    <t>RX3557</t>
  </si>
  <si>
    <t>Hallmark Cards, Inc</t>
  </si>
  <si>
    <t>Hawaii Medical Service Association (HMSA)</t>
  </si>
  <si>
    <t>RX3977</t>
  </si>
  <si>
    <t>RX3978</t>
  </si>
  <si>
    <t>RX3979</t>
  </si>
  <si>
    <t>RX3999</t>
  </si>
  <si>
    <t>Hawaii Medical Services Associaton/ Blue Cross Blue Shield of Hawaii</t>
  </si>
  <si>
    <t>Health Action Council</t>
  </si>
  <si>
    <t>RX1253</t>
  </si>
  <si>
    <t>Health Plus Amerigroup</t>
  </si>
  <si>
    <t>Health Services of Children with Special Needs (HSCSN)</t>
  </si>
  <si>
    <t>RX6534</t>
  </si>
  <si>
    <t>RX1108</t>
  </si>
  <si>
    <t>Healthfirst, Medicaid</t>
  </si>
  <si>
    <t>RX1113</t>
  </si>
  <si>
    <t>HealthPlus</t>
  </si>
  <si>
    <t>HMSA Medicare Part D</t>
  </si>
  <si>
    <t>RX3986</t>
  </si>
  <si>
    <t>HMSA, Blue Cross Blue Shield of Hawaii (Commercial)</t>
  </si>
  <si>
    <t>RX3996</t>
  </si>
  <si>
    <t>HMSA, Blue Cross Blue Shield of Hawaii, Medicare Part D</t>
  </si>
  <si>
    <t>HMSA, Blue Cross Blue Shield of Hawaii, Quest</t>
  </si>
  <si>
    <t>RX3987</t>
  </si>
  <si>
    <t>Humana CareSource</t>
  </si>
  <si>
    <t>RX5046</t>
  </si>
  <si>
    <t>Husqvarna</t>
  </si>
  <si>
    <t>RX6932</t>
  </si>
  <si>
    <t>Ingram Industries Inc.</t>
  </si>
  <si>
    <t>RX4841</t>
  </si>
  <si>
    <t>Itasca Medical Care</t>
  </si>
  <si>
    <t>Knox College</t>
  </si>
  <si>
    <t>RX3594</t>
  </si>
  <si>
    <t>Las Vegas Metropolitan Police Department Employee Health &amp; Welfare Trust</t>
  </si>
  <si>
    <t>RX1132</t>
  </si>
  <si>
    <t>Lowe's</t>
  </si>
  <si>
    <t>RX1123</t>
  </si>
  <si>
    <t>RX1124</t>
  </si>
  <si>
    <t>MajestaCare</t>
  </si>
  <si>
    <t>RX8816</t>
  </si>
  <si>
    <t>Marion Polk Community Health Plan</t>
  </si>
  <si>
    <t>Masonry Security Plan of Washington</t>
  </si>
  <si>
    <t>RX4968A</t>
  </si>
  <si>
    <t>Medi-Cal</t>
  </si>
  <si>
    <t>HNMC</t>
  </si>
  <si>
    <t>Meritus Health Partners</t>
  </si>
  <si>
    <t>RX1264</t>
  </si>
  <si>
    <t>RX1265</t>
  </si>
  <si>
    <t>RX1266</t>
  </si>
  <si>
    <t>RX1267</t>
  </si>
  <si>
    <t>MetroPlus</t>
  </si>
  <si>
    <t>RX7539</t>
  </si>
  <si>
    <t>RX7541</t>
  </si>
  <si>
    <t>RX7543</t>
  </si>
  <si>
    <t>RX7544</t>
  </si>
  <si>
    <t>RX7545</t>
  </si>
  <si>
    <t>Metropolitan Health Plan</t>
  </si>
  <si>
    <t>Michigan UFCW</t>
  </si>
  <si>
    <t>RX1731</t>
  </si>
  <si>
    <t>Molina California</t>
  </si>
  <si>
    <t>RX0845</t>
  </si>
  <si>
    <t>Molina Florida</t>
  </si>
  <si>
    <t>RX0846</t>
  </si>
  <si>
    <t>Molina Healthcare of California</t>
  </si>
  <si>
    <t>RX0016</t>
  </si>
  <si>
    <t>Molina Healthcare of Florida</t>
  </si>
  <si>
    <t>Molina Healthcare of Illinois</t>
  </si>
  <si>
    <t>RX0823</t>
  </si>
  <si>
    <t>Molina Healthcare of New Mexico</t>
  </si>
  <si>
    <t>RX0813</t>
  </si>
  <si>
    <t>Molina HealthCare of New Mexico</t>
  </si>
  <si>
    <t>RX0815</t>
  </si>
  <si>
    <t>Molina Healthcare of Oho</t>
  </si>
  <si>
    <t>RX0714</t>
  </si>
  <si>
    <t>RX0759</t>
  </si>
  <si>
    <t>RX0761</t>
  </si>
  <si>
    <t>Molina Healthcare of Utah</t>
  </si>
  <si>
    <t>RX0416</t>
  </si>
  <si>
    <t>Molina Healthcare of Washington</t>
  </si>
  <si>
    <t>Molina Healthcare of Washington Inc/Washington Medicaid</t>
  </si>
  <si>
    <t>RX0540</t>
  </si>
  <si>
    <t>RX0541</t>
  </si>
  <si>
    <t>RX0547</t>
  </si>
  <si>
    <t>RX0596</t>
  </si>
  <si>
    <t>RX0697</t>
  </si>
  <si>
    <t>RX0827</t>
  </si>
  <si>
    <t>RX0828</t>
  </si>
  <si>
    <t>Molina Healthcare of Washington Inhaled Corticosteriod</t>
  </si>
  <si>
    <t>Molina Marketplace California</t>
  </si>
  <si>
    <t>Molina Marketplace Florida</t>
  </si>
  <si>
    <t>Molina Marketplace Michigan</t>
  </si>
  <si>
    <t>RX0847</t>
  </si>
  <si>
    <t>Molina Marketplace New Mexico</t>
  </si>
  <si>
    <t>RX0848</t>
  </si>
  <si>
    <t>Molina Marketplace Ohio</t>
  </si>
  <si>
    <t>RX0849</t>
  </si>
  <si>
    <t>Molina Marketplace Texas</t>
  </si>
  <si>
    <t>RX0850</t>
  </si>
  <si>
    <t>Molina Marketplace Utah</t>
  </si>
  <si>
    <t>RX0851</t>
  </si>
  <si>
    <t>Molina Marketplace Washington</t>
  </si>
  <si>
    <t>RX0852</t>
  </si>
  <si>
    <t>Molina Marketplace Wisconsin</t>
  </si>
  <si>
    <t>RX0853</t>
  </si>
  <si>
    <t>Molina Michigan</t>
  </si>
  <si>
    <t>Molina New Mexico</t>
  </si>
  <si>
    <t>Molina Ohio</t>
  </si>
  <si>
    <t>Molina Texas</t>
  </si>
  <si>
    <t>Molina Utah</t>
  </si>
  <si>
    <t>Molina Washington</t>
  </si>
  <si>
    <t>Molina Wisconsin</t>
  </si>
  <si>
    <t>Murray American Energy Inc</t>
  </si>
  <si>
    <t>RX5840</t>
  </si>
  <si>
    <t>National Association Of Counties</t>
  </si>
  <si>
    <t>Network Health</t>
  </si>
  <si>
    <t>RX3184</t>
  </si>
  <si>
    <t>RX3185</t>
  </si>
  <si>
    <t>RX3186</t>
  </si>
  <si>
    <t>RX3187</t>
  </si>
  <si>
    <t>RX3188</t>
  </si>
  <si>
    <t>Network Health Direct</t>
  </si>
  <si>
    <t>RX1144</t>
  </si>
  <si>
    <t>New York Managed Medicaid Speciality Claims</t>
  </si>
  <si>
    <t>New York State Health Insurance Program (NYSHIP)</t>
  </si>
  <si>
    <t>RX6027</t>
  </si>
  <si>
    <t>North Shore-LIJ CareConnect</t>
  </si>
  <si>
    <t>RX6042</t>
  </si>
  <si>
    <t>Northrop Grumman</t>
  </si>
  <si>
    <t>RX1079</t>
  </si>
  <si>
    <t>RX1127</t>
  </si>
  <si>
    <t>RX1093</t>
  </si>
  <si>
    <t>PacificSource Health Plans- PacificSource Idaho, PacificSource Montana, PacificSource Oregon</t>
  </si>
  <si>
    <t>RX6152</t>
  </si>
  <si>
    <t>RX6153</t>
  </si>
  <si>
    <t>PUBLIC SERVICE ENTERPRISE GROUP</t>
  </si>
  <si>
    <t>RX1065</t>
  </si>
  <si>
    <t>PUBLIC SERVICE ENTERPRISE GROUP (PSEG)</t>
  </si>
  <si>
    <t>Realogy Holdings Corporation</t>
  </si>
  <si>
    <t>RX1073</t>
  </si>
  <si>
    <t>RX1094</t>
  </si>
  <si>
    <t>Spartan Light Metal Products</t>
  </si>
  <si>
    <t>Sprint</t>
  </si>
  <si>
    <t>RX4015</t>
  </si>
  <si>
    <t>RX4016</t>
  </si>
  <si>
    <t>RX4017</t>
  </si>
  <si>
    <t>RX4018</t>
  </si>
  <si>
    <t>Systems Maintenance Services</t>
  </si>
  <si>
    <t>RX3152</t>
  </si>
  <si>
    <t>Temple University</t>
  </si>
  <si>
    <t>Various</t>
  </si>
  <si>
    <t>TestAmerica</t>
  </si>
  <si>
    <t>RX7296</t>
  </si>
  <si>
    <t>Texas Medicaid/ CHIP Monlina HealthCare (CHIP)Cough/Cold Medicine for Children Under 2 Years of Age</t>
  </si>
  <si>
    <t>RX0824</t>
  </si>
  <si>
    <t>Texas Medicaid/ CHIP Monlina HealthCare (STAR + PLUS)Cough/Cold Medicine for Children Under 2 Years of Age</t>
  </si>
  <si>
    <t>RX0826</t>
  </si>
  <si>
    <t>Texas Medicaid/ CHIP Monlina HealthCare (STAR)Cough/Cold Medicine for Children Under 2 Years of Age</t>
  </si>
  <si>
    <t>RX0825</t>
  </si>
  <si>
    <t>Total Safety U.S., Inc.</t>
  </si>
  <si>
    <t>RX6063</t>
  </si>
  <si>
    <t>Tufts</t>
  </si>
  <si>
    <t>RXTHP</t>
  </si>
  <si>
    <t>TUFTS Health Plan</t>
  </si>
  <si>
    <t>United Parcel Service, Inc. (UPS)</t>
  </si>
  <si>
    <t>RX3140</t>
  </si>
  <si>
    <t>RX3141</t>
  </si>
  <si>
    <t>RX3142</t>
  </si>
  <si>
    <t>RX3143</t>
  </si>
  <si>
    <t>Universal American- Today's Options</t>
  </si>
  <si>
    <t>RX8628</t>
  </si>
  <si>
    <t>Universal American Today's Options of New York</t>
  </si>
  <si>
    <t>University of Akron</t>
  </si>
  <si>
    <t>RX6088</t>
  </si>
  <si>
    <t>RX5176</t>
  </si>
  <si>
    <t>RX5177</t>
  </si>
  <si>
    <t>Victaulic</t>
  </si>
  <si>
    <t>RX0870</t>
  </si>
  <si>
    <t>VNSNY Choice SelectHealth</t>
  </si>
  <si>
    <t>Washington Medicaid/Molina Health Care of Washington, Inc</t>
  </si>
  <si>
    <t>RX0574</t>
  </si>
  <si>
    <t>WhiteWave Food Company</t>
  </si>
  <si>
    <t>RX5159</t>
  </si>
  <si>
    <t>RX5161</t>
  </si>
  <si>
    <t>Wisconsin Rx</t>
  </si>
  <si>
    <t>WisRx- WPPI Energy</t>
  </si>
  <si>
    <t>RX7826</t>
  </si>
  <si>
    <t>pdf_371.pdf</t>
  </si>
  <si>
    <t>(866) 247-5678; (800) 364-6331</t>
  </si>
  <si>
    <t>vol2_pdf_104.pdf</t>
  </si>
  <si>
    <t>Multiple PCN in same column</t>
  </si>
  <si>
    <t>vol2_pdf_175.pdf</t>
  </si>
  <si>
    <t>Essential Plan</t>
  </si>
  <si>
    <t>MVPMRKT</t>
  </si>
  <si>
    <t>ASO</t>
  </si>
  <si>
    <t>MVPCOMM</t>
  </si>
  <si>
    <t>MVP Premier Plus</t>
  </si>
  <si>
    <t>MVP Secure HMO</t>
  </si>
  <si>
    <t>MVP EPO</t>
  </si>
  <si>
    <t>MVP Student</t>
  </si>
  <si>
    <t>MVP EPO (Large Group)</t>
  </si>
  <si>
    <t>MVP PPO (Large Group)</t>
  </si>
  <si>
    <t>MVP Medicaid</t>
  </si>
  <si>
    <t>MVP625</t>
  </si>
  <si>
    <t>Medicaid Managed Care SSI</t>
  </si>
  <si>
    <t>Medicaid Restricted</t>
  </si>
  <si>
    <t>MVP Child Health Plus</t>
  </si>
  <si>
    <t>MVP Harmonious Health Care Plan</t>
  </si>
  <si>
    <t>Medicare Patriot Plan with Part D (PPO)</t>
  </si>
  <si>
    <t>My Care Family</t>
  </si>
  <si>
    <t>Optum Rx</t>
  </si>
  <si>
    <t>RX1653</t>
  </si>
  <si>
    <t>vol2_pdf_269.pdf</t>
  </si>
  <si>
    <t>(800) 918-7545 (Optum Rx)</t>
  </si>
  <si>
    <t>WellSense Health Plan, Express Scripts, Optum Rx</t>
  </si>
  <si>
    <t>Senior Whole Health</t>
  </si>
  <si>
    <t>RX</t>
  </si>
  <si>
    <t>Express Scripts, Commonwealth Care Alliance, Mass General Brigham</t>
  </si>
  <si>
    <t>WellSense Health Plan, Tufts Health Plan, Express Scripts, Senior Whole Health, Mass General Brigham, Commonwealth Care Alliance, Optum Rx</t>
  </si>
  <si>
    <t>51BB</t>
  </si>
  <si>
    <t>Molina</t>
  </si>
  <si>
    <t>vol2_pdf_401.pdf</t>
  </si>
  <si>
    <t>P.O. Box 66545 Phoenix Az, 85082-6545</t>
  </si>
  <si>
    <t>866-329-4701</t>
  </si>
  <si>
    <t>Aetna Better Health, Aetna</t>
  </si>
  <si>
    <t>RX0829</t>
  </si>
  <si>
    <t>RX0817</t>
  </si>
  <si>
    <t>Molina u</t>
  </si>
  <si>
    <t>Florida Medicaid</t>
  </si>
  <si>
    <t>Humana</t>
  </si>
  <si>
    <t>vol2_pdf_533.pdf</t>
  </si>
  <si>
    <t>Express Scripts, Centene, Humana</t>
  </si>
  <si>
    <t>Express Scripts, Centene, Humana, Simply Healthcare, Wellcare</t>
  </si>
  <si>
    <t>Humana Pharmacy Solutions</t>
  </si>
  <si>
    <t>no effective date</t>
  </si>
  <si>
    <t>PART-D</t>
  </si>
  <si>
    <t>MEDICARE PART D PRESCRIPTION SOLUTIONS</t>
  </si>
  <si>
    <t>MPDOHCSP</t>
  </si>
  <si>
    <t>Prescription Solutions</t>
  </si>
  <si>
    <t>Prime Therapeutics</t>
  </si>
  <si>
    <t>PCCA</t>
  </si>
  <si>
    <t>pdf_106.pdf</t>
  </si>
  <si>
    <t>888-378-4743</t>
  </si>
  <si>
    <t>Express Scripts, Cigna, MedImpact</t>
  </si>
  <si>
    <t>Express Scripts, Cigna, MedImpact, Aetna</t>
  </si>
  <si>
    <t>&amp;</t>
  </si>
  <si>
    <t>DOB</t>
  </si>
  <si>
    <t>AARP MedicareRx Preferred PDP; AARP MedicareRx Saver Plus PDP; AARP Welfare Plan</t>
  </si>
  <si>
    <t>UnitedHealthcare</t>
  </si>
  <si>
    <t>State of Arkansas</t>
  </si>
  <si>
    <t>June 24, 2021</t>
  </si>
  <si>
    <t>pdf_125.pdf</t>
  </si>
  <si>
    <t>Medicare Members</t>
  </si>
  <si>
    <t>2300 Main Street Irvine, CA 92614</t>
  </si>
  <si>
    <t>1-877-633-4701, 1-800-613-3591 Ext. 9, 1-800-613-3591</t>
  </si>
  <si>
    <t>Blue Cross Blue Shield of Arizona</t>
  </si>
  <si>
    <t>CareOregon, UnitedHealthcare, Blue Cross Blue Shield of Arizona</t>
  </si>
  <si>
    <t>City of Milwaukee</t>
  </si>
  <si>
    <t>Milwaukee County</t>
  </si>
  <si>
    <t>Health Alliance, Maryland Medicaid, Nevada Medicaid</t>
  </si>
  <si>
    <t>Pharmastar</t>
  </si>
  <si>
    <t>Pennsylvania Public School Employeesâ€™ Retirement System</t>
  </si>
  <si>
    <t>Physicians Health Choice Basic (HMO)</t>
  </si>
  <si>
    <t>State of Georgia, State of Arkansas, State of Indiana</t>
  </si>
  <si>
    <t>Georgia Medicaid, Indiana Medicaid, Simply Healthcare, Preferred Care Partners, UnitedHealthcare</t>
  </si>
  <si>
    <t>Physicians Health Choice Select (HMO SNP)</t>
  </si>
  <si>
    <t>Preferred Care Partners/The Villages</t>
  </si>
  <si>
    <t>Sierra Medical Advantage Prescription Drug MAPD â€“ Health Plan of Nevada</t>
  </si>
  <si>
    <t>State Health Plan of North Carolina (SHPNC)</t>
  </si>
  <si>
    <t>TeamStar Medicare Part D</t>
  </si>
  <si>
    <t>Transit Employees Health and Welfare Plan</t>
  </si>
  <si>
    <t>U.S. Virgin Islands Senior Citizens Affairs Pharmaceutical</t>
  </si>
  <si>
    <t>AARP MedicareRx Plans insured through UnitedHealthcare: AARP MedicareRx Preferred PDP; AARP MedicareRx Saver Plus PDP; AARP Welfare Plan</t>
  </si>
  <si>
    <t>September 21, 2020</t>
  </si>
  <si>
    <t>pdf_143.pdf</t>
  </si>
  <si>
    <t>Medicare Part D, Medicare Part B, Medicaid</t>
  </si>
  <si>
    <t>1 Optum Circle
Eden Prairie, MN 55344</t>
  </si>
  <si>
    <t>1-800-788-7871, 1-800-880-1188</t>
  </si>
  <si>
    <t>Maryland Medicaid, Nevada Medicaid</t>
  </si>
  <si>
    <t>Other</t>
  </si>
  <si>
    <t>Preferred Care Partners</t>
  </si>
  <si>
    <t>SAME AS ABOVE ONE</t>
  </si>
  <si>
    <t>Simply Healthcare, Indiana Medicaid, UnitedHealthcare, Georgia Medicaid</t>
  </si>
  <si>
    <t>UnitedHealthcare Dual Complete (DH, DH-POS, DP, RDP);</t>
  </si>
  <si>
    <t>UnitedHealthcare, UnitedHealthcare Connected</t>
  </si>
  <si>
    <t>UnitedHealthcare Dual Complete (HMO SNP) including, but not limited to, New York; Michigan; Wisconsin; Tennessee; UnitedHealthcare Nursing Home Plan ( IH, IH- POS, IP); UnitedHealthcare Senior Care Options in Arizona</t>
  </si>
  <si>
    <t>UnitedHealthcare MedicareRx for Group PDP</t>
  </si>
  <si>
    <t>OptumRx Part-D and MAPD Plans</t>
  </si>
  <si>
    <t>Ultimate Health Plans</t>
  </si>
  <si>
    <t xml:space="preserve"> 01/01/2025</t>
  </si>
  <si>
    <t>pdf_148.pdf</t>
  </si>
  <si>
    <t>877-889-6510, 877-889-6481, 877-305-8952, 800-788-7871</t>
  </si>
  <si>
    <t>WRONG DATE</t>
  </si>
  <si>
    <t>pdf_153.pdf</t>
  </si>
  <si>
    <t>Medicare Part D, Medicaid</t>
  </si>
  <si>
    <t>11000 Optum Circle Eden Prairie, MN 55344</t>
  </si>
  <si>
    <t>Nevada Medicaid</t>
  </si>
  <si>
    <t>UnitedHealthcare Dual Complete (DH, DH-POS, DP, RDP)</t>
  </si>
  <si>
    <t>AARP MedicareRx Plans: AARP MedicareRx Preferred PDP; AARP MedicareRx Saver Plus PDP; AARP Welfare Plan</t>
  </si>
  <si>
    <t>pdf_251.pdf</t>
  </si>
  <si>
    <t>1-800-788-7871</t>
  </si>
  <si>
    <t>Ohio Medicaid, UnitedHealthcare, UnitedHealthcare Connected</t>
  </si>
  <si>
    <t>UnitedHealthcare Dual Complete (HMO SNP) including, but not limited to, New York</t>
  </si>
  <si>
    <t>UnitedHealthcare Dual Complete (HMO SNP) including, but not limited to, Michigan</t>
  </si>
  <si>
    <t>UnitedHealthcare Dual Complete (HMO SNP) including, but not limited to, Wisconsin</t>
  </si>
  <si>
    <t>UnitedHealthcare Dual Complete (HMO SNP) including, but not limited to, Tennessee</t>
  </si>
  <si>
    <t>UnitedHealthcare Nursing Home Plan ( IH, IH- POS, IP)</t>
  </si>
  <si>
    <t>UnitedHealthcare Senior Care Options in Arizona</t>
  </si>
  <si>
    <t>pdf_269.pdf</t>
  </si>
  <si>
    <t>Medicare Part D, Medicaid, Dual Eligibles</t>
  </si>
  <si>
    <t>AARP MedicareComplete insured through UnitedHealthcare UnitedHealthcare MedicareComplete</t>
  </si>
  <si>
    <t>SHAZ</t>
  </si>
  <si>
    <t>Kaiser Permanente</t>
  </si>
  <si>
    <t>Dean Health, UnitedHealthcare, Kaiser Permanente</t>
  </si>
  <si>
    <t>SHCA</t>
  </si>
  <si>
    <t>SHCO</t>
  </si>
  <si>
    <t>SHW</t>
  </si>
  <si>
    <t>SHOR</t>
  </si>
  <si>
    <t>SHTX</t>
  </si>
  <si>
    <t>SHWA</t>
  </si>
  <si>
    <t>SHNV</t>
  </si>
  <si>
    <t>COS</t>
  </si>
  <si>
    <t>AARP MedicareRx Enhanced Prescription Drug Plan (PDP) AARP MedicareRx Preferred (PDP)</t>
  </si>
  <si>
    <t>PDPIND</t>
  </si>
  <si>
    <t>AARP MedicareRx Plans insured through UnitedHealthcare</t>
  </si>
  <si>
    <t>AARP MedicareRx Saver Plus (PDP)</t>
  </si>
  <si>
    <t>AARP Welfare Plan</t>
  </si>
  <si>
    <t>AWP</t>
  </si>
  <si>
    <t>Erickson Advantage</t>
  </si>
  <si>
    <t>Georgia State Health Benefit Plan (SHBP)</t>
  </si>
  <si>
    <t>Hewlett Packard</t>
  </si>
  <si>
    <t>HPA</t>
  </si>
  <si>
    <t>John Deere Company</t>
  </si>
  <si>
    <t>DER</t>
  </si>
  <si>
    <t>Pennsylvania Public School Employeesâ€™ Retirement System P.S.E.R.S.</t>
  </si>
  <si>
    <t>PSR</t>
  </si>
  <si>
    <t>Physicians Health Choice Total (HMO)</t>
  </si>
  <si>
    <t>PHC</t>
  </si>
  <si>
    <t>Physicians United Plan</t>
  </si>
  <si>
    <t>PUP</t>
  </si>
  <si>
    <t>Golden State Medical</t>
  </si>
  <si>
    <t>GSM</t>
  </si>
  <si>
    <t>FID</t>
  </si>
  <si>
    <t>Prescription Solutions Part D and MAPD Plans</t>
  </si>
  <si>
    <t>SIE</t>
  </si>
  <si>
    <t>Suffolk School Employer Health Plan</t>
  </si>
  <si>
    <t>SUF</t>
  </si>
  <si>
    <t>TeamStar (International Brotherhood of Teamsters) Local 436</t>
  </si>
  <si>
    <t>PIBL436W</t>
  </si>
  <si>
    <t>UnitedHealthcare Dual Complete (HMO SNP)</t>
  </si>
  <si>
    <t>UnitedHealthcare Dual Complete (HMO SNP) in Michigan</t>
  </si>
  <si>
    <t>MPDACUMI</t>
  </si>
  <si>
    <t>UnitedHealthcare Dual Complete (HMO SNP) in New Jersey</t>
  </si>
  <si>
    <t>AMCNJ</t>
  </si>
  <si>
    <t>UnitedHealthcare Dual Complete (HMO SNP) in New York</t>
  </si>
  <si>
    <t>MPDACUNY</t>
  </si>
  <si>
    <t>Alameda Alliance for Health</t>
  </si>
  <si>
    <t>Alameda Alliance for Health, UnitedHealthcare</t>
  </si>
  <si>
    <t>UnitedHealthcare Dual Complete (HMO SNP) in Pennsylvania</t>
  </si>
  <si>
    <t>MPDACU</t>
  </si>
  <si>
    <t>UnitedHealthcare Medicare Complete (HMO) in Pennsylvania</t>
  </si>
  <si>
    <t>UnitedHealthcare Dual Complete (HMO SNP) in Wisconsin</t>
  </si>
  <si>
    <t>MPDACUWI</t>
  </si>
  <si>
    <t>UnitedHealthcare Dual Complete Preferred (HMO SNP) in Tennessee</t>
  </si>
  <si>
    <t>AMCTN</t>
  </si>
  <si>
    <t>UnitedHealthcare Group Medicare Advantage</t>
  </si>
  <si>
    <t>UnitedHealthcare MedicareComplete (Plans 1 and 2)</t>
  </si>
  <si>
    <t>UnitedHealthcare MedicareDirect Rx (PFFS)</t>
  </si>
  <si>
    <t>UnitedHealthcare MedicareRx for Group (PDP)</t>
  </si>
  <si>
    <t>WRAPGR</t>
  </si>
  <si>
    <t>UnitedHealthcare Nursing Home Plan ( IH, IH-POS, IP)</t>
  </si>
  <si>
    <t>MPDACUAZ</t>
  </si>
  <si>
    <t>pdf_315.pdf</t>
  </si>
  <si>
    <t>Medicare Part D, Medicare Part B, Medicare Part A, Medicaid, Dual Eligibles, 340B Program, Hospice, LTC</t>
  </si>
  <si>
    <t>1 Optum Circle, Eden Prairie, MN 55344</t>
  </si>
  <si>
    <t>pdf_385.pdf</t>
  </si>
  <si>
    <t>Medicare Part D, MAPD</t>
  </si>
  <si>
    <t>Ultimate Health Plans, UnitedHealthcare</t>
  </si>
  <si>
    <t>pdf_407.pdf</t>
  </si>
  <si>
    <t>1-877-633-4701</t>
  </si>
  <si>
    <t>United Healthcare Dual Complete (HMO SNP) in Tennessee</t>
  </si>
  <si>
    <t>Medica</t>
  </si>
  <si>
    <t>pdf_441.pdf</t>
  </si>
  <si>
    <t>1-877-889-6510</t>
  </si>
  <si>
    <t>United Healthcare Dual Complete (HMO SNP) in Wisconsin</t>
  </si>
  <si>
    <t>Maryland Senior Prescription Drug Assistance Program SPDAP (2014/2015 claims)</t>
  </si>
  <si>
    <t>Sierra Medicare Advantage Prescription Drug MAPD â€“ Health Plan of Nevada Senior Dimensions Greater Nevada (HMO)</t>
  </si>
  <si>
    <t>Golden State Medicare Health Plan</t>
  </si>
  <si>
    <t>Citrus Total Citrus Plus</t>
  </si>
  <si>
    <t>SHNV John Deere Company</t>
  </si>
  <si>
    <t>UnitedHealthcare, Medica</t>
  </si>
  <si>
    <t>MHPA</t>
  </si>
  <si>
    <t>Care Improvement Plus Dual Advantage</t>
  </si>
  <si>
    <t>CIP</t>
  </si>
  <si>
    <t>Care Improvement Plus Gold Rx</t>
  </si>
  <si>
    <t>wrong bin</t>
  </si>
  <si>
    <t>Medica HealthCare Plans MedicareMax</t>
  </si>
  <si>
    <t>MED</t>
  </si>
  <si>
    <t>multiple bin missing</t>
  </si>
  <si>
    <t>AARP MedicareComplete Focus Preferred Choice Broward Preferred Choice Dade Preferred Complete Care Preferred Medicare Assist Preferred Secure Option Preferred Special Care Miami-Dade</t>
  </si>
  <si>
    <t>Symphonix</t>
  </si>
  <si>
    <t>SHII</t>
  </si>
  <si>
    <t>TEHWP</t>
  </si>
  <si>
    <t>NYCTA (2015 claims only)</t>
  </si>
  <si>
    <t>NYCTA</t>
  </si>
  <si>
    <t>pdf_49.pdf</t>
  </si>
  <si>
    <t>Medicare Part D, Medicare, Medicaid</t>
  </si>
  <si>
    <t>1-877-633-4701, 877-889-6510, 877-889-6481, 877-305-8952, 800-788-7871</t>
  </si>
  <si>
    <t>UnitedHealthcare, Cigna</t>
  </si>
  <si>
    <t>UnitedHealthcare Connected (Medicare-Medicaid Plan)</t>
  </si>
  <si>
    <t>CommunityCare</t>
  </si>
  <si>
    <t>MPDTXCSP</t>
  </si>
  <si>
    <t>May 8, 2025</t>
  </si>
  <si>
    <t>vol2_pdf_1.pdf</t>
  </si>
  <si>
    <t>CHIP</t>
  </si>
  <si>
    <t>P.O. Box 30660 Salt Lake City, UT 84130-0760</t>
  </si>
  <si>
    <t>1-888-887-9003</t>
  </si>
  <si>
    <t>vol2_pdf_117.pdf</t>
  </si>
  <si>
    <t>PCN written as GRP</t>
  </si>
  <si>
    <t>vol2_pdf_124.pdf</t>
  </si>
  <si>
    <t>Part-D, MAPD, MED D, MA Only Plan, MedicareComplete, MedicareRx, Medicaid</t>
  </si>
  <si>
    <t>vol2_pdf_155.pdf</t>
  </si>
  <si>
    <t>877-889-6510; 877-889-6481; 877-305-8952; 800-788-7871</t>
  </si>
  <si>
    <t>vol2_pdf_194.pdf</t>
  </si>
  <si>
    <t>Part-D, MAPD</t>
  </si>
  <si>
    <t>vol2_pdf_249.pdf</t>
  </si>
  <si>
    <t>vol2_pdf_327.pdf</t>
  </si>
  <si>
    <t>Medicare, Medicaid</t>
  </si>
  <si>
    <t>AARP MedicareRx Preferred PDP</t>
  </si>
  <si>
    <t>vol2_pdf_456.pdf</t>
  </si>
  <si>
    <t>UnitedHealthcare MedicareComplete Choice Erickson Advantage</t>
  </si>
  <si>
    <t>UnitedHealthcare Dual Complete (PPO SNP)</t>
  </si>
  <si>
    <t>UnitedHealthcare Nursing Home Plan</t>
  </si>
  <si>
    <t>Pennsylvania Public School Employeesâ€™ Retirement System (PSERS)</t>
  </si>
  <si>
    <t>AARP MedicareComplete insured through UnitedHealthcare</t>
  </si>
  <si>
    <t>AARP MedicareComplete SecureHorizons</t>
  </si>
  <si>
    <t>AARP MedicareComplete SecureHorizons Premier</t>
  </si>
  <si>
    <t>AARP MedicareComplete SecureHorizons Value</t>
  </si>
  <si>
    <t>Sharp SecureHorizons Plan by UnitedHealthcare</t>
  </si>
  <si>
    <t>UnitedHealthCare Chronic Complete</t>
  </si>
  <si>
    <t>UnitedHealthCare Dual Complete</t>
  </si>
  <si>
    <t>UnitedHealthcare MedicareComplete</t>
  </si>
  <si>
    <t>AARP MedicareComplete Focus</t>
  </si>
  <si>
    <t>Preferred Choice Broward</t>
  </si>
  <si>
    <t>Preferred Choice Dade</t>
  </si>
  <si>
    <t>Preferred Complete Care</t>
  </si>
  <si>
    <t>Preferred Medicare Assist</t>
  </si>
  <si>
    <t>Preferred Secure Option</t>
  </si>
  <si>
    <t>Preferred Special Care Miami-Dade</t>
  </si>
  <si>
    <t>vol2_pdf_496.pdf</t>
  </si>
  <si>
    <t>Medicare Part D, Medicare Part A, Medicare Part B, Medicaid, Dual Eligibles</t>
  </si>
  <si>
    <t>11000 Optum Circle
Eden Prairie, MN 55344</t>
  </si>
  <si>
    <t>AARP MedicareRx Saver Plus PDP</t>
  </si>
  <si>
    <t>015995GDC</t>
  </si>
  <si>
    <t>GDC</t>
  </si>
  <si>
    <t>DR33</t>
  </si>
  <si>
    <t>610502MEDDAET</t>
  </si>
  <si>
    <t>MEDDAET</t>
  </si>
  <si>
    <t>RXAETD</t>
  </si>
  <si>
    <t>MEDICARE PART D AETNA PDP AND MAPD PLANS</t>
  </si>
  <si>
    <t>pdf_233.pdf</t>
  </si>
  <si>
    <t>1-800-238-6279</t>
  </si>
  <si>
    <t>Aetna Medicare Basic Plan, Aetna Medicare Standard Plan, Aetna Medicare Premier Plan</t>
  </si>
  <si>
    <t>Aetna Medicare Basic Plan, Aetna Medicare Standard Plan, Aetna Medicare Premier Plan, Aetna Medicare Value Plan</t>
  </si>
  <si>
    <t>Aetna Medicare Basic Plan, Aetna Medicare Standard Plan, Aetna Medicare Value Plan</t>
  </si>
  <si>
    <t>Aetna Medicare Premier Plan</t>
  </si>
  <si>
    <t>Aetna Medicare Premier Plan, Aetna Medicare Value Plan</t>
  </si>
  <si>
    <t>Aetna Medicare Rx Essentials Plan, Aetna Medicare Rx Premier, Aetna CVS/pharmacy Prescription Drug Plan</t>
  </si>
  <si>
    <t>Aetna Medicare Select Plan</t>
  </si>
  <si>
    <t>Aetna Medicare Standard Plan</t>
  </si>
  <si>
    <t>Aetna Medicare Standard Plan, Aetna Medicare Premier Plan</t>
  </si>
  <si>
    <t>Aetna Medicare Standard Plan, Aetna Medicare Premier Plan, Aetna Medicare Select Plan</t>
  </si>
  <si>
    <t>Aetna Medicare Standard Plan, Aetna Medicare Value Plan</t>
  </si>
  <si>
    <t>Aetna Medicare Value Plan</t>
  </si>
  <si>
    <t>Aetna Medicare Value Plan, Aetna Medicare Premier Plan</t>
  </si>
  <si>
    <t>Medicare Part D Generic</t>
  </si>
  <si>
    <t>Medicare Part D Standarized</t>
  </si>
  <si>
    <t>003858A4</t>
  </si>
  <si>
    <t>A4</t>
  </si>
  <si>
    <t>EXPRESS SCRIPTS</t>
  </si>
  <si>
    <t>University Physicians Health Plan</t>
  </si>
  <si>
    <t>A7EA</t>
  </si>
  <si>
    <t>Express Scripts, MedImpact</t>
  </si>
  <si>
    <t>Express Scripts, MedImpact, Wellpoint, Wellcare, Ohio Medicaid</t>
  </si>
  <si>
    <t>Legacy ESI Commercial</t>
  </si>
  <si>
    <t>January 1, 2018</t>
  </si>
  <si>
    <t>pdf_11.pdf</t>
  </si>
  <si>
    <t>Medicare Part B only</t>
  </si>
  <si>
    <t>(800) 824-0898</t>
  </si>
  <si>
    <t>Cigna + Oscar</t>
  </si>
  <si>
    <t>SHP8668</t>
  </si>
  <si>
    <t>Amida Care</t>
  </si>
  <si>
    <t>KJFA</t>
  </si>
  <si>
    <t>HEFA</t>
  </si>
  <si>
    <t>Neighborhood Health Providers</t>
  </si>
  <si>
    <t>KJBA</t>
  </si>
  <si>
    <t>WellPoint</t>
  </si>
  <si>
    <t>Blue Cross Blue Shield of Louisiana, Wellmark, Express Scripts, MVP Health Care</t>
  </si>
  <si>
    <t>New Jersey Medicaid, Express Scripts, Wellpoint, Blue Cross Blue Shield of Louisiana, MVP Health Care, Wellmark, Wellcare, UCare</t>
  </si>
  <si>
    <t>BlueChoice Health Plan of South Carolina</t>
  </si>
  <si>
    <t>WFSA</t>
  </si>
  <si>
    <t>WFWA</t>
  </si>
  <si>
    <t>Blue Choice Healthplan Medicaid of SC</t>
  </si>
  <si>
    <t>Blue Cross Blue Shield of Louisiana</t>
  </si>
  <si>
    <t>BSLA</t>
  </si>
  <si>
    <t>DoD Payer Sheet</t>
  </si>
  <si>
    <t>NYQA</t>
  </si>
  <si>
    <t>John Muir Health</t>
  </si>
  <si>
    <t>JM2A</t>
  </si>
  <si>
    <t>Pennsylvania Judiciary</t>
  </si>
  <si>
    <t>YU9N</t>
  </si>
  <si>
    <t>New York Life</t>
  </si>
  <si>
    <t>NYYA</t>
  </si>
  <si>
    <t>NYYE</t>
  </si>
  <si>
    <t>Northeastern Pennsylvania School District Trust</t>
  </si>
  <si>
    <t>XW8N</t>
  </si>
  <si>
    <t>DoD TRICARE prescription drug program</t>
  </si>
  <si>
    <t>DODA</t>
  </si>
  <si>
    <t>Cement Masons Locak 502</t>
  </si>
  <si>
    <t>SZEA</t>
  </si>
  <si>
    <t>TriCare</t>
  </si>
  <si>
    <t>PMA Insurance Group</t>
  </si>
  <si>
    <t>KVNA</t>
  </si>
  <si>
    <t>PMA Management Corp</t>
  </si>
  <si>
    <t>KVQA</t>
  </si>
  <si>
    <t>PMA Management Copr of New England</t>
  </si>
  <si>
    <t>KVRA</t>
  </si>
  <si>
    <t>Integral Qualitty Care</t>
  </si>
  <si>
    <t>MFLA</t>
  </si>
  <si>
    <t>WH3A</t>
  </si>
  <si>
    <t>HealthPartners, Express Scripts, Medical Mutual, MedImpact, Community Health Group, ATRIO Health Plans, Medica</t>
  </si>
  <si>
    <t>Health Alliance, Express Scripts, Senior Whole Health, MedImpact, HealthPartners, Community Health Group, ATRIO Health Plans, Medical Mutual of Ohio, Medica</t>
  </si>
  <si>
    <t>TheTravelers Companies'</t>
  </si>
  <si>
    <t>SSTV</t>
  </si>
  <si>
    <t>Department of Defense (DoD) TRICARE Retail Pharmacy Program</t>
  </si>
  <si>
    <t>Department of Defense (TRICARE)</t>
  </si>
  <si>
    <t>TRRX</t>
  </si>
  <si>
    <t>June 1, 2004</t>
  </si>
  <si>
    <t>pdf_382.pdf</t>
  </si>
  <si>
    <t>TRICARE</t>
  </si>
  <si>
    <t>866-684-4477, 866-684-4488</t>
  </si>
  <si>
    <t>vol2_pdf_115.pdf</t>
  </si>
  <si>
    <t>Medicare Part B</t>
  </si>
  <si>
    <t>Community Health</t>
  </si>
  <si>
    <t>CHWA</t>
  </si>
  <si>
    <t>vol2_pdf_70.pdf</t>
  </si>
  <si>
    <t>Wellpoint, UnitedHealthcare</t>
  </si>
  <si>
    <t>MEDICARE PART D HUMANA (PDP_MAPD_CAREPLUS)</t>
  </si>
  <si>
    <t>Humana Part D</t>
  </si>
  <si>
    <t>Alaska Medicaid</t>
  </si>
  <si>
    <t>Current</t>
  </si>
  <si>
    <t>pdf_109.pdf</t>
  </si>
  <si>
    <t>Indiana University Health, Neighborhood Health Plan of Rhode Island, Humana</t>
  </si>
  <si>
    <t>Kentucky Medicaid, Humana, Nebraska Medicaid, Neighborhood Health Plan of Rhode Island, Idaho Medicaid, Indiana Medicaid, Illinois Medicaid, Michigan Medicaid, Indiana University Health, North Carolina Medicaid</t>
  </si>
  <si>
    <t>Humana PDP</t>
  </si>
  <si>
    <t>Health Plan of San Mateo, Humana, Highmark</t>
  </si>
  <si>
    <t>Humana Medicare Prescription Payment Plan</t>
  </si>
  <si>
    <t>SS&amp;C Health</t>
  </si>
  <si>
    <t>pdf_61.pdf</t>
  </si>
  <si>
    <t>1-800-865-8715</t>
  </si>
  <si>
    <t>4D d/b/a Medtipster</t>
  </si>
  <si>
    <t>11/17/2011</t>
  </si>
  <si>
    <t>vol2_pdf_147.pdf</t>
  </si>
  <si>
    <t>610239FEPRX</t>
  </si>
  <si>
    <t>FEPRX</t>
  </si>
  <si>
    <t>FEDERAL EMPLOYEE PROGRAM</t>
  </si>
  <si>
    <t>pdf_191.pdf</t>
  </si>
  <si>
    <t>Commercial</t>
  </si>
  <si>
    <t>011776PPRX</t>
  </si>
  <si>
    <t>PPRX</t>
  </si>
  <si>
    <t>010892CASH</t>
  </si>
  <si>
    <t>CASH</t>
  </si>
  <si>
    <t>CASH ON THE NETWORK</t>
  </si>
  <si>
    <t>GOODRX - UNIVERSAL BIN 015995/</t>
  </si>
  <si>
    <t>023145RXSAVE</t>
  </si>
  <si>
    <t>RXSAVE</t>
  </si>
  <si>
    <t>610014(NULL)</t>
  </si>
  <si>
    <t>MEDCO</t>
  </si>
  <si>
    <t>MISSED PCN</t>
  </si>
  <si>
    <t>Blue Cross Blue Shield of Alaska</t>
  </si>
  <si>
    <t>4-D Pharmacy Benefits</t>
  </si>
  <si>
    <t>Blue Cross Blue Shield of Michigan</t>
  </si>
  <si>
    <t>NMHCRx</t>
  </si>
  <si>
    <t>pdf_209.pdf</t>
  </si>
  <si>
    <t>Uninsured Care Program</t>
  </si>
  <si>
    <t>AvMed Health Plans, Blue Shield of California</t>
  </si>
  <si>
    <t>Asuris Northwest Health, AvMed Health Plans, Blue Shield of California</t>
  </si>
  <si>
    <t>Medco Health (formerly Paid)</t>
  </si>
  <si>
    <t>CareFirst, MedImpact, State of Maine</t>
  </si>
  <si>
    <t>Mississippi Medicaid, Missouri Medicaid, MedImpact, Minnesota Medicaid, Michigan Medicaid, CareFirst</t>
  </si>
  <si>
    <t>Medimpact</t>
  </si>
  <si>
    <t>HealthNow Inc.</t>
  </si>
  <si>
    <t>HNRXS</t>
  </si>
  <si>
    <t>MVP Option</t>
  </si>
  <si>
    <t>MVP Option Family</t>
  </si>
  <si>
    <t>CoventryCares of Kentucky</t>
  </si>
  <si>
    <t>CVTYMCD</t>
  </si>
  <si>
    <t>Blue Cross Blue Shield of Tennessee, Express Scripts, Medical Mutual</t>
  </si>
  <si>
    <t>Wellpoint, Blue Cross Blue Shield of Tennessee, Express Scripts</t>
  </si>
  <si>
    <t>The Boeing Company</t>
  </si>
  <si>
    <t>BOEING1</t>
  </si>
  <si>
    <t>MDC0090</t>
  </si>
  <si>
    <t>Self Insured Schools of California</t>
  </si>
  <si>
    <t>Medical Mutual</t>
  </si>
  <si>
    <t>MMODRUG</t>
  </si>
  <si>
    <t>Blue Cross Blue Shield of Tennessee</t>
  </si>
  <si>
    <t>Coventry Med D</t>
  </si>
  <si>
    <t>Conventry Health Care of VA</t>
  </si>
  <si>
    <t>Pre-Existing Coinsurance Plan</t>
  </si>
  <si>
    <t>PCIP4HEALTH</t>
  </si>
  <si>
    <t>CoventryCares of MI</t>
  </si>
  <si>
    <t>Diamond Plan of Maryland</t>
  </si>
  <si>
    <t>CoventryCares of Pennsylvania</t>
  </si>
  <si>
    <t>Government Employee Hospital Association (GEHA)</t>
  </si>
  <si>
    <t>GEHA4Health</t>
  </si>
  <si>
    <t>Medical Mutual of Ohio</t>
  </si>
  <si>
    <t>Choice Plus Plans</t>
  </si>
  <si>
    <t>United Healthcare</t>
  </si>
  <si>
    <t>UHEALTH</t>
  </si>
  <si>
    <t>pdf_300.pdf</t>
  </si>
  <si>
    <t>PO Box 740800 Atlanta, GA 30374</t>
  </si>
  <si>
    <t>1-800-842-2038</t>
  </si>
  <si>
    <t>Kaiser Permanente, CareFirst</t>
  </si>
  <si>
    <t>Optimum Choice HMO</t>
  </si>
  <si>
    <t>Prescription Drug Program Express Scripts</t>
  </si>
  <si>
    <t>Fidelity</t>
  </si>
  <si>
    <t>MARAPET</t>
  </si>
  <si>
    <t>vol2_pdf_55.pdf</t>
  </si>
  <si>
    <t>Pre-65 Retiree</t>
  </si>
  <si>
    <t>P.O. Box 953374 St. Louis, MO 63195-3374</t>
  </si>
  <si>
    <t>1-888-421-2199</t>
  </si>
  <si>
    <t>Express Scripts, Kaiser Permanente</t>
  </si>
  <si>
    <t>610014MEDDPRIME</t>
  </si>
  <si>
    <t>MEDDPRIME</t>
  </si>
  <si>
    <t>MEDICARE PART D LEGACY MEDCO MEDICARE</t>
  </si>
  <si>
    <t>Wellcare All Dual Assure (HMO D-SNP)</t>
  </si>
  <si>
    <t>Wellcare</t>
  </si>
  <si>
    <t>Mutual Of Omaha</t>
  </si>
  <si>
    <t>2FFA</t>
  </si>
  <si>
    <t>pdf_1.pdf</t>
  </si>
  <si>
    <t>Wellcare Assist (HMO)</t>
  </si>
  <si>
    <t>Wellcare Complete - Giveback (HMO)</t>
  </si>
  <si>
    <t>Wellcare Complete No Premium (HMO)</t>
  </si>
  <si>
    <t>Wellcare Dual Access (HMO D-SNP)</t>
  </si>
  <si>
    <t>Wellcare Dual Access Open (PPO D-SNP)</t>
  </si>
  <si>
    <t>Wellcare Dual Liberty (HMO D-SNP)</t>
  </si>
  <si>
    <t>Wellcare Giveback Open (PPO)</t>
  </si>
  <si>
    <t>Wellcare No Premium (HMO)</t>
  </si>
  <si>
    <t>Wellcare No Premium Open (PPO)</t>
  </si>
  <si>
    <t>Wellcare Assist Compass (HMO)</t>
  </si>
  <si>
    <t>Wellcare Dual Access (HMO-POS D-SNP)</t>
  </si>
  <si>
    <t>Wellcare Dual Liberty (HMO-POS D-SNP)</t>
  </si>
  <si>
    <t>Wellcare Giveback (HMO)</t>
  </si>
  <si>
    <t>Wellcare Giveback Dividend (HMO)</t>
  </si>
  <si>
    <t>Wellcare Low Premium (HMO)</t>
  </si>
  <si>
    <t>Wellcare No Premium Preferred (HMO)</t>
  </si>
  <si>
    <t>Health Net, Wellcare</t>
  </si>
  <si>
    <t>Wellcare Specialty No Premium (HMO C-SNP)</t>
  </si>
  <si>
    <t>Health Net Seniority Plus Employer (HMO)</t>
  </si>
  <si>
    <t>2FKA</t>
  </si>
  <si>
    <t>Wellcare CalViva Health Dual Align (HMO D-SNP)</t>
  </si>
  <si>
    <t>Wellcare Dual Align (HMO D-SNP)</t>
  </si>
  <si>
    <t>Wellcare No Premium Focus (HMO)</t>
  </si>
  <si>
    <t>Wellcare No Premium Ruby (HMO)</t>
  </si>
  <si>
    <t>Wellcare Premium Ultra (HMO)</t>
  </si>
  <si>
    <t>Wellcare No Premium (HMO-POS)</t>
  </si>
  <si>
    <t>Wellcare All Dual (HMO D-SNP)</t>
  </si>
  <si>
    <t>Wellcare Dual Reserve (HMO D-SNP)</t>
  </si>
  <si>
    <t>Mutual Of Omaha, Wellcare</t>
  </si>
  <si>
    <t>Wellcare Premium Enhanced Open (PPO)</t>
  </si>
  <si>
    <t>Wellcare Mutual of Omaha No Premium Open (PPO)</t>
  </si>
  <si>
    <t>Wellcare 'Ohana Assist Open (PPO)</t>
  </si>
  <si>
    <t>Wellcare 'Ohana Dual Align (HMO D-SNP)</t>
  </si>
  <si>
    <t>Wellcare 'Ohana Dual Liberty (HMO D-SNP)</t>
  </si>
  <si>
    <t>Wellcare 'Ohana Low Premium Open (PPO)</t>
  </si>
  <si>
    <t>Wellcare 'Ohana No Premium (HMO)</t>
  </si>
  <si>
    <t>Wellcare 'Ohana No Premium Open (PPO)</t>
  </si>
  <si>
    <t>Meridian Medicare-Medicaid Plan (MMP) (Medicare-Medicaid Plan)</t>
  </si>
  <si>
    <t>2FJA</t>
  </si>
  <si>
    <t>Wellcare No Premium Essential (HMO)</t>
  </si>
  <si>
    <t>Wellcare No Premium Essential Value (HMO)</t>
  </si>
  <si>
    <t>Wellcare No Premium Exclusive (HMO)</t>
  </si>
  <si>
    <t>Wellcare No Premium Value (HMO-POS)</t>
  </si>
  <si>
    <t>Wellcare Complete No Premium Open (PPO)</t>
  </si>
  <si>
    <t>Wellcare Low Premium Open (PPO)</t>
  </si>
  <si>
    <t>Wellcare No Premium Essential (HMO-POS)</t>
  </si>
  <si>
    <t>Wellcare Dual Freedom Access (HMO D-SNP)</t>
  </si>
  <si>
    <t>Wellcare Dual Pinnacle Liberty (HMO D-SNP)</t>
  </si>
  <si>
    <t>Wellcare Endurance (HMO)</t>
  </si>
  <si>
    <t>Wellcare Assist Open (PPO)</t>
  </si>
  <si>
    <t>MeridianComplete (Medicare-Medicaid Plan)</t>
  </si>
  <si>
    <t>Wellcare Complete Dual Access (HMO D-SNP)</t>
  </si>
  <si>
    <t>Wellcare Low Premium (HMO-POS)</t>
  </si>
  <si>
    <t>Wellcare Mutual of Omaha Low Premium Open (PPO)</t>
  </si>
  <si>
    <t>Wellcare Classic (PDP)</t>
  </si>
  <si>
    <t>2FGA</t>
  </si>
  <si>
    <t>Wellcare Medicare Rx Value Plus (PDP)</t>
  </si>
  <si>
    <t>Wellcare Value Script (PDP)</t>
  </si>
  <si>
    <t>Wellcare Dual Access Medicare (HMO D-SNP)</t>
  </si>
  <si>
    <t>Wellcare Dual Liberty Open (PPO D-SNP)</t>
  </si>
  <si>
    <t>Wellcare No Premium Value (HMO)</t>
  </si>
  <si>
    <t>Wellcare Plus Open (PPO)</t>
  </si>
  <si>
    <t>004336</t>
  </si>
  <si>
    <t>c7bfc76c8ea02642f02cd5788c67cc2f6ece8c749dc3feb141041081b1009bc6</t>
  </si>
  <si>
    <t>1eef9cd2d7c9e6070986695c4ca2fd08a79128fea6d09492f3a140a3c825aee9</t>
  </si>
  <si>
    <t>EXPRESS SCRIPTS  (PROC-UNSP)</t>
  </si>
  <si>
    <t>05dc12423db1402e090dd26cc248465bada422dc595b7aaf1c721f89027646ff</t>
  </si>
  <si>
    <t>GOODRX</t>
  </si>
  <si>
    <t>776b5e2a703c5e53b65ec9608b81c8eb349c193dee145191ecc3946e88a1b9e1</t>
  </si>
  <si>
    <t>ALL OTHER THIRD PARTY</t>
  </si>
  <si>
    <t>015995</t>
  </si>
  <si>
    <t>3c75162122cce5c4229585be3780bfb53dd256b461fd24f25dc1902ab4146c2d</t>
  </si>
  <si>
    <t>MEDICAID CALIFORNIA (CA)</t>
  </si>
  <si>
    <t>ebfdf8c13f1acf8eaa608790eb5e1cff05c283126d07d6524932f3c38cbc2ef0</t>
  </si>
  <si>
    <t>FEDERAL EMP PROGRAM BCBS/FEPBLUE</t>
  </si>
  <si>
    <t>003858</t>
  </si>
  <si>
    <t>015581</t>
  </si>
  <si>
    <t>03200000</t>
  </si>
  <si>
    <t>011776</t>
  </si>
  <si>
    <t>010892</t>
  </si>
  <si>
    <t>023145</t>
  </si>
  <si>
    <t>016466</t>
  </si>
  <si>
    <t>SCDISC</t>
  </si>
  <si>
    <t>SCRIPTCYCLE</t>
  </si>
  <si>
    <t>022659</t>
  </si>
  <si>
    <t>020115</t>
  </si>
  <si>
    <t>IS</t>
  </si>
  <si>
    <t>WM2A</t>
  </si>
  <si>
    <t>MHMO</t>
  </si>
  <si>
    <t>980057a7fe58ab6ebf7516792ac2851faaeb0b07e3933f8137e335fbec45c22a</t>
  </si>
  <si>
    <t>UNITED HLTHCARE-UNSPECIFIED</t>
  </si>
  <si>
    <t>MLPPO</t>
  </si>
  <si>
    <t>COMMERC</t>
  </si>
  <si>
    <t>UNITED HEALTHCARE COMMERCIAL</t>
  </si>
  <si>
    <t>796b5a2657fef36d28e8a3867ae49ad59a77e56c91ed4c9638e37a5fae09ee6f</t>
  </si>
  <si>
    <t>MEDICARE UNSPECIFIED</t>
  </si>
  <si>
    <t>018050</t>
  </si>
  <si>
    <t>BHMC</t>
  </si>
  <si>
    <t>BLINK HEALTH</t>
  </si>
  <si>
    <t>024251</t>
  </si>
  <si>
    <t>OHRXPROD</t>
  </si>
  <si>
    <t>18d3ea10db64ceda31f7727347ba63524a4308aeea446564f871629ddfbb5aa6</t>
  </si>
  <si>
    <t>MEDICAID NEW YORK (NY)</t>
  </si>
  <si>
    <t>017010</t>
  </si>
  <si>
    <t>CIMCARE</t>
  </si>
  <si>
    <t>CIGPDPRX</t>
  </si>
  <si>
    <t>CIGNA</t>
  </si>
  <si>
    <t>MCAIDADV</t>
  </si>
  <si>
    <t>MEDICALRX</t>
  </si>
  <si>
    <t>cf5fd1d5fb72ebb6fa5a5adfecc4246d66adb2d5c3e2e1288e22089bf821e6af</t>
  </si>
  <si>
    <t>OPTUMRX (PROC-UNSP)</t>
  </si>
  <si>
    <t>MPDP</t>
  </si>
  <si>
    <t>MPDCSP</t>
  </si>
  <si>
    <t>00670000</t>
  </si>
  <si>
    <t>AETNA</t>
  </si>
  <si>
    <t>IRX</t>
  </si>
  <si>
    <t>INFORMEDRX NATIONAL</t>
  </si>
  <si>
    <t>TQR</t>
  </si>
  <si>
    <t>004766</t>
  </si>
  <si>
    <t>USFLU</t>
  </si>
  <si>
    <t>DME MEDICARE PART B</t>
  </si>
  <si>
    <t>9d9f2ed3f6f7d2e183bdba04383118583778bbc26b92c4c97b2b69f78fd18a99</t>
  </si>
  <si>
    <t>CAREMARK (PROC-UNSP)</t>
  </si>
  <si>
    <t>1fc69879c3d6fbde0dc3d4e00a67cce1296e03abccc601ae3cb866ceaefb3beb</t>
  </si>
  <si>
    <t>HUMANA/CAREPLS MED D GENERAL(FL)</t>
  </si>
  <si>
    <t>7fe08f50a3d6aa84607364c98703a855956298df65463798768396d552e84667</t>
  </si>
  <si>
    <t>CIGNA-UNSPECIFIED</t>
  </si>
  <si>
    <t>39a9b98303570d6984ab49ff112e5eee6d57ea2a3bc91069b863fc14f5c8c8e0</t>
  </si>
  <si>
    <t>AETNA INC-UNSPECIFIED</t>
  </si>
  <si>
    <t>90558edf8f2fcbb22f2b1b22c5f322723d74dfa69b3055930acb1ddf77e21e4f</t>
  </si>
  <si>
    <t>TRICARE HUMANA MILITARY EAST</t>
  </si>
  <si>
    <t>6288fd939d11a86d1e454e189d9184701255645539f0e82ca169509b6b3753d2</t>
  </si>
  <si>
    <t>BCBS TEXAS GENERAL (TX)</t>
  </si>
  <si>
    <t>8b8dd8b527c1d5fa75e5d5abe977ed13803e043bd86e73abf93dbd754de9b8ed</t>
  </si>
  <si>
    <t>KY CHFS MANAGED MEDICAID (KY)</t>
  </si>
  <si>
    <t>bc4bacacf9145548a4fdbe65fd7b6df711a66d37265223080a398f03178447c8</t>
  </si>
  <si>
    <t>OH MANAGED MEDICAID (OH)</t>
  </si>
  <si>
    <t>020099</t>
  </si>
  <si>
    <t>WG</t>
  </si>
  <si>
    <t>012312</t>
  </si>
  <si>
    <t>PARTD</t>
  </si>
  <si>
    <t>MEDICARE PART D ENVISION RX OPTIONS</t>
  </si>
  <si>
    <t>c517c57bb1198ed24bac1e120293d56b84d15e549c5a86da193a56eb5abbaf79</t>
  </si>
  <si>
    <t>BCBS ILLINOIS GENERAL (IL)</t>
  </si>
  <si>
    <t>82091e381b05bce367532e15cb37ed6788bac9536847986e00d558861b3c4a0b</t>
  </si>
  <si>
    <t>UHC MED ADV GENERAL (TX)</t>
  </si>
  <si>
    <t>c02ee8aa890821ca15e592e2aab91ba6826f8b4fbce4a262e7175eb271bbb94e</t>
  </si>
  <si>
    <t>HUMANA MED D GENERAL(TX)</t>
  </si>
  <si>
    <t>PRX</t>
  </si>
  <si>
    <t>8c14a80764886326a862525bc4516d42b424b9e152119444fdad0f27cd19f1db</t>
  </si>
  <si>
    <t>BCBS ALABAMA UNSPECIFIED</t>
  </si>
  <si>
    <t>NVT</t>
  </si>
  <si>
    <t>NAVITUS HEALTH SOLUTIONS</t>
  </si>
  <si>
    <t>008969</t>
  </si>
  <si>
    <t>PB302</t>
  </si>
  <si>
    <t>134cdcccd156115b77de0558e49663fa6f34381c85c85759b3488c2df05c1de2</t>
  </si>
  <si>
    <t>BCBS FL UNSPECIFIED</t>
  </si>
  <si>
    <t>ff2a7a5e8b137a4c9deed9a38112f47f2c56880145110827b89d0e5d31263ae1</t>
  </si>
  <si>
    <t>HUMANA MED D GENERAL(OH)</t>
  </si>
  <si>
    <t>ABARCA</t>
  </si>
  <si>
    <t>ABARCA HEALTH</t>
  </si>
  <si>
    <t>f9bec36c9db462640825ba5c8d4ab57b611ae62945864f73643a517ae0775230</t>
  </si>
  <si>
    <t>HUMANA MED D GENERAL(NC)</t>
  </si>
  <si>
    <t>76f2a4f3f03bf2c8cb13ddee70bfd8abee6fff44cf327eb7f996caef6ff04245</t>
  </si>
  <si>
    <t>BLUE SHIELD CA UNSPECIFIED</t>
  </si>
  <si>
    <t>14dfa879c2e8f3adc6cbdec7f916e685c785284fbc6718a3a6f2846c79f95068</t>
  </si>
  <si>
    <t>55199d43c9e13c226ec0144d342043b7d0d9f55374e9d682ec81b45fe01c4ed5</t>
  </si>
  <si>
    <t>VISORY HEALTH</t>
  </si>
  <si>
    <t>1589cd84e3c6a5014a702de8a8bedd3b8b3abbe0095cd8143790c3f4be91e1b5</t>
  </si>
  <si>
    <t>BLUE PREFERRED/COMM BLUE PPO(MI)</t>
  </si>
  <si>
    <t>c7368568364caafc51cb5878f60b2bd95cf5af1284ae7271094cf96bda59c439</t>
  </si>
  <si>
    <t>SINGLECARE HLTH SAVINGS CARD</t>
  </si>
  <si>
    <t>COBSEG</t>
  </si>
  <si>
    <t>MEDCO SECONDARY PAYER NON-MED PART D</t>
  </si>
  <si>
    <t>b81abc8231b4755f98d6bc9fab9331a46b9f905fd17a05f9513d0ac1531dbd1e</t>
  </si>
  <si>
    <t>HIGHMARK UNSPECIFIED</t>
  </si>
  <si>
    <t>MA</t>
  </si>
  <si>
    <t>MANAGED CARE MEDICAID UNIVERA COMMUNITY HEALTH</t>
  </si>
  <si>
    <t>MED.RX-D AETNA</t>
  </si>
  <si>
    <t>004303</t>
  </si>
  <si>
    <t>TELE</t>
  </si>
  <si>
    <t>DME CARECLAIM</t>
  </si>
  <si>
    <t>MWPREF</t>
  </si>
  <si>
    <t>d796a10e1ddff0885a0accf9c9dc9bda96dcb9359c230cb63bbe1176b345f0fc</t>
  </si>
  <si>
    <t>TRU DISCOUNT RX</t>
  </si>
  <si>
    <t>9bde2df2ff4200baa3c7e17333606b2eec541dcbd30d43e45ea1b2128b8b2419</t>
  </si>
  <si>
    <t>HUMANA MED D GENERAL(GA)</t>
  </si>
  <si>
    <t>ABCGADF5</t>
  </si>
  <si>
    <t>CASH PLAN ABCGADF5</t>
  </si>
  <si>
    <t>LDR01</t>
  </si>
  <si>
    <t>MED.RX-D ANTHEM/INGENIORX</t>
  </si>
  <si>
    <t>ee9e0beb76be657d3bd70bf6e237caee87e6f8c77f904e98c6ad34c4e8e8b125</t>
  </si>
  <si>
    <t>WALMART</t>
  </si>
  <si>
    <t>56a170dd70ce289a29a46ed9cbe691411da52f6affa2b77b484b8d058ce1bf83</t>
  </si>
  <si>
    <t>BCBS NC UNSPECIFIED</t>
  </si>
  <si>
    <t>089d038a25c6185a839fb0406a2a92681b1cbe025f3207b94243afa312de2b8f</t>
  </si>
  <si>
    <t>MEDICARE B/ALLWIN-ERX NETWORK</t>
  </si>
  <si>
    <t>UHC</t>
  </si>
  <si>
    <t>009737</t>
  </si>
  <si>
    <t>P008009737</t>
  </si>
  <si>
    <t>MIMEDICAID</t>
  </si>
  <si>
    <t>MEDICAID MICHIGAN</t>
  </si>
  <si>
    <t>MD</t>
  </si>
  <si>
    <t>PMDA</t>
  </si>
  <si>
    <t>MEDICARE PART D EXPRESS SCRIPTS</t>
  </si>
  <si>
    <t>f5aff7b7e5011e8e2425802dec0132ce68c0c41229d2653066fd91a99b4a9339</t>
  </si>
  <si>
    <t>NAVITUS HLTH SOLUTNS (PROC-UNSP)</t>
  </si>
  <si>
    <t>05aa3177a02ea38b298e5cd7b8a45b5d5fb056e9101339798691e05f61f912cd</t>
  </si>
  <si>
    <t>BLUE CROSS OF CA GNRL (CA)</t>
  </si>
  <si>
    <t>c38778ae308503da884a20325bfa4d407051b2d02628af9193a3e64f4ab5a65b</t>
  </si>
  <si>
    <t>UHC MED ADV GENERAL (FL)</t>
  </si>
  <si>
    <t>004047</t>
  </si>
  <si>
    <t>43-1754897</t>
  </si>
  <si>
    <t>MEDICAID MISSOURI</t>
  </si>
  <si>
    <t>MED.RX-D CMK MEDDADV</t>
  </si>
  <si>
    <t>f4e6aa98470938e35db9f4ad82c138f448d830c6623f1cf1519dd5dda11d2317</t>
  </si>
  <si>
    <t>MEDICAID MISSOURI (MO)</t>
  </si>
  <si>
    <t>9269795e2bb1a0de156e708aa8e7af8651d80492dc909ca374ef411a9a05455e</t>
  </si>
  <si>
    <t>COMMUNITY CARES RX</t>
  </si>
  <si>
    <t>9cd24276e55320b098115f3f1aa07c2a38d7fcfd81958cd4c8a10df1fbf06f1d</t>
  </si>
  <si>
    <t>HUMANA MED D GENERAL(LA)</t>
  </si>
  <si>
    <t>020602</t>
  </si>
  <si>
    <t>KR6437</t>
  </si>
  <si>
    <t>MPREF</t>
  </si>
  <si>
    <t>9d47629e0e2a12c4caa00aa240508f4ba58bfa96edb909bfc84ddbead05ab4d0</t>
  </si>
  <si>
    <t>TRIWEST HEALTHCARE ALLIANCE WEST</t>
  </si>
  <si>
    <t>712e01dbd13cc819711b2bbbcb79e1933184c00941533b54686498a7e9017b00</t>
  </si>
  <si>
    <t>AETNA SILVERSCRIPT PDP GNRL (CA)</t>
  </si>
  <si>
    <t>RX7700</t>
  </si>
  <si>
    <t>8dd36947d350e77638fdd2a5a913c3ab4d135539fa94dff5ebeeab0b43943902</t>
  </si>
  <si>
    <t>HORIZON NJ HEALTH (NJ)</t>
  </si>
  <si>
    <t>9e377b0e417cecf938b2a26fa96e2d8adf65132e58e3bfd26d9084010568ff2d</t>
  </si>
  <si>
    <t>MEDICAID TENNESSEE (TN)</t>
  </si>
  <si>
    <t>c58dc2d3b8ae6cb2006856c4d542c28b82f31e62a8c53cbe2236885f86285221</t>
  </si>
  <si>
    <t>ANTHEM MED D GNRL (OH)</t>
  </si>
  <si>
    <t>8cc4364141d27d36970ee0808771a094bebf86775174650785c2a367a7515cad</t>
  </si>
  <si>
    <t>AETNA SILVERSCRIPT PDP GNRL (NY)</t>
  </si>
  <si>
    <t>52579d0895738d2bf024f8cee80508960993b7a72b370391933fc1b2fe7672a6</t>
  </si>
  <si>
    <t>HUMANA MED D GENERAL(KY)</t>
  </si>
  <si>
    <t>a7836c0c453757c54e18f10c65193f5a3501d25a3c275530fd3ca2fab4b5ecc2</t>
  </si>
  <si>
    <t>HUMANA MED D GENERAL(TN)</t>
  </si>
  <si>
    <t>USMCAWDS</t>
  </si>
  <si>
    <t>DME MEDICARE PART B WALGREENS</t>
  </si>
  <si>
    <t>MGLPPO</t>
  </si>
  <si>
    <t>DSC 0276</t>
  </si>
  <si>
    <t>EXLHPRX</t>
  </si>
  <si>
    <t>CGMAPDRX</t>
  </si>
  <si>
    <t>a78f4d780f5eaf4db193d71357a6d6b68029b3d5a5312155b106dd57aab99333</t>
  </si>
  <si>
    <t>HUMANA MED D GENERAL(IL)</t>
  </si>
  <si>
    <t>HMC</t>
  </si>
  <si>
    <t>HORIZON</t>
  </si>
  <si>
    <t>HORIZON MERCY</t>
  </si>
  <si>
    <t>6cae2db0975f6a329d957f888edd4f99010c5a302a8e6d29322015b06495c0ce</t>
  </si>
  <si>
    <t>MEDICAID WISCONSIN (WI)</t>
  </si>
  <si>
    <t>c62e8820c8c3aac0f339f68e52f65b2edbccf6eea1c452ea26b2c12aa184adfb</t>
  </si>
  <si>
    <t>UHC MED ADV GENERAL (GA)</t>
  </si>
  <si>
    <t>c5e4a645f2af9395d7492262918c4605915aacaf1aa0a66efba47e1d126701e9</t>
  </si>
  <si>
    <t>MEDICARE B/OMNISYS-CARECLAIM</t>
  </si>
  <si>
    <t>9a519ec389098054877addd15d155170d3e1b64ee038f178550bc2079a51119c</t>
  </si>
  <si>
    <t>FIDELIS CARE NEW YORK (NY)</t>
  </si>
  <si>
    <t>009018</t>
  </si>
  <si>
    <t>RXINN01</t>
  </si>
  <si>
    <t>018d9cb2126217ed9ffb9c993691fe1192457ee6e4a401aa632ef3248b62e0c2</t>
  </si>
  <si>
    <t>MOLINA HEALTHCARE (WA)</t>
  </si>
  <si>
    <t>7ffa87bf00cad9bd3e39458744783856f57b32647439706f4a06ffd718569a21</t>
  </si>
  <si>
    <t>HUMANA MED D GENERAL(AZ)</t>
  </si>
  <si>
    <t>UNITEDRX</t>
  </si>
  <si>
    <t>004146</t>
  </si>
  <si>
    <t>MEDICAID ALABAMA</t>
  </si>
  <si>
    <t>9a35f300de3030e0c97cfd2ebb934fb8f59353b5ee55495b75c547b012cf2a20</t>
  </si>
  <si>
    <t>AETNA SILVERSCRIPT PDP GNRL (TX)</t>
  </si>
  <si>
    <t>DRWVPROD</t>
  </si>
  <si>
    <t>MEDICAID WEST VIRGINIA</t>
  </si>
  <si>
    <t>0f346f81fe6f7f401c245d73f81e4add9149a81892750ab5fd7c1213e9b61334</t>
  </si>
  <si>
    <t>AETNA MEDICARE D GENERAL (PA)</t>
  </si>
  <si>
    <t>a238ee97f327198d3842bc73b8d43f6c8e257d31ab7ca1d34074fee8f27cd5b6</t>
  </si>
  <si>
    <t>HUMANA MED D GENERAL(CA)</t>
  </si>
  <si>
    <t>759ecbedc59924cba8dc8d0ccfcbe69cf3794805ad0ee92e6945e374edd159dd</t>
  </si>
  <si>
    <t>MEDICAID MICHIGAN (MI)</t>
  </si>
  <si>
    <t>017423</t>
  </si>
  <si>
    <t>AMERISAV</t>
  </si>
  <si>
    <t>fca021c6599cd965a5a10a370589fdfd93f8fc1a5cfc0ca1524a2910dddff1d5</t>
  </si>
  <si>
    <t>OXFORD HEALTH PLANS GENERAL</t>
  </si>
  <si>
    <t>8b82b156e919c8ad885b0b9b8b63d5859292faf5e5b0ed3d4db68acf9b2bea65</t>
  </si>
  <si>
    <t>UHC MED ADV GENERAL (NC)</t>
  </si>
  <si>
    <t>001553</t>
  </si>
  <si>
    <t>GAM</t>
  </si>
  <si>
    <t>MEDICAID GEORGIA</t>
  </si>
  <si>
    <t>MEDI-CAL (MEDICAID OF CA)</t>
  </si>
  <si>
    <t>3bed76e0199384bfffafcf464f2b80449d07dc248f89ae012f56ee5a31b97bb0</t>
  </si>
  <si>
    <t>UNITED HLTHCARE-(TX) TEXAS</t>
  </si>
  <si>
    <t>RX1021</t>
  </si>
  <si>
    <t>RX7704</t>
  </si>
  <si>
    <t>PMDM</t>
  </si>
  <si>
    <t>011552</t>
  </si>
  <si>
    <t>BCTX</t>
  </si>
  <si>
    <t>BLUE CROSS BLUE SHIELD TEXAS</t>
  </si>
  <si>
    <t>PEU</t>
  </si>
  <si>
    <t>MED.RX-D UNITED HEALTH CARE</t>
  </si>
  <si>
    <t>eb7008b466faab3142fab4aa3d8c45cd102662cefa0290f85b75d58a67e5d75f</t>
  </si>
  <si>
    <t>AETNA SILVERSCRIPT PDP GNRL (FL)</t>
  </si>
  <si>
    <t>383063fa6ff5292e9aedb7101e35d8af637ca566ba7aa665010269a3c3240fb2</t>
  </si>
  <si>
    <t>WELLMARK UNSPECIFIED</t>
  </si>
  <si>
    <t>f94384b10c52ebd67bb06a686bd9a55df63fdc58ed1c6869f07657d2f8faf71a</t>
  </si>
  <si>
    <t>HUMANA MED D GENERAL(VA)</t>
  </si>
  <si>
    <t>PMDC</t>
  </si>
  <si>
    <t>WAL-MART ASSOCIATE PLAN C</t>
  </si>
  <si>
    <t>KRA</t>
  </si>
  <si>
    <t>K200</t>
  </si>
  <si>
    <t>RX0696</t>
  </si>
  <si>
    <t>UNITED HEALTHCARE - BIN 610279</t>
  </si>
  <si>
    <t>SC1</t>
  </si>
  <si>
    <t>1001D</t>
  </si>
  <si>
    <t>SINGLE CARE</t>
  </si>
  <si>
    <t>c49893644f631bdbfd64224766c4014a1ad204ad3f43275055dc4d2fed17ded8</t>
  </si>
  <si>
    <t>MEDICAID WEST VIRGINIA (WV)</t>
  </si>
  <si>
    <t>dda516a5e2dc27748e3d3de0d63429ca75ef9525da711f8057c430b0137e10e9</t>
  </si>
  <si>
    <t>MEDICAID COLORADO (CO)</t>
  </si>
  <si>
    <t>MED.RX-D UNITED HLTH CARE G</t>
  </si>
  <si>
    <t>019595</t>
  </si>
  <si>
    <t>01940000</t>
  </si>
  <si>
    <t>ABCCASHGAD</t>
  </si>
  <si>
    <t>CASH PLAN ABDC GAD</t>
  </si>
  <si>
    <t>664032a3a746bcd92a4a6a88342847b5caad72da612babda2bc0bbea8c1affab</t>
  </si>
  <si>
    <t>HUMANA MED D GENERAL(IN)</t>
  </si>
  <si>
    <t>018902</t>
  </si>
  <si>
    <t>P303018902</t>
  </si>
  <si>
    <t>COMEDICAID</t>
  </si>
  <si>
    <t>MEDICAID COLORADO</t>
  </si>
  <si>
    <t>20537e4c140ee0d0ce68a54dd25e1815c917f8ac67751939020d722d6d739698</t>
  </si>
  <si>
    <t>GOVT EMPLOYEES HEALTH ASSC/GEHA</t>
  </si>
  <si>
    <t>30c4e7143c535d0e7b130b2b8d2a215bc006940b7095f84ab25b80b1df7581c5</t>
  </si>
  <si>
    <t>BLUE MEDICARE D GENERAL (TX)</t>
  </si>
  <si>
    <t>278ae9bbb5f651d0ce8fe05e7d1c173cf5763a17d05c0b65bdd35b92e1331870</t>
  </si>
  <si>
    <t>HEALTHFIRST MED ADV GNRL (NY)</t>
  </si>
  <si>
    <t>HMRK001</t>
  </si>
  <si>
    <t>WLHA</t>
  </si>
  <si>
    <t>176918e4456651d9bc76c3fecc298537157767e34f4e547bb7b9be05be6d3719</t>
  </si>
  <si>
    <t>HUMANA MED D GENERAL(MI)</t>
  </si>
  <si>
    <t>EXLMDRX</t>
  </si>
  <si>
    <t>004740</t>
  </si>
  <si>
    <t>YPH8430607</t>
  </si>
  <si>
    <t>MEDICAID NEW YORK</t>
  </si>
  <si>
    <t>2f9b59e4526ad87c18661cb24c1b3fd2a2ce23f4d299369c4f4174737e013b51</t>
  </si>
  <si>
    <t>ANTHEM MEDICAID GNRL (IN)</t>
  </si>
  <si>
    <t>CHRISTUS HEALTH PLAN</t>
  </si>
  <si>
    <t>CMTY01</t>
  </si>
  <si>
    <t>DSC 0200</t>
  </si>
  <si>
    <t>7586a2d870e83e41d4cab36459a819bea47f9f7c5398d9e2a6a63ede886f20cc</t>
  </si>
  <si>
    <t>HUMANA MED D GENERAL(SC)</t>
  </si>
  <si>
    <t>5ac8ad98680c9509c2aa18eb8966c23e154b2c200788af208e58a012984ea196</t>
  </si>
  <si>
    <t>CARESOURCE HEALTH PLAN (OH)</t>
  </si>
  <si>
    <t>4a9de7b8ce985e37729b8bcf4acb6315901fadaf5e8699e1607be476d14bed74</t>
  </si>
  <si>
    <t>UPMC FR LIFE MED ADV GENERAL(PA)</t>
  </si>
  <si>
    <t>MEDICARE-RX D ADVANCE RX G</t>
  </si>
  <si>
    <t>MEDICARE-RX D PRESCRIP SOL G</t>
  </si>
  <si>
    <t>ILDR</t>
  </si>
  <si>
    <t>BLUE CROSS BLUE SHIELD ILLINOIS</t>
  </si>
  <si>
    <t>011651</t>
  </si>
  <si>
    <t>GOLD</t>
  </si>
  <si>
    <t>GOODRX GOLD PROGRAM</t>
  </si>
  <si>
    <t>82f04ade8b257a5e32bcbba3378fed276a4e28ab2126817159c951e8e3503e9e</t>
  </si>
  <si>
    <t>LA MANAGED MEDICAID (LA)</t>
  </si>
  <si>
    <t>MPD 0109</t>
  </si>
  <si>
    <t>ba239f80158ef126bfa24e53470bc39ac5026af95692651185fd31729f5db293</t>
  </si>
  <si>
    <t>SUNSHINE STATE HLTH PLAN (FL)</t>
  </si>
  <si>
    <t>4eae5b8acfd21b6223e6ed250e7d6aa20cf8bbadf70da4a2f8f27ac67dbb8871</t>
  </si>
  <si>
    <t>EXCELLUS BCBS UNSPECIFIED</t>
  </si>
  <si>
    <t>WL5A</t>
  </si>
  <si>
    <t>3163bd6d488de3ead62dac6408e29ce863352056352bd5bc37135040b43e4835</t>
  </si>
  <si>
    <t>STATE HEALTH BENEFIT PLAN (GA)</t>
  </si>
  <si>
    <t>89d7a137547b10b1528cc290cdd2f3881ff8754a4e7445380ea2cd26eba9e99a</t>
  </si>
  <si>
    <t>SUPERIOR HEALTH PLAN NETWORK(TX)</t>
  </si>
  <si>
    <t>MEDICARE-RX D AETNA G</t>
  </si>
  <si>
    <t>MED.RX-D HUMANA-ARGUS G</t>
  </si>
  <si>
    <t>21a687bf037a6c5b85b163646efeb53edbe2952e3da1419ccefc95170b301169</t>
  </si>
  <si>
    <t>CHANGE HEALTHCARE (PROC-UNSP)</t>
  </si>
  <si>
    <t>f6f2681fed2f74b745ecc692c9583d52f5d83525fa812e6abd598b1d7de5ea36</t>
  </si>
  <si>
    <t>UHC MED ADV GENERAL</t>
  </si>
  <si>
    <t>bee606b08fde6f6a2081604215cbce7861de1c2132f5c0a54f0564c9e4ff5493</t>
  </si>
  <si>
    <t>EMPIRE PLAN NY STATE EMP (NY)</t>
  </si>
  <si>
    <t>023880</t>
  </si>
  <si>
    <t>KYPROD1</t>
  </si>
  <si>
    <t>KWE</t>
  </si>
  <si>
    <t>LOYALTY</t>
  </si>
  <si>
    <t>MCKESSON LOYALTY</t>
  </si>
  <si>
    <t>ALBCASH</t>
  </si>
  <si>
    <t>CASH PLAN  ALBERTSONS</t>
  </si>
  <si>
    <t>a7e0c4d8c1327df5ccbd467d755cacf0f66531acad47c9c42fc6d0f559a6c07c</t>
  </si>
  <si>
    <t>HUMANA MED D GENERAL(MS)</t>
  </si>
  <si>
    <t>95d754e5d85460f911b2d1a170a91cad09dc090bcd640ce162ee6b9673ca5d76</t>
  </si>
  <si>
    <t>IHC/SELECT HEALTH UNSP</t>
  </si>
  <si>
    <t>b650756619e93c188932d0970c64bba305b41d1e471cfc78cd6455e1381965f5</t>
  </si>
  <si>
    <t>BCBS TENNESSEE PPO (TN)</t>
  </si>
  <si>
    <t>RX2338</t>
  </si>
  <si>
    <t>004915</t>
  </si>
  <si>
    <t>BLUE CROSS BLUE SHIELD ALABAMA</t>
  </si>
  <si>
    <t>c804dd494c16413dc8e4ceffd142bd9dc83adcb949517ca13a29d0ad29d36794</t>
  </si>
  <si>
    <t>AETNA SILVERSCRIPT PDP GNRL (PA)</t>
  </si>
  <si>
    <t>85847f29b454ebba28309182c00eda384d99de89a4e7d004377f427f8bf053ad</t>
  </si>
  <si>
    <t>FEDERAL EMPLOYEE BLUE FOCUS</t>
  </si>
  <si>
    <t>04d2685fd3eae278e61caeb5bfd078dcdc4da04c14cc64d141b4f85dd8bc2223</t>
  </si>
  <si>
    <t>NC TEACHERS AND STATE EMP (NC)</t>
  </si>
  <si>
    <t>PHMEDCR</t>
  </si>
  <si>
    <t>f8c657b8dd2b1d6745dc6dba7ed72fbe182d86f2f22a7fdb4573603cb9955bda</t>
  </si>
  <si>
    <t>UHC DUAL COMPLETE SNP GNRL (FL)</t>
  </si>
  <si>
    <t>ABARCAD</t>
  </si>
  <si>
    <t>TSSD</t>
  </si>
  <si>
    <t>MEDICARE PART D ABARCA HEALTH ABARCA D</t>
  </si>
  <si>
    <t>ESI 0019</t>
  </si>
  <si>
    <t>207d2e469d5425706d911286c7ac019968e527531d1dc5f9b4506a8248a1bcb3</t>
  </si>
  <si>
    <t>HUMANA MED D GENERAL(AL)</t>
  </si>
  <si>
    <t>b65b60c440bcd7b330934f63147aac906d74bb858edc29563a2c0869bd81116b</t>
  </si>
  <si>
    <t>BLUE CROSS PREMERA UNSPECIFIED</t>
  </si>
  <si>
    <t>00b0997925af26ccbd29f2a9cc6a8e9bdc3a6b1823a1688aa9239732f4d8a8a5</t>
  </si>
  <si>
    <t>UHC MED ADV GENERAL (CO)</t>
  </si>
  <si>
    <t>958363e2196335ae09597e1d4b0adc19de1230b5864528b4e102c03918cad479</t>
  </si>
  <si>
    <t>UHC MED ADV GENERAL (CA)</t>
  </si>
  <si>
    <t>65f0b415863b441674902b57e48e6dafe3ae15535776055c19ea35fddef6dfbe</t>
  </si>
  <si>
    <t>HUMANA MED D GENERAL(PA)</t>
  </si>
  <si>
    <t>PARAMOUNT</t>
  </si>
  <si>
    <t>27f0927c26d50b27a49314c73f763afd200fcf5ad4dba9bd5271103c638b0fb4</t>
  </si>
  <si>
    <t>ANTHEM BCBS VA GNRL (VA)</t>
  </si>
  <si>
    <t>2b7f12ec8a37ec853d18640d3aeff5e238615531431d9454137081e2216335d1</t>
  </si>
  <si>
    <t>WELLCARE MEDICARE D GENERAL(CA)</t>
  </si>
  <si>
    <t>PMTRX CC</t>
  </si>
  <si>
    <t>CLRSHP</t>
  </si>
  <si>
    <t>e28e77ed32a3d158fe0a36defcf639b46aac0a2f8259a23982395f125f64cf9c</t>
  </si>
  <si>
    <t>BCBS HORIZON UNSPECIFIED</t>
  </si>
  <si>
    <t>17c7a20e7805a4faa4f164323fdf8a7b12b85a55495ed5af9c95eb4e1fc5e94c</t>
  </si>
  <si>
    <t>WELLCARE MEDICARE D GENERAL(TX)</t>
  </si>
  <si>
    <t>dbc1d66b2685503ea5a09add0d3dc9e2a0cd226fa0b8e1d3e420f456215636f3</t>
  </si>
  <si>
    <t>HUMANA MED D GENERAL(NY)</t>
  </si>
  <si>
    <t>b4945b35c016bd7937a2bd7c96f28bb511c4ed6a40b3cb061a3ee51db32bdf4d</t>
  </si>
  <si>
    <t>RXBENEFITS INC-CAREMARK</t>
  </si>
  <si>
    <t>38da53e57a79c9ad0aa516daaf7cc56b20c0a41e6bf9731945af717fa7ab9281</t>
  </si>
  <si>
    <t>SENTARA COMMUNITY PLAN (VA)</t>
  </si>
  <si>
    <t>bf7d8cd9cb80be012439115e06a63364f8026e75d04cfebbc706e34b0e9e760e</t>
  </si>
  <si>
    <t>ANTHEM BCBS BLUE PREF HMO (OH)</t>
  </si>
  <si>
    <t>AC</t>
  </si>
  <si>
    <t>a9818e842804dcdc3e5204a44ec05a1ff110be0dfc8351c954f89d878a715df6</t>
  </si>
  <si>
    <t>MEDICAID ALABAMA (AL)</t>
  </si>
  <si>
    <t>e8cd1561bc246e8c78333593e93447fc6f45f192a0f839216efe709b6460dd67</t>
  </si>
  <si>
    <t>GREAT WEST HLTHCR GENERAL</t>
  </si>
  <si>
    <t>65c55e36828b8639f989152d3588d05aac175bbb56fc89550c76ef68ce09c472</t>
  </si>
  <si>
    <t>BCN HMO (MI)</t>
  </si>
  <si>
    <t>af1f78f808ecea16c8ca0e89e4e8b58faad5ba5dac3a596690e8a2b372ba6891</t>
  </si>
  <si>
    <t>UPMC FOR YOU (PA)</t>
  </si>
  <si>
    <t>84232b36d0102210e24c5a56f1863a70521d2f0a9efafeaeb8d09165f0e7caf8</t>
  </si>
  <si>
    <t>MEDICAID GEORGIA (GA)</t>
  </si>
  <si>
    <t>SPBLUE1</t>
  </si>
  <si>
    <t>857021f4d6defe958cd682039f2b8ae8d3a3cd3853581fef637be836759941d8</t>
  </si>
  <si>
    <t>BCBS SC UNSPECIFIED</t>
  </si>
  <si>
    <t>012833</t>
  </si>
  <si>
    <t>FLBC</t>
  </si>
  <si>
    <t>BLUE CROSS BLUE SHIELD FLORIDA COMMERCIAL PLAN</t>
  </si>
  <si>
    <t>a7d3d121e507e350a517d067a6f7decc75ac586ffc5e0389766e30ffb3e8bacc</t>
  </si>
  <si>
    <t>AETNA MEDICARE D GENERAL (FL)</t>
  </si>
  <si>
    <t>3afd3c069f6073e13495c6cee033e0f46c4f8bfdfc6a2cdc18edb8e70029f3c3</t>
  </si>
  <si>
    <t>MERIDIAN HEALTH PLAN (IL)</t>
  </si>
  <si>
    <t>9f114d856903407bb69e997ce5763b4f45fcd02ca8cfd314ce2dbaf29348238d</t>
  </si>
  <si>
    <t>ANTHEM MED D GNRL (CA)</t>
  </si>
  <si>
    <t>PRESCRIPTION SOLUTIONS SUPER CARRIER PLAN</t>
  </si>
  <si>
    <t>KYM01</t>
  </si>
  <si>
    <t>31a710daf47be6a9961e0798acda642659651b8b3f9c9e32328bf6668d9d92d2</t>
  </si>
  <si>
    <t>WELLCARE MED PDP GENERAL (CA)</t>
  </si>
  <si>
    <t>004682</t>
  </si>
  <si>
    <t>CN</t>
  </si>
  <si>
    <t>THERAPY FIRST</t>
  </si>
  <si>
    <t>fea128f075436f5564e30d98f36720a4e997c614af1ffa6b33ab5607dbc4179b</t>
  </si>
  <si>
    <t>ANTHEM MED D GNRL (KY)</t>
  </si>
  <si>
    <t>MCD</t>
  </si>
  <si>
    <t>MANAGED CARE MEDICAID TEXAS NAVITUS</t>
  </si>
  <si>
    <t>USMCA</t>
  </si>
  <si>
    <t>DME MEDICARE</t>
  </si>
  <si>
    <t>020107</t>
  </si>
  <si>
    <t>IN</t>
  </si>
  <si>
    <t>WKXA</t>
  </si>
  <si>
    <t>CTRXMEDD</t>
  </si>
  <si>
    <t>EGWP</t>
  </si>
  <si>
    <t>MEDICARE PART D IBC</t>
  </si>
  <si>
    <t>005526</t>
  </si>
  <si>
    <t>MEPOP</t>
  </si>
  <si>
    <t>MEDICAID MAINE</t>
  </si>
  <si>
    <t>50cd7cef52aefcfc9aa5f6752319574a0bee1057b82ab39bf627ee131f3bc724</t>
  </si>
  <si>
    <t>SS&amp;C HEALTH (PROC-UNSP)</t>
  </si>
  <si>
    <t>MED.RX D MEDCO</t>
  </si>
  <si>
    <t>184ae3855629af6ae5ed8a86afd5c436ecba39469936136f80fa016c1786f036</t>
  </si>
  <si>
    <t>ELIXIR (PROC-UNSP)</t>
  </si>
  <si>
    <t>60b7034768f453936b53795deb8fd88f78aedefb1f98b3f83671b7a16f3b49e0</t>
  </si>
  <si>
    <t>CENTENE HIX HMO GNRL (GA)</t>
  </si>
  <si>
    <t>3965b54e3e561411c96a77c88569a5e6d2982b3f53976c769a4bafd169ce28e7</t>
  </si>
  <si>
    <t>UAW RETIREE MEDICAL BNFTS TRUST</t>
  </si>
  <si>
    <t>015599</t>
  </si>
  <si>
    <t>05440000</t>
  </si>
  <si>
    <t>MEDICARE PART D HUMANA LIMITED INCOME NET</t>
  </si>
  <si>
    <t>0215COMM</t>
  </si>
  <si>
    <t>2be03db15b2a529deb3a4562014ce9741a5f1574f68cd5bd2b9986c7dd8d8585</t>
  </si>
  <si>
    <t>HEALTHFIRST MGD MEDI (NY)</t>
  </si>
  <si>
    <t>RX5446</t>
  </si>
  <si>
    <t>fe3fa9bf0a6433fa0b39d7df3c685f5213e5fffbe2860bc67141d994748a60b6</t>
  </si>
  <si>
    <t>UHC MED ADV GENERAL (AL)</t>
  </si>
  <si>
    <t>019363</t>
  </si>
  <si>
    <t>INSIDE RX DISCOUNT CARD</t>
  </si>
  <si>
    <t>49bd13f1eac68044ec76164c76838cf9eff13b3320897203b2fb15c2cd10e1d8</t>
  </si>
  <si>
    <t>CAREFIRST BCBS UNSPECIFIED</t>
  </si>
  <si>
    <t>ff079b8cfdc9931bca11c53e44fc2d3e0ceea620e4dbf48bfa7fac411ad35b8a</t>
  </si>
  <si>
    <t>HUMANA-UNSPECIFIED</t>
  </si>
  <si>
    <t>9ac0c2c89efa6b7bd2a22504f57f0738ac92451e863fa35b4b10e9bcec81d766</t>
  </si>
  <si>
    <t>HUMANA MED D GENERAL(MO)</t>
  </si>
  <si>
    <t>c9fbd8c6549efb21ad7be90dce52533edf5b77ccedcbffda79ee0af148b40a15</t>
  </si>
  <si>
    <t>ANTHEM BCBS IN GNRL (IN)</t>
  </si>
  <si>
    <t>f9a3c8128bba479c29da8121d7d77d74074a9bfa9bff5c2151e7c4982ba6ae89</t>
  </si>
  <si>
    <t>FAMILYWIZE DISC CARD</t>
  </si>
  <si>
    <t>d6aaf835987bb87055258516ca721a7533aca333ccfd24f40493f6435c74a6d2</t>
  </si>
  <si>
    <t>WELLCARE MEDICARE D GENERAL(FL)</t>
  </si>
  <si>
    <t>9bfad7dc1c2e74356852eab3cf383e2ba76aca5f0fcdb3638f0e4b2c1e82456a</t>
  </si>
  <si>
    <t>FREEDOMBLUE MED ADV GENERAL (PA)</t>
  </si>
  <si>
    <t>53c80c34928150c0c58722b620ecd2d5d889b312d6b55818c44416dcee58aeea</t>
  </si>
  <si>
    <t>MEDICAID CONNECTICUT (CT)</t>
  </si>
  <si>
    <t>UMB16681</t>
  </si>
  <si>
    <t>009893</t>
  </si>
  <si>
    <t>ROIRX</t>
  </si>
  <si>
    <t>RX OPTIONS</t>
  </si>
  <si>
    <t>NVTD</t>
  </si>
  <si>
    <t>MEDICARE PART D NAVITUS HEALTH SOLUTIONS MA-PDP</t>
  </si>
  <si>
    <t>FM</t>
  </si>
  <si>
    <t>WKYA</t>
  </si>
  <si>
    <t>2e76254f54af9ed893f3af8a5ad9239a52cfe1f30c49eba0ce68525ec0ec19eb</t>
  </si>
  <si>
    <t>BLUE CHOICE PPO (TX)</t>
  </si>
  <si>
    <t>MPD 0194</t>
  </si>
  <si>
    <t>012345</t>
  </si>
  <si>
    <t>P024012345</t>
  </si>
  <si>
    <t>NYEPIC</t>
  </si>
  <si>
    <t>NEW YORK EPIC</t>
  </si>
  <si>
    <t>HMC TQC</t>
  </si>
  <si>
    <t>HEALTHTRANS HORIZON MERCY</t>
  </si>
  <si>
    <t>d69a6504512b353485c691d486e9f4ae9c871bba8f34c8b61c863dee33c9e88c</t>
  </si>
  <si>
    <t>IBC HIX GNRL</t>
  </si>
  <si>
    <t>c6b67eaf9f01e54e75588d04d843090dd1eed332674012139b7d7b7d92c3036a</t>
  </si>
  <si>
    <t>MEDICAID MASSACHUSETTS (MA)</t>
  </si>
  <si>
    <t>010c73a3568cfafededca485c95668b4f86717ae29dd86f46187f76517c5d2de</t>
  </si>
  <si>
    <t>PREFERRED BLUE PPO (SC)</t>
  </si>
  <si>
    <t>360ebdf2a913fa98f6387f1c76ebf955e6cfeb264fa56280652efca84053c566</t>
  </si>
  <si>
    <t>MEDICAL MUTUAL OF OH UNSPEC</t>
  </si>
  <si>
    <t>efef5bb48a228039b7a9c038678a6314166f9eeb8714d2298e5a71b445445552</t>
  </si>
  <si>
    <t>AETNA MEDICARE D GENERAL (IL)</t>
  </si>
  <si>
    <t>758f870eb0e52f6e478d76fb4ce03d4f99a121b3147b7d17658e407903fb7a04</t>
  </si>
  <si>
    <t>OSCAR HLTH INS HIX GEN</t>
  </si>
  <si>
    <t>MPD 0175</t>
  </si>
  <si>
    <t>3115ed6175822e19f21d96659984cf43d293b87553fd8b498709d97c338d366b</t>
  </si>
  <si>
    <t>EXCELLUS MED ADV GENERAL (NY)</t>
  </si>
  <si>
    <t>4f0580c3dccff9e371f04d7c0a9e4370509faee34736ecbd1a0ba634b7419b84</t>
  </si>
  <si>
    <t>UHC MED ADV GENERAL (MO)</t>
  </si>
  <si>
    <t>RX1412</t>
  </si>
  <si>
    <t>MEDICARE-RX D OPTUMRX</t>
  </si>
  <si>
    <t>54df09dcc370bf80c692fa70faf25d33d3dee9f670e4028a9f02f2de4d03f481</t>
  </si>
  <si>
    <t>AETNA MEDICARE D GENERAL (NY)</t>
  </si>
  <si>
    <t>865954ad3deb25104475f66af3ed5af7e5c6f39ab02d51ef1d8a5901f9eef8c9</t>
  </si>
  <si>
    <t>UHC/PAC/AARP MED PDP GENERAL(FL)</t>
  </si>
  <si>
    <t>03200008</t>
  </si>
  <si>
    <t>MCAREHMO</t>
  </si>
  <si>
    <t>574ed7f2ba6fc7c9fa16ca923ae1baf7cd47a9f1a3b5708888a317271d1e092a</t>
  </si>
  <si>
    <t>HEALTHSELECT OF TEXAS ERS (TX)</t>
  </si>
  <si>
    <t>RX3892</t>
  </si>
  <si>
    <t>6d844c0ee70bcd95e5a3f6e3b2d91846813c3aeeaf45332f47f9be6a46eb6cfe</t>
  </si>
  <si>
    <t>PRIORITY MEDICRE ADV GENERAL(MI)</t>
  </si>
  <si>
    <t>926ac04c8ac65641d1f5abb87fe1b86c5c32bdda47a1b570e0a8189eae2e39e8</t>
  </si>
  <si>
    <t>BCBS LA UNSPECIFIED</t>
  </si>
  <si>
    <t>529d0d493399b788c4b54863f656af8dd9782ddd8f6e34357b5aea1c4aeb3955</t>
  </si>
  <si>
    <t>KEYSTONE FIRST (PA)</t>
  </si>
  <si>
    <t>CRK 0078</t>
  </si>
  <si>
    <t>002e7ff406753e1d2e682cae69ffcab3fa8ffabfa8369e73cac6c90b89a79adb</t>
  </si>
  <si>
    <t>OPTUMRX MED D GENERAL</t>
  </si>
  <si>
    <t>d3528251fe3466c07b2d036a8ded97d3c5afe339f73bc48c5a8022c9da8a80e4</t>
  </si>
  <si>
    <t>BLUE CHOICE PPO (KS)</t>
  </si>
  <si>
    <t>8f7ccdbfeb03fea30e63e0543fa645e96332cf9abd307122b079c94523dc239c</t>
  </si>
  <si>
    <t>HUMANA MED D GENERAL(AR)</t>
  </si>
  <si>
    <t>99ccbbee3488c4590a5544a938b1fd1e5dc0ae5ee20a35403245e592276d31c2</t>
  </si>
  <si>
    <t>UHC GOLDEN RULE</t>
  </si>
  <si>
    <t>f2184992ce7653378a0d437316ed602721c52118dfc78e0c56cb7c2dee1a3206</t>
  </si>
  <si>
    <t>MEDIMPACT/MEDCARE (PROC-UNSP)</t>
  </si>
  <si>
    <t>MED-RX D CIGNA &amp; HLTH SPRING</t>
  </si>
  <si>
    <t>TNM</t>
  </si>
  <si>
    <t>b77b1992bc181187aeca8279b733dec29587db555d75ba406e07a4e3a2a23844</t>
  </si>
  <si>
    <t>ANTHEM MED D GNRL (IN)</t>
  </si>
  <si>
    <t>9640f529e52d4bb2daee3d5ff8eaa83cb33849158cdcaa080ff492e41043b4d4</t>
  </si>
  <si>
    <t>MEDICAID ARKANSAS (AR)</t>
  </si>
  <si>
    <t>CATAMARAN</t>
  </si>
  <si>
    <t>RX0542</t>
  </si>
  <si>
    <t>005947</t>
  </si>
  <si>
    <t>PUBLIX</t>
  </si>
  <si>
    <t>PUBLIX SUPER MARKETS</t>
  </si>
  <si>
    <t>SELECT SCRIPT</t>
  </si>
  <si>
    <t>RX2169</t>
  </si>
  <si>
    <t>e19efe971f6243a645b71618046e6bfa6fb20b036821b01ffafa98eca0e26a09</t>
  </si>
  <si>
    <t>MERIDIAN HEALTH PLAN (MI)</t>
  </si>
  <si>
    <t>f2d3fda62b9d3fbe8e6ffc0941a85089bb982fe3e1d9b868326d72a080279acc</t>
  </si>
  <si>
    <t>BCBS GA GNRL (GA)</t>
  </si>
  <si>
    <t>84c4c88091726bc164cc5a8d1accf25c2b41d8059e0469d02f26444118016c02</t>
  </si>
  <si>
    <t>BCBS OKLAHOMA GENERAL (OK)</t>
  </si>
  <si>
    <t>GDX</t>
  </si>
  <si>
    <t>MPDURS</t>
  </si>
  <si>
    <t>969edafba48b0429780ba599ea18f38fa300820dd7e48915759ab9aafd29ae39</t>
  </si>
  <si>
    <t>SCAN HEALTH MED ADV GENERAL (CA)</t>
  </si>
  <si>
    <t>017606</t>
  </si>
  <si>
    <t>P027017606</t>
  </si>
  <si>
    <t>MEDICAID ARKANSAS</t>
  </si>
  <si>
    <t>264073d037626f344998f703962c3814b71dcc937adb356827fddc22e27784ef</t>
  </si>
  <si>
    <t>AETNA SILVERSCRIPT PDP GNRL (OH)</t>
  </si>
  <si>
    <t>9d426f48e6eed295183cb1a4491cc71e95fde01fcc20825c2ff0e44b2c083516</t>
  </si>
  <si>
    <t>PEACH STATE HEALTH PLAN (GA)</t>
  </si>
  <si>
    <t>1c355bfb7ef11eea82fecbf06b85f773b0e461b56fd9be0196a16446e80d5e87</t>
  </si>
  <si>
    <t>WELLPOINT TEXAS (TX)</t>
  </si>
  <si>
    <t>62edca8dafc2ca6ded5a2f1b871ba1b3b5fe030a1d1998b6cbbd270723933acb</t>
  </si>
  <si>
    <t>HEALTHKEEPERS PLUS (VA)</t>
  </si>
  <si>
    <t>MCA 0042</t>
  </si>
  <si>
    <t>d6cec929c87b3497e35233fe7f38de644680d49c41c530cb5dafdabc0922bfce</t>
  </si>
  <si>
    <t>KY EMPLOYEES HLTH PLN/KEHP (KY)</t>
  </si>
  <si>
    <t>RX2362</t>
  </si>
  <si>
    <t>126db83f91906962f6ecfbd523c09f023a420a534d9695ffbf636c7b3889c292</t>
  </si>
  <si>
    <t>UHC MED ADV GENERAL (SC)</t>
  </si>
  <si>
    <t>009555</t>
  </si>
  <si>
    <t>MASSPROD</t>
  </si>
  <si>
    <t>MEDICAID MASSACHUSETTS</t>
  </si>
  <si>
    <t>7239987b15b6f1aac416f3a6afd4e2ce1765f79d9bc43fb0b7e2eaf44468c2b5</t>
  </si>
  <si>
    <t>HUMANA MED D GENERAL(WA)</t>
  </si>
  <si>
    <t>29447cffe270ae28a0d51025f80a1f1b74815527a0cd96f6426e0c67b4457c6c</t>
  </si>
  <si>
    <t>BCBS MINNESOTA UNSPECIFIED</t>
  </si>
  <si>
    <t>387f61d60a86f43c1c2e66efa3a362212be5404266647da5b52047596aa7417b</t>
  </si>
  <si>
    <t>UHC MED ADV GENERAL (AR)</t>
  </si>
  <si>
    <t>RX5439</t>
  </si>
  <si>
    <t>6c2185310ea59710cd9c712d5ba1e48eb892dc07e0aa1a042078e8ceab40ac1e</t>
  </si>
  <si>
    <t>AETNA MEDICARE D GENERAL (GA)</t>
  </si>
  <si>
    <t>MPD 0102</t>
  </si>
  <si>
    <t>5586fb235783b74b1d6b101feda26b6fb0942169b6801b170f4e99c6cd40a097</t>
  </si>
  <si>
    <t>HUMANA MED D GENERAL(WV)</t>
  </si>
  <si>
    <t>003585</t>
  </si>
  <si>
    <t>ASPROD1</t>
  </si>
  <si>
    <t>MEDIMPACT</t>
  </si>
  <si>
    <t>88344726bb8902de36b4c9a1dc0780ddb7e0c1d7b7fc8af02063c4ba0124e695</t>
  </si>
  <si>
    <t>3RD PARTY UNSPEC PLAN 0031</t>
  </si>
  <si>
    <t>RX1054</t>
  </si>
  <si>
    <t>4848d20dc4fe055f4559e734ab0b3490de7ce45249dbbf0bf79166a83e528b47</t>
  </si>
  <si>
    <t>HMO BLUE (MA)</t>
  </si>
  <si>
    <t>20cacdcc0856a002b13fb3da9e2818984c887a85e1b39fddadd0e659153fc379</t>
  </si>
  <si>
    <t>OMNISYS/CARECLAIM (PROC-UNSP)</t>
  </si>
  <si>
    <t>d76b2d4110b1e64e36d193184006aca976fb9cffa9a2252a41710dcd88e5a463</t>
  </si>
  <si>
    <t>MOLINA HEALTHCARE (MI)</t>
  </si>
  <si>
    <t>012759</t>
  </si>
  <si>
    <t>eVoucher</t>
  </si>
  <si>
    <t>Relay01</t>
  </si>
  <si>
    <t>953530114cb999eff54d637925f546cab3d98b53a419b2d2304a476091af7996</t>
  </si>
  <si>
    <t>WELLCARE MEDICARE D GENERAL(NY)</t>
  </si>
  <si>
    <t>53a6c734858da36ded1b9f1fb8ef4a13efc9aed02c5c80f4449264f004b32219</t>
  </si>
  <si>
    <t>BLUE CROSS COMMUNITY ICP (IL)</t>
  </si>
  <si>
    <t>0ebbef776afc470366076b88e5b117a31c4b50807b3fad5f768f0adacce99e25</t>
  </si>
  <si>
    <t>AETNA MEDICARE D GENERAL (TX)</t>
  </si>
  <si>
    <t>P021011511</t>
  </si>
  <si>
    <t>MISSOURI RX MEDICARE SPAP</t>
  </si>
  <si>
    <t>791688fdcc4410232da1ff2fd09b5350c48e8f03846317eb6cfd687d56d4c234</t>
  </si>
  <si>
    <t>UHC/PAC/AARP MED PDP GENERAL(CA)</t>
  </si>
  <si>
    <t>fb20df4dff38064fa934bec894bc3e5b9aad55e964eedcbb2c7d6410b84674f9</t>
  </si>
  <si>
    <t>SCRIPTSAVE DISCOUNT CARD</t>
  </si>
  <si>
    <t>AN9A</t>
  </si>
  <si>
    <t>5b1269b966600abe570065abcf0411c8c55977d34a7727e93d638a34c190d09d</t>
  </si>
  <si>
    <t>BCBS KANSAS CITY MO UNSPECIFIED</t>
  </si>
  <si>
    <t>ba489fce641e5c4359bb096e4f3aa3fa7a0c59f49985b9cb4a6a49559cc70d6a</t>
  </si>
  <si>
    <t>GATEWAY HLTH PLAN (PA)</t>
  </si>
  <si>
    <t>e09ab5b4c40beba8dad7aff7d713182c5584cc355cc85a0d29a5f9224f76398e</t>
  </si>
  <si>
    <t>STATE OF TN EMPLOYEES (TN)</t>
  </si>
  <si>
    <t>ACUMI</t>
  </si>
  <si>
    <t>MEDICAID</t>
  </si>
  <si>
    <t>PRESCRIPTION SOLUTIONS</t>
  </si>
  <si>
    <t>949277efabbc78dbeba4cecab6a458ead71e2760e57446cb3d793b54619e6647</t>
  </si>
  <si>
    <t>MEDIMPACT/MEDCARE PLAN 0485</t>
  </si>
  <si>
    <t>016499</t>
  </si>
  <si>
    <t>HZRX</t>
  </si>
  <si>
    <t>HORIZON BCBSNJ COMMERCIAL SELF FUNDED AND FULLY INSURED MEMBERS AND MEDIGAP</t>
  </si>
  <si>
    <t>RX1022</t>
  </si>
  <si>
    <t>283ac36083d2afa72af79ccfd24cfc0d7a77581a18192ca4f2cb5b6705f44793</t>
  </si>
  <si>
    <t>UNIV PITTSBURGH HEALTH/UPMC UNSP</t>
  </si>
  <si>
    <t>d8a1f36a3edcc18037ffc3c1864087dfdef0ec9895481fcd578d5ca46765bc7e</t>
  </si>
  <si>
    <t>MEDICAID MARYLAND (MD)</t>
  </si>
  <si>
    <t>SPBLUE3</t>
  </si>
  <si>
    <t>010579</t>
  </si>
  <si>
    <t>OKA01</t>
  </si>
  <si>
    <t>MEDICAID OKLAHOMA</t>
  </si>
  <si>
    <t>WLBA</t>
  </si>
  <si>
    <t>bebe1a45195b967f4341232268a613b03008930c6d6cae7f3dc8733714f07ce8</t>
  </si>
  <si>
    <t>BENECARD SERVICES   (PROC-UNSP)</t>
  </si>
  <si>
    <t>MEDICAID NORTH CAROLINA</t>
  </si>
  <si>
    <t>UGRI</t>
  </si>
  <si>
    <t>025986</t>
  </si>
  <si>
    <t>e822e2ab546a3b2eb657d02f513021bad46959b477bcf1b36a60ebccf04b92ea</t>
  </si>
  <si>
    <t>LONESTAR DISC RX CARD</t>
  </si>
  <si>
    <t>01960000</t>
  </si>
  <si>
    <t>WAUSAU BENEFITS INC</t>
  </si>
  <si>
    <t>dfc2fe042be55107374efa1ce4a0fd76317c8314151638e9f320f37fa3386008</t>
  </si>
  <si>
    <t>CAREPLUS MEDICARE ADV GNRL (FL)</t>
  </si>
  <si>
    <t>8b04b85cce11274954f17b83deeac38e1dbaf6825f468c97cd1f07f02947b2ec</t>
  </si>
  <si>
    <t>MEDICAID NORTH CAROLINA (NC)</t>
  </si>
  <si>
    <t>014864</t>
  </si>
  <si>
    <t>P043014864</t>
  </si>
  <si>
    <t>MEDICAID IDAHO</t>
  </si>
  <si>
    <t>d82264e1d257bf260c157109136fb8b097d236dfa796e4917e37b4f3b77ab19c</t>
  </si>
  <si>
    <t>UHC SNP GENERAL</t>
  </si>
  <si>
    <t>006053</t>
  </si>
  <si>
    <t>MSC</t>
  </si>
  <si>
    <t>SSV</t>
  </si>
  <si>
    <t>SCRIPTSAVE MSC</t>
  </si>
  <si>
    <t>MEDICAID OF MISSOURI</t>
  </si>
  <si>
    <t>RX8805</t>
  </si>
  <si>
    <t>770a4c903966634e32982e7924de0117beb96e792727a5440d2fcd446f7abf41</t>
  </si>
  <si>
    <t>UHC DUAL COMPLETE SNP GNRL (TX)</t>
  </si>
  <si>
    <t>bb3fe584c8adb7236e6ea66331b8d6fc4a0f81a42ba32ab5551d02f918204f9f</t>
  </si>
  <si>
    <t>WELLPOINT IOWA (IA)</t>
  </si>
  <si>
    <t>eab0bb3d612114092e107cde2b4983b4a1ebc87e09b40b4f71aae7b8cfa25f89</t>
  </si>
  <si>
    <t>GHP FAMILY (PA)</t>
  </si>
  <si>
    <t>c30a130d51a20c8b3ea5292600cf5e57409d6a0c41543f8a88296f4b85af6938</t>
  </si>
  <si>
    <t>UNIFORM MEDICAL PLAN (WA)</t>
  </si>
  <si>
    <t>1baf63f79b3fde3a439c7cc608a40dae06b52aa0c351985a019586f692cc7937</t>
  </si>
  <si>
    <t>IBC UNSPECIFIED</t>
  </si>
  <si>
    <t>FEDERAL EMPLOYEE PROGRAM G</t>
  </si>
  <si>
    <t>7c87535ca54c02d16884e66dfa822509c30b26b376f2f2bc0ca48494301bc3d0</t>
  </si>
  <si>
    <t>UHC MED ADV GENERAL (IN)</t>
  </si>
  <si>
    <t>8811ae85431ef22db1a4cd1b3883a8cc27321c7a9f06ccc216e45f00db9f8d4b</t>
  </si>
  <si>
    <t>TRS ACTIVE CARE (TX)</t>
  </si>
  <si>
    <t>CMTY303</t>
  </si>
  <si>
    <t>014897</t>
  </si>
  <si>
    <t>MBG</t>
  </si>
  <si>
    <t>MEDICARE PART D BLUE CROSS BLUE SHIELD ALABAMA</t>
  </si>
  <si>
    <t>MPB 0035</t>
  </si>
  <si>
    <t>OH MCO SINGLE PBM</t>
  </si>
  <si>
    <t>e16638cb5c416d4627c64dba277aab9b03e4b73f922bb6605eaf9da61ba07ce6</t>
  </si>
  <si>
    <t>MEDICAID OKLAHOMA (OK)</t>
  </si>
  <si>
    <t>53d35306e6a06792da67e2ba0e36ee601f99f976855651091c6574523259b7bd</t>
  </si>
  <si>
    <t>UHC MED ADV GENERAL (NY)</t>
  </si>
  <si>
    <t>e733cfad38ab80bb5feac9ac1717d3c04b350e34a0036d9ae9a1840e9692c1ee</t>
  </si>
  <si>
    <t>HUMANA MED D GENERAL(WI)</t>
  </si>
  <si>
    <t>59c90ee5987583076a49a701a825431c4f0bd104adfc7b3bf5fb1f20a0aa6036</t>
  </si>
  <si>
    <t>ANTHEM MED D GNRL (VA)</t>
  </si>
  <si>
    <t>1e4398d979c48f95d70df5913282a520eed0f4d20562d3abdabce43fe8d00dd5</t>
  </si>
  <si>
    <t>MAGELLAN RX MGT (PROC-UNSP)</t>
  </si>
  <si>
    <t>65adfd9a4b061b0a62b9b085bc32533ccd67d900e3d20c4c4a904781469f50f7</t>
  </si>
  <si>
    <t>MERCY CARE PLAN AHCCCS (AZ)</t>
  </si>
  <si>
    <t>c13743491be6a0ab809103cec79d0bc4a061bb38616f829dbb0dfe35e4fd7e1e</t>
  </si>
  <si>
    <t>NJ EMPLOYEE PRES DRUG PLAN (NJ)</t>
  </si>
  <si>
    <t>RXMEDD1</t>
  </si>
  <si>
    <t>014203</t>
  </si>
  <si>
    <t>ORDHSFFS</t>
  </si>
  <si>
    <t>MEDICAID OREGON</t>
  </si>
  <si>
    <t>66846eb414a7aefb9695dffd117fca67c973ebf67538c129c4b1bea7d0d897ef</t>
  </si>
  <si>
    <t>AETNA MEDICARE D GENERAL (OH)</t>
  </si>
  <si>
    <t>015855</t>
  </si>
  <si>
    <t>UTPOP</t>
  </si>
  <si>
    <t>MEDICAID UTAH</t>
  </si>
  <si>
    <t>ca0e47efbe0a9ce1d59ae95cf356945e839f52d565053906803940fd93889797</t>
  </si>
  <si>
    <t>UHC COMMUNITY PLAN (LA)</t>
  </si>
  <si>
    <t>f73556e52d1d1e2beb4c01ff66824bde9f743fde35425d011aec2371b5dde363</t>
  </si>
  <si>
    <t>BLUE CARE (MS)</t>
  </si>
  <si>
    <t>61a6c4d99a523ddfddcfc14cf015754343abec979bb9d35f234fe007a331cfe5</t>
  </si>
  <si>
    <t>CIGNA MED PDP GNRL (CA)</t>
  </si>
  <si>
    <t>CASHPLNCPT</t>
  </si>
  <si>
    <t>CASH PLAN CAPTURE MEDICINE SHOPPE INTERNATIONAL</t>
  </si>
  <si>
    <t>daa3496bf0fd0d4e8f35b91eae13e49eb721965909f2343f15ab74f4b7ef9124</t>
  </si>
  <si>
    <t>HUMANA MED D GENERAL(CO)</t>
  </si>
  <si>
    <t>5bfe1b1720fdc035d712161527bea9e71a3f82a668ee542367a78558dd41462c</t>
  </si>
  <si>
    <t>INSIDERX PRES SAVINGS CARD</t>
  </si>
  <si>
    <t>7ac359d143a02dd742ad9252ece965241203ac64317b8b76acaad86cf07b6183</t>
  </si>
  <si>
    <t>LA HLTHCARE CONNECTIONS (LA)</t>
  </si>
  <si>
    <t>DCAE1</t>
  </si>
  <si>
    <t>ENVISION MEDICAL SOLUTIONS</t>
  </si>
  <si>
    <t>8e7a4a1d11f8e3bc6a18178a22b80db99cda3982dcbbd2c8efefa18f59fcb71d</t>
  </si>
  <si>
    <t>LIVINITI (PROC-UNSP)</t>
  </si>
  <si>
    <t>93e61114548e1494d9e01035f4f623dc2635c66f7d334525548b8d736cb886ca</t>
  </si>
  <si>
    <t>MAXORPLUS (PROC-UNSP)</t>
  </si>
  <si>
    <t>9c34595fc623c736b532050524561be50be24e779129d2bbc03fcc36edf4df1b</t>
  </si>
  <si>
    <t>STATE HEALTH PLAN (SC)</t>
  </si>
  <si>
    <t>2c818dcef340d6d9ceb0ac9e7a0913d707fb4023649f23ce4d1b0eedf2b94817</t>
  </si>
  <si>
    <t>AETNA SILVERSCRIPT PDP GNRL (MA)</t>
  </si>
  <si>
    <t>d5ec807052dd2d29d3ac3a7f546e952f346438075619262dc4af871afbd9d8be</t>
  </si>
  <si>
    <t>AETNA SILVERSCRIPT PDP GNRL (IL)</t>
  </si>
  <si>
    <t>1724c736d9249270d6e4618ab83d6659e42c98d306e94b24494b7915da8b9ca4</t>
  </si>
  <si>
    <t>AETNA SILVERSCRIPT PDP GNRL (GA)</t>
  </si>
  <si>
    <t>011891</t>
  </si>
  <si>
    <t>CATALYST RX HOSPISCRIPT</t>
  </si>
  <si>
    <t>d10a75deec0bf0a682fd97e5c5f7b5a924298c1b0a993ce4e85130fe3a6f46d9</t>
  </si>
  <si>
    <t>WELLCARE MED PDP GENERAL (TX)</t>
  </si>
  <si>
    <t>002286</t>
  </si>
  <si>
    <t>0000102286</t>
  </si>
  <si>
    <t>PACE</t>
  </si>
  <si>
    <t>STATE PLAN PENNSYLVANIA PACE CRDP SPBP1 AND SPBP2</t>
  </si>
  <si>
    <t>WAL-MART ASSOCIATE PLAN</t>
  </si>
  <si>
    <t>bee78c7403f88787e1ab31c7f801066aca8a649b6b0175173910066d71fee1a9</t>
  </si>
  <si>
    <t>FED EX CORPORATION</t>
  </si>
  <si>
    <t>EGWPS009</t>
  </si>
  <si>
    <t>RX8446</t>
  </si>
  <si>
    <t>DR93</t>
  </si>
  <si>
    <t>31ba8b98e5c036ec3fd5089a1fc3878493f0cd32afe0f006362aad9af36893bf</t>
  </si>
  <si>
    <t>AETNA MEDICARE D GENERAL (NC)</t>
  </si>
  <si>
    <t>c5ab317c698786d43f08495b1e8e42091453a8696240c9fefe97f60cb142fafd</t>
  </si>
  <si>
    <t>CIGNA MED ADV GNRL (TX)</t>
  </si>
  <si>
    <t>RX5445</t>
  </si>
  <si>
    <t>MPD 0069</t>
  </si>
  <si>
    <t>c811a46b81d1adc30f393ae1ebad7142f63980fd60c0ac4f89cb69029521f813</t>
  </si>
  <si>
    <t>PHARMACY DATA MGT (PROC-UNSP)</t>
  </si>
  <si>
    <t>MPDMCARE</t>
  </si>
  <si>
    <t>dfa21263b93422f0e5bc14d59aa01ac50020b83c333948ddf99b43233d0293ee</t>
  </si>
  <si>
    <t>TEAMCARE</t>
  </si>
  <si>
    <t>a5f74f3c9b965d110c45574c7efc80d5a5fae425cc472a4462e26967b81c0fe2</t>
  </si>
  <si>
    <t>ANTHEM BCBS OH GNRL (OH)</t>
  </si>
  <si>
    <t>c0c6b829c82584d6f8c9b1f639adfec990ee8b1d2f88c91481ec18cdb84821e0</t>
  </si>
  <si>
    <t>BLUE MEDICARERX PDP GENERAL (IL)</t>
  </si>
  <si>
    <t>b0402646320a1af86a683ea9742bced976bfb3d859a3a3f35d9da76ecc10506c</t>
  </si>
  <si>
    <t>AETNA SILVERSCRIPT PDP GNRL (NC)</t>
  </si>
  <si>
    <t>e8859a1b3cf3d571370d9a887b1ab6f5b3a3869f59d530fcc72459e672fffd08</t>
  </si>
  <si>
    <t>GOODRX GOLD-SS&amp;C HEALTH</t>
  </si>
  <si>
    <t>d7671031d24ff075d973291d076ad01b4047dc83edbcd0d7342d12dc208f7335</t>
  </si>
  <si>
    <t>AETNA SILVERSCRIPT PDP GNRL (MD)</t>
  </si>
  <si>
    <t>926ac7bc0d8a739adcf4af5e7a64be42aa2b0be4523d0ac290e12ab77e914a9d</t>
  </si>
  <si>
    <t>EMPIRE GENERAL (NY)</t>
  </si>
  <si>
    <t>981161bdd9455f80949333e2e3b53f8a0cb47fc0dda10e94d163190a5ae5468f</t>
  </si>
  <si>
    <t>BCBS ARKANSAS UNSPECIFIED</t>
  </si>
  <si>
    <t>2db5a935259be0e7bd88a174c656b1d553588cfeb688233041f11ab0714edcd3</t>
  </si>
  <si>
    <t>RXBENEFITS INC-OPTUMRX</t>
  </si>
  <si>
    <t>9bb0682123c6d3b933fd80b6ba751503c52e7ba97713fd6e66be67d38db42689</t>
  </si>
  <si>
    <t>AETNA BETTER HEALTH (IL)</t>
  </si>
  <si>
    <t>HIMDFLT</t>
  </si>
  <si>
    <t>74bc3ab9b2a33be1ca972fc98e44395d290470255684f4907e3ec7b911f1a9e7</t>
  </si>
  <si>
    <t>UHC COMMUNITY PLAN (TX)</t>
  </si>
  <si>
    <t>AID95221</t>
  </si>
  <si>
    <t>91b879bbd0859620023f6fe5d9202af1174ba676bae2d2b385a8de8b77ef2bb5</t>
  </si>
  <si>
    <t>FLORIDA STATE EMPLOYEES PPO (FL)</t>
  </si>
  <si>
    <t>609bbcc92a1832256567451ac5f907e65d52130512ea3e45052b67cbffd88228</t>
  </si>
  <si>
    <t>WELLCARE MED PDP GENERAL (FL)</t>
  </si>
  <si>
    <t>015905</t>
  </si>
  <si>
    <t>BLUE CROSS BLUE SHIELD NORTH CAROLINA</t>
  </si>
  <si>
    <t>92fbec110596fc9889a06ef6558864a5b28d4ec2a86a8fed3c6a5c4be20dac8d</t>
  </si>
  <si>
    <t>MDWISE MEDICAID GNRL (IN)</t>
  </si>
  <si>
    <t>06210000</t>
  </si>
  <si>
    <t>BLUE CROSS COMPLETE</t>
  </si>
  <si>
    <t>46ed464981a99b6fbcd5078e111b9fbeb061bb4eb44f5a181d1bd06205acbada</t>
  </si>
  <si>
    <t>UHC DUAL COMPLETE SNP GNRL (TN)</t>
  </si>
  <si>
    <t>cf83034392d5c38226d21563b0a6ed348066b9fe0b7192797446904036535326</t>
  </si>
  <si>
    <t>MI PUBLIC SCHOOLS EGWP (MI)</t>
  </si>
  <si>
    <t>MPD 0315</t>
  </si>
  <si>
    <t>6958400d2ed8c4797260ae646caa0b3a8a496e532c8413c19fb900bc0633c95b</t>
  </si>
  <si>
    <t>ANTHEM BCBS KY GNRL (KY)</t>
  </si>
  <si>
    <t>a72499011d06d407961e668cb7b844aa9116502b4c48a89880ebd1a36952b804</t>
  </si>
  <si>
    <t>MEDICAID IDAHO (ID)</t>
  </si>
  <si>
    <t>HRSA</t>
  </si>
  <si>
    <t>HRSA COVID VACCINE - UNINSURED</t>
  </si>
  <si>
    <t>d23bbf146b0905586016e63614c6292d22b116dcd27aa6b6741443980b8a1005</t>
  </si>
  <si>
    <t>BCBS MI UNSPECIFIED</t>
  </si>
  <si>
    <t>70fe23ffc27720e55e81944b38620d926def872723d3c8697bc99c29455788e7</t>
  </si>
  <si>
    <t>UHC COMMUNITY PLAN (MI)</t>
  </si>
  <si>
    <t>bdcb6adecbc01eda1dc378fe28fe23f61dd2c2830b0365c8d2688e6a9611b22b</t>
  </si>
  <si>
    <t>BCBS MED ADV GNRL (TN)</t>
  </si>
  <si>
    <t>COPAY</t>
  </si>
  <si>
    <t>80a6f385fcc73cf1c412d6709f1fa87799d0ef7b8da9fc6de7a7efe5a9920df3</t>
  </si>
  <si>
    <t>EXPRESS SCRIPTS MED D GNRL</t>
  </si>
  <si>
    <t>358cd17517b5fe13257ba47c655e5be37fbb74e2bbe254dbc9fa215481cf3ade</t>
  </si>
  <si>
    <t>CIGNA MED PDP GNRL (NY)</t>
  </si>
  <si>
    <t>WQWA</t>
  </si>
  <si>
    <t>a7ef705d71692ef92f2d3b1d28bc24dfe3bc6eb39a9d285dc685992f80a6e402</t>
  </si>
  <si>
    <t>DEPT OF VETERANS AFFAIRS</t>
  </si>
  <si>
    <t>CH</t>
  </si>
  <si>
    <t>WK3A</t>
  </si>
  <si>
    <t>RX5458</t>
  </si>
  <si>
    <t>88d9afd5f169eede9333abe4291ced628883dd50ad31a92daf306c4df64339c9</t>
  </si>
  <si>
    <t>UHC DUAL COMPLETE (OH)</t>
  </si>
  <si>
    <t>935781bca030ab222dff5b4b32b1b653b06b5bde14d496813fe605ec6658cfc7</t>
  </si>
  <si>
    <t>UHC MED ADV GENERAL (OH)</t>
  </si>
  <si>
    <t>006581</t>
  </si>
  <si>
    <t>HYVEECASH</t>
  </si>
  <si>
    <t>RX7117</t>
  </si>
  <si>
    <t>5ac82afc42b0559af6bd9f6e53365bff5654dd4842f84fa73b63a56d56b78ed6</t>
  </si>
  <si>
    <t>OXFORD HEALTH PLAN (NY)</t>
  </si>
  <si>
    <t>8f7f333070e518d9c82d549499cb194bd9e8ccde418698587ae29a696b09b55b</t>
  </si>
  <si>
    <t>WELLCARE MEDICARE D GENERAL(IL)</t>
  </si>
  <si>
    <t>a81a1b85209446ce7df79880c637ce7cca1ca0cf90cfb68b5ef9a6e7575d1c66</t>
  </si>
  <si>
    <t>WELLCARE MEDICARE D GENERAL(OH)</t>
  </si>
  <si>
    <t>8ed2360ddc7e3ac89bdef4d7e695c05a54043a05a74088a12d6c39a55d9c7ea4</t>
  </si>
  <si>
    <t>BCBS ARKANSAS HIX PPO GNRL</t>
  </si>
  <si>
    <t>0728c3f30d7ff346bc299add985c8274cf1daee02de3e6c0f849e5303f96a63c</t>
  </si>
  <si>
    <t>BLUE MED ADV GNRL (AL)</t>
  </si>
  <si>
    <t>CLAIMCR</t>
  </si>
  <si>
    <t>CATALYST RX</t>
  </si>
  <si>
    <t>YFDP01</t>
  </si>
  <si>
    <t>d88b843ffd1c9b99da08278062e38dc24cedc6683efaaba0e95e0ea1626d13ca</t>
  </si>
  <si>
    <t>HUMANA MED D GENERAL(OK)</t>
  </si>
  <si>
    <t>HMHS</t>
  </si>
  <si>
    <t>BLUECROSS BLUESHIELD MINNESOTA</t>
  </si>
  <si>
    <t>01420000</t>
  </si>
  <si>
    <t>PROVIDENCE HEALTH PLAN</t>
  </si>
  <si>
    <t>998911a6845978039ef236fda4057fdb4c3b6382c67ed350918e63e82d9e4f31</t>
  </si>
  <si>
    <t>AMAZON</t>
  </si>
  <si>
    <t>5710b507be831632d323f22c5555a6c15c8d2f700477ad06b8a8f4c031ad35d9</t>
  </si>
  <si>
    <t>UHC MED ADV GENERAL (IL)</t>
  </si>
  <si>
    <t>OMNISYS - MEDICARE PART B G</t>
  </si>
  <si>
    <t>ACUNY</t>
  </si>
  <si>
    <t>e79e8b9de8d9c8b1247cd43feda6414a061905e3e67d73a3a43a6083ee555e4f</t>
  </si>
  <si>
    <t>NJ EMP PRES DRUG RETIREES</t>
  </si>
  <si>
    <t>MEDICARE-RX D WHI GROUPS G</t>
  </si>
  <si>
    <t>CORMCAID</t>
  </si>
  <si>
    <t>88441b19085bb7c0f7d1cf3937fe1756048e3061291faf7f4f3dcf958212754d</t>
  </si>
  <si>
    <t>BLUE CROSS COMPLETE MI (MI)</t>
  </si>
  <si>
    <t>f55e16e604dbeab0344028d564ba4eb7f7167338e476ada528c859169bf9b709</t>
  </si>
  <si>
    <t>ALLWIN DATA SVCS/ERX PLAN 0020</t>
  </si>
  <si>
    <t>MCSP</t>
  </si>
  <si>
    <t>BCWAPDP</t>
  </si>
  <si>
    <t>MED-RX D CIGNA</t>
  </si>
  <si>
    <t>WLAA</t>
  </si>
  <si>
    <t>HL</t>
  </si>
  <si>
    <t>WKJA</t>
  </si>
  <si>
    <t>CS</t>
  </si>
  <si>
    <t>f9f91ebb648b4a80792acf2f5b22266fe88cad452369293d91b8e13435988e48</t>
  </si>
  <si>
    <t>HEALTHSELECT MEDCR RX</t>
  </si>
  <si>
    <t>a8a94f298792bf19307d2ef1f92e3d93c1b2233d801ad01d40d860746a0ecb05</t>
  </si>
  <si>
    <t>HEALTH PARTNERS PLANS (PA)</t>
  </si>
  <si>
    <t>69e32c5a1a553a615004785e097acf2e075c4a5074df5edc8901707fb429c1eb</t>
  </si>
  <si>
    <t>MEDIMPACT/MEDCARE PLAN 0490</t>
  </si>
  <si>
    <t>019158</t>
  </si>
  <si>
    <t>CNRX</t>
  </si>
  <si>
    <t>CONNECTIVERX</t>
  </si>
  <si>
    <t>ACUOH</t>
  </si>
  <si>
    <t>740c57fdb3a5797f4e3232435fb70f7f4ffbd2b4a9ee9a502c80c325d6e07c97</t>
  </si>
  <si>
    <t>PREMIER BLUE PPO (NE)</t>
  </si>
  <si>
    <t>0518GWH</t>
  </si>
  <si>
    <t>209a335b98c7f72eefe19b7f08faede8ebfa7f43bf69c0392bc5600cc1b51a98</t>
  </si>
  <si>
    <t>PRIORITY HEALTH UNSPECIFIED</t>
  </si>
  <si>
    <t>834a3a95de62364e3a770776a0a994697a756e2074ac4495b8eda661446f450c</t>
  </si>
  <si>
    <t>WELLCARE MEDICARE D GENERAL(GA)</t>
  </si>
  <si>
    <t>dcf1d7e8f497cc11d736bbe5e15ba4aebc5de1a9cb29e6ec9f088c6a79d18918</t>
  </si>
  <si>
    <t>MHS MEDICAID GNRL (IN)</t>
  </si>
  <si>
    <t>020123</t>
  </si>
  <si>
    <t>IRXCOMM</t>
  </si>
  <si>
    <t>61aa652a5064e99e9d8325a91cebfa8a665b8b3d564366959c0aa17f65be0016</t>
  </si>
  <si>
    <t>CAPITAL UNSPECIFIED</t>
  </si>
  <si>
    <t>INM</t>
  </si>
  <si>
    <t>MEDICAID INDIANA</t>
  </si>
  <si>
    <t>IDMEDICAID</t>
  </si>
  <si>
    <t>f78982263e3f8156a856187e38da166a8ee922f4b2594fb55b2dc600d309391c</t>
  </si>
  <si>
    <t>AETNA SILVERSCRIPT PDP GNRL (LA)</t>
  </si>
  <si>
    <t>235d7562f0f167c7a7fd2691c7ce304f0c26aa8733bcdab61af487ad220e8066</t>
  </si>
  <si>
    <t>PUBLIC EDUC EMP HEALTH PLAN (AL)</t>
  </si>
  <si>
    <t>c3a3c41ee434df0ab8c8e42d4fd05049e2f48049c8ed188f57e29019fad4dcc7</t>
  </si>
  <si>
    <t>GOODRX-NAVITUS</t>
  </si>
  <si>
    <t>a338516bcffe68a07606edc1fa92ed00c9e92507ed4e924d0312fbb2b3cd94ee</t>
  </si>
  <si>
    <t>WELLCARE MEDICARE D GENERAL(MI)</t>
  </si>
  <si>
    <t>RX33BA</t>
  </si>
  <si>
    <t>CAREMARK</t>
  </si>
  <si>
    <t>ESPEXCMPD</t>
  </si>
  <si>
    <t>a9d389a9b8477ab96b2ada3372a4f7d115749a3742a661e4d4aa747b5ea8ddb4</t>
  </si>
  <si>
    <t>UHC MED ADV GENERAL (TN)</t>
  </si>
  <si>
    <t>a8134255affd86d61d48567fe2af494819f3f93d812029d1ba1acac754f83b4c</t>
  </si>
  <si>
    <t>ARIZONA PHYSICIANS IPA (AZ)</t>
  </si>
  <si>
    <t>1d633336419cdf13ba963d4aa515c622524fc0e67dfbb32ce61d30511966ce1b</t>
  </si>
  <si>
    <t>PACIFICSOURCE CMNTY SOL CCO (OR)</t>
  </si>
  <si>
    <t>MCSD</t>
  </si>
  <si>
    <t>e4ce2af5b57226c7a82ebee14b620e60c2c181875205e389d2bdf8e17f2fdfbd</t>
  </si>
  <si>
    <t>AETNA INC-(NY) NEW YORK</t>
  </si>
  <si>
    <t>FIRSTMD</t>
  </si>
  <si>
    <t>WL3A</t>
  </si>
  <si>
    <t>bbbcdf34bbe4543904d086570c811de29d7207fb00b820f3b7b73fe5b2ee46c4</t>
  </si>
  <si>
    <t>SCRIPTSAVE WELLRX DISC CARD</t>
  </si>
  <si>
    <t>4f59b70fd4b4d1f16cb1f65cf0da44a1d59de0613427faa1935b8e8472f9630d</t>
  </si>
  <si>
    <t>AMERIHEALTH CARITAS PA (PA)</t>
  </si>
  <si>
    <t>AID95210</t>
  </si>
  <si>
    <t>ESPEXCCOMM</t>
  </si>
  <si>
    <t>74b6f45d7317c1d1d23dbff4cfdac851392761e087bfb0df582f5dd85d0c52a6</t>
  </si>
  <si>
    <t>HEALTH NET UNSPECIFIED</t>
  </si>
  <si>
    <t>004261</t>
  </si>
  <si>
    <t>CAL</t>
  </si>
  <si>
    <t>WORKERS COMP PMSI</t>
  </si>
  <si>
    <t>3e5588f8391fcfbed64e6e6cf27d23382ba81257a890f61e0b547726cb1f59d8</t>
  </si>
  <si>
    <t>WELLCARE MED ADV GENERAL (NY)</t>
  </si>
  <si>
    <t>AMNJ</t>
  </si>
  <si>
    <t>ACUWA</t>
  </si>
  <si>
    <t>NVTU</t>
  </si>
  <si>
    <t>017449</t>
  </si>
  <si>
    <t>MRX COMMERCIAL STANDARD</t>
  </si>
  <si>
    <t>CRK</t>
  </si>
  <si>
    <t>CAREMARK SUPER CARRIER</t>
  </si>
  <si>
    <t>GTSSS</t>
  </si>
  <si>
    <t>ASES</t>
  </si>
  <si>
    <t>BCBSMAN</t>
  </si>
  <si>
    <t>186bf4e129d567bbe78cfb7cd9f392136de946ad1210d20787197659355e96df</t>
  </si>
  <si>
    <t>UHC/PAC/AARP MED PDP GENERAL(TX)</t>
  </si>
  <si>
    <t>e9c574aab4b19e1243505f35def51156d43adfcb2aa7b663ac9993d568b7aa23</t>
  </si>
  <si>
    <t>BLUE SHIELD MED D GNRL (CA)</t>
  </si>
  <si>
    <t>26b1ba26e8e8c58a2dd1486caa33c6aa1e35518709a742f40dcc4e8db607e365</t>
  </si>
  <si>
    <t>AR STATE/PUBLIC SCHOOL EMP (AR)</t>
  </si>
  <si>
    <t>PHMEDCD</t>
  </si>
  <si>
    <t>7f8e95f5477237dc8bffa2f3efb7fea9716fa03db9b0dc12fe0628f614226eaf</t>
  </si>
  <si>
    <t>NEIGHBORHOOD HLTH PLAN OF RI(RI)</t>
  </si>
  <si>
    <t>baee747b98c100de68ea7900cfebf3a68d0b50cc08c523292acc205284dacf30</t>
  </si>
  <si>
    <t>HUMANA MED D GENERAL(KS)</t>
  </si>
  <si>
    <t>RX76AA</t>
  </si>
  <si>
    <t>VA</t>
  </si>
  <si>
    <t>CHAMPVA SPINA BIFIDA</t>
  </si>
  <si>
    <t>c218e515b1aaa9fdf52f0ca356b6da4f893c122ae2c8f468d47343f5c4048db0</t>
  </si>
  <si>
    <t>AETNA MEDICARE D GENERAL (MO)</t>
  </si>
  <si>
    <t>ba269d03d6ebdcaa533503ec475b1f1d921d2a053c9fc3a6f48438701cac892e</t>
  </si>
  <si>
    <t>WELLCARE MED PDP GENERAL (IL)</t>
  </si>
  <si>
    <t>015433</t>
  </si>
  <si>
    <t>SSN</t>
  </si>
  <si>
    <t>SOUTHERN SCRIPTS</t>
  </si>
  <si>
    <t>b3e340a5b37def3fc5cffc538368a462b1e5055ce67fe1036e10fe1b00ed04eb</t>
  </si>
  <si>
    <t>IOWA TOTAL CARE (IA)</t>
  </si>
  <si>
    <t>018232</t>
  </si>
  <si>
    <t>PBMOCE</t>
  </si>
  <si>
    <t>7686a9f54ad52b0a61c0cfbeee9c8fea52484203afbbe1f8d6b3f1e0e8c3a29a</t>
  </si>
  <si>
    <t>AETNA INC-(GA)</t>
  </si>
  <si>
    <t>RX5477</t>
  </si>
  <si>
    <t>9c642add205ba74c5e52d829b19b8254cbd5da40a0685fe8b83a8b6aa7adbded</t>
  </si>
  <si>
    <t>AETNA SILVERSCRIPT PDP GNRL (MO)</t>
  </si>
  <si>
    <t>bfa307fdd4584b3b941d0ec194e510cc28db361549f4daea25dd5112f6704b4a</t>
  </si>
  <si>
    <t>PROVIDENCE PERSONAL/OPEN OPT</t>
  </si>
  <si>
    <t>84ab5ea8591e7b8639f6cd0c17e739e1b3bc06a538ef74e27c80452b32154b8b</t>
  </si>
  <si>
    <t>WELLCARE MED PDP GENERAL (PA)</t>
  </si>
  <si>
    <t>CARELONRX</t>
  </si>
  <si>
    <t>29cfb739fedb83d0da9f4bd7728ce062e0793a36d78a549f58e4f391b15d06d9</t>
  </si>
  <si>
    <t>NJ FAMILYCARE (NJ)</t>
  </si>
  <si>
    <t>FEDEX</t>
  </si>
  <si>
    <t>7ce6118faaf468b8b1912d212e714d8dbd70afae55c7b4d4fbddab02f1530a28</t>
  </si>
  <si>
    <t>CENTENE HIX EPO GNRL (TX)</t>
  </si>
  <si>
    <t>PDPLCE1</t>
  </si>
  <si>
    <t>ABCCASHUC</t>
  </si>
  <si>
    <t>CASH PLAN ABDC UC</t>
  </si>
  <si>
    <t>8649585ff4efef12ccb7f2f793aec5ad741c21eb371f0fa35987363e9a5f7c2b</t>
  </si>
  <si>
    <t>MEDICAID OREGON (OR)</t>
  </si>
  <si>
    <t>4b9627d5f6213ad7360411af0c248e5e87b728fe2fb94b0c771726147fab758c</t>
  </si>
  <si>
    <t>WELLCARE MED PDP GENERAL (OH)</t>
  </si>
  <si>
    <t>TSSC</t>
  </si>
  <si>
    <t>700cd868a9bf57692de2d511a916b1b8f7cf97fbc3c49350d4b947ef0c94167a</t>
  </si>
  <si>
    <t>HUMANA MED D GENERAL(MN)</t>
  </si>
  <si>
    <t>6cc360acda93284e3d6a9885f13e70b174a3b30acd02d8875be75f2f4826b0f9</t>
  </si>
  <si>
    <t>BLUE MED ADV GNRL (NC)</t>
  </si>
  <si>
    <t>7d1504b5b4316bdfc6b11049818f2dc34db7892d693d16bc1e6e6c14d47309d4</t>
  </si>
  <si>
    <t>HEALTHPARTNERS</t>
  </si>
  <si>
    <t>GRX3000</t>
  </si>
  <si>
    <t>daa1af45c9b672c3ce526a7230c0cf23050eb16fc4f2c5625f2b475f35387ae5</t>
  </si>
  <si>
    <t>MCLAREN HEALTH PLAN (MI)</t>
  </si>
  <si>
    <t>RX2342</t>
  </si>
  <si>
    <t>HAPMDD</t>
  </si>
  <si>
    <t>WKEA</t>
  </si>
  <si>
    <t>813291f27608b0e1e55e7f74b787c77756e1e1881dfabc1160a611a40b5c0523</t>
  </si>
  <si>
    <t>INDEPENDENT HEALTH-BUFFALO (NY)</t>
  </si>
  <si>
    <t>5a4b615c6f5801e5ddc6daba489e11ce2abf18bac4345a58a54d43fda2ba8ba8</t>
  </si>
  <si>
    <t>BLUE CHOICE PPO (FL)</t>
  </si>
  <si>
    <t>17a1eca75aaf8a4d36997b8a53a72797f96610e85e188a736fc216acb46e2f25</t>
  </si>
  <si>
    <t>STATE HEALTH PLAN EGWP (SC)</t>
  </si>
  <si>
    <t>2CUA</t>
  </si>
  <si>
    <t>ACUAZ</t>
  </si>
  <si>
    <t>2718ec5b9ebdde1e461d2a71ff0afb74d79da2ab53ddc59b4e2fd7cffb8a19cd</t>
  </si>
  <si>
    <t>COVACARE (VA)</t>
  </si>
  <si>
    <t>e2cba20207763178fecad77d95de539fa91b7a99970e448dfe580717d26e07d4</t>
  </si>
  <si>
    <t>WELLCARE MEDICARE D GENERAL(KY)</t>
  </si>
  <si>
    <t>fd73483cf9371b8e4433d78dca7260286e56739dc928c4bed40a625fec68ada4</t>
  </si>
  <si>
    <t>THE BOEING COMPANY</t>
  </si>
  <si>
    <t>f9b4eeb42f53440fb582ae8475238359c359d1586fdcdb4d0b18f1c124bcc81b</t>
  </si>
  <si>
    <t>CENTENE HIX GNRL (AR)</t>
  </si>
  <si>
    <t>HAC</t>
  </si>
  <si>
    <t>2CVA</t>
  </si>
  <si>
    <t>05100000</t>
  </si>
  <si>
    <t>ARGUS DRUG DISCOUNT CARD PROGRAMS</t>
  </si>
  <si>
    <t>MOMAHADX</t>
  </si>
  <si>
    <t>01c6d234c19900375aa3322889512560344e43a06c47307daf222d81f0d61126</t>
  </si>
  <si>
    <t>SIMPLY HEALTHCARE MEDICAID (FL)</t>
  </si>
  <si>
    <t>657997203bd0ffb051a5b9ef68c7bd0f874575844678346725788a5350ad6f26</t>
  </si>
  <si>
    <t>AETNA BETTER HLTH CCC PLS (VA)</t>
  </si>
  <si>
    <t>e0736e33960dcdf9616e31e3d522996a2a388959962bf9dff7af60307e4e486e</t>
  </si>
  <si>
    <t>MEDICAID MONTANA (MT)</t>
  </si>
  <si>
    <t>fac77f9dadafc4858ceff98775430124e5a34562d048813ad210dce7868e52d0</t>
  </si>
  <si>
    <t>UHC DUAL COMPLETE (MO)</t>
  </si>
  <si>
    <t>f01744e0fb67becc3869bcdfa5c657d94ef312993f78a4b3a10c9b9280f2502d</t>
  </si>
  <si>
    <t>BLUE MEDICARE D GENERAL</t>
  </si>
  <si>
    <t>4fb675b9e367765721299fc59e43563f187d22a9f7cca551d962058b13483458</t>
  </si>
  <si>
    <t>UHC/PAC/AARP MED PDP GENERAL(NY)</t>
  </si>
  <si>
    <t>2a46034ba381d376c8c5d2ca3c515783bb39aceba55131050e0563092c5f9b31</t>
  </si>
  <si>
    <t>SAV-RX (PROC-UNSP)</t>
  </si>
  <si>
    <t>98789d65b7303697a93961b64f43af43d1f05b39c7204a33d20739c4f7ae1f38</t>
  </si>
  <si>
    <t>ANTHEM MED D GNRL (FL)</t>
  </si>
  <si>
    <t>ffc0579d1e74b900057d6482c228962a2d315939b1e7c8067e6c6d9b9f25ecc0</t>
  </si>
  <si>
    <t>GROUP CARE PPO (LA)</t>
  </si>
  <si>
    <t>42a82ba180010751be996d48e79ed893969f22f35941e203800cda168fcd14e6</t>
  </si>
  <si>
    <t>UHC COMMUNITY PLAN (NY)</t>
  </si>
  <si>
    <t>e196e8890932f054d978ee0eea594ab287cdcb98a3ea256f1dfef92681bc7af8</t>
  </si>
  <si>
    <t>CALPERS (CA)</t>
  </si>
  <si>
    <t>005377</t>
  </si>
  <si>
    <t>MAXOR DRUG CARD PROGRAM</t>
  </si>
  <si>
    <t>0ae89aed55621e0b26e382b35f41d91a442a51164ac14c659af7e379a20c92af</t>
  </si>
  <si>
    <t>CENTENE HIX EPO GNRL (FL)</t>
  </si>
  <si>
    <t>03190000</t>
  </si>
  <si>
    <t>CFI</t>
  </si>
  <si>
    <t>HUMANA 03190000</t>
  </si>
  <si>
    <t>3c3144a3f006e07958b794e50b5037acdd77206d9743ec2d63535f5790b16e95</t>
  </si>
  <si>
    <t>AETNA SILVERSCRIPT PDP GNRL (MI)</t>
  </si>
  <si>
    <t>624abf3086d3cd93445a6f7136baa7f941dc337055fa34f65e726af19eae5e9e</t>
  </si>
  <si>
    <t>OFFICE OF GROUP BENEFITS (LA)</t>
  </si>
  <si>
    <t>OPT 0017</t>
  </si>
  <si>
    <t>310fd29fb90346f066cc91dfff8486900cc6d2790c35580ace98197289119c7d</t>
  </si>
  <si>
    <t>UNITED HLTHCARE-(GA) GEORGIA</t>
  </si>
  <si>
    <t>651918463deb8e4467a05e8dd9aa73682e792900a8df212090284e0671760980</t>
  </si>
  <si>
    <t>UHC DUAL COMPLETE SNP GNRL (NC)</t>
  </si>
  <si>
    <t>907e3032a06c43447c8c6dae4c72bedcffec512b4dc266a561d4113cd2af77ba</t>
  </si>
  <si>
    <t>HEALTHY BLUE NORTH CAROLINA (NC)</t>
  </si>
  <si>
    <t>3c7a1796a9a38a18411334fff50a7b2ea819b4a960cc50abb19a52c88814a7bf</t>
  </si>
  <si>
    <t>MINNESOTA CARE/BLUE ADV (MN)</t>
  </si>
  <si>
    <t>MCAIDOH</t>
  </si>
  <si>
    <t>9e690909a19f57d4b57a27575c83e7efd1c5b119dd14002dd217a3f1985e440b</t>
  </si>
  <si>
    <t>3RD PARTY UNSPEC PLAN 0113</t>
  </si>
  <si>
    <t>6857be74ce6efae0b93892be301c2d945b3f4f090d4147745ed57723d78b3e82</t>
  </si>
  <si>
    <t>AETNA SILVERSCRIPT PDP GNRL (IN)</t>
  </si>
  <si>
    <t>KMA</t>
  </si>
  <si>
    <t>4567c08926810ffe2d042a82d6df7859d16e737f26aef21f390ba095ec610b2d</t>
  </si>
  <si>
    <t>HEALTHY BLUE (LA)</t>
  </si>
  <si>
    <t>CHM</t>
  </si>
  <si>
    <t>4dace56dcae5c8b283cdf636d3f0dc09bfad97683cc418c83625e9c1c65e224f</t>
  </si>
  <si>
    <t>AETNA SILVERSCRIPT PDP GNRL (TN)</t>
  </si>
  <si>
    <t>1891f2ebfbf25db286320741a3da6f0d3e2982ddf87e743177890e9fb1ac3519</t>
  </si>
  <si>
    <t>FIDELIS CARE ESSENTIAL PLAN (NY)</t>
  </si>
  <si>
    <t>534c552b5d9eb9d4bed147519e742f68f41128ef31e534132d5e94c9a9d331b1</t>
  </si>
  <si>
    <t>USHEALTH GROUP</t>
  </si>
  <si>
    <t>RX1295</t>
  </si>
  <si>
    <t>PDMI</t>
  </si>
  <si>
    <t>PHARMACY DATA MANAGEMENT INC</t>
  </si>
  <si>
    <t>1199RX</t>
  </si>
  <si>
    <t>017804</t>
  </si>
  <si>
    <t>ILPOP</t>
  </si>
  <si>
    <t>MEDICAID ILLINOIS</t>
  </si>
  <si>
    <t>f72d83c19681a7a373d1a4b3b4dd875b8d3048d92d5d90a46cba81c6e15c00d6</t>
  </si>
  <si>
    <t>MEDICAID OHIO (OH)</t>
  </si>
  <si>
    <t>690a44d744288ab900cd108d5b484d80029aafa8b36506a860a33c55e0d3919f</t>
  </si>
  <si>
    <t>BRIDGESPAN HLTH PLAN HIX GNRL</t>
  </si>
  <si>
    <t>09633a3e03745137a2db622edaf8dc48f6e2d5c88fb77ae97f1049ca4d9f202e</t>
  </si>
  <si>
    <t>AETNA SILVERSCRIPT PDP GNRL (NJ)</t>
  </si>
  <si>
    <t>003650</t>
  </si>
  <si>
    <t>VA E PHARMACY</t>
  </si>
  <si>
    <t>e58da2ce51db93da0be1b71be986e5e024fcceea8446b3b5f65827dd82f1e867</t>
  </si>
  <si>
    <t>UHC/PAC/AARP MED PDP GENERAL(PA)</t>
  </si>
  <si>
    <t>TRICARE - EXPRESS SCRIPTS G</t>
  </si>
  <si>
    <t>9b2e65709a20bc366b1d75d190c62e1adb0a367e15cd87643d0231debe1fd508</t>
  </si>
  <si>
    <t>HUMANA MED D GENERAL(IA)</t>
  </si>
  <si>
    <t>TEAM KY - KY MCO SINGLE PBM</t>
  </si>
  <si>
    <t>13398fd6f8c4db37f3be6892268842b26fc0252e03fbcfb21dd5ff30ef745863</t>
  </si>
  <si>
    <t>HUMANA MED D GENERAL(NV)</t>
  </si>
  <si>
    <t>74687ff8a7669e42914fdc875910fbed5a0601ff047b57b608b3f614a74cecec</t>
  </si>
  <si>
    <t>CAPITAL RX (PROC-UNSP)</t>
  </si>
  <si>
    <t>d29d093946e054ff06e2d3b5947e68d8c04e0b73555232bd32af419d4f2b1489</t>
  </si>
  <si>
    <t>AETNA SILVERSCRIPT PDP GNRL (VA)</t>
  </si>
  <si>
    <t>ae9d75f913f892d113abce490472301c469bb8a16e9de8ce604a39c611c6abb9</t>
  </si>
  <si>
    <t>BCBS IL PPO (IL)</t>
  </si>
  <si>
    <t>20264532d7ea7bcf1d24cc12f623c50728003d1978f652cf88153ca252922364</t>
  </si>
  <si>
    <t>BOSTON MEDL CNTR HLTHNET PLN(MA)</t>
  </si>
  <si>
    <t>CSPDP</t>
  </si>
  <si>
    <t>S5743</t>
  </si>
  <si>
    <t>PRIMETHERAPEUTICS</t>
  </si>
  <si>
    <t>EGWPS037</t>
  </si>
  <si>
    <t>015863</t>
  </si>
  <si>
    <t>OHPOP</t>
  </si>
  <si>
    <t>MEDICAID OHIO</t>
  </si>
  <si>
    <t>DRMTPROD</t>
  </si>
  <si>
    <t>MEDICAID MONTANA</t>
  </si>
  <si>
    <t>SONJCOM</t>
  </si>
  <si>
    <t>b2e96ade8fe7da3a297bd808a8d18c2db9ad14f4f8da95a6aafef0121139021b</t>
  </si>
  <si>
    <t>MEDICAID MAINE (ME)</t>
  </si>
  <si>
    <t>RX0570</t>
  </si>
  <si>
    <t>d9002a93137e2120f33e5dac649744c75d3f09ba1ac792ca723c852f30342d0f</t>
  </si>
  <si>
    <t>HUMANA MED D GENERAL(NJ)</t>
  </si>
  <si>
    <t>56f61931a46df2605599475d219a298bd728799adc689005eea7d2c38512adf3</t>
  </si>
  <si>
    <t>AMERIGROUP COMMUNITY CARE (GA)</t>
  </si>
  <si>
    <t>396b2188f1bee6dc1882022f5afe1b4be574ec7f46c958600bd1e82a07880388</t>
  </si>
  <si>
    <t>ALIGNMENT HLTH MED ADV GNRL (CA)</t>
  </si>
  <si>
    <t>HJA</t>
  </si>
  <si>
    <t>WL2A</t>
  </si>
  <si>
    <t>EFH1035</t>
  </si>
  <si>
    <t>MEDICARE PART D BLUE CROSS BLUE SHIELD FLORIDA</t>
  </si>
  <si>
    <t>ff72dca7b1df0c1e33ba6ff9bd6a3ef9a1355c145098700ffd7b0b8a09030cc3</t>
  </si>
  <si>
    <t>MAKE A WISH DISCOUNT CRD-DST</t>
  </si>
  <si>
    <t>692287056a9a9d33fab88217a0eaaa309a52bbb8823d51896e571a359c3413e7</t>
  </si>
  <si>
    <t>HCA HEALTHCARE INC</t>
  </si>
  <si>
    <t>OHCP</t>
  </si>
  <si>
    <t>OPUS HEALTH COUPON PROGRAM</t>
  </si>
  <si>
    <t>KAE</t>
  </si>
  <si>
    <t>2ccecc9e4de2ca56b375748d234a58ca2208ce019722ba70fb8f68256fa889f8</t>
  </si>
  <si>
    <t>UHC/PAC/AARP MED PDP GENERAL(IL)</t>
  </si>
  <si>
    <t>010421</t>
  </si>
  <si>
    <t>ARMEDICAID</t>
  </si>
  <si>
    <t>dd337213c7a3dd71ab9cebc3c6670088d94abb5ce9f79eb517e401e936ec7ce8</t>
  </si>
  <si>
    <t>ARIZONA COMPLETE HEALTH (AZ)</t>
  </si>
  <si>
    <t>18a6baea9484c95a75264ead5625c4c82a57ad1250ca39f67b647715b9da6b66</t>
  </si>
  <si>
    <t>ANTHEM BCBS CO GNRL (CO)</t>
  </si>
  <si>
    <t>ILCAID</t>
  </si>
  <si>
    <t>AID90912</t>
  </si>
  <si>
    <t>MANAGED CARE MEDICAID ILLINOIS BLUE CROSS COMMUNITY ICP</t>
  </si>
  <si>
    <t>PHCMRCL</t>
  </si>
  <si>
    <t>015574</t>
  </si>
  <si>
    <t>MEDICARE PART D MEDIMPACT</t>
  </si>
  <si>
    <t>RX775C</t>
  </si>
  <si>
    <t>2e861094e9edb24f17ad0cbc1ad619a04a3036710d4e376b25d804ca5f21777f</t>
  </si>
  <si>
    <t>STATE AND SCHOOL EES HP (MS)</t>
  </si>
  <si>
    <t>HPMMCD</t>
  </si>
  <si>
    <t>MANAGED CARE MEDICAID MERIDIAN HEALTH PLAN OF MICHIGAN</t>
  </si>
  <si>
    <t>018844</t>
  </si>
  <si>
    <t>3F</t>
  </si>
  <si>
    <t>TRIPLEFIN</t>
  </si>
  <si>
    <t>1ae36b453ae0f262fbb6bb361000b8e39ab1d5b7501aad7079010d0f4d97e8c7</t>
  </si>
  <si>
    <t>UHC DUAL COMPLETE SNP GNRL (NY)</t>
  </si>
  <si>
    <t>MEDICARE PART B (OMNISYS)</t>
  </si>
  <si>
    <t>ACUPA</t>
  </si>
  <si>
    <t>TRI 0000</t>
  </si>
  <si>
    <t>8961f0f6f6b9998de9088708bed5cb16e68906f0ffabdf3584a1028cfd5d0c2b</t>
  </si>
  <si>
    <t>UHC MED ADV GENERAL (WI)</t>
  </si>
  <si>
    <t>HAPCOM</t>
  </si>
  <si>
    <t>d0beaa1c9d12d7f50df7e407adab9627e02894c9bbb4454f3aa4dfbeefc0a6f3</t>
  </si>
  <si>
    <t>PRIORITY PARTNERS MEDICAID (MD)</t>
  </si>
  <si>
    <t>RX5443</t>
  </si>
  <si>
    <t>281d5e984ce497ba513a8805497bf7c9d6bb5fe2c5aba40325168dda7498f2ba</t>
  </si>
  <si>
    <t>UHC DUAL COMPLETE (WA)</t>
  </si>
  <si>
    <t>RX6407</t>
  </si>
  <si>
    <t>RX5492</t>
  </si>
  <si>
    <t>SCPEBAX</t>
  </si>
  <si>
    <t>WLDA</t>
  </si>
  <si>
    <t>NDCOM</t>
  </si>
  <si>
    <t>3caf6e8c042e14ad4b1dba9077c6ababd4bad5b34312e811fdd0b19d9652514d</t>
  </si>
  <si>
    <t>WELLCARE MEDICARE D GENERAL(NC)</t>
  </si>
  <si>
    <t>399ebb5404c2219d7300608ab35e7fb186571e21441e9e661a4ede173b9afb92</t>
  </si>
  <si>
    <t>COUNTYCARE (IL)</t>
  </si>
  <si>
    <t>1162d123e9cdc5284a4186777fb5ecce40328a859adcc04e0ad9e0bf6b939679</t>
  </si>
  <si>
    <t>CIGNA HIX GNRL</t>
  </si>
  <si>
    <t>331a8a18df71e9d4fdcb1c470a5a3bf3c52f2b8d6470647245865a8873aec484</t>
  </si>
  <si>
    <t>RXSENSE (PROC-UNSP)</t>
  </si>
  <si>
    <t>545a1538be8bfb9c9ebe84ea8c389d269f76c993a2d8da5942dae2aeaf1af383</t>
  </si>
  <si>
    <t>GHP GOLD MED ADV GENERAL (PA)</t>
  </si>
  <si>
    <t>de86605aa631ed992a5a7e38fbdf30c8d8e970d12c7a55b6a7388a0fc477e2b6</t>
  </si>
  <si>
    <t>AETNA SILVERSCRIPT PDP GNRL (AR)</t>
  </si>
  <si>
    <t>d0ee0b6348321a1255fb6417b43dbf568f72583ce9d58ac924bad1bcf6d93ef8</t>
  </si>
  <si>
    <t>AETNA SILVERSCRIPT PDP GNRL (KY)</t>
  </si>
  <si>
    <t>142934e38cc4843716c48de1ab77278caa83035ae0c9dcc098c621a9dd6754f6</t>
  </si>
  <si>
    <t>SECURITYBLUE MED ADV GENERAL(PA)</t>
  </si>
  <si>
    <t>9fbe9e113f857c767c475332f66ea4af89a10d01c53d564f41ad60135b324790</t>
  </si>
  <si>
    <t>ANTHEM MED D GNRL (TX)</t>
  </si>
  <si>
    <t>4286edea3226b07abee39720e9114af70bbe475fb8d7e8535f1b4345ed7b1346</t>
  </si>
  <si>
    <t>ANTHEM BCBS CT GNRL (CT)</t>
  </si>
  <si>
    <t>17c68a05773d88fcceb912cee33eadb853594879fa432960478bba8d5a0c440f</t>
  </si>
  <si>
    <t>WELLCARE MED PDP GENERAL (NY)</t>
  </si>
  <si>
    <t>PAAD</t>
  </si>
  <si>
    <t>MEDICAID NEW JERSEY SUPPLEMENTAL PAAD</t>
  </si>
  <si>
    <t>d28ce3a2137f163d4ec11e67f203c830d471b548bc7c6f87efcb8882ed13911a</t>
  </si>
  <si>
    <t>BLUE MED ADV GENERAL</t>
  </si>
  <si>
    <t>bbf499b4505b223d065a51f1b99cb2b9c4ac61c8524388747ab67576747149e6</t>
  </si>
  <si>
    <t>FIRST CHOICE (SC)</t>
  </si>
  <si>
    <t>00fa149aa52443c18c5c5b3c6930f382d885a5cf9bae8b00c096026cb3c443ce</t>
  </si>
  <si>
    <t>CENTENE HIX HMO GNRL (MS)</t>
  </si>
  <si>
    <t>EXLSNRX</t>
  </si>
  <si>
    <t>64390658dc4990cb7630d8963f2c63a4ef2d9d413da0892f5b8de834ac0929f3</t>
  </si>
  <si>
    <t>ANTHEM MED D GNRL (MO)</t>
  </si>
  <si>
    <t>FG</t>
  </si>
  <si>
    <t>71409ac206f0f3425fec0def923d9f9bef866b6893611e35c0b3ad580dc443af</t>
  </si>
  <si>
    <t>CIGNA MED PDP GNRL (TX)</t>
  </si>
  <si>
    <t>25a78d8dbece4fc7485c2a2f61c57e7f4bd13f945c0982ecb244e4a37d8501d5</t>
  </si>
  <si>
    <t>CALPERS EGWP (CA)</t>
  </si>
  <si>
    <t>HNET</t>
  </si>
  <si>
    <t>HEALTH NET OF CALIFORNIA</t>
  </si>
  <si>
    <t>AETNA INSURANCE</t>
  </si>
  <si>
    <t>1001PLUS</t>
  </si>
  <si>
    <t>e13180d0db2b1e48b9f06b79a5c6f07acd73095d562640be60dd72fc452012b1</t>
  </si>
  <si>
    <t>UHC MED ADV GENERAL (UT)</t>
  </si>
  <si>
    <t>GMMM</t>
  </si>
  <si>
    <t>EXPRESS SCRIPTS - MEDICAID - P</t>
  </si>
  <si>
    <t>b1d15f7e3378921adbe6e562540d931e036de8a33f8c9add8ce9ccdd289d06b7</t>
  </si>
  <si>
    <t>UNITED HLTHCARE-(MO) MIDWEST</t>
  </si>
  <si>
    <t>CM</t>
  </si>
  <si>
    <t>WKHA</t>
  </si>
  <si>
    <t>RX5440</t>
  </si>
  <si>
    <t>63f7d018606a8a51c7636fb3df5f12182be9bfaf23546ed38ffbe6c393c34383</t>
  </si>
  <si>
    <t>MOLINA HEALTHCARE (IL)</t>
  </si>
  <si>
    <t>LAMCOPBM</t>
  </si>
  <si>
    <t>LA MCO SINGLE PBM</t>
  </si>
  <si>
    <t>f9f00bd87baf4bf36206f4bafd006fe79d51a79a7ad8438841dc19481b359db3</t>
  </si>
  <si>
    <t>COLORADO DOCTORS PLAN (CO)</t>
  </si>
  <si>
    <t>PDPIL</t>
  </si>
  <si>
    <t>MEDICARE PART D BLUE CROSS BLUE SHIELD ILLINOIS REGION 17</t>
  </si>
  <si>
    <t>MEDICAID OF COLORADO G</t>
  </si>
  <si>
    <t>2d551c6bd00677cc06d87ea292390475d76bd76531f78e761da8c0ae39f99e4e</t>
  </si>
  <si>
    <t>UHC MED ADV GENERAL (NJ)</t>
  </si>
  <si>
    <t>004583</t>
  </si>
  <si>
    <t>BLUE CROSS BLUE SHIELD MISSISSIPPI</t>
  </si>
  <si>
    <t>K49A</t>
  </si>
  <si>
    <t>feecd7b322f096184bca69093301e9215c9eac741af1add5e3c9ff029f4ece5e</t>
  </si>
  <si>
    <t>BCBS ANTHEM HIX GNRL</t>
  </si>
  <si>
    <t>bc59fbee6be820e711af032a70d67e00a3d025c79c2500319bc2068f2a1d2c2c</t>
  </si>
  <si>
    <t>UHC MED ADV GENERAL (VA)</t>
  </si>
  <si>
    <t>RX0274</t>
  </si>
  <si>
    <t>3853cfaa7ec73a983334674051abc86df525a852d9ae97b80b8c98629848f07b</t>
  </si>
  <si>
    <t>IHA MEDICARE ADV GENERAL (NY)</t>
  </si>
  <si>
    <t>021684</t>
  </si>
  <si>
    <t>BCBS OF SC BLUECHOICE HP OF SC</t>
  </si>
  <si>
    <t>RX33CC</t>
  </si>
  <si>
    <t>NRX</t>
  </si>
  <si>
    <t>NET RX PRICE IT</t>
  </si>
  <si>
    <t>BCBS OF ALABAMA C</t>
  </si>
  <si>
    <t>RX8704</t>
  </si>
  <si>
    <t>15a823259bfdfc07e3761a5f2679cc8d49b02c29552b823304614c6a8445b69c</t>
  </si>
  <si>
    <t>UHC COMMUNITY PLAN (WA)</t>
  </si>
  <si>
    <t>RXINN04</t>
  </si>
  <si>
    <t>3dc294a71582dd896b0cf251866b5e6b14ccc5b1389ca079d49f47332db2179e</t>
  </si>
  <si>
    <t>AMERIHEALTH CARITAS CHC (PA)</t>
  </si>
  <si>
    <t>648cb33182c4864496c12231fe03b524afc89a095beaa42173d1c7f66c7fbaeb</t>
  </si>
  <si>
    <t>BCN ADVANTAGE GENERAL (MI)</t>
  </si>
  <si>
    <t>ae5b2638383100424d6e6d0e505e84cdd45395a186a62fa68f7f7516433327ea</t>
  </si>
  <si>
    <t>NRLC RAILWAY LABOR CONFERENCE</t>
  </si>
  <si>
    <t>RX5441</t>
  </si>
  <si>
    <t>RX7529</t>
  </si>
  <si>
    <t>caf948e31234f41851bd0dd8c692ca06a8c53b4ea10ef58211111997a246bb30</t>
  </si>
  <si>
    <t>SIERRA HEALTH SERVICES GENERAL</t>
  </si>
  <si>
    <t>PCS</t>
  </si>
  <si>
    <t>W7579999</t>
  </si>
  <si>
    <t>MANAGED CARE MEDICAID MARYLAND CAREMARK PAYER REGION</t>
  </si>
  <si>
    <t>1ba59dae5772d5f6d8e7748d27a53b82a58521f4e137c597bd0d81d564aab799</t>
  </si>
  <si>
    <t>VIVA HLTH MED ADV GNRL (AL)</t>
  </si>
  <si>
    <t>c3f9acfbb1aa67f1483bacb7a9816bc7836eb80a2ca948d59ecd22cecbba0714</t>
  </si>
  <si>
    <t>BCBS MI MEDICARE D GENERAL (MI)</t>
  </si>
  <si>
    <t>89610dfa131ccdb0ad47ab52f251eefd193c6bed0eadded7392abd2fff4b69c5</t>
  </si>
  <si>
    <t>TRICARE UNSPECIFIED</t>
  </si>
  <si>
    <t>ddc12595c405ddd70c370139d693c9f34aed6a0ecd7f156a1f683e6ab955d7d6</t>
  </si>
  <si>
    <t>PRESBYTERIAN TURQUOISE CARE (NM)</t>
  </si>
  <si>
    <t>af6dda2d61236467d224639598c47936c21ba82113695e61b36c8b9101e57ed3</t>
  </si>
  <si>
    <t>MERITAIN HEALTH - CAREMARK</t>
  </si>
  <si>
    <t>MEDI-CAL (MEDICAID OF CA) G</t>
  </si>
  <si>
    <t>07630000</t>
  </si>
  <si>
    <t>3c7cc9f1e1050a713cb92ee2defc353b6ac90b8be546eabc2c53a7ebeeb00427</t>
  </si>
  <si>
    <t>IBC MED ADV GENERAL (PA)</t>
  </si>
  <si>
    <t>ee3eb14836a47c3bd8fc76248b036778de430320b0a7800c2bb6aea090ebc151</t>
  </si>
  <si>
    <t>AETNA SILVERSCRIPT PDP GNRL (MS)</t>
  </si>
  <si>
    <t>01a46fe187b189299e65dba385d8a73f9ec79a336625bbf7c867527687541a6e</t>
  </si>
  <si>
    <t>UNA RX CARD</t>
  </si>
  <si>
    <t>4be472d4d6a7bae45d29532c1e22a6154faa37c9f472670c15c8f9cc4aa8e0f6</t>
  </si>
  <si>
    <t>UHC/PAC/AARP MED PDP GENERAL(NJ)</t>
  </si>
  <si>
    <t>017142</t>
  </si>
  <si>
    <t>ML329</t>
  </si>
  <si>
    <t>ML3</t>
  </si>
  <si>
    <t>MANAGED CARE MEDICAID CALOPTIMA</t>
  </si>
  <si>
    <t>RX22MA</t>
  </si>
  <si>
    <t>74d60facd59bba4098f0566da08f80b3524b3a691f52bd9177e833794fa154b3</t>
  </si>
  <si>
    <t>ANTHEM BCBS HEALTHPLUS (NY)</t>
  </si>
  <si>
    <t>MDW</t>
  </si>
  <si>
    <t>MD1</t>
  </si>
  <si>
    <t>RX8837</t>
  </si>
  <si>
    <t>1e5b59769225625513b163805215dcb87b3b1eaa64534d2b04e9176207d368b4</t>
  </si>
  <si>
    <t>OMNISYS/CARECLAIM PLAN 0012</t>
  </si>
  <si>
    <t>a0f3189a8eb94a2dfc299efff8ce066fe4e60291f32e5be409462816de83afdc</t>
  </si>
  <si>
    <t>BUCKEYE HEALTH PLAN (OH)</t>
  </si>
  <si>
    <t>BLUE CROSS BLUE SHIELD OKLAHOMA</t>
  </si>
  <si>
    <t>BCBSKS</t>
  </si>
  <si>
    <t>BLUE CROSS BLUE SHIELD KANSAS</t>
  </si>
  <si>
    <t>56d9116202d9d11d54da9104fd50fbbaa3f17646c9c5bb85f6e567b66e23c824</t>
  </si>
  <si>
    <t>PENN EMP BEN TRUST FND/PEBTF(PA)</t>
  </si>
  <si>
    <t>a51e9d5d999a26db69dc27ac864ec399d976b1b9ff33e7cb9e9fb3ae824bf9a7</t>
  </si>
  <si>
    <t>WELLCARE MEDICARE D GENERAL(TN)</t>
  </si>
  <si>
    <t>NAVITUS</t>
  </si>
  <si>
    <t>32d96501fa14444789b231b53df996102fa6e7f82f4fbfae1180d492bb717ac0</t>
  </si>
  <si>
    <t>NEW ENG MED PDP GNRL (MA)</t>
  </si>
  <si>
    <t>GCOCOMM</t>
  </si>
  <si>
    <t>HOSPICEFFS</t>
  </si>
  <si>
    <t>BCBS OF ALABAMA</t>
  </si>
  <si>
    <t>0bb3af4cb8a1609c8d43f09aff1a9b4d7d744b145eff85d003f0c3ae4ccd6707</t>
  </si>
  <si>
    <t>CIGNA MED ADV GNRL (TN)</t>
  </si>
  <si>
    <t>91e9e50998807b51db7b38ea5be777be4432bd4f61c762d48312a946826ce4d6</t>
  </si>
  <si>
    <t>CENTENE HIX GNRL (FL)</t>
  </si>
  <si>
    <t>9d8bbee1b2f921134831861c10f3b55f512fb207e4e258c64cc2a27f698497bf</t>
  </si>
  <si>
    <t>ANTHEM MED D GNRL (GA)</t>
  </si>
  <si>
    <t>MEDICAID WISCONSIN</t>
  </si>
  <si>
    <t>P5347</t>
  </si>
  <si>
    <t>a01da18faff5f43bda86ce90a1595ddcf127428bcdfaf00b48aca74ddf075abd</t>
  </si>
  <si>
    <t>WELLDYNERX/RXWEST (PROC-UNSP)</t>
  </si>
  <si>
    <t>4b0ef9669fc927d9679f0a6e32b675ea08ad3410dfdf014b60245a9cf00adbf9</t>
  </si>
  <si>
    <t>CARESOURCE HIX GNRL</t>
  </si>
  <si>
    <t>bb4f5097ccf5d9f5f8d8e4ea3dfd2ea60a179e395fd11e0ad3cdf9ac23536ca6</t>
  </si>
  <si>
    <t>WELLCARE MEDICARE D GENERAL(MS)</t>
  </si>
  <si>
    <t>66b42b14f34bf3b372abb617cd7e1fa02654459e47d3209158b4760d1ad43088</t>
  </si>
  <si>
    <t>UHC DUAL COMPLETE SNP GNRL (WI)</t>
  </si>
  <si>
    <t>OHRXPFFS</t>
  </si>
  <si>
    <t>015400</t>
  </si>
  <si>
    <t>HP2011</t>
  </si>
  <si>
    <t>HEBRX</t>
  </si>
  <si>
    <t>6960ffd40152778f62793a5edf091538a276ecce273f39ee5d76c20bb1feaf5b</t>
  </si>
  <si>
    <t>UHC MED ADV GENERAL (OK)</t>
  </si>
  <si>
    <t>MEDICAID CONNECTICUT</t>
  </si>
  <si>
    <t>33e19d49c8a9fe79daa607ccdaba25f390c3d646c82e885f88490b8b3b2bb297</t>
  </si>
  <si>
    <t>UHC DUAL COMPLETE 2 (NY)</t>
  </si>
  <si>
    <t>df50dd025ee3dcd8614f29b491c6fab7c38db42ca67b2780192dbb5ab684741b</t>
  </si>
  <si>
    <t>PRIORITY HEALTH MEDICAID (MI)</t>
  </si>
  <si>
    <t>MEDICAID CALIFORNIA</t>
  </si>
  <si>
    <t>7371bb7df1d14ec27b15ea099dae7630aa3602cb1c12b6843d7e91f89e19c4e4</t>
  </si>
  <si>
    <t>GATEWAY MDCR ASSURED GNRL (PA)</t>
  </si>
  <si>
    <t>8738dcbe7c96ddfdbf68086144892b8a9fa89989e6483c6c6c3a72db95400a3a</t>
  </si>
  <si>
    <t>HUMANA MED D GENERAL(MD)</t>
  </si>
  <si>
    <t>f973df55055d63b3f586c959c224f0c26a119c78a31d815e81fb33148dc81e6d</t>
  </si>
  <si>
    <t>HOSPICES OF AMERICA UNSPEC</t>
  </si>
  <si>
    <t>c84169375ba13bd20cbd83109256a526d05d41970797ac3e88c9f2baf47a1afc</t>
  </si>
  <si>
    <t>MEDICAID MISSISSIPPI (MS)</t>
  </si>
  <si>
    <t>MCAIDMN</t>
  </si>
  <si>
    <t>AID90906</t>
  </si>
  <si>
    <t>012882</t>
  </si>
  <si>
    <t>KPP</t>
  </si>
  <si>
    <t>KE001</t>
  </si>
  <si>
    <t>KE0</t>
  </si>
  <si>
    <t>KPP HOLLAENDER MANUFACTURING COMPANY</t>
  </si>
  <si>
    <t>WKKA</t>
  </si>
  <si>
    <t>AMAZON1</t>
  </si>
  <si>
    <t>TXIX</t>
  </si>
  <si>
    <t>0c43c30235a5eb9308415c8304622b9e4561de1854d40522daf4a10af2ac8616</t>
  </si>
  <si>
    <t>EXPRESS SCRIPTS PLAN 1282</t>
  </si>
  <si>
    <t>8f245a52ceeeb60946fdc4404a1083e6b6beb4a9a477c7d95afe24deb3625a17</t>
  </si>
  <si>
    <t>BCBS ARIZONA UNSPECIFIED</t>
  </si>
  <si>
    <t>39cc8feea15c3e8394469c1698355afd5160725c38f3705be275a72480ef03ed</t>
  </si>
  <si>
    <t>UHC DUAL COMPLETE SNP GNRL (AZ)</t>
  </si>
  <si>
    <t>cdfc942f9cdb0d2f9067934ff9bffc2c5716a997033890952b362cf5853e3f2f</t>
  </si>
  <si>
    <t>UNITED HLTHCARE-(OH) DAYTON</t>
  </si>
  <si>
    <t>5ef30cccbfbcc22f73fb2226d373b03ebbefaf7f01486a5ff4afc39258c7287b</t>
  </si>
  <si>
    <t>PROCARE RX (PROC-UNSP)</t>
  </si>
  <si>
    <t>6df30a4d7b82e06e034aefa4ed424e29e4b1ab2e77836c577ac7eca43cc16b7b</t>
  </si>
  <si>
    <t>WELLCARE MEDICARE D GENERAL(PA)</t>
  </si>
  <si>
    <t>2b39838b581a43e39cddb552bb8a5a5a6c08686dda618b0288f52904bc69dbc5</t>
  </si>
  <si>
    <t>UHC MED ADV GENERAL (WA)</t>
  </si>
  <si>
    <t>VZNUMBX</t>
  </si>
  <si>
    <t>488a97ec7c49b898cd93cd96551af68720637683115661c0042a327585e1ad80</t>
  </si>
  <si>
    <t>PRIORITY HLTH HIX GNRL</t>
  </si>
  <si>
    <t>GOODRX- NAVITUS BIN 015995 / P</t>
  </si>
  <si>
    <t>1c5b4e6629c71e76ce539efcfdc294039c52dac4c86b7298e3eb5d63717baf78</t>
  </si>
  <si>
    <t>GENERAL MOTORS CORP</t>
  </si>
  <si>
    <t>ALB</t>
  </si>
  <si>
    <t>64e4efec75b4a52ce98242512324361fda0e1365fa095d0298039dbbe7e1298e</t>
  </si>
  <si>
    <t>CLOVER HEALTH MED ADV GNRL (NJ)</t>
  </si>
  <si>
    <t>4cf0a1c008f7b2140e2e53a6d3e06a492607626f605c634a3862349028e965df</t>
  </si>
  <si>
    <t>HUMANA MDCR LI NET PROGRAM</t>
  </si>
  <si>
    <t>c513f222fb541783c06800a33f086bc2f41f035edf225b5f1544a9803fa266b8</t>
  </si>
  <si>
    <t>WELLCARE MEDICARE D GENERAL(NJ)</t>
  </si>
  <si>
    <t>KAN</t>
  </si>
  <si>
    <t>ADV HDN</t>
  </si>
  <si>
    <t>ADVANCE PRESCRIPTION MANAGEMENT ADV</t>
  </si>
  <si>
    <t>e8afdcd70e2e97e38af74fa9f944ef4d7b8d96905dbe23512813e69f35d467bc</t>
  </si>
  <si>
    <t>AETNA SILVERSCRIPT PDP GNRL (OK)</t>
  </si>
  <si>
    <t>CMTY404</t>
  </si>
  <si>
    <t>9f7be07ae5a13a9cf2f9ad6925eed8b2c2557739bcbd805a105b4b87a3cc4f4e</t>
  </si>
  <si>
    <t>UHC COMMUNITY PLAN (OH)</t>
  </si>
  <si>
    <t>SC80</t>
  </si>
  <si>
    <t>3b5ec1ff7cff4e7ef3d8b07bfa3ca41811366664305a03935b9d3e6fa56ec693</t>
  </si>
  <si>
    <t>PEIA (WV)</t>
  </si>
  <si>
    <t>caa73f2cd822610ac93ddd326a1acf98748359cfb84370031bd61619d542a221</t>
  </si>
  <si>
    <t>UNITED HLTHCARE-(PA) PA PPO</t>
  </si>
  <si>
    <t>09172639207a4344368bbc201e2a023d97d3b77ca136d5bda341954fe5989dc5</t>
  </si>
  <si>
    <t>3RD PARTY UNSPEC PLAN 0098</t>
  </si>
  <si>
    <t>MALPPO</t>
  </si>
  <si>
    <t>04f203b2f8a284aec061607b3fd893c078124beaf19c9d6bda5a1e2f4c985164</t>
  </si>
  <si>
    <t>PSERS/HEALTH OPTIONS/HOP (PA)</t>
  </si>
  <si>
    <t>dba79e06f6cf3b66e4c54afc00a167e4958c95c8e1b1ea4edc8b1f9400ec9201</t>
  </si>
  <si>
    <t>BC MA UNSPECIFIED</t>
  </si>
  <si>
    <t>GFIRST</t>
  </si>
  <si>
    <t>ffe0d4b404d7f683f814707cd7a61b34353214156e0c65369fb762b24c8327ce</t>
  </si>
  <si>
    <t>AT AND T</t>
  </si>
  <si>
    <t>PHARMACY DATA MANAGEMENT  INC</t>
  </si>
  <si>
    <t>ACUTX</t>
  </si>
  <si>
    <t>07536da2a36b15dd2785da491672e8623195863cbf40d20885371b1715d1ea26</t>
  </si>
  <si>
    <t>AETNA SILVERSCRIPT PDP GNRL (KS)</t>
  </si>
  <si>
    <t>018951</t>
  </si>
  <si>
    <t>GBX</t>
  </si>
  <si>
    <t>R4560</t>
  </si>
  <si>
    <t>1734761d05864157602cc647ed035c575f9c67045ce485df1f1584b582a90b7c</t>
  </si>
  <si>
    <t>CARESOURCE HEALTH PLAN (GA)</t>
  </si>
  <si>
    <t>7da6e7e72d79d36359b8bb166924c800f13634a4cc83015d2c5abef48b7eb809</t>
  </si>
  <si>
    <t>MOLINA HEALTHCARE (OH)</t>
  </si>
  <si>
    <t>USHG</t>
  </si>
  <si>
    <t>fe09ccd7d7ec952a19ff38304aee9faaa17482db02530f2db6c484cbceb54e46</t>
  </si>
  <si>
    <t>UHC COMMUNITY PLAN (NC)</t>
  </si>
  <si>
    <t>EC20014001</t>
  </si>
  <si>
    <t>19cf6973d306421dd69588ad55ce5b867f6ffaa40c0923af633b06db452fa414</t>
  </si>
  <si>
    <t>UHC/PAC/AARP MED PDP GENERAL(OH)</t>
  </si>
  <si>
    <t>S5904</t>
  </si>
  <si>
    <t>ddd0fa8b208fd3bbe1e725592a1e926e71f5634be572bed0d89db046c5eaa195</t>
  </si>
  <si>
    <t>AETNA MEDICARE D GENERAL (CT)</t>
  </si>
  <si>
    <t>e8a7da22302afb52a890a265f87100a52cabe5a1f1ee1cebbc6a611b7375e1ed</t>
  </si>
  <si>
    <t>AETNA SILVERSCRIPT PDP GNRL (SC)</t>
  </si>
  <si>
    <t>012353</t>
  </si>
  <si>
    <t>03300000</t>
  </si>
  <si>
    <t>MEDICARE PART D PROVIDENCE</t>
  </si>
  <si>
    <t>IATTEST</t>
  </si>
  <si>
    <t>DME RX</t>
  </si>
  <si>
    <t>552fb0b9463e93b3b39b1f705fbe0d3468b84fda46ddb1e685dbddfe9c00a2bb</t>
  </si>
  <si>
    <t>AETNA MEDICARE D GENERAL (MI)</t>
  </si>
  <si>
    <t>DRMDPROD</t>
  </si>
  <si>
    <t>MEDICAID MARYLAND</t>
  </si>
  <si>
    <t>RX5435</t>
  </si>
  <si>
    <t>fc97fc277d83e06b61d22fa02c72e54f8ecb23210cda4bb42908ee6f1e7ce5bd</t>
  </si>
  <si>
    <t>FREEDOM MED ADV GNRL (FL)</t>
  </si>
  <si>
    <t>08d609361240db899e1102c6766b25e669189eb5204f318248edaa27e480fe76</t>
  </si>
  <si>
    <t>WELLCARE MED ADV GENERAL (CA)</t>
  </si>
  <si>
    <t>184d6d6a9f26cb49564d9dcec1b16551f4a40370730e0292286f2c3f7f19a1dd</t>
  </si>
  <si>
    <t>HARVARD PILGRIM HLTH CARE UNSPEC</t>
  </si>
  <si>
    <t>e3e63aa21f762b4d7a7b5a5c789f18d959dc601ac5722681b104d10a88839747</t>
  </si>
  <si>
    <t>BCBS FL MEDICARE D GENERAL (FL)</t>
  </si>
  <si>
    <t>COM 95964</t>
  </si>
  <si>
    <t>DME PACIFICARE AZ-HMO AND POS AND OPEN ACCESS HMO (UHC AFFILIATE)</t>
  </si>
  <si>
    <t>1c4207d15577faba27e13eee51ed4285e13c0108f041db606939cd9bf2b08fad</t>
  </si>
  <si>
    <t>HAP MED ADV GENERAL (MI)</t>
  </si>
  <si>
    <t>RX6050</t>
  </si>
  <si>
    <t>ecdd9eaccc9662cd2e71fe568f8bac3fb53912c080040b4386dc8041d06c5534</t>
  </si>
  <si>
    <t>BLUE MEDICARE D GENERAL (IL)</t>
  </si>
  <si>
    <t>57e5b9e32c7a56abb68307fb3aa24fafd15f785b6b2138ed1f26a9fd04e050fc</t>
  </si>
  <si>
    <t>AETNA MEDICARE D GENERAL (IA)</t>
  </si>
  <si>
    <t>da87a961b3257478e6beb65d9ff41e4bd4a277a0449332885a497a6b335b35eb</t>
  </si>
  <si>
    <t>PEOPLES HLTH ADV GNRL (LA)</t>
  </si>
  <si>
    <t>be78031222b4b25323206a069153decf1d413d0674831392536b31c3e56d183d</t>
  </si>
  <si>
    <t>HUMANA MED D GENERAL(MA)</t>
  </si>
  <si>
    <t>RX2738</t>
  </si>
  <si>
    <t>676bca91377d512cf7010f70f2c8f8dca04df336a0a892049c1be6a3fe561a6f</t>
  </si>
  <si>
    <t>SENTARA HEALTH UNSPEC</t>
  </si>
  <si>
    <t>91dc2369cbef42d43fdc141443a35a843216804ae8b8a1f2308a3c82ee01362a</t>
  </si>
  <si>
    <t>WELLCARE OF NORTH CAROLINA (NC)</t>
  </si>
  <si>
    <t>RX33SF</t>
  </si>
  <si>
    <t>RXNEB</t>
  </si>
  <si>
    <t>BLUE CROSS BLUE SHIELD NEBRASKA</t>
  </si>
  <si>
    <t>d4ad881cc45cc332700bda04fbd4f5222bd514f8d02e782650550151917cee57</t>
  </si>
  <si>
    <t>AETNA SILVERSCRIPT PDP GNRL (WA)</t>
  </si>
  <si>
    <t>913010aecbbe1b83bdcdbdaa9ce067a2b3a820e74f443216a1f714e981832c47</t>
  </si>
  <si>
    <t>AETNA INC (AZ) ARIZONA</t>
  </si>
  <si>
    <t>DR77</t>
  </si>
  <si>
    <t>33370751bfa6ebb30a5893775517b5cc4faaa675f50d8b6d1eeb958c1a9de369</t>
  </si>
  <si>
    <t>3RD PARTY UNSPEC PLAN 0034</t>
  </si>
  <si>
    <t>d30d83596798f579ce11a14f16b2b0c33b9978a20692300a529e9b312fd67118</t>
  </si>
  <si>
    <t>MEDCR PFD MED ADV GENERAL (MA)</t>
  </si>
  <si>
    <t>AHPPARTD</t>
  </si>
  <si>
    <t>H3815</t>
  </si>
  <si>
    <t>MEDICARE PART D ALIGNMENT HEALTH PLAN</t>
  </si>
  <si>
    <t>WIXIXENV</t>
  </si>
  <si>
    <t>56b0982d6c390a99ee990a9ab762877ebb1bdff3f00d158d079bd845e3a57963</t>
  </si>
  <si>
    <t>HEALTHSUN MED ADV GNRL  (FL)</t>
  </si>
  <si>
    <t>9b9f1a87173f7ae56028905251fecb6d09db711c35574d0a15a518ebed3cddf4</t>
  </si>
  <si>
    <t>WELLCARE MEDICARE D GENERAL(IN)</t>
  </si>
  <si>
    <t>903d6fd4ac3d30efff0f9eafbcd35673855dfc16352ac0ca2c28f4f1c07ade92</t>
  </si>
  <si>
    <t>UHC/PAC/AARP MED PDP GENERAL(MI)</t>
  </si>
  <si>
    <t>4ca22ed522fffc719bfa2984d9613a663d796bd26d796899b22ef201fc3a2751</t>
  </si>
  <si>
    <t>BLUE MEDICARERX PDP GENERAL (TX)</t>
  </si>
  <si>
    <t>NC</t>
  </si>
  <si>
    <t>RX8447</t>
  </si>
  <si>
    <t>STMI</t>
  </si>
  <si>
    <t>d2970f9754f1fa18b3a00a4b4c749f7a5f94a9bc31fd69f0053094be56f01fde</t>
  </si>
  <si>
    <t>UHC DUAL COMPLETE (NJ)</t>
  </si>
  <si>
    <t>MEDICAID OF OKLAHOMA</t>
  </si>
  <si>
    <t>8b9e707fa8d2fd60db3ad4c98a973fd303aa8b191b9791f76d43973d656e9b1f</t>
  </si>
  <si>
    <t>AETNA SILVERSCRIPT PDP GNRL (WI)</t>
  </si>
  <si>
    <t>5bae00d38d82316fade08f6d4f21e6210f2350281e6cf9ff39d684281619ca03</t>
  </si>
  <si>
    <t>AETNA SILVERSCRIPT PDP GNRL (IA)</t>
  </si>
  <si>
    <t>FLBCS</t>
  </si>
  <si>
    <t>e72bd7fbb0f595a401eed03c75b1bc2d3635c2cb46c03bd48ae3f067e4ce1bca</t>
  </si>
  <si>
    <t>CIGNA MED PDP GNRL (PA)</t>
  </si>
  <si>
    <t>8ba768a2825945b78cf4bcd2819468479ac418427e42c629ebe04b922c201f2a</t>
  </si>
  <si>
    <t>CIGNA MED PDP GNRL (IL)</t>
  </si>
  <si>
    <t>a79bac949dd7ea499c1b1073e462c174017cd697e80f1bab4b7289b52fa5d05e</t>
  </si>
  <si>
    <t>WELLPOINT WASHINGTON (WA)</t>
  </si>
  <si>
    <t>AVISTA</t>
  </si>
  <si>
    <t>9d6e38053ef613e7ffaa102b2a30ea9571678d1882cb1e9e1b8802c549cc2c27</t>
  </si>
  <si>
    <t>VERIZON COMMUNICATIONS</t>
  </si>
  <si>
    <t>bc1fede6e0eeb821c2d633dc3409b8bb481170d8cbb955319672aec965e12eb6</t>
  </si>
  <si>
    <t>CENTENE HIX GNRL (TX)</t>
  </si>
  <si>
    <t>698d6ace8ab566f9e14c09facb6006f6729f016e5d93c8b4b5d80993f6a9f867</t>
  </si>
  <si>
    <t>WELLCARE MED PDP GENERAL (MA)</t>
  </si>
  <si>
    <t>77f43d3bf4919144a6cb55d7a48d2237681798fb02bd4ec1d0825c81d35b63d7</t>
  </si>
  <si>
    <t>BCBS TURQUOISE CARE (NM)</t>
  </si>
  <si>
    <t>9c886996c13706f8b78b915137fcd1e1e921bc82bf5db86bd195685ce21ed482</t>
  </si>
  <si>
    <t>WELLCARE MEDICARE D GENERAL(MO)</t>
  </si>
  <si>
    <t>37ab1413673ace6976b1ac60140c120f0ff8f8fd026efb0f8e5e953ab94573d5</t>
  </si>
  <si>
    <t>UCARE MED ADV GNRL (MN)</t>
  </si>
  <si>
    <t>4cdba542091f75b60755da34909074f42c1d5d288d9c5459d80f0eea93f30050</t>
  </si>
  <si>
    <t>HUMANA MED D GENERAL(MT)</t>
  </si>
  <si>
    <t>3d0d5a65abcb8a234b9c5f3ea7f9445a8bdd29df733000b1e6690700a99524d4</t>
  </si>
  <si>
    <t>WORKERS COMP - EMPLOYER</t>
  </si>
  <si>
    <t>BXGI</t>
  </si>
  <si>
    <t>BXEXCHGE</t>
  </si>
  <si>
    <t>fde51219c7d1dc87ef274a7303acc5e87dcb1a0294360f7d226ae693e4c8c130</t>
  </si>
  <si>
    <t>HEALTH NET MEDI-CAL (CA)</t>
  </si>
  <si>
    <t>WAPROD</t>
  </si>
  <si>
    <t>MEDICAID WASHINGTON</t>
  </si>
  <si>
    <t>HNMED</t>
  </si>
  <si>
    <t>RX8633</t>
  </si>
  <si>
    <t>c625390722cf3d39d9f8105d7aad98d499ad2d507d384133fa2d756266c8d1ad</t>
  </si>
  <si>
    <t>NALC LETTER CARRIERS</t>
  </si>
  <si>
    <t>MCAIDDE</t>
  </si>
  <si>
    <t>RX2339</t>
  </si>
  <si>
    <t>b9a0e0a57aa2e1d53ab8907f98085710621eb0697379721d8d45a371cf9490ec</t>
  </si>
  <si>
    <t>WELLCARE MED PDP GENERAL (NJ)</t>
  </si>
  <si>
    <t>02550000</t>
  </si>
  <si>
    <t>INLAND EMPIRE HEALTH PLAN</t>
  </si>
  <si>
    <t>6615d951797d4a8e4ad535e1fc9b674f00717ea6a97106fdaa9962c8a444500f</t>
  </si>
  <si>
    <t>HEALTH NOW NEW YORK UNSPEC</t>
  </si>
  <si>
    <t>CODRPLAN</t>
  </si>
  <si>
    <t>f468f5b1b2490d8b689961ee34ed1af5fbd124251f0a15a87f56744ae7a3fef3</t>
  </si>
  <si>
    <t>AETNA SILVERSCRIPT PDP GNRL (MN)</t>
  </si>
  <si>
    <t>1d768f9c7c45c10c9ceaa690946b40283122620036010f7b36293f49d26f25a2</t>
  </si>
  <si>
    <t>AETNA MEDICARE D GENERAL (SC)</t>
  </si>
  <si>
    <t>f725190c471b547c5cc5d21fa060ee58fdeed91a7dca3c0e9be0978cb151f276</t>
  </si>
  <si>
    <t>WELLCARE MED PDP GENERAL (IA)</t>
  </si>
  <si>
    <t>7ba5c4346b39785385fd607101eb593b5274fbf0690effb878c035b5e1fd5ad4</t>
  </si>
  <si>
    <t>AETNA INC-(FL) S FLORIDA</t>
  </si>
  <si>
    <t>f0f4f8df99f81754cf99daa56af32f771e610e7d911516a6019fa44b4f1373d3</t>
  </si>
  <si>
    <t>WELLCARE MED PDP GENERAL (GA)</t>
  </si>
  <si>
    <t>c06f9f1ff1b0eac1200de87efa4e203d6ca81227dd65bbc50381bc1d57960b99</t>
  </si>
  <si>
    <t>MEDICAID UTAH (UT)</t>
  </si>
  <si>
    <t>cca0b3073142c26daf8a7466de25045e1abc08b1e05f177ded8e464f85834de2</t>
  </si>
  <si>
    <t>BRIGHT HEALTH PLAN HIX GNRL</t>
  </si>
  <si>
    <t>BXMN</t>
  </si>
  <si>
    <t>RS</t>
  </si>
  <si>
    <t>631e65a1bb0f5dafe31d734c4a9e81635e1b901473c8f5cddf928d68a7a5ec40</t>
  </si>
  <si>
    <t>WELLCARE MED PDP GENERAL (NC)</t>
  </si>
  <si>
    <t>IRXMD</t>
  </si>
  <si>
    <t>WKNA</t>
  </si>
  <si>
    <t>d8203b246dcf3b60afcc24d940e4c816a5a68f23f1f7959cda7fad35b533f66f</t>
  </si>
  <si>
    <t>WELLCARE MED PDP GENERAL (VA)</t>
  </si>
  <si>
    <t>92f76930d3a9867e72b234da18f38d31e3aa897a3badca7d76ed8af03e0d8493</t>
  </si>
  <si>
    <t>UHC MED ADV GENERAL (CT)</t>
  </si>
  <si>
    <t>CBC</t>
  </si>
  <si>
    <t>AID07706</t>
  </si>
  <si>
    <t>MED.RX-D HUMANA</t>
  </si>
  <si>
    <t>1ea4ded1bb89ee06b9b89bc09ebd1df0e5d82152e582d964425f57c62fdd968f</t>
  </si>
  <si>
    <t>BLUECHIP FOR MED ADV GENERAL(RI)</t>
  </si>
  <si>
    <t>68c8a76dcfc7fa9d794d65237464b2a9fa140b9da31accc2c5bd326774b0b702</t>
  </si>
  <si>
    <t>UHC MED ADV GENERAL (PA)</t>
  </si>
  <si>
    <t>0e797b38bdfe991e1c86874cf326a39b802afd0b0792b293736ff2cb570ba512</t>
  </si>
  <si>
    <t>WELLCARE MEDICARE D GENERAL(SC)</t>
  </si>
  <si>
    <t>KHU</t>
  </si>
  <si>
    <t>020388</t>
  </si>
  <si>
    <t>IRXMEDD</t>
  </si>
  <si>
    <t>724b4fccdefc42eb98f7138ca67036c1c7a2932f1ee22a0b9339d0b7b3e5ee26</t>
  </si>
  <si>
    <t>UHC/PAC/AARP MED PDP GENERAL(MA)</t>
  </si>
  <si>
    <t>RX46AA</t>
  </si>
  <si>
    <t>44c64285e865ec8612fb4eb5f36365498bbee4d724eda2df276876278590ea0f</t>
  </si>
  <si>
    <t>MARYLAND PHYSICIANS CARE (MD)</t>
  </si>
  <si>
    <t>72a2cb77a64043c835cde186a74e5bc3cd2c798b6c12b367d4fddd284954f06a</t>
  </si>
  <si>
    <t>WELLCARE MED PDP GENERAL (MO)</t>
  </si>
  <si>
    <t>06340003</t>
  </si>
  <si>
    <t>MCSRX01</t>
  </si>
  <si>
    <t>MCS</t>
  </si>
  <si>
    <t>PHARMPIX</t>
  </si>
  <si>
    <t>2bb42282533bf6814cf8c6adfa02241e5eaaaabed18c8573ba37566e3dcc8918</t>
  </si>
  <si>
    <t>SMITHRX (PROC-UNSP)</t>
  </si>
  <si>
    <t>205bcc501f6aa901c0063276956c6123a660cb669dd646d70b1368e4011d3b3b</t>
  </si>
  <si>
    <t>SEIU LOCAL 1199 (NY)</t>
  </si>
  <si>
    <t>a6779dc449f90edebcc9e30a6334babc315873f8ca7e57a53249dc5b90986554</t>
  </si>
  <si>
    <t>CAREMARK MED D GNRL</t>
  </si>
  <si>
    <t>5a1aa343767a261a760df1861288bf57f473c4671ebec15d250b7d709b19ffd2</t>
  </si>
  <si>
    <t>UHC COMMUNITY PLAN (VA)</t>
  </si>
  <si>
    <t>046977556434c4abe67ee9fc4c5234f7b4641affef9686ce153b674070f1736f</t>
  </si>
  <si>
    <t>CLEAR SPRING HLTH PDP GNRL (CA)</t>
  </si>
  <si>
    <t>RX881A</t>
  </si>
  <si>
    <t>SELECTHEALTH COMMERCIAL</t>
  </si>
  <si>
    <t>8572b7587227d51c5d4256937fa29142e380b865560c8f7b9cb160908ff8ed2f</t>
  </si>
  <si>
    <t>AETNA INC-(NJ) N NJ</t>
  </si>
  <si>
    <t>24d1b1131ed17b6c81eb928ea26f17a52a7767f547b3d955691800023dc99bee</t>
  </si>
  <si>
    <t>OSCAR HLTH INS HIX EPO GEN</t>
  </si>
  <si>
    <t>7e7a77d7c5f3862f2577d12a6130b703b771ac11d80945a7427b91a39226c39b</t>
  </si>
  <si>
    <t>CVS HEALTH</t>
  </si>
  <si>
    <t>068a9ccb405639deb54849f3b4c3ad1d867ef3e833df75403ab1104e690d6d33</t>
  </si>
  <si>
    <t>SISC/SELF-INSURD SCHLS OF CA(CA)</t>
  </si>
  <si>
    <t>RX5447</t>
  </si>
  <si>
    <t>43a2ed5e40e8d8af571de5864f093c39834bc8af7a46cf901443658c0f02f752</t>
  </si>
  <si>
    <t>WELLCARE MED ADV GENERAL (TX)</t>
  </si>
  <si>
    <t>59d93e9714eeb5db1e2da62f9a9325d8eb4371f85ca31647693dc7352b18f40f</t>
  </si>
  <si>
    <t>TEXAS CHILDRENS HEALTH PLAN (TX)</t>
  </si>
  <si>
    <t>6447679e96a2abd2c6a8a115b1dd7e43c0f4db5dfd7a1ea99886caf0a30caacc</t>
  </si>
  <si>
    <t>UHC/PAC/AARP MED D GENERAL (AL)</t>
  </si>
  <si>
    <t>MRPPO</t>
  </si>
  <si>
    <t>RX5434</t>
  </si>
  <si>
    <t>7f2de7a7259ba39a70a4c7644c30b731be67e5ce31ef3e6f7677b19a272d3608</t>
  </si>
  <si>
    <t>STATE OF MARYLAND EMPLOYEES (MD)</t>
  </si>
  <si>
    <t>RX1373</t>
  </si>
  <si>
    <t>ca3cf005335f0bc60fb5d9112fd5fd7d1a0d5202632cb65388e56112dfc5557b</t>
  </si>
  <si>
    <t>BANK OF AMERICA</t>
  </si>
  <si>
    <t>71725f4470ee7d8504fce7d5ab4ad95c41b02cc015f79ede630d64c5de2c09bf</t>
  </si>
  <si>
    <t>STATE OF IL EMP HP/SERS (IL)</t>
  </si>
  <si>
    <t>RX1558</t>
  </si>
  <si>
    <t>c747254de7a1d68d917451917d67b342b91e95bd9244c279122bd696991243d1</t>
  </si>
  <si>
    <t>COORDINATED CARE (WA)</t>
  </si>
  <si>
    <t>015814</t>
  </si>
  <si>
    <t>06430000</t>
  </si>
  <si>
    <t>FUTURE SCRIPTS IBC PENNSYLVANIA HEALTH EXCHANGES</t>
  </si>
  <si>
    <t>03598539ddfb33c5b0d87a240b55d7d53640d5bce69e6bedf213e2013ffdfc26</t>
  </si>
  <si>
    <t>VENTEGRA (PROC-UNSP)</t>
  </si>
  <si>
    <t>017795</t>
  </si>
  <si>
    <t>VTPOP</t>
  </si>
  <si>
    <t>VTMEDICAID</t>
  </si>
  <si>
    <t>MEDICAID VERMONT</t>
  </si>
  <si>
    <t>GDX06</t>
  </si>
  <si>
    <t>PHXD</t>
  </si>
  <si>
    <t>PHOENIX BENEFITS MANAGEMENT PRESCRIPTION SAVINGS CARD</t>
  </si>
  <si>
    <t>MEDICAID OF WISCONSIN</t>
  </si>
  <si>
    <t>0573e08dbf01e3b2b1a1835b30b149a943a464b8d3394b5dcdf91e60f1e73958</t>
  </si>
  <si>
    <t>ANTHEM MED D GNRL (NY)</t>
  </si>
  <si>
    <t>c53fb2835c5bad542d12d9e38ca89e7411ad53a3fc4a29cf0f497b2e4c893c91</t>
  </si>
  <si>
    <t>UNITED HLTHCARE-(IL) IL/SHARE</t>
  </si>
  <si>
    <t>EGWPMAPD</t>
  </si>
  <si>
    <t>AID98107</t>
  </si>
  <si>
    <t>f5b2555d7c09eb95b4a4c887ceeec29038bac5c64202434007b9cacaef733ef7</t>
  </si>
  <si>
    <t>CAPITAL DIST PHYSICIAN UNSP</t>
  </si>
  <si>
    <t>400ed91f289172379bb1efe96dfb91f7ba37e0a79f1d3038a5b0ee6371c8fc52</t>
  </si>
  <si>
    <t>ANTHEM MED D GNRL (TN)</t>
  </si>
  <si>
    <t>0c7c3a2c8a6971a4b356c6e7641d0e60865d0b79130f781840f561723f6f80c8</t>
  </si>
  <si>
    <t>ALLWIN DATA SVCS/ERX (PROC-UNSP)</t>
  </si>
  <si>
    <t>025151</t>
  </si>
  <si>
    <t>DRMSPROD</t>
  </si>
  <si>
    <t>492741f01db30883fc0a9eb7b398bf95d56b0b021e16f56bf9b62e15f144accc</t>
  </si>
  <si>
    <t>UNITED HLTHCARE-(OH) COLUMBUS</t>
  </si>
  <si>
    <t>9bbc60ed30c04d6eddbfdc6288cc4cafd0957460a10a81004389833913c3f0a9</t>
  </si>
  <si>
    <t>METRO PLUS HEALTH PLAN (NY)</t>
  </si>
  <si>
    <t>a4b9dc6d84eb130975e82ecf5ef35dccfba1cb028791689fb4e3c61c3fd6e87c</t>
  </si>
  <si>
    <t>UHC/PAC/AARP MED PDP GENERAL(VA)</t>
  </si>
  <si>
    <t>70b6e6f2599e5e7b87f140df58f031bf7624cc458fd544a4fc8c609d1ff053a3</t>
  </si>
  <si>
    <t>YOUR FAMILY DISC PLAN RX</t>
  </si>
  <si>
    <t>17d0e56dfdc36cdc00c3735b9c620c16f172e4dec8ed784910c8a37ea90d521b</t>
  </si>
  <si>
    <t>AMERIHEALTH CARITAS LA (LA)</t>
  </si>
  <si>
    <t>5e6a7363da02532de006d3abf544fec4370ea82873cda40dd98c89985ab9e304</t>
  </si>
  <si>
    <t>OPTIMUM MED ADV GNRL (FL)</t>
  </si>
  <si>
    <t>INFORMED RX C</t>
  </si>
  <si>
    <t>dddd9b61340b3ec21c1559b7175a258c60788125b7aa73ca7217b792727e4482</t>
  </si>
  <si>
    <t>CARELONRX (PROC-UNSP)</t>
  </si>
  <si>
    <t>472469b201f8bae6c65c41ea952fb0aeec14cbbf15f190b37c1eb90565a1de6d</t>
  </si>
  <si>
    <t>SECURITY HEALTH MED ADV GEN (WI)</t>
  </si>
  <si>
    <t>2GKA</t>
  </si>
  <si>
    <t>MHCP</t>
  </si>
  <si>
    <t>MEDICAID MINNESOTA</t>
  </si>
  <si>
    <t>f63bc55ff473368d43805369d7568a7ab0be6a75e7411e856f886c9404f03163</t>
  </si>
  <si>
    <t>HUMANA MED D GENERAL(OR)</t>
  </si>
  <si>
    <t>23f0c4e175908649764aad360d8255557e4ba570eb13737fb2061a693b5234ab</t>
  </si>
  <si>
    <t>INLAND EMPIRE HEALTH PLAN (CA)</t>
  </si>
  <si>
    <t>8388cbc2369ac28479f9dff46147cc16497d25d7bf6beeaf099e2f8c923c905b</t>
  </si>
  <si>
    <t>UHC/PAC/AARP MED PDP GENERAL(NC)</t>
  </si>
  <si>
    <t>1d21b650ed9c360aa7dad6c55516d252cc3bf65f48e7e79eb3e3dad6349b4ec0</t>
  </si>
  <si>
    <t>MAIL HANDLERS BENEFIT PLAN PPO</t>
  </si>
  <si>
    <t>af69509fe1b987f7c35ccc38ffca04fda8d641655babdbff53329badae7b5e42</t>
  </si>
  <si>
    <t>NETWORK HLTH MED ADV GENERAL(WI)</t>
  </si>
  <si>
    <t>013253</t>
  </si>
  <si>
    <t>RX20BR</t>
  </si>
  <si>
    <t>2ca375734d1ce8dd2678573efdddee4401823537113728d8e29b0901ce67e806</t>
  </si>
  <si>
    <t>BENISTAR MEDICARE D</t>
  </si>
  <si>
    <t>6305dee5003eeafbfcc152cae4ad9effd2f15e01810e43ed3b0988de3119a980</t>
  </si>
  <si>
    <t>DRISCOLL STAR (TX)</t>
  </si>
  <si>
    <t>PRODUR1</t>
  </si>
  <si>
    <t>RX8809</t>
  </si>
  <si>
    <t>MANAGED CARE MEDICAID MARYLAND AMERIGROUP</t>
  </si>
  <si>
    <t>01363ccf78f1f8c8d72dbb80dc7b52cc3ae0b01e49ce6c4989f9f96346ff61eb</t>
  </si>
  <si>
    <t>AETNA MEDICARE D GENERAL (LA)</t>
  </si>
  <si>
    <t>021825</t>
  </si>
  <si>
    <t>BLUEKC</t>
  </si>
  <si>
    <t>7258MDRX</t>
  </si>
  <si>
    <t>4b6af29642b6a971fa8458fef72c126199bbf189e661a0e096fc4f7c5aab1b4b</t>
  </si>
  <si>
    <t>HIPPO DISCOUNT CARD</t>
  </si>
  <si>
    <t>MEDICAID OF ARKANSAS</t>
  </si>
  <si>
    <t>8c63b0b0537b1f62df3988e5665251689c8e72c4decfd52bdb6d85113e721bbf</t>
  </si>
  <si>
    <t>HEALTH ALLIANCE PLAN UNSPEC</t>
  </si>
  <si>
    <t>EMNH5959</t>
  </si>
  <si>
    <t>74a83d5f946ad779907bccb41acac37f94d80f090e5ffbe1e2f70e7325167a5a</t>
  </si>
  <si>
    <t>JPMORGAN CHASE AND CO</t>
  </si>
  <si>
    <t>2a31609377bd68482084ac4c03cec17cb3095571c9ecff96ce8b1f1927203528</t>
  </si>
  <si>
    <t>BENECARD SERVICES PLAN 0018</t>
  </si>
  <si>
    <t>CSGMDPDPV</t>
  </si>
  <si>
    <t>H5434</t>
  </si>
  <si>
    <t>592e22b4ddde453e1ea0282db1251b6c71bc09ab8ca576167fe3d902680547bd</t>
  </si>
  <si>
    <t>UHC COMMUNITY PLAN (PA)</t>
  </si>
  <si>
    <t>HEALTH NET MEDI-CAL</t>
  </si>
  <si>
    <t>07bf6feec2a29dbae339689688ca8feeb8534cd1f9765111bb61ad9e60290129</t>
  </si>
  <si>
    <t>BANNER HLTH NETWORK MDCD (AZ)</t>
  </si>
  <si>
    <t>04c3bb2dfdb50378335dc7fb0d0c03b52903b729cad9db5c7d9f843eda69b984</t>
  </si>
  <si>
    <t>AMERIGROUP MARYLAND (MD)</t>
  </si>
  <si>
    <t>1c108c34f854badcf5dcca91560bc4f1922eb799f58cacb2bd1d6d57c54dce33</t>
  </si>
  <si>
    <t>GENERATIONS ADV MED ADV GNRL(ME)</t>
  </si>
  <si>
    <t>MPD/MAPD</t>
  </si>
  <si>
    <t>6019591f45f372524c4a6d036e779700566949ff72d4afe431d64b976ab7cd36</t>
  </si>
  <si>
    <t>HEALTH OPTIONS (DE)</t>
  </si>
  <si>
    <t>011461</t>
  </si>
  <si>
    <t>1ca765de1daf4cac72dba424a6845e55d2a1128e730393925b4adb7ee4828a01</t>
  </si>
  <si>
    <t>MOLINA HEALTHCARE STAR PLUS (TX)</t>
  </si>
  <si>
    <t>268e18c8d6a8ffe41f4a34d10c8189344cca68a310eecbb269f62db861aad111</t>
  </si>
  <si>
    <t>BLUECHOICE (MO)</t>
  </si>
  <si>
    <t>78f7d03ec472e89b6251a325b54769302a87f1bc451ba752a0a68945762d44e2</t>
  </si>
  <si>
    <t>HEALTH PLAN NV SMART CHOICE (NV)</t>
  </si>
  <si>
    <t>496a8a14a80ea068d2c9116f99e0ca8bf3d5c586402611a7d4e9cf9769cacb14</t>
  </si>
  <si>
    <t>UHC MED ADV GENERAL (OR)</t>
  </si>
  <si>
    <t>f38aa04715da10770d733ffbfc34d2ea5bbf862554cc4353485aa214d145e4f8</t>
  </si>
  <si>
    <t>HEALTH ALLIANCE MED PLAN UNSPEC</t>
  </si>
  <si>
    <t>64ebf74f137fa07c4db69be25e8926ac224ca29d987085192538767bb9b59f13</t>
  </si>
  <si>
    <t>UHC DUAL COMPLETE SNP GNRL (VA)</t>
  </si>
  <si>
    <t>BCBSMRX1</t>
  </si>
  <si>
    <t>CUSTOM</t>
  </si>
  <si>
    <t>RX5444</t>
  </si>
  <si>
    <t>201d43a0d0f913352bda483c568f91d25b05de40e6c22f4b4cb6e921bc1de7be</t>
  </si>
  <si>
    <t>MEDICAID VERMONT (VT)</t>
  </si>
  <si>
    <t>51fd329df0bcbc931c5c89a857e49407a4fd6ccb41a58f8f1e0c12d5981f86ca</t>
  </si>
  <si>
    <t>WELLCARE MED PDP GENERAL (MD)</t>
  </si>
  <si>
    <t>MHPILMCD</t>
  </si>
  <si>
    <t>MANAGED CARE MEDICAID MERIDIAN HEALTH PLAN OF ILLINOIS</t>
  </si>
  <si>
    <t>AETNA INSURANCE C</t>
  </si>
  <si>
    <t>b986c9186a7bbc434d4ad1ea1b9d1bb0664487a23bb9ac2adf98b68645ab45b6</t>
  </si>
  <si>
    <t>WELLCARE MED PDP GENERAL (MI)</t>
  </si>
  <si>
    <t>89cf1eded1cd3bb0a4adcf798d8aec2a30750026161704e577b78d3b3b31718b</t>
  </si>
  <si>
    <t>HUMANA MED D GENERAL(NM)</t>
  </si>
  <si>
    <t>802685d7becce4d58b7fce0bc9f3c630388793a053aee0a655d67b235038968d</t>
  </si>
  <si>
    <t>PARAMOUNT ADVANTAGE  (OH)</t>
  </si>
  <si>
    <t>6739305d86387eb982b7402edf7695caa974f996814f5ca90ba7fceb2a35f3ef</t>
  </si>
  <si>
    <t>WELLCARE MEDICARE D GENERAL(LA)</t>
  </si>
  <si>
    <t>SVECG1221</t>
  </si>
  <si>
    <t>CRK 0103</t>
  </si>
  <si>
    <t>MDCMEDD</t>
  </si>
  <si>
    <t>50af146b6603eee15de29f79842ab5256d16cdc852d3877b52b0bdc866c23243</t>
  </si>
  <si>
    <t>BS WA PREFERRED PPO(WA)</t>
  </si>
  <si>
    <t>fc6473a7b36ecaa7e909d9901cec32da7141f15db26d1bb77f520afa74e561c3</t>
  </si>
  <si>
    <t>TYSON FOODS</t>
  </si>
  <si>
    <t>MEDICAID OF MISSOURI G</t>
  </si>
  <si>
    <t>bfbf15553fb29c58c3608e563ed84bdd13e46cba196c249257c9d2ff076deade</t>
  </si>
  <si>
    <t>VERIZON EGWP</t>
  </si>
  <si>
    <t>464ed51bedc7430dea264205108bd9f27198c6fd41feba03158bcb2e83d47aa5</t>
  </si>
  <si>
    <t>CENTENE HIX EPO GNRL (MO)</t>
  </si>
  <si>
    <t>ba37a1b5774573305e9806520485959e40f0d6a36900365f5f7f89cfca02e8d1</t>
  </si>
  <si>
    <t>CIGNA MED ADV GNRL (AL)</t>
  </si>
  <si>
    <t>45b57d0f160ee2ccd8c6eb325fb8c02ca1521665bc110683398b4e39f9b5744e</t>
  </si>
  <si>
    <t>OK STATE EDUCAT EE/HLTHCHCE(OK)</t>
  </si>
  <si>
    <t>13b5ae0ffe60b67871d8760bf16aab077e5bfa9297ce867981bc0bdcb73cf5e7</t>
  </si>
  <si>
    <t>HUMANA MED D GENERAL(NE)</t>
  </si>
  <si>
    <t>8f67888970c20a8c981717b218e37c4d15a71ef9840ac2ef893faf0fec3289a7</t>
  </si>
  <si>
    <t>AETNA MEDICARE D GENERAL (KS)</t>
  </si>
  <si>
    <t>bd62c460a2879bdb8d70f62f6b51f0b68b59628eda039c85e5b02e1a9177decc</t>
  </si>
  <si>
    <t>UHC COMMUNITY PLAN (FL)</t>
  </si>
  <si>
    <t>7215CAA</t>
  </si>
  <si>
    <t>EGWPS035</t>
  </si>
  <si>
    <t>ddadba757bba88cab95ae0902397338c4b59a418eec5556454b60fce149dd228</t>
  </si>
  <si>
    <t>WELLCARE MED PDP GENERAL (IN)</t>
  </si>
  <si>
    <t>e641d25433ec4e9a0aec34fc6d76f342349fe55ed2f80a610d85697175ea1beb</t>
  </si>
  <si>
    <t>AETNA SILVERSCRIPT PDP GNRL (AL)</t>
  </si>
  <si>
    <t>9e78a120295d9251a3fe4ff64686f84d96e0ff12b3503e6b32931cb009174dba</t>
  </si>
  <si>
    <t>MEDICAID NEVADA (NV)</t>
  </si>
  <si>
    <t>009661</t>
  </si>
  <si>
    <t>P013009661</t>
  </si>
  <si>
    <t>AKMEDICAID</t>
  </si>
  <si>
    <t>MEDICAID ALASKA</t>
  </si>
  <si>
    <t>391bf3a5fe1e5b80ec210fdcb31d10412a22f679cf428069707a6bd369e5bde2</t>
  </si>
  <si>
    <t>MOLINA HIX HMO GNRL (TX)</t>
  </si>
  <si>
    <t>0001</t>
  </si>
  <si>
    <t>VCRX</t>
  </si>
  <si>
    <t>VividCle</t>
  </si>
  <si>
    <t>c381bf12b34fe5fa5f693c2593c0af69de4184412da7e303b546496e4db02ec4</t>
  </si>
  <si>
    <t>UHC/PAC/AARP MED PDP GENERAL(TN)</t>
  </si>
  <si>
    <t>EICH014</t>
  </si>
  <si>
    <t>7c777b16c4110d143df9974db74dcc93e10239570487961a05dc31dc219977a6</t>
  </si>
  <si>
    <t>AETNA MEDICARE D GENERAL (NJ)</t>
  </si>
  <si>
    <t>3ed61ad22463f7a6a604428f3137fbec09e47e1551dd406a33a3ca899c7e6a71</t>
  </si>
  <si>
    <t>WELLCARE MEDICARE D GENERAL(AR)</t>
  </si>
  <si>
    <t>RX8813</t>
  </si>
  <si>
    <t>010868</t>
  </si>
  <si>
    <t>HCR</t>
  </si>
  <si>
    <t>GT100X50</t>
  </si>
  <si>
    <t>MEDICARE PART D MPB OF MISSOURI</t>
  </si>
  <si>
    <t>51b29e0e3b0c4382bbb0cdc6186902f38e26c44ad31be9ad416e7e17df25cf3d</t>
  </si>
  <si>
    <t>UHC/PAC/AARP MED PDP GENERAL(GA)</t>
  </si>
  <si>
    <t>MCO 0003</t>
  </si>
  <si>
    <t>14d731aed514ec9880d6d49d8abe5c41692959c0517b0c714bcde2fe136d6cf7</t>
  </si>
  <si>
    <t>PROVIDENCE MED XTRA GENERAL (OR)</t>
  </si>
  <si>
    <t>MEI 0008</t>
  </si>
  <si>
    <t>335d9c0ed50564880a8006d73e49d933b9790d71c1f0c86ba7534cad593bdeab</t>
  </si>
  <si>
    <t>UHC/PAC/AARP MED D GENERAL (GA)</t>
  </si>
  <si>
    <t>9a085ac4a77fb8c7aa72542a0be1936c19fe4b2d508494bf4b903324a2c0a9cc</t>
  </si>
  <si>
    <t>PRIME THERAPEUTICS (PROC-UNSP)</t>
  </si>
  <si>
    <t>58d4b03ef8fa37289345c7923af76c824733808b5fbdb2e431c6679e0fc679b9</t>
  </si>
  <si>
    <t>KEYSTONE/AMERIHEALTH MERCY UNSP</t>
  </si>
  <si>
    <t>TENNCARE</t>
  </si>
  <si>
    <t>2b9943e8083fb4e836039da1bb2efeb880c94d266d57ffecf6464455fe957241</t>
  </si>
  <si>
    <t>BCBS OR PPO (OR)</t>
  </si>
  <si>
    <t>RX0868</t>
  </si>
  <si>
    <t>RX0613</t>
  </si>
  <si>
    <t>0b6d2c6c0cdbd4e0447dc5c0c6c61961e725a729d9f608b34a4fab8753b6d8f3</t>
  </si>
  <si>
    <t>UHC HIX GNRL (TX)</t>
  </si>
  <si>
    <t>WXBA</t>
  </si>
  <si>
    <t>USMCAASG</t>
  </si>
  <si>
    <t>5ad18b629a2cc2d52d36c7773704ed5300f5e70579c6c90b987f0faf8c3720a7</t>
  </si>
  <si>
    <t>ANTHEM BCBS HLTHCARE SOLS (NV)</t>
  </si>
  <si>
    <t>c6653ffc12e201cec5cad3283b0a475b82443aac434e1209052efaa142c144eb</t>
  </si>
  <si>
    <t>SCRIPT CARE (PROC-UNSP)</t>
  </si>
  <si>
    <t>6ab88b1f20f7a42448ea9fe01c36d40901c07bdc9a7bbddbcaa1580ea36d7175</t>
  </si>
  <si>
    <t>HUMANA MED D GENERAL(UT)</t>
  </si>
  <si>
    <t>KE002</t>
  </si>
  <si>
    <t>dc596bcbd1f4d27de195fc02d99a6403cee3957d45e5b5fa4817cba28ddd54f2</t>
  </si>
  <si>
    <t>KAISER-(WA) WASHINGTON</t>
  </si>
  <si>
    <t>WVEA</t>
  </si>
  <si>
    <t>59cb0de393ec88ff448d00b73ae51e54303ea730583f639f5734797a122d46b0</t>
  </si>
  <si>
    <t>UHC DUAL COMPLETE (MI)</t>
  </si>
  <si>
    <t>0b4b96b9e062e1e1e2ddbbe3b30a81e03a2c02bbd6718b93cb1403f09ec3734a</t>
  </si>
  <si>
    <t>STATE OF MI EMP EGWP (MI)</t>
  </si>
  <si>
    <t>MPD 0317</t>
  </si>
  <si>
    <t>91753c51907e9b082e0755b46ed9a2db7e8ea1e1a7ddd843188abaf284ca4e65</t>
  </si>
  <si>
    <t>UHC/PAC/AARP MED PDP GENERAL(WA)</t>
  </si>
  <si>
    <t>80fc57e6699f7ca69a253fdeb961c3210d55d545b5dd351920e91685462a859f</t>
  </si>
  <si>
    <t>ANTHEM MED D GNRL (WI)</t>
  </si>
  <si>
    <t>0c3d4653dcac9e6dd93d69506b6fa94cf1ea7d0f128303fe9316f4f14234f29e</t>
  </si>
  <si>
    <t>ABSOLUTE TOTAL CARE (SC)</t>
  </si>
  <si>
    <t>ed1a6c1e67a8185c8f78ea608a7439ea81a02e26132f59b556006ab14cf3a437</t>
  </si>
  <si>
    <t>BCBS HI/HMSA UNSPECIFIED</t>
  </si>
  <si>
    <t>ef99214b1a32091fe4c7c2ca24922e58dc467ea0b953ce775aa994ea3290baf6</t>
  </si>
  <si>
    <t>MOLINA HEALTHCARE (NY)</t>
  </si>
  <si>
    <t>739fcd508e7f928013fd47f7548e61413aafe1a9d56e5cec6057f306aca7a4e5</t>
  </si>
  <si>
    <t>WELLMARK BC/BS BLUE SELECT (SD)</t>
  </si>
  <si>
    <t>MEDICAID OF WEST VIRGINIA G</t>
  </si>
  <si>
    <t>1ad2472088f2d7c9fd3be148db5c463974212219e89e13b68f315379066f6294</t>
  </si>
  <si>
    <t>TRS EGWP (TX)</t>
  </si>
  <si>
    <t>e6dbf2fe668d9152f63ced7cdc55b8136e4eb7ee50920d59913dd81521ebc07a</t>
  </si>
  <si>
    <t>AMERIHEALTH CARITAS NC (NC)</t>
  </si>
  <si>
    <t>6f4359d347247d1ef3f59fbacdd2876c03fcc1e32b5ad827194917a1f06a04bb</t>
  </si>
  <si>
    <t>HEALTH CHOICE ARIZONA (AZ)</t>
  </si>
  <si>
    <t>564626956c262f1543d029eac3032c8a180f3c39a32b7759963d3af6d76512cc</t>
  </si>
  <si>
    <t>CIGNA MED PDP GNRL (MI)</t>
  </si>
  <si>
    <t>ODS</t>
  </si>
  <si>
    <t>MODA HEALTH EXCHANGE</t>
  </si>
  <si>
    <t>711be71e6204ca89025974639520fcf56e10bde1be141899a667a8371fed6012</t>
  </si>
  <si>
    <t>AETNA MEDICARE D GENERAL (WV)</t>
  </si>
  <si>
    <t>EGWPS032</t>
  </si>
  <si>
    <t>75f805f1b33c2670b7c5487192b57e60799078adcbe00ad5af65d48a558283a3</t>
  </si>
  <si>
    <t>STATE OF MICHIGAN EMPLOYEES (MI)</t>
  </si>
  <si>
    <t>MEDICAID OF ALABAMA</t>
  </si>
  <si>
    <t>ff29683bf44f680bfa0169b0abd79e87e035bb9b7ee4e5667de98e6ae752c946</t>
  </si>
  <si>
    <t>c813ee5308fa649f87da554faa520232eb5e017e5597460e93b6b58fa522ffcc</t>
  </si>
  <si>
    <t>UHC MED ADV GENERAL (IA)</t>
  </si>
  <si>
    <t>BC/BS NORTH CAROLINA C</t>
  </si>
  <si>
    <t>a632834f40bd959373717d319f88555368c0e27a44510bc5748fdd8ecc630a09</t>
  </si>
  <si>
    <t>WELLPOINT NEW JERSEY (NJ)</t>
  </si>
  <si>
    <t>1d56c643130f6b03c13535300b4def984fda80bffd03fbbfe148f6c4bd1bfd07</t>
  </si>
  <si>
    <t>CATERPILLAR INC</t>
  </si>
  <si>
    <t>PSC</t>
  </si>
  <si>
    <t>KRXSC</t>
  </si>
  <si>
    <t>4060c7084e65a04eff098e87ae21dec4965535b83ca2195f09e4be6e2520841c</t>
  </si>
  <si>
    <t>EXPRESS SCRIPTS PLAN 2197</t>
  </si>
  <si>
    <t>018166</t>
  </si>
  <si>
    <t>CVD 0000</t>
  </si>
  <si>
    <t>43942e059bbabb0a0242374c7fde2b29c8d76e9cbe8cb3ec7e8349fce51c4518</t>
  </si>
  <si>
    <t>MEDICAID INDIANA (IN)</t>
  </si>
  <si>
    <t>87615c9c11c677d205532ea60c02ea6dc4a91b7d627121ef8c3109bc35e6d4b3</t>
  </si>
  <si>
    <t>WELLS FARGO CORP</t>
  </si>
  <si>
    <t>PE1422</t>
  </si>
  <si>
    <t>FCMJDWB</t>
  </si>
  <si>
    <t>TENNCARE - MEDICAID OF TN G</t>
  </si>
  <si>
    <t>41b2cb9fe035442998d54470ef36c5740b578bd1f6ff779ecb25420b64379843</t>
  </si>
  <si>
    <t>UNITED TECHNOLOGIES CORPORATION</t>
  </si>
  <si>
    <t>59095e1052b10651095b0ea9fd81eb1dc06a30b51fdbab4881c1d0c5f8577c46</t>
  </si>
  <si>
    <t>MEDONE (PROC-UNSP)</t>
  </si>
  <si>
    <t>CAREMARK MEDICAID - BIN 004336</t>
  </si>
  <si>
    <t>73eda3b2f4d5b6eaf294ef4270616b4eb2353ef4200f43b2d8e2afed2426845c</t>
  </si>
  <si>
    <t>THE HOME DEPOT INC</t>
  </si>
  <si>
    <t>WLEA</t>
  </si>
  <si>
    <t>SALUD</t>
  </si>
  <si>
    <t>BLUE CROSS BLUE SHIELD NEW MEXICO BLUE SALUD</t>
  </si>
  <si>
    <t>a53153b7f096db5e3ad03d7d7e749260c17e7962e76ff11b4329d5f7c93cda0f</t>
  </si>
  <si>
    <t>UHC/PAC/AARP MED PDP GENERAL(MD)</t>
  </si>
  <si>
    <t>a768094f7c128e68b34f8279de472dfcd18a5c9730c686d7b9b26593e97843be</t>
  </si>
  <si>
    <t>BLUE CROSS IDAHO UNSPECIFIED</t>
  </si>
  <si>
    <t>006012</t>
  </si>
  <si>
    <t>EXPODC</t>
  </si>
  <si>
    <t>7a553e97246a93d1013bccd7339803a7a4e315d95dc657a08ac7e373257d4277</t>
  </si>
  <si>
    <t>UHC DUAL COMPLETE (LA)</t>
  </si>
  <si>
    <t>2EDA</t>
  </si>
  <si>
    <t>AC68030002</t>
  </si>
  <si>
    <t>UHEALTHTWINS</t>
  </si>
  <si>
    <t>0c3f5cfe3c1e95105ec0b8c0696d39c840a8b9e13a0e23aa9c3aef8d96392bb7</t>
  </si>
  <si>
    <t>AETNA PHARMACY MGT (PROC-UNSP)</t>
  </si>
  <si>
    <t>RXBENEFIT</t>
  </si>
  <si>
    <t>CASO</t>
  </si>
  <si>
    <t>c52ae69443ca55434b03ef258ea056a7981a2aacc3a78dbd3325573cc4703d1e</t>
  </si>
  <si>
    <t>MOLINA HEALTHCARE (SC)</t>
  </si>
  <si>
    <t>2a1acadd2c23ee1d83e6cade6e98d31714923c600d07fe9b5a326c0e2d6058a7</t>
  </si>
  <si>
    <t>BLUEMEDICARE SELECT (FL)</t>
  </si>
  <si>
    <t>RX1296</t>
  </si>
  <si>
    <t>BXMA</t>
  </si>
  <si>
    <t>HDN</t>
  </si>
  <si>
    <t>69a491fea87ecd6909662e450c7ba79aaf37fb7bee081fa356eda53aee51872a</t>
  </si>
  <si>
    <t>SELECT CHOICE PPO (ND)</t>
  </si>
  <si>
    <t>AMAZONRX1</t>
  </si>
  <si>
    <t>8fe43995f05bda0256e53f02ae74581c24fd8188defb0b7e385b79aef7ea5df8</t>
  </si>
  <si>
    <t>ELIXIR RX MED PDP GENERAL (OH)</t>
  </si>
  <si>
    <t>7508d5fa12fde08f5d5477ebbda4346b9cb68e7a544ad7ddbb89f30bba6175bd</t>
  </si>
  <si>
    <t>CDPHP MED ADV GENERAL (NY)</t>
  </si>
  <si>
    <t>906ab07a6d63874ae4c08214622c307ad3505362ce3876e042fa9cee9bc2246f</t>
  </si>
  <si>
    <t>AMAZON- RXADVANCE</t>
  </si>
  <si>
    <t>ACULA</t>
  </si>
  <si>
    <t>2106e21b5ed00d91652ba10a477a1c863a31663d08b58ad1ceb37b812f69d3be</t>
  </si>
  <si>
    <t>STATE FARM INSURANCE</t>
  </si>
  <si>
    <t>a89b6da4150a564e69e685e13be369363cc272793eafdcf0d337b14a4c07cf57</t>
  </si>
  <si>
    <t>AMR CORP/AMERICAN AIRLINES</t>
  </si>
  <si>
    <t xml:space="preserve">BHMC           </t>
  </si>
  <si>
    <t>MEI MEDIMPACT</t>
  </si>
  <si>
    <t>MASSHEALTH</t>
  </si>
  <si>
    <t>e2ed26452001c4b8ea378ba7b367d9a44f9f12c0fba5f3b380d711ca6964a828</t>
  </si>
  <si>
    <t>SELECT HEALTH COMMUNITY CARE(UT)</t>
  </si>
  <si>
    <t>2079371f7af1e90e564928f78f7ab4ab901101122f6db0c3206c90570b8590f8</t>
  </si>
  <si>
    <t>EXPRESS SCRIPTS PLAN 0906</t>
  </si>
  <si>
    <t>RX8448</t>
  </si>
  <si>
    <t>2ed4410bf810e40333b7dfec1cd276a2752b2db768f564dc2b30fbd486e8c1e6</t>
  </si>
  <si>
    <t>AETNA MEDICARE D GENERAL (VA)</t>
  </si>
  <si>
    <t>MMOMDRX</t>
  </si>
  <si>
    <t>RX1557</t>
  </si>
  <si>
    <t>02100000</t>
  </si>
  <si>
    <t>DCAMBIA</t>
  </si>
  <si>
    <t>MEDICARE PART D REGENCE GROUP MA PA</t>
  </si>
  <si>
    <t>*</t>
  </si>
  <si>
    <t>df568f35ba54da779f16bf373124807050e6f57b6cf031c5435a0dcfbb912ad3</t>
  </si>
  <si>
    <t>BCBS HLTHCARE SVCS UNSPECIFIED</t>
  </si>
  <si>
    <t>AID95232</t>
  </si>
  <si>
    <t>49afc029caea6d78d28d46a6bf2e20fab834aa116f1c456f6b2fbb236f0b50e9</t>
  </si>
  <si>
    <t>MVP MED ADV GNRL (NY)</t>
  </si>
  <si>
    <t>PTP 0017</t>
  </si>
  <si>
    <t>f6f03601f6d5e73bd234377b376ed35ce898243ba7ef91c46ac14e5c88e3b0e0</t>
  </si>
  <si>
    <t>CIGNA PAYER SOLUTIONS</t>
  </si>
  <si>
    <t>WXAA</t>
  </si>
  <si>
    <t>BCNRXPD</t>
  </si>
  <si>
    <t>b8d19ce2be018629880c340cb8c54e906ad741ceb143faed0d0738762c292ca5</t>
  </si>
  <si>
    <t>UHC/PAC/AARP MED PDP GENERAL(AZ)</t>
  </si>
  <si>
    <t>ce841fa286b91ceb35b87beaeb6fc265735e42d3d2261db52c85ec54d97546d4</t>
  </si>
  <si>
    <t>SMITHRX</t>
  </si>
  <si>
    <t>ae774567e84d0af3746a526ffde20c07064908846ad1c733c239f0db823aaca1</t>
  </si>
  <si>
    <t>AARP MEDICARE RX PREFERRED (FL)</t>
  </si>
  <si>
    <t>BOE</t>
  </si>
  <si>
    <t>AID07220</t>
  </si>
  <si>
    <t>PRIME THERAPEUTICS BLUE CROSS BLUE SHIELD PLANS</t>
  </si>
  <si>
    <t>c312d224a658adfc75aea621a5bd7d132cc8b0af8eb75374e276883f2171fb45</t>
  </si>
  <si>
    <t>UMWA MINEWORKERS OF AMERICA</t>
  </si>
  <si>
    <t>TXS000000287356</t>
  </si>
  <si>
    <t>e0d7705e80b2b58ecc253bfe776b9e67674a27c7fce9c0221368788ae1d85714</t>
  </si>
  <si>
    <t>AARP MDCR ADV 1 DED (OR)</t>
  </si>
  <si>
    <t>ccd5dd9aa14bf9521e3814812f37ec3c84a06451f0ac2af8ba9635a1a81d775b</t>
  </si>
  <si>
    <t>BLUE CROSS MEDI-CAL (CA)</t>
  </si>
  <si>
    <t>1395edf379f9c70cc2d6bf2ce1f3627475e2fa6a2902d5e90e2df38f1025114f</t>
  </si>
  <si>
    <t>LOCKHEED MARTIN</t>
  </si>
  <si>
    <t>cefb682984066b59ab5f8b6530c6f93f2c6bd14cba4a0c7739233acfeb26fff9</t>
  </si>
  <si>
    <t>BLUESCRIPT MED D PDP GENERAL(FL)</t>
  </si>
  <si>
    <t>ML110</t>
  </si>
  <si>
    <t>ML1</t>
  </si>
  <si>
    <t>024888</t>
  </si>
  <si>
    <t>FEDERAL EMPLOYEES PROGRAM</t>
  </si>
  <si>
    <t>67055a7f9372eb10708acb90f8096917c4dcd6e536d78653d3c5d14548e47cdb</t>
  </si>
  <si>
    <t>MAGNOLIA HEALTH PLAN (MS)</t>
  </si>
  <si>
    <t>DSC 0000</t>
  </si>
  <si>
    <t>GH3A</t>
  </si>
  <si>
    <t>ACUVA</t>
  </si>
  <si>
    <t>WEGDSC</t>
  </si>
  <si>
    <t>GSMEN</t>
  </si>
  <si>
    <t>025425</t>
  </si>
  <si>
    <t>PH</t>
  </si>
  <si>
    <t>2a366a341426909639fd09cb08a407a497ad52c4a9d021406644737fdb898864</t>
  </si>
  <si>
    <t>WI EMPLOYEE TRUST FUNDS (WI)</t>
  </si>
  <si>
    <t>cba952093a437c91853e81609d099ad60bc0de1d6a4271f0df1b5c7f069e8635</t>
  </si>
  <si>
    <t>ANTHEM BCBS ME GNRL (ME)</t>
  </si>
  <si>
    <t>FC</t>
  </si>
  <si>
    <t>861d14635e7f131f23a9b8b5adaad4b112355b5f36eb6b65d5a233e8defcad50</t>
  </si>
  <si>
    <t>WELLCARE MEDICARE D GENERAL(IA)</t>
  </si>
  <si>
    <t>e70a2712f10695d792c051fe59cd7c506ff9a6e95129082632d36bc03fb40717</t>
  </si>
  <si>
    <t>UHC COMMUNITY PLAN (KS)</t>
  </si>
  <si>
    <t>b30f2c23e9ac19bdb411cb27fa8880b9f57e89fa091acfad82557ddfadc635a3</t>
  </si>
  <si>
    <t>WELLCARE MED PDP GENERAL (WI)</t>
  </si>
  <si>
    <t>06090000</t>
  </si>
  <si>
    <t>IBC HIGHMARK COMMERCIAL</t>
  </si>
  <si>
    <t>fe85ae63bd3e28e11d498e530f3e7dfeba72f28a4bc7e1f1ccd07d799099f2cb</t>
  </si>
  <si>
    <t>ANTHEM BCBS WI GNRL (WI)</t>
  </si>
  <si>
    <t>WP</t>
  </si>
  <si>
    <t>WKPA</t>
  </si>
  <si>
    <t>EXLHXRX</t>
  </si>
  <si>
    <t>MMT 0001</t>
  </si>
  <si>
    <t>c22f3a4d65a9400d4847212be9b506983b1efeeef64c042abc66be1e4f3d3917</t>
  </si>
  <si>
    <t>OHIO STATE EMP/OHIO MED (OH)</t>
  </si>
  <si>
    <t>0421fd988c157128518f4911eeee68eb663a5d22cc2ba3cc3f381fd10273f632</t>
  </si>
  <si>
    <t>WELLCARE MED PDP GENERAL (TN)</t>
  </si>
  <si>
    <t>35e8a3f434a7a89c7cd49c0f261781ba628ffc4e9b759469889e5efb4c922a08</t>
  </si>
  <si>
    <t>MEDICAREBLUE MED PDP GENERAL(IA)</t>
  </si>
  <si>
    <t>04473db10db5c87f530ed112e6a5615d67621b854d823c2574c40b2d604afe87</t>
  </si>
  <si>
    <t>REGENCE MED ADV GENERAL (OR)</t>
  </si>
  <si>
    <t>PPX</t>
  </si>
  <si>
    <t>a0901130006fd604f89403ab89e2053b6675f4ddeceea7887202eb741c55ad77</t>
  </si>
  <si>
    <t>EXCELLUS MGD MEDICAID GENERAL</t>
  </si>
  <si>
    <t>5891abe38a4c41479aa40fd24019fca351cf7c2348a1fd488a8bea7ac81bdc61</t>
  </si>
  <si>
    <t>UHC/PAC/AARP MED PDP GENERAL(IN)</t>
  </si>
  <si>
    <t>CRK 0111</t>
  </si>
  <si>
    <t>STOH</t>
  </si>
  <si>
    <t xml:space="preserve">ANTHEM BCBS IN MEDICAID - BIN </t>
  </si>
  <si>
    <t>R3332</t>
  </si>
  <si>
    <t>7335598e9626e66411a45b8bb03cda0532cf1d09ee7419673551b94dab0266df</t>
  </si>
  <si>
    <t>NAVITUS HLTH SOLUTNS PLAN 0079</t>
  </si>
  <si>
    <t>WXHA</t>
  </si>
  <si>
    <t>INFORMED RX</t>
  </si>
  <si>
    <t>MEDICAID SOUTH DAKOTA</t>
  </si>
  <si>
    <t>MISC MEDICAID PROGRAMS</t>
  </si>
  <si>
    <t>e77bb089f7fdef26a2218381a31f1690a7a6c082ca95836833e2f2c6f2ff7738</t>
  </si>
  <si>
    <t>UHC WEST SIGNATUREVALUE (CA)</t>
  </si>
  <si>
    <t>271303c70132e2cf6d2c72752cb8c58de38a02e8701ae2a8214fd1075e7d8454</t>
  </si>
  <si>
    <t>UHC MED ADV GENERAL (KS)</t>
  </si>
  <si>
    <t>ce0f64ef3f04066fc90ef18b52d7a1b55030d2034fd16bd7d0f7e9f7f9c3b64e</t>
  </si>
  <si>
    <t>AETNA INC (IL) CHICAGO</t>
  </si>
  <si>
    <t>d8985ee690d0706d9ce487266052514a8a97be540c010c79f7d6f5f66a4fc424</t>
  </si>
  <si>
    <t>PACIFICSOURCE HEALTH PLANS</t>
  </si>
  <si>
    <t>DOSE1</t>
  </si>
  <si>
    <t>3efabbc214c8946f5a2cbd17469e12518883534a0c9a54df2d23a22e6c9763fb</t>
  </si>
  <si>
    <t>WELLCARE MEDICARE D GENERAL(WA)</t>
  </si>
  <si>
    <t>65fdc730b9532b1052570e325b2a896eefb4e64b71266d046909ff6359af1f20</t>
  </si>
  <si>
    <t>NEBRASKA TOTAL CARE (NE)</t>
  </si>
  <si>
    <t>5646acd5afcffd4cb889f76de1ae0accb07f7b5e802a79fc0d4c102bf4f67f52</t>
  </si>
  <si>
    <t>ADVANTAGE MED ADV GENERAL (OH)</t>
  </si>
  <si>
    <t>RX3898</t>
  </si>
  <si>
    <t>4a3d8492620c881a590511e94c4c277b1d7ea48c8183279565939fbbffa5292f</t>
  </si>
  <si>
    <t>WELLCARE MEDICARE D GENERAL(AZ)</t>
  </si>
  <si>
    <t>MAYOCRX</t>
  </si>
  <si>
    <t>RX7760</t>
  </si>
  <si>
    <t>e9fe6032609850a8304664e97a07c5b6a3da404ed53c2e0d680c3944cc8379d4</t>
  </si>
  <si>
    <t>UNITED HLTHCARE (CA) N CA</t>
  </si>
  <si>
    <t>68e0f03edf80806fa03f556de469f8757c16af06a6e394e7bedd3d2bf0729ea9</t>
  </si>
  <si>
    <t>HEALTHY HORIZONS (FL)</t>
  </si>
  <si>
    <t>RPD</t>
  </si>
  <si>
    <t>619b3ea2a0e0dd4588400cb7e353bc044e107cb2092f5363eee239f7adb12e1d</t>
  </si>
  <si>
    <t>BLUE CROSS MED ADV CHOICE (MN)</t>
  </si>
  <si>
    <t>MPDLCE1</t>
  </si>
  <si>
    <t>e91a8f7048b93979751bfda095e8d324c6d0c1a49d7d59f6f6a519af2fb157ff</t>
  </si>
  <si>
    <t>BCBS UT VALUECARE PPO (UT)</t>
  </si>
  <si>
    <t>09e5471adf9f54a2c512755400a55f22f4684ce1b3daf60cbfe6058a9814b87b</t>
  </si>
  <si>
    <t>AETNA SILVERSCRIPT PDP GNRL (AZ)</t>
  </si>
  <si>
    <t>RX3947</t>
  </si>
  <si>
    <t>NCP99</t>
  </si>
  <si>
    <t>BCSWY</t>
  </si>
  <si>
    <t>0020050403</t>
  </si>
  <si>
    <t>KHYA</t>
  </si>
  <si>
    <t>MEDICARE PART D EMBLEM HEALTH/HIP</t>
  </si>
  <si>
    <t>d0480a675ee8a2f87f75ee87bc16a9d729c64dc7f059958c0301c953cf22fa08</t>
  </si>
  <si>
    <t>KROGER RX PLNS (PROC-UNSP)</t>
  </si>
  <si>
    <t>2DSA</t>
  </si>
  <si>
    <t>MEDICARE-RX D WELLCARE G</t>
  </si>
  <si>
    <t>f5a716f53c47bae9e2ba238d7779ddf506624f8c39f4f4d89dcfc072cbfbc733</t>
  </si>
  <si>
    <t>WELLCARE MEDICARE D GENERAL(VA)</t>
  </si>
  <si>
    <t>DZA</t>
  </si>
  <si>
    <t>CASH PLAN HANNAFORD</t>
  </si>
  <si>
    <t>b5751bcfab85c44c36a3bcbb17e9063c8352102de622dcd4a2eb228ad34e918e</t>
  </si>
  <si>
    <t>MEDICAID ILLINOIS (IL)</t>
  </si>
  <si>
    <t>AID98106</t>
  </si>
  <si>
    <t>XXS000012763351</t>
  </si>
  <si>
    <t>68fc3111022e682b6ece4600bae3445690ba6472f0850d38173e314cce0e424f</t>
  </si>
  <si>
    <t>PHP MED ADV GENERAL (NM)</t>
  </si>
  <si>
    <t>ff8e1a6ae9166a4715391258dfa9f1a66e4ea89f72e8c5cd052bd0f0cf0fd41b</t>
  </si>
  <si>
    <t>CIGNA MED PDP GNRL (FL)</t>
  </si>
  <si>
    <t>01a59958a9a0d427e5ed7224dd93707cd19518d052bdf95e6022963ede64f7c1</t>
  </si>
  <si>
    <t>ENCLARA PHARMACIA</t>
  </si>
  <si>
    <t>L4YA</t>
  </si>
  <si>
    <t>4b15c746cb5a2f010674414a9e8dcf58b2e7391426f58def9027b476907fc4f5</t>
  </si>
  <si>
    <t>AETNA SILVERSCRIPT PDP GNRL</t>
  </si>
  <si>
    <t>NRS</t>
  </si>
  <si>
    <t>43598c78bd558b9a50da7eba88cde74b72b279a391086361ddf9fa88f60aa5b1</t>
  </si>
  <si>
    <t>TRSCARE (TX)</t>
  </si>
  <si>
    <t>P5404</t>
  </si>
  <si>
    <t>MEPARTD</t>
  </si>
  <si>
    <t>MAINE MEDICAID WHEN PATIENT HAS PART D COVERAGE SPAP</t>
  </si>
  <si>
    <t>012528</t>
  </si>
  <si>
    <t>VENTEG</t>
  </si>
  <si>
    <t>VENTEGRA</t>
  </si>
  <si>
    <t>59d35aa9c0b5c91c41fe364563eb28d77e4e5eebf8f1ee85637fbc8f189797db</t>
  </si>
  <si>
    <t>ESSENCE MED ADV GENERAL (MO)</t>
  </si>
  <si>
    <t>GF100X50</t>
  </si>
  <si>
    <t>DCH</t>
  </si>
  <si>
    <t>2EPA</t>
  </si>
  <si>
    <t>7dd61d3ff1a5fd04388cdb7b93e8102cb5ccf7f63ee089d2d9ab0fb8c1ab528f</t>
  </si>
  <si>
    <t>AETNA INC-(TX) N TEXAS</t>
  </si>
  <si>
    <t>1b1424bc61b4e25658d9b9ad3647d8b767113ab2d71f99ef94bf3b57a65213a7</t>
  </si>
  <si>
    <t>CHC HIX HMO GNRL</t>
  </si>
  <si>
    <t>MRHUOM</t>
  </si>
  <si>
    <t>MAGELLAN RX MANAGEMENT</t>
  </si>
  <si>
    <t>ACUNE</t>
  </si>
  <si>
    <t>UNITEDHEALTHCARE COMMUNITY PLAN OF NEW YORK EPP</t>
  </si>
  <si>
    <t>MID 0000</t>
  </si>
  <si>
    <t>BCTCOMM</t>
  </si>
  <si>
    <t>42853b6de7f6493e7c3c04b0094e29d4c1cccc75900cabd161e90da22f3d631f</t>
  </si>
  <si>
    <t>UHC COMMUNITY PLAN (NE)</t>
  </si>
  <si>
    <t>FEDERAL EMPLOYEES PROG.PCS-G</t>
  </si>
  <si>
    <t>012072</t>
  </si>
  <si>
    <t>f60a8f101e6d8656dd83d8614dd5fb30aca8f8841f2eb54884b6f87070ec177c</t>
  </si>
  <si>
    <t>HIGHMRK BLUE SHIELD PPOBLUE (PA)</t>
  </si>
  <si>
    <t>QN</t>
  </si>
  <si>
    <t>WK2A</t>
  </si>
  <si>
    <t>OHMEDICAID</t>
  </si>
  <si>
    <t>b06ab667d8fd92dd322b61a845bbf33a506cdc9ce20467a97995ee447b6524ce</t>
  </si>
  <si>
    <t>DISCOUNT DRUG CARD</t>
  </si>
  <si>
    <t>6ce15ef924718efeb35a64e18b6549bf99b27f4bbb296921f2ee11492644075f</t>
  </si>
  <si>
    <t>MEDICAID ALASKA (AK)</t>
  </si>
  <si>
    <t>WZCA</t>
  </si>
  <si>
    <t>0dac2fa699494c61862214ab58e07b2b6c49fb79485296c3f0b627ccfebe5129</t>
  </si>
  <si>
    <t>REGENCE UNSPECIFIED</t>
  </si>
  <si>
    <t>GM100X50</t>
  </si>
  <si>
    <t>ERSTX</t>
  </si>
  <si>
    <t>ACUKS</t>
  </si>
  <si>
    <t>RX5466</t>
  </si>
  <si>
    <t>566b0a35ab63a56c89945124dc54ae144708344eee9619fc7d1d7310678c48f5</t>
  </si>
  <si>
    <t>AETNA MEDICARE D GENERAL (WA)</t>
  </si>
  <si>
    <t>MAHLTH</t>
  </si>
  <si>
    <t>35c0325f9eae0901674efedc89f839956389171902c877535b5faf74662a1a90</t>
  </si>
  <si>
    <t>AETNA INC-(NC) RALEIGH</t>
  </si>
  <si>
    <t>7d4075f8ceb07488d756963d258a908256d6e694f65412ef553c70bac3ca5891</t>
  </si>
  <si>
    <t>OH TEACHRS RETRMNT SYS/STRS (OH)</t>
  </si>
  <si>
    <t>MC KESSON VOUCHER PROGRAM COMBIGAN</t>
  </si>
  <si>
    <t>020545</t>
  </si>
  <si>
    <t>RXA375</t>
  </si>
  <si>
    <t>RXGMCOH01</t>
  </si>
  <si>
    <t>STD</t>
  </si>
  <si>
    <t>0c7200a95405ccae7a0ab93b3f6f86b7c1b50d9f3c17b0b6ae05a962dcfd3c8e</t>
  </si>
  <si>
    <t>PEHP/PUBLIC EMP HEALTH PLAN (UT)</t>
  </si>
  <si>
    <t>a738883b94fcc57a85c892ae234f3916e1a871afd68f54e46b6cd714e5730e6a</t>
  </si>
  <si>
    <t>COMMONWEALTH OF MASS GIC (MA)</t>
  </si>
  <si>
    <t>8fe70fde7a4a8783ff835ac37beaa3eb35f09a6b83082ee58ebe70e7afade33b</t>
  </si>
  <si>
    <t>HIGHMARK KEYSTONE BLUE HMO (PA)</t>
  </si>
  <si>
    <t>PRX00621</t>
  </si>
  <si>
    <t>VTQ</t>
  </si>
  <si>
    <t>ad1d9fad57851707136f78549bf38181b6de87aa74c458cf5eebc72552d9a8d2</t>
  </si>
  <si>
    <t>BCBS MINNESOTA MED ADV GNRL (MN)</t>
  </si>
  <si>
    <t>RX7676</t>
  </si>
  <si>
    <t>ae29229a71d2c64c368ed972172e3e480c7cbce8b45acead069dde4ff55e2267</t>
  </si>
  <si>
    <t>MEDICAID MINNESOTA (MN)</t>
  </si>
  <si>
    <t>23887cce933788fbf658a3ab5cf79ab42151b51f326021ef3bf5e62788f6c0f0</t>
  </si>
  <si>
    <t>WELLCARE MED PDP GENERAL (KS)</t>
  </si>
  <si>
    <t>a1bba77b01782c09db2847fa01f8ec3f6767361cc3a7256e7a03ac877fbe1cee</t>
  </si>
  <si>
    <t>AETNA INC-(MD)BALT/DC/NVA</t>
  </si>
  <si>
    <t>31843309c11b2411b548e218df833d479ece8933864708363e1caabb948c3302</t>
  </si>
  <si>
    <t>EMBLEMHEALTH/HIP/GHI UNSPEC</t>
  </si>
  <si>
    <t>013352</t>
  </si>
  <si>
    <t>P035013352</t>
  </si>
  <si>
    <t>FLMEDICAID</t>
  </si>
  <si>
    <t>MEDICAID FLORIDA</t>
  </si>
  <si>
    <t>KP0</t>
  </si>
  <si>
    <t>KAISER PERMANENTE SOUTHERN CALIFORNIA AND MOUNTAIN COLORADO</t>
  </si>
  <si>
    <t>5402d647c7054c09a844326bb2b89b23f491a1b941793ef04b04f62a3d9c5685</t>
  </si>
  <si>
    <t>AETNA INC-(WA) SEATTLE</t>
  </si>
  <si>
    <t>518835e71de9ed7df27b9b5244a97b6e97c3e7588f321b04c865dc72eb2aebff</t>
  </si>
  <si>
    <t>CIGNA MED PDP GNRL (TN)</t>
  </si>
  <si>
    <t>DRNDPROD</t>
  </si>
  <si>
    <t>MEDICAID NORTH DAKOTA</t>
  </si>
  <si>
    <t>8453OHCFC000102</t>
  </si>
  <si>
    <t>d4d93997ed8dc5df008278647f312f72b4712befd02cb90b81a99ac26e73b252</t>
  </si>
  <si>
    <t>UHC DUAL COMPLETE (IA)</t>
  </si>
  <si>
    <t>017274</t>
  </si>
  <si>
    <t>TRUE SCRIPTS</t>
  </si>
  <si>
    <t>017688</t>
  </si>
  <si>
    <t>EMPIRX HEALTH</t>
  </si>
  <si>
    <t>019439</t>
  </si>
  <si>
    <t>07720000</t>
  </si>
  <si>
    <t>WAGSC</t>
  </si>
  <si>
    <t>SCRIPTCYCLE WEISS</t>
  </si>
  <si>
    <t>2fe03e2a7df2f4ea610b026842746b9278202adcdff36fb202c9e11f48f2f2a7</t>
  </si>
  <si>
    <t>TUFTS HEALTH TOGETHER (MA)</t>
  </si>
  <si>
    <t>c12fa427b78b2463213aeb128ae32b3551cfd1122c4fdc2b4ea77bf5dfcc1ffd</t>
  </si>
  <si>
    <t>UHC DUAL COMPLETE (OK)</t>
  </si>
  <si>
    <t>RX0573</t>
  </si>
  <si>
    <t>WIXIX</t>
  </si>
  <si>
    <t>8796cf6f4962dde1adb328d050c0bb624844bc06f6a78b75737310651ff22c05</t>
  </si>
  <si>
    <t>AETNA BETTER HEALTH (LA)</t>
  </si>
  <si>
    <t>HC8HCA</t>
  </si>
  <si>
    <t>1d9cb1878ab7ef89d6db367c4a6c1135f80991823d6b4cdbf56764292942f3e2</t>
  </si>
  <si>
    <t>MAYO CLINIC</t>
  </si>
  <si>
    <t>CHX</t>
  </si>
  <si>
    <t>EL31001404</t>
  </si>
  <si>
    <t>c8a424736f0111ad0813bce555aa74896d9eef9477ceb18abc5022175e69306b</t>
  </si>
  <si>
    <t>COMCAST/NBC UNIVERSAL</t>
  </si>
  <si>
    <t>c6253e208344d447af64e48c3c69d02f7e190c0b23ff62671c9145f57e4eb500</t>
  </si>
  <si>
    <t>AETNA MEDICARE D GENERAL (CA)</t>
  </si>
  <si>
    <t>ef8a0ec6f5f06a23e839a814880256e4215230d76a61fa73c18019e9e749b1b0</t>
  </si>
  <si>
    <t>UHC DUAL COMPLETE (MS)</t>
  </si>
  <si>
    <t>f5a17114344208ea7ff5bc608ad04d9fe392dcfcc4abb19760eed1b1de182ea1</t>
  </si>
  <si>
    <t>UHC MED ADV GENERAL (MA)</t>
  </si>
  <si>
    <t>ce01cb1f0b7f583390ca3d7484754cb93d032c4ecbd069538978c21488fc05d2</t>
  </si>
  <si>
    <t>SCOTT AND WHITE HIX HMO GNRL</t>
  </si>
  <si>
    <t>c2a368c08fcdfbcfae3441f1031830a46ebe57e9eb677d8168142dd0dde2f5b8</t>
  </si>
  <si>
    <t>UCARE MINNESOTA (MN)</t>
  </si>
  <si>
    <t>a1cdd0ca98e2f03c245e4cd49c31821b8f820bc3a3a34dbf184ba58bc52c94a6</t>
  </si>
  <si>
    <t>COMMUNITY HEALTH CHOICE STAR(TX)</t>
  </si>
  <si>
    <t>GWRS</t>
  </si>
  <si>
    <t>c83453372b95c101cf4396733ea0a59dc3c0a17b9ad3e50a45d9883aef21e830</t>
  </si>
  <si>
    <t>UHC DUAL COMPLETE (PA)</t>
  </si>
  <si>
    <t>RXINN03</t>
  </si>
  <si>
    <t>RX8849</t>
  </si>
  <si>
    <t>6da6d22851cc0d3b0e3c00718f78570eb8dff52773f91d5f46c302aab54488d2</t>
  </si>
  <si>
    <t>UNITED HLTHCARE-(IA) IOWA</t>
  </si>
  <si>
    <t>2EFA</t>
  </si>
  <si>
    <t>96162d6c5a6ce15819157ce23ae0476fdc53d938a886c55af1db117542a3ce7e</t>
  </si>
  <si>
    <t>HEALTHY BLUE SOUTH CAROLINA (SC)</t>
  </si>
  <si>
    <t>80359b0dae06d539fbea0fd6d8e225c80ed223096af764e9ae263c2e2e110405</t>
  </si>
  <si>
    <t>WELLCARE MED PDP GENERAL (MN)</t>
  </si>
  <si>
    <t>UNEVADA</t>
  </si>
  <si>
    <t>07347b5f9a8311efef1962754bebd01d44d540f03424a6705594b40522097319</t>
  </si>
  <si>
    <t>BLUECRS ID MED ADV GENERAL (ID)</t>
  </si>
  <si>
    <t>b1738761413a31e4b59e8651d6883439944cb8e6fb8f2380395ab794c2ba1931</t>
  </si>
  <si>
    <t>UNITED HLTHCARE RITE CARE (RI)</t>
  </si>
  <si>
    <t>GOODRX - BIN 015995 / PCN 115</t>
  </si>
  <si>
    <t>ea1f8d8eb56d21940f4d001b3b788bd1f55a46b49fb8e0c09eebb77b01cddb18</t>
  </si>
  <si>
    <t>ANTHEM BCBS BLUE ACCESS PPO (KY)</t>
  </si>
  <si>
    <t>b1631791cc18ea00a6b41f51ef7f323c8b02b397462a678e58860b33fabe0a81</t>
  </si>
  <si>
    <t>WELLCARE MED PDP GENERAL (CO)</t>
  </si>
  <si>
    <t>MEDICAID OF OKLAHOMA G</t>
  </si>
  <si>
    <t>60181ad7ee5e8629ee0e9aac647366353877784580f5d677e1435bd275075474</t>
  </si>
  <si>
    <t>HIP MED D GNRL (NY)</t>
  </si>
  <si>
    <t>c1a93e20dcc3b71498131805e1aa94575f5149cca73d2492328ca62c25e4104d</t>
  </si>
  <si>
    <t>COMMUNITY HP APPLE HEALTH (WA)</t>
  </si>
  <si>
    <t>d03c4b98954ac813917bfeeb8620768b034ea113d12ce1efc33cb4c6099dd0fb</t>
  </si>
  <si>
    <t>SUNFLOWER STATE HEALTH PLAN (KS)</t>
  </si>
  <si>
    <t>6e60b4ecd3ad37152d0fcdfda598db0a9f9c19a9b92a8ce4de816c5a4a1af2bf</t>
  </si>
  <si>
    <t>WALT DISNEY COMPANY</t>
  </si>
  <si>
    <t>8663059333c588267790d99b2124b6ef0309631832b8092710c473cbb4767d6a</t>
  </si>
  <si>
    <t>UT SELECT (TX)</t>
  </si>
  <si>
    <t>d9083b5a83e0d06a9d67d168f4b5218170a18791dbd9dc3864572db2c02e7cd3</t>
  </si>
  <si>
    <t>MEDICAREBLUE MED PDP GENERAL(MN)</t>
  </si>
  <si>
    <t>STCOB</t>
  </si>
  <si>
    <t>8ed26475340e431a266f42a5848042a194d0904a1397f047f0eef3e68a9413a4</t>
  </si>
  <si>
    <t>BCBS ARKANSAS MED D GENERAL (AR)</t>
  </si>
  <si>
    <t>5fd64f2f57b6dc3bebd2890104e9e11513cbe27bbaad2bba1baaec30c01bd38c</t>
  </si>
  <si>
    <t>MEDIMPACT/MEDCARE PLAN 0514</t>
  </si>
  <si>
    <t>MWA 0008</t>
  </si>
  <si>
    <t>NVM</t>
  </si>
  <si>
    <t>MEDICAID NEVADA</t>
  </si>
  <si>
    <t>c36a637e93a31884ba232d859b91378ff591416cf2959ec0b62b9e641013731c</t>
  </si>
  <si>
    <t>EXPRESS SCRIPTS PLAN 2222</t>
  </si>
  <si>
    <t>COR_UT_T</t>
  </si>
  <si>
    <t>IMMUNE</t>
  </si>
  <si>
    <t>DME IMMUNIZATION CLAIMS</t>
  </si>
  <si>
    <t>PDF</t>
  </si>
  <si>
    <t>26bf21459f0af64532013f8e2cd0302b27f6217bfa2ac71d38300da6e2a4afba</t>
  </si>
  <si>
    <t>LOWES COMPANIES</t>
  </si>
  <si>
    <t>HMH</t>
  </si>
  <si>
    <t>e616787911c3789d98e3a736d3c973498bce424dde5ba076bdfb4823cfdf045f</t>
  </si>
  <si>
    <t>FALLON COMMUNITY MASSHEALTH (MA)</t>
  </si>
  <si>
    <t>RX8812</t>
  </si>
  <si>
    <t>MEDICARE PART D CAREMARK</t>
  </si>
  <si>
    <t>GMEA</t>
  </si>
  <si>
    <t>7b243452aed179c79b926d109fb867254c3e737f7d3bd1a3749105e5f9e17dac</t>
  </si>
  <si>
    <t>PREFERRED BLUE PPO (ID)</t>
  </si>
  <si>
    <t>RO*ABD67</t>
  </si>
  <si>
    <t>36222f5fbf8c80a157f9147897a1ace43e215d4de1f9ee3c483ba78587ef0bd2</t>
  </si>
  <si>
    <t>HEB/HE BUTT GROCERY COMPANY</t>
  </si>
  <si>
    <t>d50514ec34b30df43f54ed020aa58b0589946087bce2bd37a1bd7c85457c0880</t>
  </si>
  <si>
    <t>LA CARE HEALTH PLAN (CA)</t>
  </si>
  <si>
    <t>BHG</t>
  </si>
  <si>
    <t>BHI</t>
  </si>
  <si>
    <t>0369a6afb950ca1a6f0c5638126f703f9d7d581f44e6bc481a5a6eb1710bc304</t>
  </si>
  <si>
    <t>GOODRX-NATL MEDICAL HLTH CARD</t>
  </si>
  <si>
    <t>766716e2693e48de53404b2118edac69e3bb11d3b8db8bb4b0efda83b5052803</t>
  </si>
  <si>
    <t>AMERIHEALTH CARITAS DC (DC)</t>
  </si>
  <si>
    <t>83fa18be876e278069dc6606edf9c9f09d8aac407986f1e53a05246aa8d11214</t>
  </si>
  <si>
    <t>GENERAL DYNAMICS</t>
  </si>
  <si>
    <t>NAV 0031</t>
  </si>
  <si>
    <t>9378ed69e573b2def995caa6c22e84bdb6dcf26e9909184736882a908f64fa1c</t>
  </si>
  <si>
    <t>CIGNA MED PDP GNRL (MD)</t>
  </si>
  <si>
    <t>659333152be815535fb485cb5b089c7b715f9411fd77192094644426afacc0db</t>
  </si>
  <si>
    <t>STATE OF ALABAMA EMPLOYEES (AL)</t>
  </si>
  <si>
    <t>5ec84aaf70a41b71a383a78dc1d0bb5444b1d5c0dcb9e14d46209be08cda00d7</t>
  </si>
  <si>
    <t>CIGNA MED PDP GNRL (OH)</t>
  </si>
  <si>
    <t>AL2LGHIRX</t>
  </si>
  <si>
    <t>1ed991d920957f128a403b3b6ee93726530263c1b3bd360e503a9794b2a50ecf</t>
  </si>
  <si>
    <t>WELLCARE MEDICARE D GENERAL (MA)</t>
  </si>
  <si>
    <t>RX3963</t>
  </si>
  <si>
    <t>RX6422</t>
  </si>
  <si>
    <t>2BLA</t>
  </si>
  <si>
    <t>785bfa04781d245c509f07112b5e20220775ee60169b8c2b406989caab99f0e5</t>
  </si>
  <si>
    <t>WELLCARE MED PDP GENERAL (KY)</t>
  </si>
  <si>
    <t>CDCOM</t>
  </si>
  <si>
    <t>e8add179882004731ad31dae3cd72e1af566c2e0216a6fdc758656ba4f7e0c7a</t>
  </si>
  <si>
    <t>CENTENE HIX EPO GNRL (TN)</t>
  </si>
  <si>
    <t>P5412</t>
  </si>
  <si>
    <t>TYJ</t>
  </si>
  <si>
    <t>3d3a80c27c5564c265eaad15b88a5acb28229afe773cbe963fcdacb4c8c707a3</t>
  </si>
  <si>
    <t>AETNA SILVERSCRIPT PDP GNRL (CO)</t>
  </si>
  <si>
    <t>BCTMAPD</t>
  </si>
  <si>
    <t>ACNTYS</t>
  </si>
  <si>
    <t>50436a30f4dd60b3f00f044515a19b7e50c9a1554c2cc9b0a190f46249b0eb9c</t>
  </si>
  <si>
    <t>PEBA STANDARD HEALTH PLAN (SC)</t>
  </si>
  <si>
    <t>HMONC</t>
  </si>
  <si>
    <t>MEDICARE PART D BLUE MEDICARE HMO STANDARD/ENHANCED (MA-PD)</t>
  </si>
  <si>
    <t>ad497554a317e3b8df085c7a304f3c3043039e209e9a3c32e43c83c9140ea9c4</t>
  </si>
  <si>
    <t>WELLCARE MED PDP GENERAL (SD)</t>
  </si>
  <si>
    <t>MPD 0211</t>
  </si>
  <si>
    <t>0000</t>
  </si>
  <si>
    <t>APEEHIP</t>
  </si>
  <si>
    <t>8575669f81cb94bf0d9eb39d37ee2e108b7c4c2ae6f97534ec62d563e05e2a40</t>
  </si>
  <si>
    <t>EMP HLTH IN MGT/EHIM (PROC-UNSP)</t>
  </si>
  <si>
    <t>006558</t>
  </si>
  <si>
    <t>SAVRX</t>
  </si>
  <si>
    <t>a8af013a9bd027911a35a751ec928240298c62df2da3cd0ef43168e6175cbb5d</t>
  </si>
  <si>
    <t>MODA HEALTH</t>
  </si>
  <si>
    <t>HMBC</t>
  </si>
  <si>
    <t>BLUE CROSS BLUE SHIELD MONTANA</t>
  </si>
  <si>
    <t>SBILL060</t>
  </si>
  <si>
    <t>212ee83988e3b82b633d6967027c92bad01ae8593a0473fc707125af92e5f695</t>
  </si>
  <si>
    <t>HEALTHPARTNERS MINNESOTACARE(MN)</t>
  </si>
  <si>
    <t>03f28600c762b1d87f4e1dc836b48b4f39007d41d1ce710cfb64687f01e15894</t>
  </si>
  <si>
    <t>BCBS MT UNSPECIFIED</t>
  </si>
  <si>
    <t>c436a9a3500e2d9c2a5435e376ea806d5d84f36198634b4a0c2c9213a44c1cf7</t>
  </si>
  <si>
    <t>UHC/PAC/AARP MED PDP GENERAL(LA)</t>
  </si>
  <si>
    <t>e323e928a523b71cff837be96c66f0ec4057b5a0e8331a5a9273abf0449c7d35</t>
  </si>
  <si>
    <t>UNITED HLTHCARE-(MI) MI PPO</t>
  </si>
  <si>
    <t>UAWP</t>
  </si>
  <si>
    <t>APHGA001</t>
  </si>
  <si>
    <t>bc806a11dffa1bd76bae4d2218417c9b7909a1051cf7e35b7baf2383b255ba5c</t>
  </si>
  <si>
    <t>BLUERX MED PDP GENERAL (AL)</t>
  </si>
  <si>
    <t>f4cee3bfb3fc374606752cc6b7a368f303415f77a81f366ffb2ddcfb39f7c1da</t>
  </si>
  <si>
    <t>UHC MED ADV GENERAL (MN)</t>
  </si>
  <si>
    <t>f03368613c3bb1a66edd8f350ccd66619fce50741b429ac2b0404cef7a4ea637</t>
  </si>
  <si>
    <t>CIGNA MED D GNRL</t>
  </si>
  <si>
    <t>dc71e31a360ace38cb880b847d8af84a733a7228bd3eda76396bc8908ccda6e8</t>
  </si>
  <si>
    <t>AETNA SILVERSCRIPT PDP GNRL (NE)</t>
  </si>
  <si>
    <t>2FDA</t>
  </si>
  <si>
    <t>12c4632b0649f3ccc7e8cf7f1c3eae9aef24c93af373cc5550665fc82e722359</t>
  </si>
  <si>
    <t>CIGNA MED PDP GNRL (WA)</t>
  </si>
  <si>
    <t>fdf337b413d03f68df49387f502858daeb8e165646d5d221670015d282a7e6dd</t>
  </si>
  <si>
    <t>ANTHEM BCBS MO GNRL (MO)</t>
  </si>
  <si>
    <t>e62f783a414b99f307aea40797811c8eb4daa24cdc6715a8ec27470d57afef48</t>
  </si>
  <si>
    <t>UHC MED ADV GENERAL (ID)</t>
  </si>
  <si>
    <t>2647240b2b48f8f8dd6af668b2d6f65c5ff859be2e65b249dd56229e90777d8a</t>
  </si>
  <si>
    <t>STAY WELL (FL)</t>
  </si>
  <si>
    <t>DOSE2</t>
  </si>
  <si>
    <t>PSI4005</t>
  </si>
  <si>
    <t>PRX11804</t>
  </si>
  <si>
    <t>5f5a489c275e7ea54177d6e1aa6dd655579f33029c2377de8fe2f25b877507f1</t>
  </si>
  <si>
    <t>CIGNA MED PDP GNRL (KY)</t>
  </si>
  <si>
    <t>009</t>
  </si>
  <si>
    <t>d72787f90195fec3239d01c91df47a5168c32188694890b810b7953a29fe0303</t>
  </si>
  <si>
    <t>HEALTHFIRST HIX HMO GNRL</t>
  </si>
  <si>
    <t>AID95040</t>
  </si>
  <si>
    <t>WLSNS</t>
  </si>
  <si>
    <t>53189ed94aac68fcea80f9ab5c2d0e95d8764c52f25ca2d5571abcaf5f617242</t>
  </si>
  <si>
    <t>CMNTY HLTHFIRST MED ADV GNRL(WA)</t>
  </si>
  <si>
    <t>39e8e1699d2e2f097af2c7fa154642fde62f51401cac927ee2854e4c2c32dbd6</t>
  </si>
  <si>
    <t>WELLCARE MED PDP GENERAL (AZ)</t>
  </si>
  <si>
    <t>LEGACY MEDCO</t>
  </si>
  <si>
    <t>ec9c1941a6791a10e375a3401a7e395b626e490bcdd2567c704256a01ba4c86f</t>
  </si>
  <si>
    <t>AETNA SILVERSCRIPT PDP GNRL (OR)</t>
  </si>
  <si>
    <t>de7c78bd46ce195c6335228476e4866465d7821d6cc869f50c24429d1e1592d0</t>
  </si>
  <si>
    <t>EXPRESS SCRIPTS PLAN 2221</t>
  </si>
  <si>
    <t>07640000</t>
  </si>
  <si>
    <t>06340006</t>
  </si>
  <si>
    <t>MEDICARE PART D NAVITUS</t>
  </si>
  <si>
    <t>172884e678bf0edf82ea89e3cca502ef710080bae499c054b95e3893540133aa</t>
  </si>
  <si>
    <t>BLUE MEDICARE D GENERAL (OK)</t>
  </si>
  <si>
    <t>PHPCC</t>
  </si>
  <si>
    <t>MANAGED CARE MEDICAID PRESBYTERIAN HEALTH PLAN CENTENNIAL CARE</t>
  </si>
  <si>
    <t>P5431</t>
  </si>
  <si>
    <t>27b555dd04d2bde8177938a3a1d0a36602f9c802d3b73f9cb85a49335816d6aa</t>
  </si>
  <si>
    <t>WELLCARE FIDELIS CARE (NJ)</t>
  </si>
  <si>
    <t>5cadfc6f07fa74a539949150b79db72d7ef548e80aa889b048dd16abf7b37e5f</t>
  </si>
  <si>
    <t>BCBS EXCELLUS HIX GNRL</t>
  </si>
  <si>
    <t>8e82bc168a3a03d4dd8feac742b253a9130ade65521e728522a8ec6c321ce5da</t>
  </si>
  <si>
    <t>DEAN HEALTH PLAN (WI)</t>
  </si>
  <si>
    <t>8453OHEXP000101</t>
  </si>
  <si>
    <t>9e436704d1fa48eabad850794964b02d2a120cfa00c18b86325ff3eb7a0e946e</t>
  </si>
  <si>
    <t>UHC/PAC/AARP MED D GENERAL (MA)</t>
  </si>
  <si>
    <t>NVMEDICAID</t>
  </si>
  <si>
    <t>RX8737</t>
  </si>
  <si>
    <t>92170d950fcf131d82a15145c0fbc4a681f4d21ea2f9c9e38bdc6754d77bc071</t>
  </si>
  <si>
    <t>MOLINA COMPLETE CARE (VA)</t>
  </si>
  <si>
    <t>4234bf5c9c55d6a370f9ee50c132c52047c7d8aee6f02bdc7ada997ca22fae25</t>
  </si>
  <si>
    <t>HEALTH SHARE CARE OREGON CCO(OR)</t>
  </si>
  <si>
    <t>892dca677bd033d6018bae276725a2401d0491d2838e4226c723d7fd48debdd5</t>
  </si>
  <si>
    <t>GOODRX-ELIXIR</t>
  </si>
  <si>
    <t>06030000</t>
  </si>
  <si>
    <t>ORMEDICAID</t>
  </si>
  <si>
    <t>55d1aad2bef70559f2c995ec3d8ab4a2a4d2681a171ae5e7d1961888d2854fb8</t>
  </si>
  <si>
    <t>LOCAL GOVT HLTH INS BOARD (AL)</t>
  </si>
  <si>
    <t>RX6240</t>
  </si>
  <si>
    <t>8db6220d0c6751aba1c884815403025ce0b00bd326c1bdde4636bfe006a02c12</t>
  </si>
  <si>
    <t>BLUE MED PDP GNRL (NC)</t>
  </si>
  <si>
    <t>PHEXCHG</t>
  </si>
  <si>
    <t>e928d95ee104e8013266f454d62054cd5326c5c7b15ec38abed257ec9787d917</t>
  </si>
  <si>
    <t>UHC/PAC/AARP MED PDP GENERAL(KY)</t>
  </si>
  <si>
    <t>STNRX</t>
  </si>
  <si>
    <t>96ceb9325289a19016e18e91beb69a81c24c58445dbf0e1847a70b0a85f8c64c</t>
  </si>
  <si>
    <t>ANTHEM MED D GNRL (CT)</t>
  </si>
  <si>
    <t>P5388</t>
  </si>
  <si>
    <t>MJEA</t>
  </si>
  <si>
    <t>RX6155</t>
  </si>
  <si>
    <t>AID95231</t>
  </si>
  <si>
    <t>CRK 0047</t>
  </si>
  <si>
    <t>CRKADV</t>
  </si>
  <si>
    <t>MHP</t>
  </si>
  <si>
    <t>MEDMETRICS HEALTH PARTNERS</t>
  </si>
  <si>
    <t>236707385f6675648710a129f437114c770cf575ab7ab4f430c4c390d96c8233</t>
  </si>
  <si>
    <t>CIGNA MED ADV GNRL (PA)</t>
  </si>
  <si>
    <t>TJRA</t>
  </si>
  <si>
    <t>4dc8ee85e66b049968d3fb0428f11e0fb64e9de2e36f295759ec568727e69597</t>
  </si>
  <si>
    <t>UNITED HLTHCARE-(NE) MIDLANDS</t>
  </si>
  <si>
    <t>615a7390e653556e4b8a207f7637ddc2f0deedff95cc88da80cfaa1a458a87bd</t>
  </si>
  <si>
    <t>UHC MED ADV GENERAL (WV)</t>
  </si>
  <si>
    <t>015962</t>
  </si>
  <si>
    <t>PDC</t>
  </si>
  <si>
    <t>PALLIATIVE DRUG CARD</t>
  </si>
  <si>
    <t>RX5436</t>
  </si>
  <si>
    <t>cf930ffe478b58e020839eec71b7d3096c54abdedd467d3c1b7ff1748b4b58fb</t>
  </si>
  <si>
    <t>MEDICA CHOICE</t>
  </si>
  <si>
    <t>2EGA</t>
  </si>
  <si>
    <t>SC</t>
  </si>
  <si>
    <t>EXPRESS SCRIPTS SECONDARY TO PART D SPAP</t>
  </si>
  <si>
    <t>b15bf5f89f30991862162517a232914951d015d543265e691d47fcd904e636ab</t>
  </si>
  <si>
    <t>PEPSICO INC</t>
  </si>
  <si>
    <t>58c818cebccce02edd18b3d573679ba3413cf368662ff481018badc92d6a2e9b</t>
  </si>
  <si>
    <t>GOOGLE LLC</t>
  </si>
  <si>
    <t>008878</t>
  </si>
  <si>
    <t>WDRX</t>
  </si>
  <si>
    <t>06680000</t>
  </si>
  <si>
    <t>26cf255406dba101cc8d4b8d76254887b1f710c0ccdc36dbd9206abe8b518d38</t>
  </si>
  <si>
    <t>CIGNA MED PDP GNRL (IN)</t>
  </si>
  <si>
    <t>REALRXHU</t>
  </si>
  <si>
    <t>UUHPHU</t>
  </si>
  <si>
    <t>014559</t>
  </si>
  <si>
    <t>RX8893</t>
  </si>
  <si>
    <t>MIBCNRX</t>
  </si>
  <si>
    <t>RX402P</t>
  </si>
  <si>
    <t>962965dc6ac37b26e23616d1191e1c544c2b3ada9fe5347c0d1b6c090c187b0d</t>
  </si>
  <si>
    <t>GROUP HEALTH INC/GHI PPO(NY)</t>
  </si>
  <si>
    <t>020958</t>
  </si>
  <si>
    <t>07960000</t>
  </si>
  <si>
    <t>IHC</t>
  </si>
  <si>
    <t>b0d4f6d45cfe775a64b200be1cfe9ec5150c55195ca7513c9d4d05a593cac727</t>
  </si>
  <si>
    <t>UHC MED ADV GENERAL (NE)</t>
  </si>
  <si>
    <t>RX5454</t>
  </si>
  <si>
    <t>fde824cbd995f4112c737bd52870ae96ece18b17fae1f1d9d012f76bc94c95b0</t>
  </si>
  <si>
    <t>AMAZON PRIME SAVINGS CARD</t>
  </si>
  <si>
    <t>PEEHIP64001</t>
  </si>
  <si>
    <t>f4f61ffd0afc65ddd778a057e9eb06800a20a478fe01303bb879e31ec248803f</t>
  </si>
  <si>
    <t>CHARTER COMMUNICATIONS</t>
  </si>
  <si>
    <t>RX21AB</t>
  </si>
  <si>
    <t>RX1428</t>
  </si>
  <si>
    <t>a2be9e3223cc106436bc473aac74bd6f106a5cabfe0e0b0b59f928cd8c0d6068</t>
  </si>
  <si>
    <t>SELECT HEALTH MED ADV GNRL (UT)</t>
  </si>
  <si>
    <t>AID94004</t>
  </si>
  <si>
    <t>995d87ef3af4ba122c691bd03683e08e456bdb5afb2ec85c22be6a5b2f741010</t>
  </si>
  <si>
    <t>UNITED HLTHCARE NEW ENGLAND</t>
  </si>
  <si>
    <t>CALPANTP</t>
  </si>
  <si>
    <t>WK</t>
  </si>
  <si>
    <t>AC20029003</t>
  </si>
  <si>
    <t>PXXPDMI</t>
  </si>
  <si>
    <t>CHRONIC DISEASE FUND</t>
  </si>
  <si>
    <t>EMPIRE HEALTHCHOICE HMO- BIN 0</t>
  </si>
  <si>
    <t>34755a31079acbe83f792635473535da8fd4813acbc71d2e526d8e1268e8d402</t>
  </si>
  <si>
    <t>WELLCARE MED PDP GENERAL (NE)</t>
  </si>
  <si>
    <t>BHMAPDX</t>
  </si>
  <si>
    <t>8ba8290e70f52ba0dcefdac395d3e00d6ec3504ce8a644c64432fd1d1044d59a</t>
  </si>
  <si>
    <t>HMSA QUEST (HI)</t>
  </si>
  <si>
    <t>BJCA</t>
  </si>
  <si>
    <t>PARTBAET</t>
  </si>
  <si>
    <t>MEDICARE PART B MEDICARE ADVANTAGE ONLY</t>
  </si>
  <si>
    <t>WL7A</t>
  </si>
  <si>
    <t>66168b87f14268953dd5cae0c4b79cac83a8409bb9c93cfd52c5f126503e83ea</t>
  </si>
  <si>
    <t>AETNA INC-(CT) CT</t>
  </si>
  <si>
    <t>92b30eca2c975c32977cfe77a06746d2510fa8b032aa0dec46d030af295e4291</t>
  </si>
  <si>
    <t>MEDIGOLD MED ADV GENERAL (OH)</t>
  </si>
  <si>
    <t>P5426</t>
  </si>
  <si>
    <t>MGPDP</t>
  </si>
  <si>
    <t>13f8515e61ae33b213885942b318ec4485c7f20d3ef4db416e5b00a7711446ea</t>
  </si>
  <si>
    <t>UNITED HLTHCARE-(AR) ARKANSAS</t>
  </si>
  <si>
    <t>RX7682</t>
  </si>
  <si>
    <t>HEALTHY BLUE BCBS NC-BIN 02010</t>
  </si>
  <si>
    <t>P5419</t>
  </si>
  <si>
    <t>ac972a6afbe03a71a3dd3b73ffffa74f7a7ae2152407aa2498117501c66b9933</t>
  </si>
  <si>
    <t>OXFORD HEALTH PLAN (NJ)</t>
  </si>
  <si>
    <t>c594fd5e43d235c2a6d3556cc5314fefbc2156d11f81ae70823886e41b5a2b3b</t>
  </si>
  <si>
    <t>CARESOURCE MEDICAID GNRL (IN)</t>
  </si>
  <si>
    <t>AET 0000</t>
  </si>
  <si>
    <t>SISC</t>
  </si>
  <si>
    <t>019587</t>
  </si>
  <si>
    <t>PRX11803</t>
  </si>
  <si>
    <t>78b42cb824295e003922a21ada6d590d49eac33ddf4f241b866c4ae5f58d873d</t>
  </si>
  <si>
    <t>HEALTHMATE COAST-TO-COAST (RI)</t>
  </si>
  <si>
    <t>BROAD CO</t>
  </si>
  <si>
    <t>c09dd1742312e29e4a8f4e31e9f97b6a65371933778959c3958dda6a6e8b2e45</t>
  </si>
  <si>
    <t>CAROLINA COMPLETE HEALTH (NC)</t>
  </si>
  <si>
    <t>041c2518a73d41a00d18195bd29993b2f34c52e0d7d3e64ffefff7a9a3280f16</t>
  </si>
  <si>
    <t>ADVENTHEALTH SYSTEM</t>
  </si>
  <si>
    <t>210d02b69f708c1af190575ca63fdd5b513a519e211293bceaf274cba36f7b21</t>
  </si>
  <si>
    <t>GREAT WEST HEALTHCARE (TX)</t>
  </si>
  <si>
    <t>012635</t>
  </si>
  <si>
    <t>PART D</t>
  </si>
  <si>
    <t>MEDICARE PART D IHA</t>
  </si>
  <si>
    <t>19579fbde290d7496285213758df804d4070aec78e652668c8049a29c8530196</t>
  </si>
  <si>
    <t>UNIVERSITY OF MICHIGAN (MI)</t>
  </si>
  <si>
    <t>016184</t>
  </si>
  <si>
    <t>PW</t>
  </si>
  <si>
    <t>EASY SAVE</t>
  </si>
  <si>
    <t>0fc9f669bd226baf9d13e757ab9e70759d709f2d1725df880e59efd43947b502</t>
  </si>
  <si>
    <t>UHC/PAC/AARP MED PDP GENERAL(CT)</t>
  </si>
  <si>
    <t>2df29070272526fb2d1591ce903709d8091292decc6a0ed4e7165f3666c8c9af</t>
  </si>
  <si>
    <t>AETNA MEDICARE D GENERAL (IN)</t>
  </si>
  <si>
    <t>RX5449</t>
  </si>
  <si>
    <t>e7928bd03f3e61695df9d1dd45cf4b3fa6f190807ca01495b52ba989ec942aa1</t>
  </si>
  <si>
    <t>SOUTHWEST AIRLINES</t>
  </si>
  <si>
    <t>9c9f66e903c91d948c10d6819986639c277822ad7d444595d709d681f908aa25</t>
  </si>
  <si>
    <t>3RD PARTY UNSPEC PLAN 0048</t>
  </si>
  <si>
    <t>ac6ca135aaaa67abe8c36123a3dd30aeb070db34d0728360fe890d15b7912a83</t>
  </si>
  <si>
    <t>MEDICAID SOUTH DAKOTA (SD)</t>
  </si>
  <si>
    <t>3b8957d3add971a4ac08a82e5e29622a224ecdffd00027c322151cc199e8c9a7</t>
  </si>
  <si>
    <t>KANSAS STATE EMPLOYEES (KS)</t>
  </si>
  <si>
    <t>583794cd53edb2402e3c5e538db0d29fa698915a232a980da159eea87493788a</t>
  </si>
  <si>
    <t>CENTRAL HEALTH MED ADV GNRL</t>
  </si>
  <si>
    <t>R4561</t>
  </si>
  <si>
    <t>AETMPD</t>
  </si>
  <si>
    <t>T0864012</t>
  </si>
  <si>
    <t>RX0316</t>
  </si>
  <si>
    <t>007755</t>
  </si>
  <si>
    <t>MPDACUNJ</t>
  </si>
  <si>
    <t>dcf2ea5d74a9f7140c23efaf1b3557fa113938dd55f7ce60e84218a3a2539eb8</t>
  </si>
  <si>
    <t>CIGNA MED ADV GNRL (GA)</t>
  </si>
  <si>
    <t>P5443</t>
  </si>
  <si>
    <t>9a59a37cfb39b12f1288042ba83248c6d94901aa9f8a4b9f84cd0d6fcc04dcbe</t>
  </si>
  <si>
    <t>MEDICA HLTH PLANS HIX GNRL</t>
  </si>
  <si>
    <t>e8de3fda079265d4325f6f319c2cd8d83c8f23ea68976b3758d2afcaee02b3e8</t>
  </si>
  <si>
    <t>ALASKACARE EGWP (AK)</t>
  </si>
  <si>
    <t>014179</t>
  </si>
  <si>
    <t>BENECARD</t>
  </si>
  <si>
    <t>d8e0fd686c82f08a44ae4dd92683b1628dac01939d282673490c50447f418204</t>
  </si>
  <si>
    <t>WELLCARE MED PDP GENERAL (SC)</t>
  </si>
  <si>
    <t>fdeebc51d9c7ec6c1eef7ac35fd1ce6cfb73201a8e85074bb5417844c9bd63c3</t>
  </si>
  <si>
    <t>TUFTS HIX HMO GNRL</t>
  </si>
  <si>
    <t>c38d1804dfa9f353b565b85cc85503e26628dcb5795c3ec101c2cc137d6e8dc7</t>
  </si>
  <si>
    <t>AMERIHEALTH CARITAS DE  (DE)</t>
  </si>
  <si>
    <t>P5441</t>
  </si>
  <si>
    <t>917f01e59e583a82819fc0ce3595be6b6ad5f7511f0456fac659b367f295704c</t>
  </si>
  <si>
    <t>ATRIO HEALTH MED ADV GEN (OR)</t>
  </si>
  <si>
    <t>e6c548d2a8916d808a8cf1dc00a9fae2c34656aecd349fbf2620577d9dd9cacc</t>
  </si>
  <si>
    <t>ALLIANT HEALTH PLANS UNSP</t>
  </si>
  <si>
    <t>RX5448</t>
  </si>
  <si>
    <t>MPD 0170</t>
  </si>
  <si>
    <t>c0501cf52685947d38e109962d31bffe2063826a22dabb78d06a65461851ea2f</t>
  </si>
  <si>
    <t>DEVOTED HEALTH MED ADV GNRL (FL)</t>
  </si>
  <si>
    <t>f0d95ccd5dcd6a8419bead37f8fb50302589f18a3b0d25688830ad9d1f172ae2</t>
  </si>
  <si>
    <t>CIGNA MED PDP GNRL (NC)</t>
  </si>
  <si>
    <t>cfdf9ee06b7ed38e45a86c9b0d7c2d3cd749db2c260aa1e9463980ad01af8a7a</t>
  </si>
  <si>
    <t>AETNA MEDICARE D GENERAL (AR)</t>
  </si>
  <si>
    <t>RX5491</t>
  </si>
  <si>
    <t>03d9b396153ca746383b735c78207dd09c950a9a37773850666d497890dfe386</t>
  </si>
  <si>
    <t>CENTENE HIX HMO GNRL (SC)</t>
  </si>
  <si>
    <t>SPBLUE2</t>
  </si>
  <si>
    <t>1affe915218e05f400939532cac1b53a73de037e3f9ab053c52951000c4dccf0</t>
  </si>
  <si>
    <t>AETNA SILVERSCRIPT PDP GNRL (CT)</t>
  </si>
  <si>
    <t>655978c6f774a7d5a42d151baa8f99a228c4a02d5d03fc11e1c680c95d213ab1</t>
  </si>
  <si>
    <t>BOARD OF REGENTS UNIV SYS (GA)</t>
  </si>
  <si>
    <t>c25fc9f3baae257e6e1b1f733c31632ce458beae33bbeb6ce636e97ddcac3e3f</t>
  </si>
  <si>
    <t>AETNA BETTER HEALTH (KS)</t>
  </si>
  <si>
    <t>72cb2f552796c2a590cab2c8480c9e804e693e7f6be4ac3c67e9b2255d445bb9</t>
  </si>
  <si>
    <t>REGENCE MED ADV GENERAL (WA)</t>
  </si>
  <si>
    <t>aa62fffc3d8cb13b24bb921097b87037ed4236924d7cf3d06d3f3bc40c07e582</t>
  </si>
  <si>
    <t>UHC/PAC/AARP MED PDP GENERAL(MO)</t>
  </si>
  <si>
    <t>019876</t>
  </si>
  <si>
    <t>CHIPPO</t>
  </si>
  <si>
    <t>UHCNICE</t>
  </si>
  <si>
    <t>7d5d19e51dea49504305141b92dd559e869f80e78cbe323ef03cd6f0623a5a78</t>
  </si>
  <si>
    <t>AARP MEDICARE RX PREFERRED (TX)</t>
  </si>
  <si>
    <t>OP001</t>
  </si>
  <si>
    <t>ONE POINT</t>
  </si>
  <si>
    <t>f69ae80f4ba544bcd4cfff54309b382720803fcbd4d3f21d2aad2f92528d7297</t>
  </si>
  <si>
    <t>EXPRESS SCRIPTS PLAN 2254</t>
  </si>
  <si>
    <t>bc23afcfc0616282d2416b6fff1b00ee993e44c9b4c8658ac21bf844e025112a</t>
  </si>
  <si>
    <t>CIGNA MED PDP GNRL (WI)</t>
  </si>
  <si>
    <t>7ca07a2d46e753e5aabb5c9f6b07edaf63067307b4ab2fce1036b4615f8d94fe</t>
  </si>
  <si>
    <t>CIGNA MED PDP GNRL (NJ)</t>
  </si>
  <si>
    <t>e6c23ee252a55868337d0f9df9a602ff9250ac173f2686bb6b1b745be1832315</t>
  </si>
  <si>
    <t>WELLCARE MEDICARE D GENERAL(MD)</t>
  </si>
  <si>
    <t>MASA</t>
  </si>
  <si>
    <t>RX33BC</t>
  </si>
  <si>
    <t>2bf0eed7136fcbec5474ef25c8b5d10a17be179945ef9fe95d0c3c98cef96e83</t>
  </si>
  <si>
    <t>CCA ONE CARE (MA)</t>
  </si>
  <si>
    <t>74329e1e4231a86ab9656fb1168b09d8d72bebbad2547b90f552f93fa2101b96</t>
  </si>
  <si>
    <t>AETNA MEDICARE D GENERAL (AL)</t>
  </si>
  <si>
    <t>a85b2f84a497bd45a61a9a958c9620cccc74af752cc1ef0505ab15074c86a3d9</t>
  </si>
  <si>
    <t>STATE OF DELAWARE EMPLOYEES (DE)</t>
  </si>
  <si>
    <t>LEGACY MEDCO - COMMERCIAL</t>
  </si>
  <si>
    <t>1MEDICA</t>
  </si>
  <si>
    <t>f1b089fb21b13e4736d873470eb2ab60321ce7f0176891f02a36db7f33d24be2</t>
  </si>
  <si>
    <t>WELLCARE MEDICARE D GENERAL(WI)</t>
  </si>
  <si>
    <t>016813</t>
  </si>
  <si>
    <t>MHI</t>
  </si>
  <si>
    <t>MHCASH</t>
  </si>
  <si>
    <t>MHCASHDC</t>
  </si>
  <si>
    <t>78a959ae4e1e2dab9d9ff605395d0d16716a87556a9835436d896b933765ace7</t>
  </si>
  <si>
    <t>GOODRX-MEDIMPACT</t>
  </si>
  <si>
    <t>RX66AM</t>
  </si>
  <si>
    <t>f7b61c484383a8e9aaa1278bbc2db2ea0181debe5b70899cc76b9a92bbb1abdb</t>
  </si>
  <si>
    <t>CITIGROUP INC</t>
  </si>
  <si>
    <t>BAZ</t>
  </si>
  <si>
    <t>TRAD</t>
  </si>
  <si>
    <t>BLUE CROSS BLUE SHIELD ARIZONA</t>
  </si>
  <si>
    <t>834e61cf52a53d6bfdbc1fe8687584fa9378855329b7c7e30606fd9ccd179f0d</t>
  </si>
  <si>
    <t>UHC MED ADV GENERAL (NM)</t>
  </si>
  <si>
    <t>93f30f1a21877f184d0b592d69b8c4338b69fc09ceeedd6d7c657b4aaaa496bc</t>
  </si>
  <si>
    <t>HUMANA MED D GENERAL(NH)</t>
  </si>
  <si>
    <t>e8b4b48b5935e059668cb97816937b2968e63b7c3e3b540b37d9bc708a67e98b</t>
  </si>
  <si>
    <t>UNITED HLTHCARE-(OH) CLEVELAND</t>
  </si>
  <si>
    <t>562110810ee460d781e6b33e6d0610f5368ef790cc5992781337f28a6ca8bebb</t>
  </si>
  <si>
    <t>WELLCARE OF KENTUCKY (KY)</t>
  </si>
  <si>
    <t>c83e247e655437ef632fb02e3802df003c162480fd12c355627ab100c7c45617</t>
  </si>
  <si>
    <t>BLUE MEDICARERX PDP GENERAL(OK)</t>
  </si>
  <si>
    <t>d75b927a5839b1aa4f320ba9626a9230b577f9e5bac82aeb5c0a48feed99dd42</t>
  </si>
  <si>
    <t>DEVOTED HEALTH MED ADV GNRL (TX)</t>
  </si>
  <si>
    <t>HT2</t>
  </si>
  <si>
    <t>IBCF</t>
  </si>
  <si>
    <t>REMS</t>
  </si>
  <si>
    <t>CASH PLAN EMDEON REMS</t>
  </si>
  <si>
    <t>KSBCS</t>
  </si>
  <si>
    <t>4f36acb024429288cba88c4f81f6f55c85abc4cf36d264601379f49c16d1b8d5</t>
  </si>
  <si>
    <t>CENTENE HIX EPO GNRL (IN)</t>
  </si>
  <si>
    <t>27850e6ddccb46fed7764afbaff4a8c081a2e2d09f82374936a4fb56f3e806df</t>
  </si>
  <si>
    <t>CARESOURCE MYCARE DUAL (OH)</t>
  </si>
  <si>
    <t>IBCHSB</t>
  </si>
  <si>
    <t>82f1d3a4f7a865a909f5c295c470e6ba1f54cf37db25790aae350386a9ec3c6a</t>
  </si>
  <si>
    <t>HUMANA MED D GENERAL(SD)</t>
  </si>
  <si>
    <t>8909689759fab53604a0f51824db2aedfc61bea986a9a2cc963d9e879a926763</t>
  </si>
  <si>
    <t>WELLCARE MEDICARE D GENERAL(AL)</t>
  </si>
  <si>
    <t>b76647fc375f0ddcbdd4888adbb0bbb65aa2d191e62c9168f5639f716892f325</t>
  </si>
  <si>
    <t>AETNA BETTER HEALTH (PA)</t>
  </si>
  <si>
    <t>CAT 0094</t>
  </si>
  <si>
    <t>196c500e6983dc623cfdc90183ee99c56e49bfdabacecdb9af4101943c21e55c</t>
  </si>
  <si>
    <t>JBS USA</t>
  </si>
  <si>
    <t>MWA 0019</t>
  </si>
  <si>
    <t>365f5fafa1576d1fe379dfc38b739337ca570506b8ae951995ee9eb43238e8c7</t>
  </si>
  <si>
    <t>HARVARD PILGRIM HEALTH CARE</t>
  </si>
  <si>
    <t>CFG</t>
  </si>
  <si>
    <t>WKLA</t>
  </si>
  <si>
    <t>f1533edd22e7fa0259cc9c9ae9bb57357584a93b3730e7e67e0d6f43f795e83c</t>
  </si>
  <si>
    <t>WELLCARE MED PDP GENERAL (WA)</t>
  </si>
  <si>
    <t>4b8c3bcfdcbffef9d0aa64df4b365403e0340027f1e39df41d24d2fdd7a5952d</t>
  </si>
  <si>
    <t>UNITED HLTHCARE-(FL) FL PPO</t>
  </si>
  <si>
    <t>b4a4b54ab9060ed68331c0a50388af53836b87b4796b885b46e2c72eb8713d06</t>
  </si>
  <si>
    <t>INTERCOMMUNITY HLTH NTWK CCO(OR)</t>
  </si>
  <si>
    <t>BCBS OF KS</t>
  </si>
  <si>
    <t>RX6896</t>
  </si>
  <si>
    <t>ea81aa0b1a2e14bea4c97772d21a509aa3b018b5fdf0bbede54977e29233ac46</t>
  </si>
  <si>
    <t>MEDICARE MED ADV GNRL (MA)</t>
  </si>
  <si>
    <t>015707</t>
  </si>
  <si>
    <t>SS</t>
  </si>
  <si>
    <t>0b85b9ff377c8bc42d5e6d9aa77c398914bcd706f1370bd2c49393a0626bb5e1</t>
  </si>
  <si>
    <t>MEDICAID KENTUCKY (KY)</t>
  </si>
  <si>
    <t>5483d0ad816a522eaa65a5899439737f8ae6d8ef8991d238d1da24f42ca0bb6d</t>
  </si>
  <si>
    <t>UHC/PAC/AARP MED PDP GENERAL(CO)</t>
  </si>
  <si>
    <t>7eab70c584833f5b9468bcacba900d567baee5bde077415e51f8d01f7546b664</t>
  </si>
  <si>
    <t>WELLCARE MED PDP GENERAL (MS)</t>
  </si>
  <si>
    <t>c1af09f7cc559681831baf18b5267fe8a9e79863ed2fb6ae14a6ed7a131e5e6f</t>
  </si>
  <si>
    <t>AETNA SILVERSCRIPT PDP GNRL (WV)</t>
  </si>
  <si>
    <t>AID95222</t>
  </si>
  <si>
    <t>9405f44019a483ab3ec68d1215207d04236456c8f0276a8e32f1a5053910cf00</t>
  </si>
  <si>
    <t>BLUE PREFERRED PPO (AZ)</t>
  </si>
  <si>
    <t>1f51e60c274c2f3e5445858a0ab9cc7505198386a0c7bfd63d7ceef1ddf61206</t>
  </si>
  <si>
    <t>AARP MEDICARE RX PREFERRED (CA)</t>
  </si>
  <si>
    <t>74d2c3b38d55132fbc34e071f970f36ef8c29b11c2ff3ba6e92d8a7cbbf1122f</t>
  </si>
  <si>
    <t>HUMANA MED D GENERAL(ID)</t>
  </si>
  <si>
    <t>007895</t>
  </si>
  <si>
    <t>001</t>
  </si>
  <si>
    <t>DME FDS</t>
  </si>
  <si>
    <t>0000000000</t>
  </si>
  <si>
    <t>2c0bb8d91d90e0d8dbb09de6467cf3c057e11b926215901d515a6b84e8c969ee</t>
  </si>
  <si>
    <t>FIDELIS CARE HIX HMO GNRL</t>
  </si>
  <si>
    <t>e3b74c9eecdaa7d2ca68d755d17a341c2a66092f4d7e5b4a33642cdffb5d2252</t>
  </si>
  <si>
    <t>CARE OREGON UNSPECIFIED</t>
  </si>
  <si>
    <t>ACUFL</t>
  </si>
  <si>
    <t>TCH</t>
  </si>
  <si>
    <t>d30b8f80c2f32700ac180748aa4137fb6436a945d0912abf0a3feacf568bb26c</t>
  </si>
  <si>
    <t>CARE 1ST HEALTH PLAN (AZ)</t>
  </si>
  <si>
    <t>633b53da91bbe18aca703738523073186f6226984ecfdfe22d7c6dd17560319f</t>
  </si>
  <si>
    <t>MEDICAID WASHINGTON (WA)</t>
  </si>
  <si>
    <t>BLUE CROSS OF ID</t>
  </si>
  <si>
    <t>e3c413ede9d05c49631e7b2eb93ace9f52770bcd5e523ab7dad0f93e484bfb44</t>
  </si>
  <si>
    <t>MOLINA HEALTHCARE (IA)</t>
  </si>
  <si>
    <t>e6ad2ae65501d86abcf7209d8d9fc5dbed93fafa311a0291e38f8d59ecb14039</t>
  </si>
  <si>
    <t>WELLCARE MED ADV GENERAL (AZ)</t>
  </si>
  <si>
    <t>ESI 0028</t>
  </si>
  <si>
    <t>BCBX OF TX - PRIME THERAP. C</t>
  </si>
  <si>
    <t>EC31001399</t>
  </si>
  <si>
    <t>AL2SEIBRX</t>
  </si>
  <si>
    <t>6MEDICA</t>
  </si>
  <si>
    <t>AID95160</t>
  </si>
  <si>
    <t>0b99379d2a53ad982ee70be5e6347d59cb5decf70d2cd283158d1ff83792f0a9</t>
  </si>
  <si>
    <t>ANTHEM MED D GNRL (NJ)</t>
  </si>
  <si>
    <t>23c5d81d0c720d0756aed3f6a4c5a72df43616d53a9f41492c286c88100c4161</t>
  </si>
  <si>
    <t>WELLMARK BCBS ALLIANCE SLCT (IA)</t>
  </si>
  <si>
    <t>de1c7a94f7054df87b9df82b2406a3290ddff8435daea23fb812db3dc8ccd15f</t>
  </si>
  <si>
    <t>ELIXIR RXPLUS (PA)</t>
  </si>
  <si>
    <t>adc2acf1349ef96f5c5c6a68e2bdb580e40bd2f40dcdad19da9d493da7ec20e5</t>
  </si>
  <si>
    <t>PROVIDENCE HIX EPO GNRL</t>
  </si>
  <si>
    <t>4b88c69c71cd1e5e2653d159d2875fcc785f40ee0100a10cbd4d90d9455822d4</t>
  </si>
  <si>
    <t>UHC/PAC/AARP MED PDP GENERAL(WI)</t>
  </si>
  <si>
    <t>9cc7e83a2024f0c73f33b61333a700fa803bef68be0e6a7f935d3ac7067d1234</t>
  </si>
  <si>
    <t>WISCONSIN GRP HEALTH EGWP (WI)</t>
  </si>
  <si>
    <t>MEDICAID OF ARKANSAS G</t>
  </si>
  <si>
    <t>33cc36ccef29bb2d7d52a129ae0b7a84f52883e415dfc72d885629d67e59a6ec</t>
  </si>
  <si>
    <t>UHC HEALTHCHOICE (MD)</t>
  </si>
  <si>
    <t>NCPARTD</t>
  </si>
  <si>
    <t>MED.RX-D BCBS OF NC BLUE HMO(M</t>
  </si>
  <si>
    <t>AID07031</t>
  </si>
  <si>
    <t>5c50e98e6056c2594a2c56f45973788eca7b09148c2815faf09829f78c1888d4</t>
  </si>
  <si>
    <t>UHC/PAC/AARP MED D GENERAL (TX)</t>
  </si>
  <si>
    <t>WEBSERVICE62</t>
  </si>
  <si>
    <t>AUCCOMM</t>
  </si>
  <si>
    <t>FLORIDA</t>
  </si>
  <si>
    <t>UNITED NETWORKS OF AMERICA DISCOUNT CARD</t>
  </si>
  <si>
    <t>3b405cfdf2d1af8bc7b52643bdb9018bd7f84146d21789f085a2ca677498f8c9</t>
  </si>
  <si>
    <t>OPTUMRX PLAN 1166</t>
  </si>
  <si>
    <t>NE</t>
  </si>
  <si>
    <t>RX8474</t>
  </si>
  <si>
    <t>197468c71381ff2f142c022eba5235686d2ecc386308cf947b64051889ea03bd</t>
  </si>
  <si>
    <t>GOODRX GOLD</t>
  </si>
  <si>
    <t>GHS30</t>
  </si>
  <si>
    <t>SDTFLORID</t>
  </si>
  <si>
    <t>8f7c248a300f5225bbca4e9959af44d777d978274fb88d0ee91c3ba8a631e81c</t>
  </si>
  <si>
    <t>NH HEALTHY FAMLIES (NH)</t>
  </si>
  <si>
    <t>c8dbf0deb5f0c1fc9e7119f8526ac8e9abdf0ae4b3530ece5334a5c0db0ed85f</t>
  </si>
  <si>
    <t>HLTH FRST MED ADV GENERAL (FL)</t>
  </si>
  <si>
    <t>PHE03</t>
  </si>
  <si>
    <t>PHE</t>
  </si>
  <si>
    <t>8d72191ec01ab24e8da2cffc72f04190b61b45531194804d34f2f151f6ae761f</t>
  </si>
  <si>
    <t>AETNA SILVERSCRIPT PDP GNRL (DE)</t>
  </si>
  <si>
    <t>95ef111753e02cae4d0a780e7ef20149c32cc5dc1cc771546b1f09221fa3ea82</t>
  </si>
  <si>
    <t>MEDICAID NORTH DAKOTA (ND)</t>
  </si>
  <si>
    <t>DSNPPRI</t>
  </si>
  <si>
    <t>MEDICARE PART D HORIZON BLUE CROSS BLUE SHIELD OF NJ TOTALCARE</t>
  </si>
  <si>
    <t>9b333945bf65de9ffadd528c46d3f321734b9a7f326d37827a0ebb742fbf4b94</t>
  </si>
  <si>
    <t>ELIXIR RXPLUS MED D GENERAL</t>
  </si>
  <si>
    <t>1a0e536c7997c496431d0bdb0c572174dbe00e07e428a6a7a4ad22266e6415e4</t>
  </si>
  <si>
    <t>MVP HEALTH CARE UNSPECIFIED</t>
  </si>
  <si>
    <t>RX7673</t>
  </si>
  <si>
    <t>P5406</t>
  </si>
  <si>
    <t>NHPA</t>
  </si>
  <si>
    <t>8fdcce2938ac5f83f1e5b193f21a2de009c38e35b60b348d96ad70adcbd00d0e</t>
  </si>
  <si>
    <t>SCHOOL DISTRICT EMPLOYEE (CT)</t>
  </si>
  <si>
    <t>fd958bfd6d06678a4d86f62c3bd3d04fa97c4c93a9feeaf7150ca86a9ffc8e01</t>
  </si>
  <si>
    <t>EXPRESS SCRIPTS PLAN 1707</t>
  </si>
  <si>
    <t>f6c251f774f84a5147766e34c0cd9172a76f3d29586aa305f7bab85d2ce68797</t>
  </si>
  <si>
    <t>WELLCARE MEDICARE D GENERAL(KS)</t>
  </si>
  <si>
    <t>eb128141e8ab8eeeac4577ddaf2c086fbea92deb430469d3ffa8ebf7e20ded48</t>
  </si>
  <si>
    <t>HUMANA MED D GENERAL(ME)</t>
  </si>
  <si>
    <t>be01b631028044e686b9b910e279f504791556c3505bc121ad781bbca87e76b8</t>
  </si>
  <si>
    <t>ELIXIR RXPLUS (CA)</t>
  </si>
  <si>
    <t>1de8d4b337407d71876bfddfb4a0e536216d96aa1ffeddadbfe7564b31d3daa2</t>
  </si>
  <si>
    <t>UNITED HLTHCARE-(SC) SC PPO</t>
  </si>
  <si>
    <t>ldr01</t>
  </si>
  <si>
    <t>51604ee796ae44bf0ed31c9188e592df5b3df744e20145ec3eb4345ab1a4bdbe</t>
  </si>
  <si>
    <t>KROGER RX PLNS PLAN 0005</t>
  </si>
  <si>
    <t>a727135cdbdc8d4d43cd6b69d8dc23e172c3ad881ca9c59aa6e169d7054994d3</t>
  </si>
  <si>
    <t>BCBS ANTHEM HIX GNRL (CA)</t>
  </si>
  <si>
    <t>a0150f7b324281589694398d12ce850c004fa21aa2750a66244bb77baed56788</t>
  </si>
  <si>
    <t>ANTHEM BCBS NH GNRL (NH)</t>
  </si>
  <si>
    <t>DSC 0020</t>
  </si>
  <si>
    <t>RX66AG</t>
  </si>
  <si>
    <t>6ea0a903120357591a36cd901fcc95dc244d21375afbd23f988c8239071addf2</t>
  </si>
  <si>
    <t>CIGNA MED PDP GNRL (LA)</t>
  </si>
  <si>
    <t>48fe9cb27e1269103dd5a8ee0935dc839486f42f34e2b4437c8074271abf2176</t>
  </si>
  <si>
    <t>UCARE SENIOR HLTH OPTS/MSHO (MN)</t>
  </si>
  <si>
    <t>0959cbe252f8bc52c351cef25e6ef651241c937e88d1e696681939ba0e8eb96d</t>
  </si>
  <si>
    <t>COMMUNITY HEALTH SYSTEMS INC</t>
  </si>
  <si>
    <t>015490</t>
  </si>
  <si>
    <t>CRX</t>
  </si>
  <si>
    <t>CHECKRX</t>
  </si>
  <si>
    <t>8e6e814a4715a7d0d629dbf3e5e734c03996ec63a5d9430121957c87fad05c55</t>
  </si>
  <si>
    <t>GEISINGER HEALTH PLAN UNSPEC</t>
  </si>
  <si>
    <t>420445e9f8b5a020a795fd9ec429f9a06701e2174be19aee1b138002daeef9bd</t>
  </si>
  <si>
    <t>CAREMARK PLAN 1396</t>
  </si>
  <si>
    <t>LOUIPROD</t>
  </si>
  <si>
    <t>MEDICAID LOUISIANA</t>
  </si>
  <si>
    <t>cb052b0c57fff2a46d8aa7a7f593e7244369265cc19a599aa7e56b275b4f693d</t>
  </si>
  <si>
    <t>CENTENE HIX HMO GNRL (OH)</t>
  </si>
  <si>
    <t>WX5A</t>
  </si>
  <si>
    <t>DODMTFD</t>
  </si>
  <si>
    <t>DEPARTMENT OF DEFENSE MTF</t>
  </si>
  <si>
    <t>b6db4563c7cc910f5705e294788b5fe90f790f11d124970d382707c3ea7d5b29</t>
  </si>
  <si>
    <t>MEDICAID SOUTH CAROLINA (SC)</t>
  </si>
  <si>
    <t>ML108</t>
  </si>
  <si>
    <t xml:space="preserve">AMERIGROUP TX MEDICAID &amp; CHIP </t>
  </si>
  <si>
    <t>ACUMS</t>
  </si>
  <si>
    <t>3bbabb7faf8f9271b63bd0c82d0d2bc0567b1a34366efd0fe1019291d2b5e920</t>
  </si>
  <si>
    <t>SENIORBLUE MED ADV GENERAL (PA)</t>
  </si>
  <si>
    <t>c1f75784884a55a355eeeff0bf30c0e3c7e0b368f3c613c5f6c1ef0418bc55ef</t>
  </si>
  <si>
    <t>MOLINA HIX HMO GNRL (OH)</t>
  </si>
  <si>
    <t>RX5459</t>
  </si>
  <si>
    <t>410c081ef5070fccc4af461c3257b9feadb36340879e589780691a62c03fcbc3</t>
  </si>
  <si>
    <t>WELLCARE MEDICARE D GENERAL(MN)</t>
  </si>
  <si>
    <t>CUST SEL</t>
  </si>
  <si>
    <t>4085e86a0df0c458163b321a1341cc64ebb2762bb8fc3b1d4d03a252ac1d99ab</t>
  </si>
  <si>
    <t>UHC MED ADV GENERAL (ME)</t>
  </si>
  <si>
    <t>MWA 0020</t>
  </si>
  <si>
    <t>e69fe009c6d654fa3f8adbe53b7e2defcbed69fc84784b0e3cceca056e96c448</t>
  </si>
  <si>
    <t>CIGNA MED ADV GNRL (AZ)</t>
  </si>
  <si>
    <t>IBCHB</t>
  </si>
  <si>
    <t>6bafb434dc4b45535c2c2c16679e006d970a301692d2304d132095153c19a273</t>
  </si>
  <si>
    <t>BCBS ANTHEM HIX GNRL (VA)</t>
  </si>
  <si>
    <t>CAT</t>
  </si>
  <si>
    <t>PHS</t>
  </si>
  <si>
    <t>011107</t>
  </si>
  <si>
    <t>2EHA</t>
  </si>
  <si>
    <t>8a9d4bd226db3718f3fab3a80c702a0824ebc8b06f03eaa0bead9904399d0c1c</t>
  </si>
  <si>
    <t>RXBENEFITS INC-ESI</t>
  </si>
  <si>
    <t>447574e4c68e20665f4ebe0379e27e9041d053f170f51666856051d42221abed</t>
  </si>
  <si>
    <t>CAREMARK PLAN 1835</t>
  </si>
  <si>
    <t>RRW0000</t>
  </si>
  <si>
    <t>5a712eb9feb0e6458547322576d3246d64acfecb3c09a4ddcc7418c332ff9a00</t>
  </si>
  <si>
    <t>OXFORD HEALTH PLAN (CT)</t>
  </si>
  <si>
    <t>MEDICARE-RX D MEDCO PRIME G</t>
  </si>
  <si>
    <t>02180000</t>
  </si>
  <si>
    <t>SELECT HEALTH</t>
  </si>
  <si>
    <t>6b2e821f607330d31180fae3039be504272b2ee19aab7654a338b525ebb9f009</t>
  </si>
  <si>
    <t>MEDICAID OF ALABAMA G</t>
  </si>
  <si>
    <t>73ef2c886187db4e9dad3a94865fd6f46553cda06f448636be7614d871b5c4e4</t>
  </si>
  <si>
    <t>MOLINA HEALTHCARE STAR (TX)</t>
  </si>
  <si>
    <t>RMHCAID</t>
  </si>
  <si>
    <t>021700</t>
  </si>
  <si>
    <t>BCL770</t>
  </si>
  <si>
    <t>852d8c2a3c341f8597a6c796287a2be90e48700b2236f6dfb3d6b813f9e5b28b</t>
  </si>
  <si>
    <t>CALOPTIMA MEDI-CAL (CA)</t>
  </si>
  <si>
    <t>RX6530</t>
  </si>
  <si>
    <t>BLUE SHIELD OF CA - COMMERCIAL</t>
  </si>
  <si>
    <t>df97752234062c56f5ad929c4d8628cb2b966e1fa293190023ec887d7e2c39cf</t>
  </si>
  <si>
    <t>WELL SENSE HEALTH PLAN (NH)</t>
  </si>
  <si>
    <t>RX8640</t>
  </si>
  <si>
    <t>BCBS IL BLUE CROSS COMMUNITY I</t>
  </si>
  <si>
    <t>RXSOLPRD</t>
  </si>
  <si>
    <t>ACUMD</t>
  </si>
  <si>
    <t>MANAGED CARE MEDICAID MARYLAND PRESCRIPTION SOLUTIONS</t>
  </si>
  <si>
    <t>P5428</t>
  </si>
  <si>
    <t>6db27e1b419312866ed02749c896b169400543d42a4b8e7436799f043da11256</t>
  </si>
  <si>
    <t>AETNA MEDICARE D GENERAL (AZ)</t>
  </si>
  <si>
    <t>AID95339</t>
  </si>
  <si>
    <t>ada5e4c73541d960074cbe20236ccc4a374c2f09e7c3c6f3a9a7713996e7c377</t>
  </si>
  <si>
    <t>UHC DUAL COMPLETE (NE)</t>
  </si>
  <si>
    <t>007052</t>
  </si>
  <si>
    <t>BGCASH</t>
  </si>
  <si>
    <t>RXWEST</t>
  </si>
  <si>
    <t>7215BBB</t>
  </si>
  <si>
    <t>014293</t>
  </si>
  <si>
    <t>WYOPOP</t>
  </si>
  <si>
    <t>MEDICAID WYOMING</t>
  </si>
  <si>
    <t>RX33CD</t>
  </si>
  <si>
    <t>502e4430af9e0e23294087746bbb14456bfa46e79aa03aa74c73b28dee7ee2c9</t>
  </si>
  <si>
    <t>ODS MED ADV GENERAL (OR)</t>
  </si>
  <si>
    <t>9010d9d2e03f24389fe25b43202df70f8688ffc410957c3b61b949c3ab26c463</t>
  </si>
  <si>
    <t>AULTCARE UNSPEC</t>
  </si>
  <si>
    <t>PRO800</t>
  </si>
  <si>
    <t>38c3810b9869b51b281fc2d079d1a13e129d910f5bd672c5a4b3e215c2cd54ba</t>
  </si>
  <si>
    <t>AETNA INC-(CO) COLORADO</t>
  </si>
  <si>
    <t>KUN</t>
  </si>
  <si>
    <t>BCBS OF NORTH CAROLINA</t>
  </si>
  <si>
    <t>MEDDMCDOH</t>
  </si>
  <si>
    <t>RX8141</t>
  </si>
  <si>
    <t>PRX00801</t>
  </si>
  <si>
    <t>ab432f3f7b6c87b79d6394a2552c756dde7a21c3c0b93dd2c448463afe8ddd55</t>
  </si>
  <si>
    <t>AMERICAS PHARMACY CARD</t>
  </si>
  <si>
    <t>019025</t>
  </si>
  <si>
    <t>94649cc8cc9edd0b359768dde80fe4c04393eed4a21b7c8b8e5519a75c776120</t>
  </si>
  <si>
    <t>UHC/PAC/AARP MED PDP GENERAL(OR)</t>
  </si>
  <si>
    <t>024368</t>
  </si>
  <si>
    <t>008126</t>
  </si>
  <si>
    <t>PDPNC</t>
  </si>
  <si>
    <t>MEDICARE PART D BLUE MEDICARE RX STANDARD/ENHANCED (PDP)</t>
  </si>
  <si>
    <t>018893</t>
  </si>
  <si>
    <t>MEDB</t>
  </si>
  <si>
    <t>00a84cd00ddcd01ecbbfeba929f3e8df51fcdb5afac44035a2e8149aaf72888c</t>
  </si>
  <si>
    <t>MERITAIN HEALTH - MAGELLAN</t>
  </si>
  <si>
    <t>MEDCO / EXPRESS SCRIPTS BIN 61</t>
  </si>
  <si>
    <t>2cb7651e66fc35f42efdcc9aa88687bbfa6abaf12fe53120251aafb03cff1502</t>
  </si>
  <si>
    <t>UNITED AIRLINES CORP</t>
  </si>
  <si>
    <t>ESPEXCMNY</t>
  </si>
  <si>
    <t>fee6ee0a655cfe5c30ccc525474492272af3b199c55407d0ec9fd7f3abfd3f6f</t>
  </si>
  <si>
    <t>WYOMING CHOICE PPO (WY)</t>
  </si>
  <si>
    <t>9556141aef454b8f4f5e8e532980e67da396beafbf1d8f1f1b78e852a329b017</t>
  </si>
  <si>
    <t>AETNA MEDICARE D GENERAL (MA)</t>
  </si>
  <si>
    <t>66fcb2d7d6871449d5275d6cab58584ff83debb3d3fe4cd5e437a33249dd6fa3</t>
  </si>
  <si>
    <t>TRINITY HEALTH EMP</t>
  </si>
  <si>
    <t>BCW301</t>
  </si>
  <si>
    <t>MEI 3585</t>
  </si>
  <si>
    <t>5d75f16bcc5f93e115b7b3036100b1861da2c588788d0d9c9df4dbf0b4409049</t>
  </si>
  <si>
    <t>CAREMARK PLAN 1209</t>
  </si>
  <si>
    <t>afa737d3cc54485383b67ce98c1bf00bfc896ee6ad44c12b9ca651c0b6de0a9c</t>
  </si>
  <si>
    <t>DELHAIZE GROUP</t>
  </si>
  <si>
    <t>PDPTX</t>
  </si>
  <si>
    <t>MEDICARE PART D BLUE CROSS BLUE SHIELD TEXAS REGION 22</t>
  </si>
  <si>
    <t>ACCESS</t>
  </si>
  <si>
    <t>PRXMRT</t>
  </si>
  <si>
    <t>5cbfce80ad1dc93219597a95522672be7f54872e1dea9130429e7c34e4eeae29</t>
  </si>
  <si>
    <t>AETNA BETTER HEALTH (NJ)</t>
  </si>
  <si>
    <t>b70e50031ce5db38015c6126ddb3cdc5f3ef537bb17df81e6a7cc2b8333802ae</t>
  </si>
  <si>
    <t>AETNA MYCARE (OH)</t>
  </si>
  <si>
    <t>ERSOFTX</t>
  </si>
  <si>
    <t>34640635e7ab6b37e26316a68368d82af4529172149b04c9d02cb638384f0437</t>
  </si>
  <si>
    <t>BCBS RI UNSPECIFIED</t>
  </si>
  <si>
    <t>MEDICAID OF GEORGIA</t>
  </si>
  <si>
    <t>7520752b75c75862cff1202e5c341f3b7d268604c73e26734fbb32f0673c59ad</t>
  </si>
  <si>
    <t>AARP MEDCR RX WALGREENS PDP GNRL</t>
  </si>
  <si>
    <t>8fbb6c65b964b5693c53800e6125ebaa2d283ad249eef3c690c0a0a3286b64d4</t>
  </si>
  <si>
    <t>FORD MOTOR COMPANY</t>
  </si>
  <si>
    <t>032abc2289887e72d20ee58f0ef00c332e695219dd0e7dae7e5d432f9ed45e9a</t>
  </si>
  <si>
    <t>CAREMARK PLAN 1581</t>
  </si>
  <si>
    <t>bc085a223648531763d3d9f0f02f37a25dad2b8d6da8c4804fab699a8c372d04</t>
  </si>
  <si>
    <t>ANTHEM MED D GNRL (ME)</t>
  </si>
  <si>
    <t>RX1103</t>
  </si>
  <si>
    <t>2c3419918d3a90ef746c7b8ad57cf7927da13f3f30aeccafe81304c3b3b4cbac</t>
  </si>
  <si>
    <t>SENIOR HLTH MED ADV GENERAL (OK)</t>
  </si>
  <si>
    <t>RX21AD</t>
  </si>
  <si>
    <t>02150000</t>
  </si>
  <si>
    <t>CIGNA PHARMACY SERVICES</t>
  </si>
  <si>
    <t>RX0718</t>
  </si>
  <si>
    <t>CMK- LEGACY ADVANCED RX</t>
  </si>
  <si>
    <t>RX8829</t>
  </si>
  <si>
    <t>bdee55d8b099b94763243f2af38ef8b6d1a33aaa95f3453712a8daff83040962</t>
  </si>
  <si>
    <t>MOLINA HIX HMO GNRL (WA)</t>
  </si>
  <si>
    <t>ea3c22dd92b4ff966a85430581139b7d3de904dd2a31016e0ec496dcde2205be</t>
  </si>
  <si>
    <t>GOODRX-CERPASSRX</t>
  </si>
  <si>
    <t>DOSE3</t>
  </si>
  <si>
    <t>f295942d5b33b6dc4d7a73710cafa46f12ac28047457c10c3f0bcfd0b8336f31</t>
  </si>
  <si>
    <t>HORIZON MEDICARE D GENERAL (NJ)</t>
  </si>
  <si>
    <t>MDMEDICAID</t>
  </si>
  <si>
    <t>BHP</t>
  </si>
  <si>
    <t>P5401</t>
  </si>
  <si>
    <t>6b9abe8c92226e878f479200854daf961b87e647a59a3ff8bb2cdf2b751004ac</t>
  </si>
  <si>
    <t>CHANGE HEALTHCARE PLAN 0228</t>
  </si>
  <si>
    <t>fe8b854eb464551aad85e06951eb393bb5a0214af6820b2d9640fb17d8de43a4</t>
  </si>
  <si>
    <t>WELLCARE MED ADV GENERAL (AR)</t>
  </si>
  <si>
    <t>b41cbf006eface57c4105007e7bfa2b1a25f0c15797fbde28b8b11814144043f</t>
  </si>
  <si>
    <t>MN ADVANTAGE HEALTH PLAN (MN)</t>
  </si>
  <si>
    <t>RX0583</t>
  </si>
  <si>
    <t>WKQA</t>
  </si>
  <si>
    <t>b43e6960c357ada58b9e9633643fd67d8c66fefaf59b95e296eb84afc892573e</t>
  </si>
  <si>
    <t>COSTCO HLTH SOLUTNS (PROC-UNSP)</t>
  </si>
  <si>
    <t>MEDICAID OF IDAHO</t>
  </si>
  <si>
    <t>65b42842409cb16e530f08ae90a040113e43ccee45277573956eca808123189a</t>
  </si>
  <si>
    <t>STELLANTIS</t>
  </si>
  <si>
    <t>4f6a3187d68f62a21ee9f3a510c7ab8cb11b83c2097906fbcfcdc1896f990edf</t>
  </si>
  <si>
    <t>AMERIHEALTH ADMINISTRATORS</t>
  </si>
  <si>
    <t>92deb851f2099eb7204adc0a06dc6302ecbab4c9d4fdaf47ea44d94e36bab3a6</t>
  </si>
  <si>
    <t>AFSCME DC37 HLTH SEC PLAN (NY)</t>
  </si>
  <si>
    <t>8c094be913e939f5811499d3cb92b01fba5ff5acedc72afa5d56b4e61c6e4838</t>
  </si>
  <si>
    <t>UHC COMMUNITY PLAN (MS)</t>
  </si>
  <si>
    <t>85fa9f2da753c2fe0090f4f041467580daa806760303f1085ad6273c31b88680</t>
  </si>
  <si>
    <t>BLUEMEDICARE CHOICE (FL)</t>
  </si>
  <si>
    <t>ff31f8e488be0a3e6036d172114e1dede60e6be755ff8aa2704c0e646970a8cf</t>
  </si>
  <si>
    <t>AETNA MEDICARE D GENERAL (MS)</t>
  </si>
  <si>
    <t>SHNSFUTPA</t>
  </si>
  <si>
    <t>3af9485334ac4f97d14ec0fd9e222d5af1138faf259dec8ecc04d0af40fda6ab</t>
  </si>
  <si>
    <t>UHC/PAC/AARP MED PDP GENERAL(AL)</t>
  </si>
  <si>
    <t>2719d657e584c4e3514b4ec2c5758b07f4afbbd3a3bdfb459a25570ddf3fef0a</t>
  </si>
  <si>
    <t>UHC MED ADV GENERAL (HI)</t>
  </si>
  <si>
    <t>AMERIGROUP COMMUNITY CARE GA M</t>
  </si>
  <si>
    <t>SVECG1222</t>
  </si>
  <si>
    <t>8de3d5a3e0f85ab956a16a44cd91a259a1076b8229a55df20ef92df902292aa2</t>
  </si>
  <si>
    <t>WALGREENS CO</t>
  </si>
  <si>
    <t>P5390</t>
  </si>
  <si>
    <t>011529</t>
  </si>
  <si>
    <t>P022011529</t>
  </si>
  <si>
    <t>MEDICAID KENTUCKY</t>
  </si>
  <si>
    <t>RX33BB</t>
  </si>
  <si>
    <t>ANTHEM BCBS IN MEDICAID - BIN</t>
  </si>
  <si>
    <t>5c8baa2d2437faa366e124f47f954bd7e0b8f42023170f7ddbdc4fa8e642027a</t>
  </si>
  <si>
    <t>CHP MED ADV GENERAL (FL)</t>
  </si>
  <si>
    <t>ba29c1f2ed649e0c0e7f4451c6f48803d171df5d946d81f464c919fdbcbc23dc</t>
  </si>
  <si>
    <t>MO CONSOLID HLTH CARE PLN (MO)</t>
  </si>
  <si>
    <t>dd249a1edca6f86ce523475eccbcab118241471cee31836eb6fa36a811fc8918</t>
  </si>
  <si>
    <t>PARAMOUNT RX (PROC-UNSP)</t>
  </si>
  <si>
    <t>e5e94c8705ee78c7580d7591eb60305a9d430a43579c03304308f6167b367b32</t>
  </si>
  <si>
    <t>UNITED FED TEACH WELFRE FND (NY)</t>
  </si>
  <si>
    <t>015921</t>
  </si>
  <si>
    <t>INFORMEDRX PCN 0038 C</t>
  </si>
  <si>
    <t>d3e880774de08d0ab750a4f8eb7dc8c34b8e901cf8ff315779cd6371e26a0112</t>
  </si>
  <si>
    <t>AETNA INC-(UT) UTAH PPO</t>
  </si>
  <si>
    <t>99a6cabd3a66879034b358b75f54be030ac89142af929dac06070a62b129aa13</t>
  </si>
  <si>
    <t>CAREMARK PLAN 0935</t>
  </si>
  <si>
    <t>CAREMARK-ADVANCE RXCLAIM C</t>
  </si>
  <si>
    <t>44283afab3fbb21404571858da2d61e47481f6b8036e3c2a6c2ad4315eccfb99</t>
  </si>
  <si>
    <t>RXSENSE PLAN 0002</t>
  </si>
  <si>
    <t>MEDIMPACT COMMERCIAL PCN ASPRO</t>
  </si>
  <si>
    <t>86100c415f110cf2c610b313baab45bf64f7ffd980b05b7f184b854ef49da3e9</t>
  </si>
  <si>
    <t>ANTHEM HEALTH PLANS GENERAL</t>
  </si>
  <si>
    <t>MEDICAID OF WISCONSIN G</t>
  </si>
  <si>
    <t>26c655bca094e72e1b3eaa8f4cde3c1223035f065108203e350a37b54f481bb9</t>
  </si>
  <si>
    <t>WELLCARE MEDICARE D GENERAL(CO)</t>
  </si>
  <si>
    <t>2bb6390b9d96362773ae073ee68b630b2233a005a3d47106093d8c79b16ae241</t>
  </si>
  <si>
    <t>LA CARE HIX HMO GNRL</t>
  </si>
  <si>
    <t>b83ac6f1b0d0e3004e5e587194d8addd64c79d876f8f1ab512523c7651d09777</t>
  </si>
  <si>
    <t>026944</t>
  </si>
  <si>
    <t>X01</t>
  </si>
  <si>
    <t>200P32F</t>
  </si>
  <si>
    <t>KE006</t>
  </si>
  <si>
    <t>dacb0542496fc21183e018546513ffaae0578e79a75fefca72f65a4f0a5764f3</t>
  </si>
  <si>
    <t>HUMANA EMPL HLTH (GA) GEORGIA</t>
  </si>
  <si>
    <t>RX76AD</t>
  </si>
  <si>
    <t>04970000</t>
  </si>
  <si>
    <t>KERN COUNTY</t>
  </si>
  <si>
    <t>BANBUHP</t>
  </si>
  <si>
    <t>2DDA</t>
  </si>
  <si>
    <t>a5e6010898636b389ff00c4105fa9077e692f5fcf7d4b285c8977f33dd5b726d</t>
  </si>
  <si>
    <t>BLUE MEDICARE ADVANTAGE (IL)</t>
  </si>
  <si>
    <t>RX6241</t>
  </si>
  <si>
    <t>2d9a02568ec0b8fb64a47719438b047ce7db9d6d28c71651a76e8003440e2c61</t>
  </si>
  <si>
    <t>NORTHROP GRUMMAN CORP</t>
  </si>
  <si>
    <t>7ad3861cecfb540c3b5fceed70d93e74b80b1f4cd169e0991c409cc7559878f0</t>
  </si>
  <si>
    <t>3RD PARTY UNSPEC PLAN 0062</t>
  </si>
  <si>
    <t>UNITEDHEALTHCARE COMMUNITY PLA</t>
  </si>
  <si>
    <t>NKYA</t>
  </si>
  <si>
    <t>CCX01</t>
  </si>
  <si>
    <t>CCX</t>
  </si>
  <si>
    <t>RX7363</t>
  </si>
  <si>
    <t>1c9600aa8f7fa100355e3392423a8d5f0a36530c59966532e8566cb5e46acd87</t>
  </si>
  <si>
    <t>MVP MEDICAID (NY)</t>
  </si>
  <si>
    <t>DE</t>
  </si>
  <si>
    <t>MEDICARE PART D UCARE MSHO (DUAL ELIGIBLE MEMBERS)</t>
  </si>
  <si>
    <t>017480</t>
  </si>
  <si>
    <t>01990000</t>
  </si>
  <si>
    <t>MANAGED CARE MEDICAID UPPER PENINSULA HEALTH PLAN</t>
  </si>
  <si>
    <t>KYMEDICAID</t>
  </si>
  <si>
    <t>RXA371</t>
  </si>
  <si>
    <t>CV20</t>
  </si>
  <si>
    <t>5d08753607a207028bdeddbddf475b451a819c4792387d507692ce2e36461cb1</t>
  </si>
  <si>
    <t>CENTENE HIX HMO GNRL (AZ)</t>
  </si>
  <si>
    <t>0e00129cf2166077dd8944f45fd6f9897989de66969f0b2bc38a00b9fc3ca447</t>
  </si>
  <si>
    <t>HUMANA MED D GENERAL(ND)</t>
  </si>
  <si>
    <t>RTAZ1</t>
  </si>
  <si>
    <t>RITEAID</t>
  </si>
  <si>
    <t>252636259eb3f73385b52dc1c2caa84afeb016b3c75e8adea8361ce9df3c053b</t>
  </si>
  <si>
    <t>WELLCARE MED PDP GENERAL (AR)</t>
  </si>
  <si>
    <t>e690e3e93171d3b4571ba4471347418ea6d36cdddfee6c21ea89523c2b3604b9</t>
  </si>
  <si>
    <t>HORIZON MEDICARE PDP GENERAL(NJ)</t>
  </si>
  <si>
    <t>79cc8f56d10625cae5962fc2a8cfd6ee0b9dd7ef3555d914465c51d924654270</t>
  </si>
  <si>
    <t>WELLCARE MED PDP GENERAL (OR)</t>
  </si>
  <si>
    <t>00884700</t>
  </si>
  <si>
    <t>OPT 0028</t>
  </si>
  <si>
    <t>2CRA</t>
  </si>
  <si>
    <t>f9e7b07faff3a3d3408db401bb00ae20e3fb891f1515e6989945818e547a774e</t>
  </si>
  <si>
    <t>WELLCARE MED PDP GENERAL (ND)</t>
  </si>
  <si>
    <t>a788d1cb3850c0a401d668f6784e31d9d34972005be99a6644c0722a06d497f2</t>
  </si>
  <si>
    <t>AETNA BETTER HEALTH (FL)</t>
  </si>
  <si>
    <t>P5455</t>
  </si>
  <si>
    <t>e721c9ec53b89df49a8fa2da564c7501de67b333bb72b8f368ceb4065ddc725e</t>
  </si>
  <si>
    <t>USFHP-MARTINS POINT HEALTH CARE</t>
  </si>
  <si>
    <t>KJ4A</t>
  </si>
  <si>
    <t>CRK 0113</t>
  </si>
  <si>
    <t>4da904b6245c67a3e5f225e3cd408c1895d328e23f69c53b9125588f28ca4389</t>
  </si>
  <si>
    <t>UHC/PAC/AARP MED D GENERAL (CA)</t>
  </si>
  <si>
    <t>CRXMD</t>
  </si>
  <si>
    <t>CDCARE</t>
  </si>
  <si>
    <t>d7bad7131949f0721cb01561e2145d51543eec321660eb20328a7d5f1b16cbf0</t>
  </si>
  <si>
    <t>MOLINA MYCARE DUAL (OH)</t>
  </si>
  <si>
    <t>AID94014</t>
  </si>
  <si>
    <t>fd24278e3b7cce1308e139b41e7af6691577e084817951812f38e5aa9760f567</t>
  </si>
  <si>
    <t>AARP WALGREENS MED ADV GNRL</t>
  </si>
  <si>
    <t>SELMNGF_</t>
  </si>
  <si>
    <t>022022</t>
  </si>
  <si>
    <t>ICS</t>
  </si>
  <si>
    <t>AME08</t>
  </si>
  <si>
    <t>OHPMDCD</t>
  </si>
  <si>
    <t>SBPARTD</t>
  </si>
  <si>
    <t>016895</t>
  </si>
  <si>
    <t>PDPAR</t>
  </si>
  <si>
    <t>MEDICARE PART D BCBSAR MEDI PAK RX (PDP)</t>
  </si>
  <si>
    <t>781bda590ddb6d809b30f5bf0e6cb9c71a6e3f5c341c8558f8454dbb39fd8233</t>
  </si>
  <si>
    <t>DELTA AIRLINES</t>
  </si>
  <si>
    <t>4e4a047b515e3de6b689c6a34d54e42c7200a5514ff5ef495baf32dff1385b1b</t>
  </si>
  <si>
    <t>IEHP DUALCHOICE (CA)</t>
  </si>
  <si>
    <t>5d4c48719d4a0a4291fc9efe1feba50ef5df3c104b9d28dbdbd0185ca4dd2d48</t>
  </si>
  <si>
    <t>MEDICARE B</t>
  </si>
  <si>
    <t>911d9dc929a059207e5196319ca1b93053ce7b75512ffbab540d3bfc9bb4bee6</t>
  </si>
  <si>
    <t>IBEW ELECTRICAL WORKERS</t>
  </si>
  <si>
    <t>fbc4b387a03093aa8e8f2f0da6fc03fbfac4b7fa5f7b4b85d9d3f16e6f090d86</t>
  </si>
  <si>
    <t>UHC MED ADV GENERAL (KY)</t>
  </si>
  <si>
    <t>0bb9321b69878aaf529211e970bb003a129dd15897a2dd4553136245ea7b13de</t>
  </si>
  <si>
    <t>PREMERA MED ADV GENERAL (WA)</t>
  </si>
  <si>
    <t>CVD 0001</t>
  </si>
  <si>
    <t>25454216ead7ca3c277e494416e384518055ec800173de6659ed143d3f4d0c3f</t>
  </si>
  <si>
    <t>BCBS ANTHEM HIX GNRL (GA)</t>
  </si>
  <si>
    <t>UNV</t>
  </si>
  <si>
    <t>RX3287</t>
  </si>
  <si>
    <t>DISNEYRX</t>
  </si>
  <si>
    <t>f036fcf51f1518a5dc0c37b62609b6e981129315905a5710cf952585aa3ea3db</t>
  </si>
  <si>
    <t>ANTHEM MED D GNRL (KS)</t>
  </si>
  <si>
    <t>d783dc1deccc239d60ff1768d34c20baa8120534525a076b1a11ea242c00bc73</t>
  </si>
  <si>
    <t>BCBS ANTHEM HIX PPO GNRL</t>
  </si>
  <si>
    <t>69e7105780479d3b1607482a40c95a3495e53a771f0f0d77ba505134ee1bf6cc</t>
  </si>
  <si>
    <t>OR EDUCATORS BENEFIT BOARD (OR)</t>
  </si>
  <si>
    <t>CHAMP VA</t>
  </si>
  <si>
    <t>c4f2ae646cf93d84e0533455eccd6ee97eb89b9a5dc48e55efac77e04c52ef06</t>
  </si>
  <si>
    <t>UHC/PAC/AARP MED PDP GENERAL(SC)</t>
  </si>
  <si>
    <t>RX5453</t>
  </si>
  <si>
    <t>08040000</t>
  </si>
  <si>
    <t>025706</t>
  </si>
  <si>
    <t>IFX</t>
  </si>
  <si>
    <t>MP01</t>
  </si>
  <si>
    <t>9746GEN</t>
  </si>
  <si>
    <t>07c58bd54dbd71748965f3155ae289290f5492402b4475316f4227e6a2aa1fb9</t>
  </si>
  <si>
    <t>WELLCARE MED PDP GENERAL (OK)</t>
  </si>
  <si>
    <t>18679b480bd2927bb4c1743e4f4ed912dcea319d944af54f3cc022101e1853be</t>
  </si>
  <si>
    <t>BND MEDICARE ADV GNRL</t>
  </si>
  <si>
    <t>9b847a32bbf84be80586171eab2e8d6d7bd7d4e911bd8cf4fa9f286e8de8d72c</t>
  </si>
  <si>
    <t>HIP PRIME (NY)</t>
  </si>
  <si>
    <t>37a255474473253cce6869eab6d3b5af496eda6bc3a5339628240f338708fc5c</t>
  </si>
  <si>
    <t>CA STATE PRICING PROGRAM (CA)</t>
  </si>
  <si>
    <t>ffec11e95d0fe39d58a4aa8b0eab3ba500d5cb449f0e311a97318746864e66d0</t>
  </si>
  <si>
    <t>IHA MEDISOURCE (NY)</t>
  </si>
  <si>
    <t>577ef1bf623f72f6cb77724b57be81f16f73620bd173427767d92fe81c4a2990</t>
  </si>
  <si>
    <t>BRAVEN HEALTH MED ADV GNRL (NJ)</t>
  </si>
  <si>
    <t>CASHCARD</t>
  </si>
  <si>
    <t>MEDICAID OF WEST VIRGINIA</t>
  </si>
  <si>
    <t>4dacc4a581ac47880234c6abe649fffe33df09582d6971cc1584e61eaac8cb72</t>
  </si>
  <si>
    <t>RXSENSE PLAN 0047</t>
  </si>
  <si>
    <t>9a31e767a245c72e1b1da2a2b308f304a7ef85bb76cdd9abf1640470d83a18db</t>
  </si>
  <si>
    <t>ACS HLTH INS CONSORTIUM (PA)</t>
  </si>
  <si>
    <t>f8c217d65ac0b3d0d1a560a8e96d91c35da2bfe6fa3b62a13345a173dceff127</t>
  </si>
  <si>
    <t>CIGNA MED PDP GNRL (OR)</t>
  </si>
  <si>
    <t>019462</t>
  </si>
  <si>
    <t>CHC1</t>
  </si>
  <si>
    <t>TNYHT</t>
  </si>
  <si>
    <t>INGENIORX MISC STATE MEDICAID</t>
  </si>
  <si>
    <t>RX1970</t>
  </si>
  <si>
    <t>AID94012</t>
  </si>
  <si>
    <t>7f5915c72e419c8a64ca081560c70899691b39600d38b5ea4157cec554c49311</t>
  </si>
  <si>
    <t>CIGNA MED PDP GNRL (GA)</t>
  </si>
  <si>
    <t>10bd1200f994fc2bf7eb03ad757345dac74db0554e72605e57ebeea7b1e96627</t>
  </si>
  <si>
    <t>UNITED HLTHCARE-(CT) CT PPO</t>
  </si>
  <si>
    <t>ad6aa2045cf62e66eb97b7d041f572d9459bd369a0c1e9066580f9077b0f351d</t>
  </si>
  <si>
    <t>WELLCARE MEDICARE D GENERAL (ME)</t>
  </si>
  <si>
    <t>49004a61e1958e8fc97ea4ae9906e82730bd7bb359332194a851bf5bf457aa07</t>
  </si>
  <si>
    <t>HEALTH SHARE PROVIDENCE CCO (OR)</t>
  </si>
  <si>
    <t>09adc417539f030e0f85b26160344526c2c9efd3aba459964a3f107bb31a7ac1</t>
  </si>
  <si>
    <t>KY TEACHERS RETIRE SYS/KTRS (KY)</t>
  </si>
  <si>
    <t>7c0f714631b4260f9053eb60df680ab2f6d8c4e7414a09dd6f972326f0f80363</t>
  </si>
  <si>
    <t>TENET HEALTHCARE CORP</t>
  </si>
  <si>
    <t>2a84ef8ec62def5042f2312f428317ab34c29cdfb0d06faf10fc8173849ac9bd</t>
  </si>
  <si>
    <t>GREAT WEST HEALTHCARE (CO)</t>
  </si>
  <si>
    <t>AIRAZM</t>
  </si>
  <si>
    <t>RXBENHOSP</t>
  </si>
  <si>
    <t>b6efb5e3bf298bcc8d39d722a6a694a6e058467bd3f25aad3a3b831a95921cbe</t>
  </si>
  <si>
    <t>CHILDRENS MED SERVICES HLTH (FL)</t>
  </si>
  <si>
    <t>a1e7171ef9a75e769bab1f9047d72cec870e6e6101e3815df8ff1b63a1824527</t>
  </si>
  <si>
    <t>WELLCARE MED ADV GENERAL (FL)</t>
  </si>
  <si>
    <t>1756bec450298a87c8eb7f25f0d59bb7eaa0df07d250a03321ba8d3a3b0d1e80</t>
  </si>
  <si>
    <t>CGHC HIX PPO GENERAL</t>
  </si>
  <si>
    <t>7d439d43b842f487da764fa7a444e2a13e50b651b06043972a428abbb8ed0386</t>
  </si>
  <si>
    <t>AARP MEDICARE RX PREFERRED (IL)</t>
  </si>
  <si>
    <t>L58A</t>
  </si>
  <si>
    <t>6b7e4a375630ec9255d043725ef0df7d3d0b4f76db79d8cf80926beebc34a67e</t>
  </si>
  <si>
    <t>HEREIU CULINARY HEALTH FUND (NV)</t>
  </si>
  <si>
    <t>AHS</t>
  </si>
  <si>
    <t>c5ba721e6ffd906f948d224ace46777e02a5fad7c5d0b81a3fd771c3104476c9</t>
  </si>
  <si>
    <t>AVMED HEALTH PLANS (FL)</t>
  </si>
  <si>
    <t>d64a1d24856755307833c65790b57c454e9b1f071b4f0172b7c2e0cb809f9c7d</t>
  </si>
  <si>
    <t>KROGER RX PLNS PLAN 0006</t>
  </si>
  <si>
    <t>CHPCOM</t>
  </si>
  <si>
    <t>CAPITAL HEALTH PLAN COMMERCIAL</t>
  </si>
  <si>
    <t>b919eeb607b844dc0ed9bb238c4fcd54cac2ba4ca7f7f4a53f498be9c2d60ec4</t>
  </si>
  <si>
    <t>MERIDIANRX (PROC-UNSP)</t>
  </si>
  <si>
    <t>P5409</t>
  </si>
  <si>
    <t>RX8822</t>
  </si>
  <si>
    <t>WELLRX2</t>
  </si>
  <si>
    <t>2MEDICA</t>
  </si>
  <si>
    <t>WL4A</t>
  </si>
  <si>
    <t>HMN</t>
  </si>
  <si>
    <t>COOPORTUNITY HEALTH - IOWA AND NEBRASKA HEALTH EXCHANGE</t>
  </si>
  <si>
    <t>SAMCAID</t>
  </si>
  <si>
    <t>17ea27c80e882fb7fff5c387c23613c85646129094a90d96ef6fbcc1a27560f4</t>
  </si>
  <si>
    <t>PACIFICSOURCE MED ADV GNRL (OR)</t>
  </si>
  <si>
    <t>eb2a57adbe31e205bfd3d4aab0c8f619a989f71702b194d840f6866df220d843</t>
  </si>
  <si>
    <t>AETNA SILVERSCRIPT PDP GNRL (SD)</t>
  </si>
  <si>
    <t>a5ac350f46174bbe64cfc596d1d50fc6cbf9801032befa3af831c73068dc47a3</t>
  </si>
  <si>
    <t>MAMSI/MIDATLANT MED SVC PPO (MD)</t>
  </si>
  <si>
    <t>SCRXDISC</t>
  </si>
  <si>
    <t>a87759bdbf3733d1d2062745011c63135ba2ed7115dd107473a05ad64b03792d</t>
  </si>
  <si>
    <t>AETNA MEDICARE D GENERAL (KY)</t>
  </si>
  <si>
    <t>015284</t>
  </si>
  <si>
    <t>CITIZENS RX PHARMEDQUEST</t>
  </si>
  <si>
    <t>WL6A</t>
  </si>
  <si>
    <t xml:space="preserve">INGENIORX MISC STATE MEDICAID </t>
  </si>
  <si>
    <t>7e7f543dd23f6aaca44b83cdca419bb06d6089f90a805f9db8abdd7b10ca9abc</t>
  </si>
  <si>
    <t>CDPHP SELECT (NY)</t>
  </si>
  <si>
    <t>EGWPS041</t>
  </si>
  <si>
    <t>RX0349</t>
  </si>
  <si>
    <t>2a0af581634e67b48f2570fe2c12aafcc5f1e812b6089f94234a1875b19dc74d</t>
  </si>
  <si>
    <t>PHOENIX RX SAVINGS CARD</t>
  </si>
  <si>
    <t>820cfb0c3c091b659b280333c1c909bd8cf4415814737131aef9a6c31b2a1497</t>
  </si>
  <si>
    <t>AETNA MEDICARE D GENERAL (NV)</t>
  </si>
  <si>
    <t>84143683bf803edd2d8b63e571ba0efc56bb7de64db8d5903f99edcd08062ae7</t>
  </si>
  <si>
    <t>WELLCARE MEDICARE D GENERAL (NE)</t>
  </si>
  <si>
    <t>EXCTX</t>
  </si>
  <si>
    <t>74961f3143492b67babba745f22ae63ca04232997e04ccb29d3b195a3f3f1c25</t>
  </si>
  <si>
    <t>HNE BE HEALTHY (MA)</t>
  </si>
  <si>
    <t>AMERIHEALTH CARITA NE PA MEDIC</t>
  </si>
  <si>
    <t>RX33AB</t>
  </si>
  <si>
    <t>3a6bd3e24a63d7bb67265bd3368fce8d7effc1a55963788a9fb07fcab2cdb9fc</t>
  </si>
  <si>
    <t>JEFF HLTH PLN MED ADV GEN (PA)</t>
  </si>
  <si>
    <t>72ab5137325e06dc41030a51874e990032b229589e0fd411b995dea153568590</t>
  </si>
  <si>
    <t>CATALYST/HLTHXTRAS MED D GENERAL</t>
  </si>
  <si>
    <t>e84da9401da189c95080e4742920d583e77ccfe56942cdca330ae591af7ea10c</t>
  </si>
  <si>
    <t>FRIDAY HEALTH HIX GNRL</t>
  </si>
  <si>
    <t>325fe8bbe9123bcc3a28567a01078ee102d6ff43f7c875aee7ba886f429fd179</t>
  </si>
  <si>
    <t>AETNA MEDICARE D GENERAL (MD)</t>
  </si>
  <si>
    <t>AID95350</t>
  </si>
  <si>
    <t>02330000</t>
  </si>
  <si>
    <t>02670003</t>
  </si>
  <si>
    <t>OPTUMRX LEGACY INNOVIANT COMMERCIAL</t>
  </si>
  <si>
    <t>RX1519</t>
  </si>
  <si>
    <t>cdb1352dc432b5dda09e09f1302f9ffd8f161a4f1b996621921900dfe4e4b5ab</t>
  </si>
  <si>
    <t>COMMUNITY FIRST STAR (TX)</t>
  </si>
  <si>
    <t>7b30e7d239e182116d85bf3a9eccb32d98bd21a60efafcb33bb1eaac349e54f5</t>
  </si>
  <si>
    <t>ARIZONA STATE UNIVERSITY (AZ)</t>
  </si>
  <si>
    <t>7d2de45b4f7f061c3b5573a2237773185e3e9b40cef455777ab4b4d624468f34</t>
  </si>
  <si>
    <t>ADVANTAGE PLUS (OR)</t>
  </si>
  <si>
    <t>b7691edfcb1404abfbfcff574beaed13889dffe58c74ab91e70122c6262db480</t>
  </si>
  <si>
    <t>WELLCARE MED PDP GENERAL (LA)</t>
  </si>
  <si>
    <t>RX0415</t>
  </si>
  <si>
    <t>f11d7c470940d6560c40a1cc8290c372517d6cfa4356b4af5ceff1a38ddd660d</t>
  </si>
  <si>
    <t>CAREMARK PLAN 1450</t>
  </si>
  <si>
    <t>RX8895</t>
  </si>
  <si>
    <t>RX2440</t>
  </si>
  <si>
    <t>71d2b319c30fcbfce5ef324c72b0a50b65e276c69c0669c0093ed70ffa237b11</t>
  </si>
  <si>
    <t>AARP MEDICARE RX PREFERRED (NY)</t>
  </si>
  <si>
    <t>RX7149</t>
  </si>
  <si>
    <t>ESI 0002</t>
  </si>
  <si>
    <t>WEGEMPPLAN</t>
  </si>
  <si>
    <t>b05b893cef51ba6aa39b1408934f7c880a160adf1bb515b37a816a06b5908465</t>
  </si>
  <si>
    <t>GENERAL ELECTRIC COMPANY</t>
  </si>
  <si>
    <t>39d148f7e91699cc83e6f4cec65013f5557a800c7bdb423860104cf2f1354d0f</t>
  </si>
  <si>
    <t>DELL TECHNOLOGIES INC</t>
  </si>
  <si>
    <t>c212501159e3fe98c422b4f1ecf9fa8851eb2f3f8f7595fde5423d6c14b1d3e5</t>
  </si>
  <si>
    <t>CONNECTICARE MED ADV GNRL (CT)</t>
  </si>
  <si>
    <t>HPHC</t>
  </si>
  <si>
    <t>CSH 0001</t>
  </si>
  <si>
    <t>ac76ca9838233ce3986d7c5d5c64008d8c53d7f2acd27ef07061a7d59e23916e</t>
  </si>
  <si>
    <t>MEDICAID FLORIDA (FL)</t>
  </si>
  <si>
    <t>RX0860</t>
  </si>
  <si>
    <t>FCEM3WB</t>
  </si>
  <si>
    <t>cb1d498ad96e077150115642aff746098cf0d220a617fb6a6f6fd3c29c5d9d87</t>
  </si>
  <si>
    <t>UHC/PAC/AARP MED D GENERAL (AZ)</t>
  </si>
  <si>
    <t>009745</t>
  </si>
  <si>
    <t>P006009745</t>
  </si>
  <si>
    <t>SCMEDICAID</t>
  </si>
  <si>
    <t>MEDICAID SOUTH CAROLINA</t>
  </si>
  <si>
    <t>WC</t>
  </si>
  <si>
    <t>EPI</t>
  </si>
  <si>
    <t>TR</t>
  </si>
  <si>
    <t>CHANGE HEALTHCARE CRX</t>
  </si>
  <si>
    <t>c689fb8c31caca3742124d5ec8569ccdb4af7b4e1506c7b098c90a41b4f11a28</t>
  </si>
  <si>
    <t>WELLCARE MEDICARE D GENERAL(CT)</t>
  </si>
  <si>
    <t>be7e2095fc36c9d4883287b55387b1770f9838dd8f4e214d77cc2d4c565ea553</t>
  </si>
  <si>
    <t>FIDELITY INVESTMENTS</t>
  </si>
  <si>
    <t>70b116b1a1b4b060db00a27157a57cb8436a558d1202c965726a40d0aa2df580</t>
  </si>
  <si>
    <t>KELSEYCARE MED ADV GNRL (TX)</t>
  </si>
  <si>
    <t>ec50ac79255dd3f1bbf6c646e9991ad40120916bb39c9e67d9f5289d7e79d97d</t>
  </si>
  <si>
    <t>SEIU LOCAL 32BJ</t>
  </si>
  <si>
    <t>632d78ebd77b886c0fd2d21105dd2d4e087e7099dff7f0a77fdd0e6318f256cf</t>
  </si>
  <si>
    <t>LINE CONSTRUCTION BENEFIT FUND</t>
  </si>
  <si>
    <t>SVECARD</t>
  </si>
  <si>
    <t>2e8e444a14be372d0f4725f655c0971f44aaa3f97bcdefc5d50bcc6ca65a311e</t>
  </si>
  <si>
    <t>UNIVERSITY HEALTH CARE UNSP</t>
  </si>
  <si>
    <t>0fd30511197857d5912e0777116ce26feb983995eb1b5aff2ca739341fae8fc9</t>
  </si>
  <si>
    <t>UHC DUAL COMPLETE (KS)</t>
  </si>
  <si>
    <t>BCBS OF MS</t>
  </si>
  <si>
    <t>b03d20279f4aeaee64dea552598732d1f24cb692f7fe4aab6819e676bd8b408f</t>
  </si>
  <si>
    <t>WELLCARE MED PDP GENERAL (AL)</t>
  </si>
  <si>
    <t>8a8278ed065e3b99442d67cde832b47576fabe00bfd4f3d6bd08db81fd2c5202</t>
  </si>
  <si>
    <t>WESTERN HEALTH ADVANTAGE (CA)</t>
  </si>
  <si>
    <t>f9ce14cc43599c3ff3951b6ede1725e843d6a5eb5f24cac095d192db6e020989</t>
  </si>
  <si>
    <t>UHC MED ADV GENERAL (NH)</t>
  </si>
  <si>
    <t>9af487fb49ff6cbf46620e28e321437ce0aa71f4a1292eb9123b3deffcee3cb9</t>
  </si>
  <si>
    <t>SCH EMP RET SYS/SERS EGWP (OH)</t>
  </si>
  <si>
    <t>PEHP000</t>
  </si>
  <si>
    <t>MED.RX-D ALIGNMENT HEALTH PLAN</t>
  </si>
  <si>
    <t>RX6406</t>
  </si>
  <si>
    <t>6f8d54d768a02d28eed2f08c4f0edcf43a92e996ea98a57da661b02c1f4f405b</t>
  </si>
  <si>
    <t>STATE OF INDIANA EMPLOYEES (IN)</t>
  </si>
  <si>
    <t>RX2408</t>
  </si>
  <si>
    <t>b12e0bb57d84eaf672df11770291670307af512c891fb3d064e205b508cab8e4</t>
  </si>
  <si>
    <t>USAA</t>
  </si>
  <si>
    <t xml:space="preserve">DR33           </t>
  </si>
  <si>
    <t>GRXU GOOD RX UNIVERSAL BIN</t>
  </si>
  <si>
    <t>RX23BT</t>
  </si>
  <si>
    <t>CHC</t>
  </si>
  <si>
    <t>05e421cd495aec0e85a003dc5d197d0b10c9f14c7b21ed184162859631bab740</t>
  </si>
  <si>
    <t>UHC/PAC/AARP MED PDP GENERAL(MS)</t>
  </si>
  <si>
    <t>5e1578b282a42f293b22c01d3bba64b4df89329de790a9d68ddf3bec8f4f696c</t>
  </si>
  <si>
    <t>WELLCARE MED ADV GENERAL (OR)</t>
  </si>
  <si>
    <t>3e5aa50b60660cae2103c6759e023dd2f48f036ef232e51179ab5a3c25d2730c</t>
  </si>
  <si>
    <t>CIGNA MED PDP GNRL (MO)</t>
  </si>
  <si>
    <t>MEDICAID PENNSYLVANIA</t>
  </si>
  <si>
    <t>MPD 0347</t>
  </si>
  <si>
    <t>9a836ee7978422fd05e59655a407fc0809fb169ee25962a7159a958911eddf0e</t>
  </si>
  <si>
    <t>AETNA SILVERSCRIPT PDP GNRL (MT)</t>
  </si>
  <si>
    <t>546ee74d4bd6d5b92292415b05a9ada5ea3c3887fbdd0005f2553b3472aa8935</t>
  </si>
  <si>
    <t>AETNA SILVERSCRIPT PDP GNRL (HI)</t>
  </si>
  <si>
    <t>P5448</t>
  </si>
  <si>
    <t>GR234</t>
  </si>
  <si>
    <t>FW</t>
  </si>
  <si>
    <t>FmlyWz</t>
  </si>
  <si>
    <t>FAMILY WIZE</t>
  </si>
  <si>
    <t>330020593fcc5ab15d0cac243b43c1269aea568d348ff40ee8009d0f71aa69ce</t>
  </si>
  <si>
    <t>UAW RETIREE MEDICAL BNFTS VEBA</t>
  </si>
  <si>
    <t>EBD</t>
  </si>
  <si>
    <t>STATE PLAN STATE OF ARKANSAS DF AND A EMPLOYEE BENEFITS</t>
  </si>
  <si>
    <t>CAT01</t>
  </si>
  <si>
    <t>016557</t>
  </si>
  <si>
    <t>INDEPENDENT HEALTH MEDICAID LOB</t>
  </si>
  <si>
    <t>bbfaaeea1042d4d612536bd2bea60de6afeddb7b9d50a1fbabee61b2b8a3f19f</t>
  </si>
  <si>
    <t>UHC MED ADV GENERAL (MS)</t>
  </si>
  <si>
    <t>RX1017</t>
  </si>
  <si>
    <t>c4ece4aac4c31a497c7ba7ffbd5953e15001c34b6e3132e5e883ccbb56b7e5be</t>
  </si>
  <si>
    <t>CIGNA MED PDP GNRL (MA)</t>
  </si>
  <si>
    <t>02f4ba26bc49b98625a6848a3daf7479963c0112136023687e19a59522e71071</t>
  </si>
  <si>
    <t>HUMANA MED D GENERAL(DE)</t>
  </si>
  <si>
    <t>b24f2a505015f925d9caad4259626f2963d18b8de1e2e3f56800ea8a43bf4cfb</t>
  </si>
  <si>
    <t>EXXONMOBIL CORPORATION</t>
  </si>
  <si>
    <t>MPSERS</t>
  </si>
  <si>
    <t>MEDICAID OF GEORGIA G</t>
  </si>
  <si>
    <t>RX51BW</t>
  </si>
  <si>
    <t>AID95120</t>
  </si>
  <si>
    <t>010207</t>
  </si>
  <si>
    <t>RX7471</t>
  </si>
  <si>
    <t>015715</t>
  </si>
  <si>
    <t>SCRIPTSAVE MEDICAL SECURITY CARD COMPANY</t>
  </si>
  <si>
    <t>8d35d9c98f24effac7842dc1a1945ade02690554dc55a4ce83b54581e6647805</t>
  </si>
  <si>
    <t>CIGNA MED ADV GNRL (FL)</t>
  </si>
  <si>
    <t>WELLCARE HLTH PLAN- MEDICAID</t>
  </si>
  <si>
    <t>207b0ab54cc6992972796c8d151aedc7205e2f47310fdbc98980179cddccd722</t>
  </si>
  <si>
    <t>COLORADO PERA RETIREES (CO)</t>
  </si>
  <si>
    <t>16b4b78a7424708a9ca530d43c7f9b60599d447150cfe0120ee04a03edf138b1</t>
  </si>
  <si>
    <t>HUMANA MED D GENERAL(CT)</t>
  </si>
  <si>
    <t>a5fb1cc568e9cf25d45bfdd6bda0d69cdb0ae23c100122cded93c1167b3dba39</t>
  </si>
  <si>
    <t>HEALTHY BLUE NEBRASKA (NE)</t>
  </si>
  <si>
    <t>MYRX</t>
  </si>
  <si>
    <t>A8WA</t>
  </si>
  <si>
    <t>cc378147c455d58d1d8bab3e9d01f49b09e272230ab31120937321cab05ade3c</t>
  </si>
  <si>
    <t>HUMANA HLTH-(FL) JACKSONVILLE</t>
  </si>
  <si>
    <t>RX5457</t>
  </si>
  <si>
    <t>GRXGDC</t>
  </si>
  <si>
    <t>RX2653</t>
  </si>
  <si>
    <t>DSC 0196</t>
  </si>
  <si>
    <t>30efa886cabad305396a2f3a9548f1e2de8f74b1bba262a759d64dafb17d628d</t>
  </si>
  <si>
    <t>HUNTINGTON INGALLS INDUSTRIES</t>
  </si>
  <si>
    <t>2b57a77d136a80f68db04a7a9f7c8566836f52c16943db916fe182e363efe5b9</t>
  </si>
  <si>
    <t>MOUNJARO/LILLY</t>
  </si>
  <si>
    <t>HORIZON NJ FAMILY CARE</t>
  </si>
  <si>
    <t>COMHS</t>
  </si>
  <si>
    <t>020701</t>
  </si>
  <si>
    <t>CATPLR</t>
  </si>
  <si>
    <t>PRXCAT</t>
  </si>
  <si>
    <t>f9a9cf05be219cf9a336d536aea19bb492ed32637adc3a98c5a3b5eb349c2e6b</t>
  </si>
  <si>
    <t>WELLCARE MED ADV GENERAL (KY)</t>
  </si>
  <si>
    <t>IBCS</t>
  </si>
  <si>
    <t>MAYORX</t>
  </si>
  <si>
    <t>PRX00218</t>
  </si>
  <si>
    <t>RX8644</t>
  </si>
  <si>
    <t>0b1c6040b616496d1e4edbb846da25be7cef932eb6161bab2da6981d515d6248</t>
  </si>
  <si>
    <t>AETNA MEDICARE D GENERAL (ME)</t>
  </si>
  <si>
    <t>MEDICAID OF NORTH CAROLINA G</t>
  </si>
  <si>
    <t>91b36c28f27ddb4fa1a14164704f5992f494eebf3e2a075f7ba169bfd8a56e55</t>
  </si>
  <si>
    <t>CONNECTICARE HIX POS GNRL</t>
  </si>
  <si>
    <t>0006</t>
  </si>
  <si>
    <t>RX6483</t>
  </si>
  <si>
    <t>UMWA</t>
  </si>
  <si>
    <t>743d0517451c0daf9e2473376c01e2ab315160e66e6ee00f721eac09971257b5</t>
  </si>
  <si>
    <t>SUMMACARE MED ADV GNRL(OH)</t>
  </si>
  <si>
    <t>ACUNC</t>
  </si>
  <si>
    <t>RX5430</t>
  </si>
  <si>
    <t>2e5dfc0dc527047fcd7c1e487a3ac65d17b2c47ca7e7f41a4009e3ac7f6014ac</t>
  </si>
  <si>
    <t>UHC/PAC/AARP MED PDP GENERAL(MN)</t>
  </si>
  <si>
    <t>015748</t>
  </si>
  <si>
    <t>0020111001</t>
  </si>
  <si>
    <t>MANAGED CARE MEDICAID EMBLEM HEALTH</t>
  </si>
  <si>
    <t>IRXCOBOPAP</t>
  </si>
  <si>
    <t>UAWM</t>
  </si>
  <si>
    <t>f3df2fa60a276d29e2cb9871eb5e0eca69d07480040957880143e22f5d5e4821</t>
  </si>
  <si>
    <t>OPTUMRX PLAN 0511</t>
  </si>
  <si>
    <t>8e017128bf2675e22462ad79f0c33427f213c29796a55797f89ba42e93667ec0</t>
  </si>
  <si>
    <t>IBM CORPORATION</t>
  </si>
  <si>
    <t>07870000</t>
  </si>
  <si>
    <t>ARGUS</t>
  </si>
  <si>
    <t>BCBS BLUEPLUS MINNESOTA MN CAR</t>
  </si>
  <si>
    <t>3785851b1b9c277c481a164a7d686ff1d8655699c4782e75ed7c5b398a977ebe</t>
  </si>
  <si>
    <t>AETNA SILVERSCRIPT PDP GNRL (ND)</t>
  </si>
  <si>
    <t>CORMCARE</t>
  </si>
  <si>
    <t>MEDICARE PART D CAREOREGON MED D</t>
  </si>
  <si>
    <t>54875c725e1878e62f7f3e55c3be77ca93eac6e1b843ca689abee5f85b6720bc</t>
  </si>
  <si>
    <t>CIGNA MED PDP GNRL (MS)</t>
  </si>
  <si>
    <t>c1cb946fa3699dceb975e391b4f197bf8aacbf8812c6823382433afbf424c0bd</t>
  </si>
  <si>
    <t>METRO PLUS ESSENTIAL PLAN (NY)</t>
  </si>
  <si>
    <t>RX7380</t>
  </si>
  <si>
    <t>2fad3d08137344505415ca5d9ca97b57b82f76718be7b385e129b1da1237f4e1</t>
  </si>
  <si>
    <t>ROCKY MOUNTAIN MEDICAID (CO)</t>
  </si>
  <si>
    <t>RX0546</t>
  </si>
  <si>
    <t>07177537f5c9d614ef085b38939519450c7fd79773f6b1555b37a3169158e84d</t>
  </si>
  <si>
    <t>BLUE MDCR MED ADV GNRL</t>
  </si>
  <si>
    <t>7b69a3c3c06e922edd89157f2ef68534a079fe218983d0a93174daa680f79be2</t>
  </si>
  <si>
    <t>MEDICA MED ADV GENERAL (MN)</t>
  </si>
  <si>
    <t>929b41ccdbac6c276227344db638444865f33549a08148948ba8cfe96ce7b6d1</t>
  </si>
  <si>
    <t>UHC/PAC/AARP MED PDP GENERAL(OK)</t>
  </si>
  <si>
    <t>RX21EK</t>
  </si>
  <si>
    <t>007697</t>
  </si>
  <si>
    <t>BRBRCASH</t>
  </si>
  <si>
    <t>MPDPHP</t>
  </si>
  <si>
    <t>AVIA PARTNERS</t>
  </si>
  <si>
    <t>2c3bceb0917948c27248bc3965f50d98b31851d6378809e678e4d10cfec4d926</t>
  </si>
  <si>
    <t>WHOLESALE BENEFIT CLUB DISC CARD</t>
  </si>
  <si>
    <t>e51c4104d7ebb57e6b854198505442ff8c447b7aa2b18c7e9193aec820490520</t>
  </si>
  <si>
    <t>RXSENSE PLAN 0053</t>
  </si>
  <si>
    <t>CLINICAL</t>
  </si>
  <si>
    <t>P5999</t>
  </si>
  <si>
    <t>GS100X50</t>
  </si>
  <si>
    <t>03eea53e2bb11e78db392cdc52ab9ca4a33cd5125906f2f35e3418d7ef7c1da7</t>
  </si>
  <si>
    <t>PHARMASTAR (PROC-UNSP)</t>
  </si>
  <si>
    <t>SIMPLY HTHCARE/CLEAR HTH ALICA</t>
  </si>
  <si>
    <t>5414d8c6cecd2ff74558673034da3a2e0a77272109a4c9669247c5463d22d6f4</t>
  </si>
  <si>
    <t>CIGNA MED PDP GNRL (AR)</t>
  </si>
  <si>
    <t>04110000</t>
  </si>
  <si>
    <t>MEDICARE PART D INLAND EMPIRE</t>
  </si>
  <si>
    <t>UNV03</t>
  </si>
  <si>
    <t>MD4</t>
  </si>
  <si>
    <t>IHAMPD</t>
  </si>
  <si>
    <t>84c6dddd8251fe5b1990b01ff9855a254d439f108a995f6a28522b7cfeed4fa7</t>
  </si>
  <si>
    <t>UHC/PAC/AARP MED D GENERAL (IL)</t>
  </si>
  <si>
    <t>ee7ed03355b2ddccf8315a56e76ae94dffc865843e6c41287c0e308842466d21</t>
  </si>
  <si>
    <t>CHRISTUS HEALTH</t>
  </si>
  <si>
    <t>004626</t>
  </si>
  <si>
    <t>IHA</t>
  </si>
  <si>
    <t>06cf95c451ff6a8ff4e7eff86acdc7d2af27105dc47886986be4cbdb4d664526</t>
  </si>
  <si>
    <t>BLUESHIELD OF IDAHO PPO (ID)</t>
  </si>
  <si>
    <t>d0c2d71dd9b2cd74666a90f09af74622bbbe29ab6e85afb35bf967b9bb3ce905</t>
  </si>
  <si>
    <t>HEALTH NEW ENGLAND</t>
  </si>
  <si>
    <t>TBK</t>
  </si>
  <si>
    <t>MERCK MEDCO/PAID C</t>
  </si>
  <si>
    <t>RX5475</t>
  </si>
  <si>
    <t>MEDICAID OF MISSISSIPPI</t>
  </si>
  <si>
    <t>ETF</t>
  </si>
  <si>
    <t>EMPLOYEE TRUST FUNDS</t>
  </si>
  <si>
    <t>P5411</t>
  </si>
  <si>
    <t>325e4f50bce562f3048ec88ef76ed3184ba82584589d7f8259ef03964064432a</t>
  </si>
  <si>
    <t>US BANK</t>
  </si>
  <si>
    <t>579dee987c00417265e998d339ee6c52721f2197c3a09e2e0c1e7309e7df2044</t>
  </si>
  <si>
    <t>AETNA INC-(PA) SE PA</t>
  </si>
  <si>
    <t>RX8897</t>
  </si>
  <si>
    <t>3797cf6a21529b15b066c43a00e3552288b7b12af8186b1c9577496e9b861ba1</t>
  </si>
  <si>
    <t>SW OHIO EDUC PURCH CNCIL</t>
  </si>
  <si>
    <t>0a68d97bf4a632d1865d56f7e1949b84f38a94b2a7472000a8db0695c38e7bf3</t>
  </si>
  <si>
    <t>CIGNA MED PDP GNRL (KS)</t>
  </si>
  <si>
    <t>P5423</t>
  </si>
  <si>
    <t>TEARX</t>
  </si>
  <si>
    <t>02b18b5990fc5025998b65b85228e56b7d79582651bd1765ed11299eecd362d1</t>
  </si>
  <si>
    <t>ABARCA HEALTH (PROC-UNSP)</t>
  </si>
  <si>
    <t>6b71174379058d561594ec55c71dec9dea2724c225be7f8d256e0d26a639c85a</t>
  </si>
  <si>
    <t>MERCY MARICOPA (AZ)</t>
  </si>
  <si>
    <t>2d4d2e300d6863fb7b5dee75fc42a9144a3a2f1c0ba855e235d4f3661c8295ac</t>
  </si>
  <si>
    <t>PRIMEWEST HEALTH SYSTEMS (MN)</t>
  </si>
  <si>
    <t>MOR 0001</t>
  </si>
  <si>
    <t>RX56AB</t>
  </si>
  <si>
    <t>01961675</t>
  </si>
  <si>
    <t>SUM03</t>
  </si>
  <si>
    <t>SUM</t>
  </si>
  <si>
    <t>INTERMNT</t>
  </si>
  <si>
    <t>MEDICAID OF MICHIGAN</t>
  </si>
  <si>
    <t>REALRX</t>
  </si>
  <si>
    <t>RX5465</t>
  </si>
  <si>
    <t>e25bf986f4ee1dfad5d4d69cc7e32c8ad0fb3d4c02d7ac9d25451fe5a156ea5a</t>
  </si>
  <si>
    <t>MOLINA HEALTHCARE (FL)</t>
  </si>
  <si>
    <t>PDPNJ</t>
  </si>
  <si>
    <t>MEDICARE PART D BCBSNJ BLUERX STANDARD (PDP) AND BLUERX ENHANCED (PDP)</t>
  </si>
  <si>
    <t>67cbb2ebb1ebe614c8c4c367bc7fcfc20bae0882e403bd0761c8c9323e6ea9f9</t>
  </si>
  <si>
    <t>MOLINA MED ADV GNRL (WA)</t>
  </si>
  <si>
    <t>a09bc725b687c2b621dfda1849a11e87cbb8fa57daf295f0cd17492183ced3bf</t>
  </si>
  <si>
    <t>DEVOTED HEALTH MED ADV GNRL (OH)</t>
  </si>
  <si>
    <t>RX0708</t>
  </si>
  <si>
    <t>TWSTCASH</t>
  </si>
  <si>
    <t>CASH PLAN THRIFTY WHITE STORES</t>
  </si>
  <si>
    <t>INDEPENDENT HEALTH</t>
  </si>
  <si>
    <t>IHC HEALTH PLANS C</t>
  </si>
  <si>
    <t>RO*ABD10</t>
  </si>
  <si>
    <t>69c5af391f028730204a14828d0c94e5dead697f9ef449328d7a66d36a27a88e</t>
  </si>
  <si>
    <t>APWU AMERICAN POSTAL WORKERS</t>
  </si>
  <si>
    <t>2986199A</t>
  </si>
  <si>
    <t>cecbabf0222a51475640572fb91b9f13d2ec5ce1a6e047f5277c59a0726e645c</t>
  </si>
  <si>
    <t>CENTENE HIX HMO GNRL (NC)</t>
  </si>
  <si>
    <t>865a7f071bc6038e42dcad2cc68b4712ac3bfc823c7b6acf518318f7a28a2ea4</t>
  </si>
  <si>
    <t>ANTHEM BCBS NV GNRL (NV)</t>
  </si>
  <si>
    <t>c6d271deee8c1683e1da6c5502d7371c2bcb283c36f52e39c2c5aef574ba4cac</t>
  </si>
  <si>
    <t>CIGNA MED PDP GNRL (AZ)</t>
  </si>
  <si>
    <t>AMERIGROUP TX MEDICAID &amp; CHIP</t>
  </si>
  <si>
    <t>a34082cdd3095abba07d2eed575ac7f31ccab45b58ae6768c40741e79414104b</t>
  </si>
  <si>
    <t>JOHN DEERE EGWP</t>
  </si>
  <si>
    <t>37b06fa5f2d7cd189e6b0a8a0016e8d869b8f1746cbeeaf4a78a020f0aacf7c6</t>
  </si>
  <si>
    <t>MOLINA DUAL OPTIONS (MI)</t>
  </si>
  <si>
    <t>GRXGN3761</t>
  </si>
  <si>
    <t>RX1548</t>
  </si>
  <si>
    <t>31e42fcef3ed207749c162d6cb1041996dd85b50436d3efd4bba9ff7b714ceb7</t>
  </si>
  <si>
    <t>CIGNA MED PDP GNRL (AL)</t>
  </si>
  <si>
    <t>PARX</t>
  </si>
  <si>
    <t>ae88e0db08b10203f833cd240662e8fac1435783aa58ca326f1df37f6ce00962</t>
  </si>
  <si>
    <t>BCBS ANTHEM HIX HMO GNRL</t>
  </si>
  <si>
    <t>7281f86490225a72de01c64d02ed5fe7882ce51092225ba61bc869c59e585cd9</t>
  </si>
  <si>
    <t>TARGET CORPORATION</t>
  </si>
  <si>
    <t>8d1036923de26b57245e2c389f81855a873f4b095ce983a1a52325cc33117945</t>
  </si>
  <si>
    <t>COMMUNITYCARE UNSPECIFIED</t>
  </si>
  <si>
    <t>BCBS OF ARKANSAS</t>
  </si>
  <si>
    <t>06280000</t>
  </si>
  <si>
    <t>c4abfdbaf1ff6a1651141a282446255a14f3df1a3ebf193730decd55a6bd0c3b</t>
  </si>
  <si>
    <t>BLUE MEDICARE MED ADV GNRL (IL)</t>
  </si>
  <si>
    <t>5fa90c5ce26128dabc69d7ec1e0150ab1e6a72e936abf7139146fed174f3a0ad</t>
  </si>
  <si>
    <t>UHC CHIP (MS)</t>
  </si>
  <si>
    <t>RX1147</t>
  </si>
  <si>
    <t>WXEA</t>
  </si>
  <si>
    <t>83f146e7101f4cda82fbdac1784f5b501143a561061d0c910d8c5fdbd9b03f72</t>
  </si>
  <si>
    <t>OMNISYS/CARECLAIM PLAN 0003</t>
  </si>
  <si>
    <t>UNITED NETWORKS OF AMERICA C</t>
  </si>
  <si>
    <t>DATAUNVAIL</t>
  </si>
  <si>
    <t>MCAL</t>
  </si>
  <si>
    <t>72319976a0c3750f9560e0eb829e07d29c2f01857b90ea59fe13877b8b9c7370</t>
  </si>
  <si>
    <t>AETNA SILVERSCRIPT PDP GNRL (UT)</t>
  </si>
  <si>
    <t>RX4656</t>
  </si>
  <si>
    <t>2DRA</t>
  </si>
  <si>
    <t>RX21EE</t>
  </si>
  <si>
    <t>5bdb983bf3ca472021e2fb3edc8e820cdc92d71248f7eb3a5dd3403546b35486</t>
  </si>
  <si>
    <t>COMPASS GROUP</t>
  </si>
  <si>
    <t>U0226310</t>
  </si>
  <si>
    <t>SPH</t>
  </si>
  <si>
    <t>SOLANO PARTNERSHIP HEALTH PLAN</t>
  </si>
  <si>
    <t>c5292ffb34b4b7ccc7542c4288f1d7fddc893505c4cc62750d56bb17012395c8</t>
  </si>
  <si>
    <t>TOYOTA MOTOR ENG AND MFG</t>
  </si>
  <si>
    <t>7b704f3f20c214b8cbfcd414da4f97bf6ca92115dafa2bdc1e933d87d5c18d44</t>
  </si>
  <si>
    <t>TEAMSTER JC LOCAL 28 (WA)</t>
  </si>
  <si>
    <t>P5432</t>
  </si>
  <si>
    <t>a5790e91ffcb4f97d4ff2e8cedb4423efdacc2568fa138773bd815846ff1c45b</t>
  </si>
  <si>
    <t>AETNA MEDICARE D GENERAL (NE)</t>
  </si>
  <si>
    <t>dc22a11da9c0f652e12c6cae9a3b9575345ce4dfd147d7962057faf2049522af</t>
  </si>
  <si>
    <t>SILVER SUMMIT HEALTH PLAN (NV)</t>
  </si>
  <si>
    <t>676e6543abaae24682a85743d3104347ab1d04e5ea8f3e8fadf2441e340679c4</t>
  </si>
  <si>
    <t>SENTARA MED ADV GENERAL (VA)</t>
  </si>
  <si>
    <t>P5413</t>
  </si>
  <si>
    <t>1db746c572f7a964606e7aaae67a4b2ad0cd6825c92e51b808644ad886733662</t>
  </si>
  <si>
    <t>BAYLOR SCOTT AND WHITE (TX)</t>
  </si>
  <si>
    <t>013410</t>
  </si>
  <si>
    <t>KROGER_H</t>
  </si>
  <si>
    <t>CATERPILLAR/RESTAT C</t>
  </si>
  <si>
    <t>YALE</t>
  </si>
  <si>
    <t>PRXYAL</t>
  </si>
  <si>
    <t>ce0d2f8a404e6ecc9a310fc2e0ad56a4843abb14f8dc7055b1e2b6036ff60dad</t>
  </si>
  <si>
    <t>MEDSTAR FAMILY CHOICE (MD)</t>
  </si>
  <si>
    <t>1ef294e95fa57725a262321a43d72e17a7c1cda3b28febc736bf3961e77a475f</t>
  </si>
  <si>
    <t>UHC/PAC/AARP MED PDP GENERAL(IA)</t>
  </si>
  <si>
    <t>87fee93115c048f594259a281e0ee34c982f5a2a6c37148c190efad2d56071ac</t>
  </si>
  <si>
    <t>BJC HEALTHCARE</t>
  </si>
  <si>
    <t>c1cb4ebaacc6990ff743b69b9d058aa3088c8392c0feeded05fb55f59b07c115</t>
  </si>
  <si>
    <t>MOTION PICTURE INDUSTRY HLTH PLN</t>
  </si>
  <si>
    <t>013089</t>
  </si>
  <si>
    <t>COMSEGADV</t>
  </si>
  <si>
    <t>CAREMARK COMM COB COMSEGADV</t>
  </si>
  <si>
    <t>009471</t>
  </si>
  <si>
    <t>HFH CASH</t>
  </si>
  <si>
    <t>88f2c7514979cf2c5155abf70dde52dbc7990b074349b2c8e371572150aacb11</t>
  </si>
  <si>
    <t>HEALTHY U (UT)</t>
  </si>
  <si>
    <t>ARG 0056</t>
  </si>
  <si>
    <t>ae5443b06e4dc3ec30ef458b889188eb120b9358d492e32a7a1d1ef2aea29e20</t>
  </si>
  <si>
    <t>TOYOTA MOTOR SALES USA</t>
  </si>
  <si>
    <t>BCBS OF IL - PRIME THERAP. C</t>
  </si>
  <si>
    <t>RX6166</t>
  </si>
  <si>
    <t>RX5433</t>
  </si>
  <si>
    <t>a16056f02b9bd51b317ded4a76fb904121bdb076d907d54e293c06b548b29463</t>
  </si>
  <si>
    <t>PFIZER INC</t>
  </si>
  <si>
    <t>e681b05c2465840d7120cc2c0c79189cd20a964dec4f9fbf95a057b0e57a7cc5</t>
  </si>
  <si>
    <t>AETNA MEDICARE D GENERAL (TN)</t>
  </si>
  <si>
    <t>009430</t>
  </si>
  <si>
    <t>PROCARE PBM</t>
  </si>
  <si>
    <t>PAID PRESCRIPTIONS C</t>
  </si>
  <si>
    <t>VPMMDCD</t>
  </si>
  <si>
    <t>TRX_PT_N</t>
  </si>
  <si>
    <t>18179e9708c8cf137cb6edfe66ac9da9045d8b1b70176675661da412b9c0b1ce</t>
  </si>
  <si>
    <t>UHC HIX GNRL (AL)</t>
  </si>
  <si>
    <t>PPOBH</t>
  </si>
  <si>
    <t>RXBRVN</t>
  </si>
  <si>
    <t>HORIZON BCBSNJ HORIZON CASUALTY SERVICES INC - PERSONAL INJURY PROTECTION</t>
  </si>
  <si>
    <t>MED.RX-D MEDICAREBLUE RX</t>
  </si>
  <si>
    <t>P5408</t>
  </si>
  <si>
    <t>CULINARY</t>
  </si>
  <si>
    <t>PHCMADB</t>
  </si>
  <si>
    <t>bd55f6e098175266bdf1da7368ad11d4b4d9b1dedbb155374c98c4a363be2d34</t>
  </si>
  <si>
    <t>BCBS SC PDP GNRL (SC)</t>
  </si>
  <si>
    <t>IBCSB</t>
  </si>
  <si>
    <t>XAF</t>
  </si>
  <si>
    <t>HIPPO- BIN 019876</t>
  </si>
  <si>
    <t>c68634a73615f7acb4fca358a7ce256efd6d7abc05943035da817dd2f2b31d04</t>
  </si>
  <si>
    <t>BCBS NEW MEXICO GENERAL (NM)</t>
  </si>
  <si>
    <t>WHA</t>
  </si>
  <si>
    <t>RX5009</t>
  </si>
  <si>
    <t>b5325e694d4d1adb76bf9d12be5b76186be29d3c0a1fcbdd133e1367c3668b75</t>
  </si>
  <si>
    <t>CENTENE HIX HMO GNRL (WA)</t>
  </si>
  <si>
    <t>HCG333</t>
  </si>
  <si>
    <t>RIGHTWAY HEALTHCARE</t>
  </si>
  <si>
    <t>016127</t>
  </si>
  <si>
    <t>CWHS</t>
  </si>
  <si>
    <t>COSTCO</t>
  </si>
  <si>
    <t>IBCHPL</t>
  </si>
  <si>
    <t>9c9f30931c85aada8c37990e87390c04a763976029874c33bb6c5f7fe23c5296</t>
  </si>
  <si>
    <t>KEYSTONE FIRST VIP CHOICE (PA)</t>
  </si>
  <si>
    <t>0519PAYR</t>
  </si>
  <si>
    <t>5e4c4b4ee07ea93e8e681ebb7495dafbc0410a87015bf626d8915bd9c8cfcb09</t>
  </si>
  <si>
    <t>ANTHEM BCBS BLUE ACCESS PPO(OH)</t>
  </si>
  <si>
    <t>018612</t>
  </si>
  <si>
    <t>HELP</t>
  </si>
  <si>
    <t>MAKE A WISH</t>
  </si>
  <si>
    <t>RX6742</t>
  </si>
  <si>
    <t>RX5463</t>
  </si>
  <si>
    <t>5cf4e26e503417e8eca0464d0fcce403aa9df3ba9accc63220aaa344236a7c51</t>
  </si>
  <si>
    <t>PNC FINANCIAL</t>
  </si>
  <si>
    <t>d06e6f6787975ae0020f0da139173b201957fa2ce5d34738ffceb3842dec1f9a</t>
  </si>
  <si>
    <t>SERVE YOU PRESC MGMT (PROC-UNSP)</t>
  </si>
  <si>
    <t>Y6615</t>
  </si>
  <si>
    <t>06780000</t>
  </si>
  <si>
    <t>TRIALCARD PROGRAMS</t>
  </si>
  <si>
    <t>5a19b592064d1123a8828b60d6b3351cc0990dea8d8552f85e09a5fd0d49d7ab</t>
  </si>
  <si>
    <t>HEALTHCARE HIGHWAYS HLTH PLAN</t>
  </si>
  <si>
    <t>5e01fcbf89497e70f311a02e7ef01df3977ae7fa492b81a0df3d5f47609d77ad</t>
  </si>
  <si>
    <t>MILA MANAGED HLTH CARE TRST FUND</t>
  </si>
  <si>
    <t>IBCFB</t>
  </si>
  <si>
    <t>MNPROD1</t>
  </si>
  <si>
    <t>PRW</t>
  </si>
  <si>
    <t>MANAGED CARE MEDICAID HEALTHPARTNERS</t>
  </si>
  <si>
    <t>PAI00</t>
  </si>
  <si>
    <t>GHS06</t>
  </si>
  <si>
    <t>UOA01</t>
  </si>
  <si>
    <t>UOA</t>
  </si>
  <si>
    <t>114d4f742e33963586986235fa9d2015b4dd4afb28f7b4259c667aad4bf9dabc</t>
  </si>
  <si>
    <t>ALLCARE CCO (OR)</t>
  </si>
  <si>
    <t>27da5d6170e898a36349b50e8a83377e3f5c2b1874bcfb5ea29c6b8a3c42cc91</t>
  </si>
  <si>
    <t>BCBS ANTHEM HIX GNRL (OH)</t>
  </si>
  <si>
    <t>79c94aaff00dfec80f7aa770be0462ad50d7749c941bb2eb039874cc522a0040</t>
  </si>
  <si>
    <t>MEDICA HEALTH PLANS UNSPEC</t>
  </si>
  <si>
    <t>778a721fdb08cf4213cccee91354b142f04c2aa056fbcdca0ee2d80ab75f5f44</t>
  </si>
  <si>
    <t>CITIZENS RX LLC (PROC-UNSP)</t>
  </si>
  <si>
    <t>CMCMD</t>
  </si>
  <si>
    <t>SHNHIXEXC</t>
  </si>
  <si>
    <t>7f3ff3593f13b9984f1f3211aeebc97a51155f03ceb98c795c2e781db079b35d</t>
  </si>
  <si>
    <t>UNIVERSITY OF ARKANSAS (AR)</t>
  </si>
  <si>
    <t>AID95170</t>
  </si>
  <si>
    <t>U0919194</t>
  </si>
  <si>
    <t>MPD00447</t>
  </si>
  <si>
    <t>d5c781c504fd7b1c8fff673e9fd9256176cb38f72d486fbd511d0cbb4140af3a</t>
  </si>
  <si>
    <t>WELLCARE MED PDP GENERAL (NV)</t>
  </si>
  <si>
    <t>BCBS OF NM COMMUNITY CENTENNIA</t>
  </si>
  <si>
    <t>f20e289685f018b602530c940c96adc430e9deaebe886509257f927db088291f</t>
  </si>
  <si>
    <t>H ALLIANCE MED ADV GNRL (IL)</t>
  </si>
  <si>
    <t>9fe30c5888f60ce5461c6551c06df863805f6d7d2d6f522cb577b7802cd418c1</t>
  </si>
  <si>
    <t>SAVINGS SEEKER RX</t>
  </si>
  <si>
    <t>b0d48955b66bceef35a04aa1cc41889efd345d54f91f875e22c4307a025c2f5c</t>
  </si>
  <si>
    <t>3RD PARTY UNSPEC PLAN 0099</t>
  </si>
  <si>
    <t>BCBS OF TX</t>
  </si>
  <si>
    <t>640230076b00e87a40371b06a85174c1dffc712ffa3b70ce4b3ed5ab51316c60</t>
  </si>
  <si>
    <t>AETNA SILVERSCRIPT PDP GNRL (ID)</t>
  </si>
  <si>
    <t>0eebe8be24336a2df55d6c832741783fbc82a3671d13544bd6b5737d95e93658</t>
  </si>
  <si>
    <t>EASTERN OREGON CCO (OR)</t>
  </si>
  <si>
    <t>62a7e4f51da68d0f9206bf0137ad59101f54f59fc9a02b2e606dcfaec2e04092</t>
  </si>
  <si>
    <t>CIGNA MED PDP GNRL (VA)</t>
  </si>
  <si>
    <t>dab8cf08f48e17df5f04ccc1ec6968a85af462fcf51cb24db35fe72fb93a6d6c</t>
  </si>
  <si>
    <t>MEDICAREBLUE MED PDP GENERAL(NE)</t>
  </si>
  <si>
    <t>f21a964a9d31ac67815a989de297d843fee941789b3a896ed3fcc0c6891731fe</t>
  </si>
  <si>
    <t>FRESENIUS MEDICAL CARE NA</t>
  </si>
  <si>
    <t>9dc369f7db6f38ef5e3242345ed8f69cea1de3d3f26834f59ff8fa6ce667f539</t>
  </si>
  <si>
    <t>UHC/PAC/AARP MED D GENERAL (FL)</t>
  </si>
  <si>
    <t>4366803e4397b57d47daa676933d6022f358f1d5e4b26d035381cc16392ca737</t>
  </si>
  <si>
    <t>CAREMARK PLAN 1955</t>
  </si>
  <si>
    <t>INGENIORX COMMERCIAL - BIN 020</t>
  </si>
  <si>
    <t>TENNCARE - MEDICAID OF TN</t>
  </si>
  <si>
    <t>a77c7a6117a0e01f67694822232ec47ff221d034bfe7137bff9ed7e9182da942</t>
  </si>
  <si>
    <t>MAGELLAN RX MGT PLAN 0069</t>
  </si>
  <si>
    <t>7f56c522c8d156b6650e85355af96a178071d6a2110c0ef48ab465279b313dd0</t>
  </si>
  <si>
    <t>DREXI (PROC-UNSP)</t>
  </si>
  <si>
    <t>079cd54feed23563a19a4a3033a7ea369407a150a633714c925bbc65db64c8d0</t>
  </si>
  <si>
    <t>OHIO STATE UNIVERSITY (OH)</t>
  </si>
  <si>
    <t>69163f32fa61c6433aff6674b0b55749712f299d660dc5149ccb7daefe418a8d</t>
  </si>
  <si>
    <t>UHC MED ADV GENERAL (MD)</t>
  </si>
  <si>
    <t>0f75722063bf4ec3250e143d614888854fd95857f3d9363f37329cb1582a1c34</t>
  </si>
  <si>
    <t>3RD PARTY UNSPEC PLAN 0095</t>
  </si>
  <si>
    <t>01071998</t>
  </si>
  <si>
    <t>EMBLEM HEALTH COMMERCIAL HEALTHCARE EXCHANGE</t>
  </si>
  <si>
    <t>26ac5759ddd53dac71875c6bf55230bbfd77667228ac6d22577c4b6ede93a934</t>
  </si>
  <si>
    <t>EMI HEALTH</t>
  </si>
  <si>
    <t>3a38e75d08d186424a8013f39692ed061b0ea8f5eaf13a43a3cf1237dce77dc1</t>
  </si>
  <si>
    <t>NUCOR STEEL CORP</t>
  </si>
  <si>
    <t>dac37492e478ddccd29b8d195fa36064225d5b050e8521e42ad5f16a3e908bec</t>
  </si>
  <si>
    <t>MI PUBLIC SCHOOLS RETIREES (MI)</t>
  </si>
  <si>
    <t>ab4ff509af9e8ac96086e58451ad122bb4ecddb17a9e750aa54764d1af1a7fb8</t>
  </si>
  <si>
    <t>COMMNWLTH OF VA PDP (VA)</t>
  </si>
  <si>
    <t>LCBA</t>
  </si>
  <si>
    <t>30f3e868df63893ec9084af16e6d92122097a484c390d9abbccb8751cf04588d</t>
  </si>
  <si>
    <t>UNIVERSITY OF UTAH UNSPECIFIED</t>
  </si>
  <si>
    <t>4217143f475817786e28673ae9fc0993811005db5a784da140fe78b1f832768c</t>
  </si>
  <si>
    <t>AETNA INC-(LA) LOUISIANA PPO</t>
  </si>
  <si>
    <t>63715e65144c07d4b56f473621a4103bf1b7d0a75d63bab1d1e49b47740c7ed7</t>
  </si>
  <si>
    <t>ALLWAYS HEALTH PARTNERS (MA)</t>
  </si>
  <si>
    <t>ATR</t>
  </si>
  <si>
    <t>87ea63db8113729a64f79b6a90511759498eabf67b328bfd6025fc93b406168a</t>
  </si>
  <si>
    <t>AETNA INC-(PA) PITTSBURGH</t>
  </si>
  <si>
    <t>P5420</t>
  </si>
  <si>
    <t>PRESBYTERIAN SALUD MED. G</t>
  </si>
  <si>
    <t>ARG CAREPLUS</t>
  </si>
  <si>
    <t>FORDCO</t>
  </si>
  <si>
    <t>020073</t>
  </si>
  <si>
    <t>SYS</t>
  </si>
  <si>
    <t>P5385</t>
  </si>
  <si>
    <t>a79eeae84b7598ef7672329df7bcb033517331de2050b546104e8bf3b225da87</t>
  </si>
  <si>
    <t>GEORGIA PACIFIC CORPORATION</t>
  </si>
  <si>
    <t>015789</t>
  </si>
  <si>
    <t>MEDICARE PART D MODOT/MDHP AND HEALTH ALLIANCE</t>
  </si>
  <si>
    <t>RX2365</t>
  </si>
  <si>
    <t>02080000</t>
  </si>
  <si>
    <t>CBHIM</t>
  </si>
  <si>
    <t>REGENCERX BLUESHIELD</t>
  </si>
  <si>
    <t>027</t>
  </si>
  <si>
    <t>FIDMNY</t>
  </si>
  <si>
    <t>7430285e5a23e6e453354235630dd139ee9588cccc1fcf1733f2bedc492a5483</t>
  </si>
  <si>
    <t>APEX AFFINITY DISCOUNT CARD</t>
  </si>
  <si>
    <t>X0001004</t>
  </si>
  <si>
    <t>MED.RX-D BCBS AL BLUE ADV (MA-</t>
  </si>
  <si>
    <t>a447e5cb52408037df112a01291c64b8d7c8b9f564df5be6ae9513792e28d3ed</t>
  </si>
  <si>
    <t>BLUECROSS TOTAL (SC)</t>
  </si>
  <si>
    <t>RX2457</t>
  </si>
  <si>
    <t>960dbdf60f3c92ac4035fba24e28123f94cede3f41d65a289ee2e5d1d2389351</t>
  </si>
  <si>
    <t>TMSTRS WESTERN REG AND LOC 177</t>
  </si>
  <si>
    <t>cba8c71610cb203de33e8455113087ec2961ddf55aaed9b3b07c009eea6ea230</t>
  </si>
  <si>
    <t>CAREMARK PLAN 1888</t>
  </si>
  <si>
    <t>PRESCRIPTION SOLUTIONS C</t>
  </si>
  <si>
    <t>MNDE</t>
  </si>
  <si>
    <t>CPC</t>
  </si>
  <si>
    <t>DOL</t>
  </si>
  <si>
    <t>b9621d9a5c1ba60b6f87d29683d59f7d9481585083ee87fc8cbe45802727d9ca</t>
  </si>
  <si>
    <t>DUAL CHOICE CAL MEDICONNECT (CA)</t>
  </si>
  <si>
    <t>CALPANTH</t>
  </si>
  <si>
    <t>MM09</t>
  </si>
  <si>
    <t>85035e1ad886eb4e857505f6b76edd86fe12a7bc19a7c19c1ebc1fadb2bbcad9</t>
  </si>
  <si>
    <t>MOLINA HEALTHCARE (CA)</t>
  </si>
  <si>
    <t>07f0c3ff9c065608ff913a019678a1d92941fa11390253d1461d9f3da048eaee</t>
  </si>
  <si>
    <t>BLUE ADVANTAGE (LA)</t>
  </si>
  <si>
    <t>MPDCSPA</t>
  </si>
  <si>
    <t>14263d503b0860d8b419dcbb00a666acdeef03c3b6cb9a32d9f6f8ce474644a2</t>
  </si>
  <si>
    <t>VIVA HEALTH (AL)</t>
  </si>
  <si>
    <t>2c34ac2a87a876ce81ba612a80a2e582904f1e3e0080b4d85e56898a9bdb3e6e</t>
  </si>
  <si>
    <t>SENIORCARE MED ADV GENERAL (TX)</t>
  </si>
  <si>
    <t>PDAA</t>
  </si>
  <si>
    <t>32BJRX</t>
  </si>
  <si>
    <t>95beeb49d55a954a438051b9df8e81e0451c192219f0667fee431f9b76ad3841</t>
  </si>
  <si>
    <t>OMNISYS/CARECLAIM PLAN 0011</t>
  </si>
  <si>
    <t>RCV2</t>
  </si>
  <si>
    <t>CHIHT</t>
  </si>
  <si>
    <t>5d2c5e5ee9de89cb89e44058c3fc2964324bd03b232831bfc0a69bece75a8f73</t>
  </si>
  <si>
    <t>MOLINA HIX HMO GNRL (SC)</t>
  </si>
  <si>
    <t>a4e10399f127f3668f1e819e9acb51efc51740adfc88287ad8d3ae4e2f987bda</t>
  </si>
  <si>
    <t>UHC/PAC/AARP MED PDP GENERAL(WV)</t>
  </si>
  <si>
    <t>EXPRESS SCRIPTS-A4 C</t>
  </si>
  <si>
    <t>0e2b95d7eee3c3aeb5d343f4b113806a1baedbd207bc039dadeebf6b084e89ae</t>
  </si>
  <si>
    <t>ALLIED BENEFIT SYSTEMS-CAREMARK</t>
  </si>
  <si>
    <t>82aa321042fb06da1e973e499755bc22867befb7d271db9738ea01067c7292d3</t>
  </si>
  <si>
    <t>AETNA SILVERSCRIPT PDP GNRL (NH)</t>
  </si>
  <si>
    <t>RX0240</t>
  </si>
  <si>
    <t>MIL 0007</t>
  </si>
  <si>
    <t>17e6692cc1714d1f72932300a890ad6fd1fcb426662c40ecee51c2cf44cfdac6</t>
  </si>
  <si>
    <t>CIGNA MED PDP GNRL (IA)</t>
  </si>
  <si>
    <t>IRXCOMOPAP</t>
  </si>
  <si>
    <t>VACNCP</t>
  </si>
  <si>
    <t xml:space="preserve">COVID VACCINE-NOT COVERED/NOT </t>
  </si>
  <si>
    <t>013006</t>
  </si>
  <si>
    <t>CWLTHVA</t>
  </si>
  <si>
    <t>RX1691</t>
  </si>
  <si>
    <t>BHIFP</t>
  </si>
  <si>
    <t>30a11342366b1363754a9f1cc7a13d6faa14ff075c3f9fa691253e71412ba654</t>
  </si>
  <si>
    <t>UCARE PREPAID MED ASST PRGM (MN)</t>
  </si>
  <si>
    <t>517d162e2a2738c5580d88649568238dcd465edd06ccf691719b67d5540cdd84</t>
  </si>
  <si>
    <t>MOLINA DUAL OPTIONS (IL)</t>
  </si>
  <si>
    <t>5dd274e7cb45ebf9ce3ae3c0c129d382d7826b0550e94ba54980af3aa49afbb0</t>
  </si>
  <si>
    <t>CCA SR CARE OPTIONS (MA)</t>
  </si>
  <si>
    <t>UHCMPD</t>
  </si>
  <si>
    <t>RO*ABK03</t>
  </si>
  <si>
    <t>2EKA</t>
  </si>
  <si>
    <t>3d62d5c98fed46caad5babd784f1a7f229b8856204773f3183467aa9a53fdf93</t>
  </si>
  <si>
    <t>BLUE CHOICE PPO (OK)</t>
  </si>
  <si>
    <t>GECRX</t>
  </si>
  <si>
    <t>6c5860dc6f74d9c565ee1dd0508eb342d55d58e02b85cfb8da107515b5795dc5</t>
  </si>
  <si>
    <t>CIGNA MED PDP GNRL (CO)</t>
  </si>
  <si>
    <t>RXA279</t>
  </si>
  <si>
    <t>8d4c623e9b71b8a4a5860662b91d6b31bad18ab914b9fbedd7edb2f18a6e1708</t>
  </si>
  <si>
    <t>CENTENE HIX HMO GNRL (KS)</t>
  </si>
  <si>
    <t>070236bd07c1657949f467c964a7721d6975b97919f11d80cac55b59364e7f52</t>
  </si>
  <si>
    <t>3RD PARTY UNSPEC PLAN 0104</t>
  </si>
  <si>
    <t>cbc343d90fc53021583453d6437cb8734d6dba6d4e857956a35dfd0db01d3c7f</t>
  </si>
  <si>
    <t>AETNA SILVERSCRIPT PDP GNRL (NM)</t>
  </si>
  <si>
    <t>23a1fbb88c129ad747ec89c48ced722a282c949e179cc4996c403b133cd51bc1</t>
  </si>
  <si>
    <t>UNIV OF MD HEALTH PARTNERS (MD)</t>
  </si>
  <si>
    <t>H1578</t>
  </si>
  <si>
    <t>DSC 0159</t>
  </si>
  <si>
    <t>06e354d88c7cac76fda573d6d1541f7c1f9621b2b61280f48091d63c59c82066</t>
  </si>
  <si>
    <t>UHC MED ADV GENERAL (RI)</t>
  </si>
  <si>
    <t>019082</t>
  </si>
  <si>
    <t>MPS</t>
  </si>
  <si>
    <t>MPD00216</t>
  </si>
  <si>
    <t>ac50f7523a5f046a2819067691b8aebb8dc19a972c54bd257e7ce669928ef7b2</t>
  </si>
  <si>
    <t>META</t>
  </si>
  <si>
    <t>FCMJ4DWB</t>
  </si>
  <si>
    <t>f5d18f3180fafa4b7a95923f037b66445cc02eba7320b3cf0654d58639017c64</t>
  </si>
  <si>
    <t>CITY OF CHICAGO (IL)</t>
  </si>
  <si>
    <t>ECSLYND1</t>
  </si>
  <si>
    <t>5f7af9e48deaa7c63cf758d76d5a0b273b5d0ab2af871dbce6aba7469605038c</t>
  </si>
  <si>
    <t>WELLCARE MEDICARE D GENERAL(OR)</t>
  </si>
  <si>
    <t>SELECT HEALTH - COMMERCIAL</t>
  </si>
  <si>
    <t>P5389</t>
  </si>
  <si>
    <t>8ba82edcd453aabd8a1733960ed7b2eeb335b7a91876e2d6dfd52f6b458d49b6</t>
  </si>
  <si>
    <t>UPS - CAREMARK</t>
  </si>
  <si>
    <t>HFU</t>
  </si>
  <si>
    <t>3ba93a5dcad0364ecccac91b6ef850661f32135b953fc699f448c8353282fac4</t>
  </si>
  <si>
    <t>CIGNA MED ADV GNRL</t>
  </si>
  <si>
    <t>PACE - (PACE)</t>
  </si>
  <si>
    <t>258732d04c363561f164f0a851a9047ea1059e79fbb55efc99aa731b41ebcd89</t>
  </si>
  <si>
    <t>MOLINA MED ADV GNRL (MI)</t>
  </si>
  <si>
    <t>77934fc567e7cae90c68fbeb47da8e1d62f1101c261942889e72a7e6c72d15c8</t>
  </si>
  <si>
    <t>PARTNERSHIP HEALTH PLAN (CA)</t>
  </si>
  <si>
    <t>OEBB</t>
  </si>
  <si>
    <t>fff3d9491efc92f66570ca95805a9cfeaf9f907da36d517cc556d05776f9ef45</t>
  </si>
  <si>
    <t>NEW MEXICO EMP RISK MGT (NM)</t>
  </si>
  <si>
    <t>9979456cafab7d435d68226c908eb9aa61feca3a77f45726714301b9356c4661</t>
  </si>
  <si>
    <t>WASTE MANAGEMENT INC</t>
  </si>
  <si>
    <t>8a927714b1abf9dac21bd8c078375da0a101caf37d162188add30acb6bc8590a</t>
  </si>
  <si>
    <t>AETNA BETTER HEALTH (TX)</t>
  </si>
  <si>
    <t>828216ef3ff0630013849250a441dc77a8de8d9206f5a1e5e930abe39800866c</t>
  </si>
  <si>
    <t>SECURE BLUE/BLUEPLUS MSHO (MN)</t>
  </si>
  <si>
    <t>SPIRIT</t>
  </si>
  <si>
    <t>GRXGN001</t>
  </si>
  <si>
    <t>c6704e7f1a36cf5e7a659f97625241ea79a702a65fec721e22075be6ae83fb14</t>
  </si>
  <si>
    <t>AARP MEDICARE RX PREFERRED (AZ)</t>
  </si>
  <si>
    <t>EXPRESS SCRIPTS-PERX C</t>
  </si>
  <si>
    <t>02050000</t>
  </si>
  <si>
    <t>REGENCERX BLUECROSS BLUESHIELD OREGON</t>
  </si>
  <si>
    <t>d5f1765daffc8ddca8c115945dd9ba0849bd1843f6d848d8f706aa94620d6efb</t>
  </si>
  <si>
    <t>TWU LOCAL 100 (NY)</t>
  </si>
  <si>
    <t>PHEXADB</t>
  </si>
  <si>
    <t>MEDICARE PART D ENVISION RXOPTIONS</t>
  </si>
  <si>
    <t>SEL_UT_T</t>
  </si>
  <si>
    <t>6302dffbd82acab1e549627e9e321a42818da94095de627ea7e8efe372341b87</t>
  </si>
  <si>
    <t>NAVICARE (MA)</t>
  </si>
  <si>
    <t>OHPMCAID</t>
  </si>
  <si>
    <t>de6b468733bfea5c30a846e0f59b838c0e16fda9b5c19c614597fa24011ca176</t>
  </si>
  <si>
    <t>BCBS VT UNSPECIFIED</t>
  </si>
  <si>
    <t>021916</t>
  </si>
  <si>
    <t>BEACON</t>
  </si>
  <si>
    <t>017076</t>
  </si>
  <si>
    <t>IBEW LOCAL 617</t>
  </si>
  <si>
    <t>0d82f90db001873fcb1485ceab2d345e23f3caf226785234c25004c6b7c0905e</t>
  </si>
  <si>
    <t>AETNA INC-(MA) MASS</t>
  </si>
  <si>
    <t>b9ad6d18387ffd9a598b73772c06cae64cff754bacd5bd30a38e6a213c0a8156</t>
  </si>
  <si>
    <t>MERCY CARE ADVANTAGE (AZ)</t>
  </si>
  <si>
    <t>f08fa0ada8eefb1616bc8b1a31f9304b6beeac9a34f7bc7cd2e231f23d7d364c</t>
  </si>
  <si>
    <t>EMORY UNIVERSITY (GA)</t>
  </si>
  <si>
    <t>9707a10e3bf380c0d55a7195f42793611bee4a34c03f8c8a6fa56281965e609b</t>
  </si>
  <si>
    <t>WELLCARE MED PDP GENERAL (WV)</t>
  </si>
  <si>
    <t>cos</t>
  </si>
  <si>
    <t>ea3dd53dc83593c65fc82e4294c2f461c57cf2b83d242a058f339aa0776ce1c2</t>
  </si>
  <si>
    <t>CAREMARK PLAN 1039</t>
  </si>
  <si>
    <t>MEDICAID OF IDAHO G</t>
  </si>
  <si>
    <t>e03a58a05c32d4dd48c22511058d8656ecdd0c16044723fac28ce7e89853f1f4</t>
  </si>
  <si>
    <t>3RD PARTY UNSPEC PLAN 0069</t>
  </si>
  <si>
    <t>007961</t>
  </si>
  <si>
    <t>CASHRX</t>
  </si>
  <si>
    <t>c08f0464437b86ff25be150bf7c333491c22c7cbba48c875d056766e097b614e</t>
  </si>
  <si>
    <t>MASS GENERAL BRIGHAM (MA)</t>
  </si>
  <si>
    <t>77ff8038d82b6f892253029950abbbd1a9938a11b90f3721463fd638e14c2eb4</t>
  </si>
  <si>
    <t>ILWU LONGSHORE WAREHOUSE</t>
  </si>
  <si>
    <t xml:space="preserve">COS            </t>
  </si>
  <si>
    <t>DAAR AARP MEDICARE RX PROGRAM</t>
  </si>
  <si>
    <t>24af7d2c12562bf43695178d590348ca505a5ccdeb59a1bf96cead1bc466f00e</t>
  </si>
  <si>
    <t>SAV-RX PLAN 0052</t>
  </si>
  <si>
    <t>AVA 0000</t>
  </si>
  <si>
    <t>a8d7a1a00056fb203288404b58dbaa77070fb642ba9a006e5ddec64de196b7af</t>
  </si>
  <si>
    <t>CENTENE HIX HMO GNRL (MI)</t>
  </si>
  <si>
    <t>5572240800af83176c72c8d845c6eb8fd2a1116754d453ef3f5d6304e238db84</t>
  </si>
  <si>
    <t>TUFTS HEALTH PLAN UNSPEC</t>
  </si>
  <si>
    <t>ee768def701d46ded76553d0e45a314a93a140af43d8e4d6e6d5094fc20dff95</t>
  </si>
  <si>
    <t>BLUEMEDICARE MED PDP GNRL (AR)</t>
  </si>
  <si>
    <t>UHC EXCHANGE</t>
  </si>
  <si>
    <t>0b11671e8131f5240bc406af113af36ec301a2cab3bb189c15efdd7e762f3094</t>
  </si>
  <si>
    <t>AARP MEDICARE RX PREFERRED (OH)</t>
  </si>
  <si>
    <t>d2f3efbfc47298c0693359dabedbd95373ea7f7ab537dadaf727c8bc06cde03b</t>
  </si>
  <si>
    <t>SPIRIT AEROSYSTEMS</t>
  </si>
  <si>
    <t>ALRX</t>
  </si>
  <si>
    <t>RX1194</t>
  </si>
  <si>
    <t>2ef9d73f7279243c4eb87347608d368e8233981c52d89c82a932e6e571a2bc32</t>
  </si>
  <si>
    <t>MOLINA HEALTHCARE (MS)</t>
  </si>
  <si>
    <t>RX5451</t>
  </si>
  <si>
    <t>1d56c6bd613d4c7d717add5c4911215e954efeeda632d47c5528d6ae7d40d5d0</t>
  </si>
  <si>
    <t>65C PLUS MED ADV GENERAL (HI)</t>
  </si>
  <si>
    <t>7a0e6df666019764757a3455d12dcc6ff1bbde9e72543a374d4045f6632f391b</t>
  </si>
  <si>
    <t>SANFORD HIX GNRL</t>
  </si>
  <si>
    <t>EXPRESS</t>
  </si>
  <si>
    <t>d40b8fd5990d2cd0885241bb246873293b3d89a641fd48bf4cffa54f07767a31</t>
  </si>
  <si>
    <t>PRICEWATERHOUSECOOPERS</t>
  </si>
  <si>
    <t>1c39c1bcac24ba278f29ef56b5963c6018b0504d01e20fdd20b0e0d8af950d59</t>
  </si>
  <si>
    <t>NAVITUS HLTH SOLUTNS PLAN 0065</t>
  </si>
  <si>
    <t>IEH01</t>
  </si>
  <si>
    <t>IEH</t>
  </si>
  <si>
    <t>EICH006</t>
  </si>
  <si>
    <t>2GDA</t>
  </si>
  <si>
    <t>01890000</t>
  </si>
  <si>
    <t>REGENCERX BLUECROSS BLUESHIELD UTAH</t>
  </si>
  <si>
    <t>RX4209</t>
  </si>
  <si>
    <t>MANAGED CARE MEDICAID MARYLAND ADVANCE PARADIGM PRODUR</t>
  </si>
  <si>
    <t>16b8351c79d6ba1134b01cb7349bc7e9defbbb12bed39dbfb31006545246b469</t>
  </si>
  <si>
    <t>BLUE SHIELD SPECTRUM PPO (CA)</t>
  </si>
  <si>
    <t>BC/BS OF ARKANSAS C</t>
  </si>
  <si>
    <t>f1c9e89852d8025aef75dd1cc5833dffa13c61c47ec1b75d3fb02fb6ee42d6b7</t>
  </si>
  <si>
    <t>SANFORD HEALTH PLAN TPA</t>
  </si>
  <si>
    <t>d6bd3a9cae4c50724217b12e7cf1d4a0ad699f667aa593462c679b2c408a2597</t>
  </si>
  <si>
    <t>TEXAS ASSN OF COUNTIES HEBP (TX)</t>
  </si>
  <si>
    <t>JD27</t>
  </si>
  <si>
    <t>MDHP</t>
  </si>
  <si>
    <t>RX8888</t>
  </si>
  <si>
    <t>9403f520b3b2d47012bef3bf0c690b71ea83b2895808a4e531ad08323cf9e0e6</t>
  </si>
  <si>
    <t>BUCKEYE MYCARE (OH)</t>
  </si>
  <si>
    <t>9b3633f8cebe3fdab190c0babc209e5fc08f03edc163597912ea7d36864fd1b1</t>
  </si>
  <si>
    <t>JACKSON CARE CONNECT CCO (OR)</t>
  </si>
  <si>
    <t>41d3966bce9a79cebb7255e38034d1ae9d8a171a4b6e87e411e97565fe3b6fdd</t>
  </si>
  <si>
    <t>UPPER PENINSULA HEALTH PLAN (MI)</t>
  </si>
  <si>
    <t>RX21DD</t>
  </si>
  <si>
    <t>CHAMP VA G</t>
  </si>
  <si>
    <t>MPD 0162</t>
  </si>
  <si>
    <t>CSH 0000</t>
  </si>
  <si>
    <t>ANTHEM TX MEDICAID - BIN 02010</t>
  </si>
  <si>
    <t>dd953bdb84b458953a31aac2dffac242faa3a8a667ed87c4edb5f600ecabea00</t>
  </si>
  <si>
    <t>CHRISTUS HEALTH HIX GNRL</t>
  </si>
  <si>
    <t>RX20CB</t>
  </si>
  <si>
    <t>291fb98215c60239918cd36b98553c870de237ae13a6fba98ba7a4738d79df13</t>
  </si>
  <si>
    <t>NEIGHBORHOOD INTEGRITY (RI)</t>
  </si>
  <si>
    <t>W0001012</t>
  </si>
  <si>
    <t>2DQA</t>
  </si>
  <si>
    <t>94d48fa498d001ea3713d75234782689c8308bf009933d9fb309fb9ea56f1887</t>
  </si>
  <si>
    <t>UHC/PAC/AARP MED D GENERAL (WA)</t>
  </si>
  <si>
    <t>RX0839</t>
  </si>
  <si>
    <t>cf4cbe1b846d7937220afed2974d666a0a1b77b849ce3c028222eb0883c0c835</t>
  </si>
  <si>
    <t>PACE (PA)</t>
  </si>
  <si>
    <t>GDX07</t>
  </si>
  <si>
    <t>RX4145</t>
  </si>
  <si>
    <t>MAK 0001</t>
  </si>
  <si>
    <t>SEZHLT</t>
  </si>
  <si>
    <t>b58ff934f983c09778cff2980a63020dc658ec13a90f177bf3b3416bb2cd43e9</t>
  </si>
  <si>
    <t>LIFEPOINT HOSPITALS INC</t>
  </si>
  <si>
    <t>COM 60054</t>
  </si>
  <si>
    <t>DME AETNA</t>
  </si>
  <si>
    <t>3111ad4b77b308df7ddf3bea3593963e3f4de806b5d114fd132d6fa5b5c4f257</t>
  </si>
  <si>
    <t>CIGNA MED ADV GNRL (NC)</t>
  </si>
  <si>
    <t>b5fcf038e66f01eb6421bb10ff3bb550ac379083cfb4f0aa0a0514b5a14120f0</t>
  </si>
  <si>
    <t>MEDICAID WYOMING (WY)</t>
  </si>
  <si>
    <t>AID95000</t>
  </si>
  <si>
    <t>d25caa170560ba2776f8dbeed237c47b9c9c33bdc5076ba3d1f5cb709be109bf</t>
  </si>
  <si>
    <t>MEDICAID PENNSYLVANIA (PA)</t>
  </si>
  <si>
    <t>cc31f9a1292770689729c4db32982f7472aa24563d32ce2f47cf75a59f555383</t>
  </si>
  <si>
    <t>ELIXIR RXPLUS (MI)</t>
  </si>
  <si>
    <t>P5445</t>
  </si>
  <si>
    <t>OGB</t>
  </si>
  <si>
    <t>f160c843ccb0f3c31098e33222368d7a6730599345a8125c6ccb1d954bdaa8d3</t>
  </si>
  <si>
    <t>GREAT WEST HEALTHCARE (GA)</t>
  </si>
  <si>
    <t>1a58f3e4e64e86aa2ea025854e60c00f1d10b0fc01a0a17917734731b74cc3c3</t>
  </si>
  <si>
    <t>MVP HIX GNRL</t>
  </si>
  <si>
    <t>MEDICAID OF CONNECTICUT</t>
  </si>
  <si>
    <t>MAPDMT</t>
  </si>
  <si>
    <t>MEDICARE PART D HISC BCBS OF MONTANA BC MEDICARE ADVANTAGE PPO</t>
  </si>
  <si>
    <t>MH3A</t>
  </si>
  <si>
    <t>rx5458</t>
  </si>
  <si>
    <t>RX8803</t>
  </si>
  <si>
    <t>2bdccbc5d1b208b3b57406636fe74104db1938b2aef3a274198373e060e416ad</t>
  </si>
  <si>
    <t>TEXTRON INC</t>
  </si>
  <si>
    <t xml:space="preserve">HEALTHY BLUE LA MEDICAID- BIN </t>
  </si>
  <si>
    <t>1c2d535096089f89e0ce33e7ff99902771cda45a565118bafe4f01c24241e432</t>
  </si>
  <si>
    <t>CAREMARK PLAN 1891</t>
  </si>
  <si>
    <t>67847fc7e140b0b4cfef8c2d9cb827295a8ce83c92ffd15868180c33ed42878c</t>
  </si>
  <si>
    <t>UHC/PAC/AARP MED D GENERAL (NV)</t>
  </si>
  <si>
    <t>cc2e94474126cb6f9b5917ec2d4247f44be56bfc459365a98f4d266c3acdb542</t>
  </si>
  <si>
    <t>GUIDESTONE FIN RES S BAPT CONV</t>
  </si>
  <si>
    <t>MERIDIAN HEALTH PLAN OF IL</t>
  </si>
  <si>
    <t>N72100</t>
  </si>
  <si>
    <t>CODME</t>
  </si>
  <si>
    <t>DME MEDICAID COLORADO</t>
  </si>
  <si>
    <t>b8da4fcfcae1acc0fafda39cb0e4f6d233dbc709c0b69237669e5da7318db453</t>
  </si>
  <si>
    <t>ALLEGIANT RX</t>
  </si>
  <si>
    <t>MEDICAID OF MAINE</t>
  </si>
  <si>
    <t>8453OHABDA00101</t>
  </si>
  <si>
    <t>MEDIMPACT SUPER CARRIER</t>
  </si>
  <si>
    <t>2fa64a6fd5b3f9d527a9bfad06688793bb48690d9c8032b6981a4369e173a3b1</t>
  </si>
  <si>
    <t>PRESCRYPTIVE HEALTH (PROC-UNSP)</t>
  </si>
  <si>
    <t>014856</t>
  </si>
  <si>
    <t>CB8</t>
  </si>
  <si>
    <t>WD03</t>
  </si>
  <si>
    <t>PHARMASTRATEGIES</t>
  </si>
  <si>
    <t>RX0035</t>
  </si>
  <si>
    <t>RX4VIVA</t>
  </si>
  <si>
    <t>013245</t>
  </si>
  <si>
    <t>026010</t>
  </si>
  <si>
    <t>MCDG</t>
  </si>
  <si>
    <t>ML118</t>
  </si>
  <si>
    <t>221039e4f4291576dd717e30806c0e0998e875828eeff8c0fb59c8104fc5edd3</t>
  </si>
  <si>
    <t>EXPRESS SCRIPTS PLAN 1718</t>
  </si>
  <si>
    <t>4MEDICA</t>
  </si>
  <si>
    <t>UHC COMMUNITY PLAN OF VA- VA M</t>
  </si>
  <si>
    <t>24790688e08c93145043797275079ebbb590186c0dcf7bfd2f6bc3485f25b0e7</t>
  </si>
  <si>
    <t>MCHCP RETIREE PLAN (MO)</t>
  </si>
  <si>
    <t>2DZA</t>
  </si>
  <si>
    <t>06110000</t>
  </si>
  <si>
    <t>b45f22be458a99615a27ca36ddbd598e7205fc4647828081c0d76de631a581f3</t>
  </si>
  <si>
    <t>BRIDGESTONE/FIRESTONE</t>
  </si>
  <si>
    <t>RX1434</t>
  </si>
  <si>
    <t>0bedb7e9557d7450697d965c3d755b6d90c72ef567d1e2a41e1c077efe28e627</t>
  </si>
  <si>
    <t>SALESFORCE INC</t>
  </si>
  <si>
    <t>b2e71cb917a2dcfa67f1dec9fe820348c840ef6667107533c387679c6e57b773</t>
  </si>
  <si>
    <t>NHP RHODE ISLAND HIX HMO GNRL</t>
  </si>
  <si>
    <t>RX56AK</t>
  </si>
  <si>
    <t>97727f6a8ad6449399d82061fb2ef2366eefe95887e50e468c4a5b5448695d3e</t>
  </si>
  <si>
    <t>UHC/PAC/AARP MED PDP GENERAL(NV)</t>
  </si>
  <si>
    <t>c70d06f0039aede628e058804a80f13dc50e7dcc8d95ac6f4327394147bedccc</t>
  </si>
  <si>
    <t>WELLCARE MEDICARE D GENERAL (NH)</t>
  </si>
  <si>
    <t>RX22DK</t>
  </si>
  <si>
    <t>e80a8761986bb35fe269f22f4e36fa069283d84a8e1c241404cae9a733f255eb</t>
  </si>
  <si>
    <t>CIGNA/CGLI PPO (FL)</t>
  </si>
  <si>
    <t>NMDR</t>
  </si>
  <si>
    <t>BLUE CROSS BLUE SHIELD NEW MEXICO</t>
  </si>
  <si>
    <t>PRXUMA</t>
  </si>
  <si>
    <t>318415ebd509b02691cb97d604228fcbca5d7536539957f804545f7824be140c</t>
  </si>
  <si>
    <t>WELLCARE MED PDP GENERAL (CT)</t>
  </si>
  <si>
    <t>AMERIHEALTH CARITAS LA (LA MED</t>
  </si>
  <si>
    <t>8715985003d79a57a2525d5bfe8737e0edc5cfcf9393bf988ceb8b43f3bd6b11</t>
  </si>
  <si>
    <t>HUDSON/FAMILY HEALTH PLUS (NY)</t>
  </si>
  <si>
    <t>WVPEIA1</t>
  </si>
  <si>
    <t>92f725e5092cd790c5effc7f47976ba945289db574bfd09ca078d0ae39a2fb66</t>
  </si>
  <si>
    <t>STUDENT RESOURCES</t>
  </si>
  <si>
    <t>SAVSEEKRX</t>
  </si>
  <si>
    <t>RHPC</t>
  </si>
  <si>
    <t>REALRXMHC</t>
  </si>
  <si>
    <t>UUHPMHCH</t>
  </si>
  <si>
    <t>031</t>
  </si>
  <si>
    <t>NETCARD SYSTEMS/WELLDYNE/RXWEST</t>
  </si>
  <si>
    <t>b54b26711005be780a8d76fa26ed913e80a0ac48c7a3f5ce5dfd5a24c1097325</t>
  </si>
  <si>
    <t>BCBS OF WNY MEDICAID (NY)</t>
  </si>
  <si>
    <t>95caf6e250e8262dbddd52c00448ec395627f53503c004aa41d52a9eb8e7d473</t>
  </si>
  <si>
    <t>BCBS NORTH DAKOTA UNSPECIFIED</t>
  </si>
  <si>
    <t>ATR01</t>
  </si>
  <si>
    <t>TRUDTCEM2</t>
  </si>
  <si>
    <t>MEDICAID OF OREGON</t>
  </si>
  <si>
    <t>019231</t>
  </si>
  <si>
    <t>THSRX</t>
  </si>
  <si>
    <t>SCRIPT CARE TRINITY HEALTHCARE SOLUTIONS</t>
  </si>
  <si>
    <t>BC OF NM BLUESALUD C</t>
  </si>
  <si>
    <t>MPD 0147</t>
  </si>
  <si>
    <t>b57df8478c35367cdfe8b7b8f21237783f4b278b641f66b310af3a1e3f904deb</t>
  </si>
  <si>
    <t>OPTUMRX PLAN 1127</t>
  </si>
  <si>
    <t>5da4344ee55706dfb0dc2bc01d00c1aa27301596ed74c040d97e0e070e3df3ab</t>
  </si>
  <si>
    <t>MOLINA HIX HMO GNRL (CA)</t>
  </si>
  <si>
    <t>XARELTO01</t>
  </si>
  <si>
    <t>a8d5ee9967052372274491432a836a8ee5fdd850494814935bd570edede378ce</t>
  </si>
  <si>
    <t>CAREMARK PLAN 1610</t>
  </si>
  <si>
    <t>6XS000002264833</t>
  </si>
  <si>
    <t>RX21CF</t>
  </si>
  <si>
    <t>f8f71bdeb0ca43037a06b5dd60f420e10710d2fcbda0608196516eff17c71fc6</t>
  </si>
  <si>
    <t>CIGNA MED ADV GNRL (MS)</t>
  </si>
  <si>
    <t>01410000</t>
  </si>
  <si>
    <t>CATAMARAN NON-MEDICARE PLANS</t>
  </si>
  <si>
    <t>015938</t>
  </si>
  <si>
    <t>U1000009</t>
  </si>
  <si>
    <t>f7aede63879689d85ad8c00f1f5019b0d932cc7f37bad1491327a662e57a3b5a</t>
  </si>
  <si>
    <t>WELLCARE MED PDP GENERAL (MT)</t>
  </si>
  <si>
    <t>bfd1a8850fe3454eb62314829366d70f757aae6c9eef24ab78388cf6805e5025</t>
  </si>
  <si>
    <t>PROMINENCE MED ADV GNRL(NV)</t>
  </si>
  <si>
    <t>6b52bde1b66e6e5d14f13982141e9d683578d65bf5b40715a2bf13fdbe9f905b</t>
  </si>
  <si>
    <t>MERCK AND COMPANY</t>
  </si>
  <si>
    <t>789f2b43e3801d0e55527061a74d2eedd441291d5cc63c2f5123edaec1f7e9f4</t>
  </si>
  <si>
    <t>HACKENSACK MERIDIAN HEALTH (NJ)</t>
  </si>
  <si>
    <t>e53f13c20415137a5c2663cdcbd1153e6ddc5c9477056df0138d6528aa60d633</t>
  </si>
  <si>
    <t>CDPHP HIX HMO GNRL</t>
  </si>
  <si>
    <t>CIGNA - PCN 0215COMM</t>
  </si>
  <si>
    <t>RX1104</t>
  </si>
  <si>
    <t>AMAZON2</t>
  </si>
  <si>
    <t>RXADVANCE</t>
  </si>
  <si>
    <t>fe2d5748ee660d1bb318223013511add9f7ccb2928a4513461445a689e81a3ea</t>
  </si>
  <si>
    <t>EPIPHANYRX (PROC-UNSP)</t>
  </si>
  <si>
    <t>MEDICARE PART D HUMANA PDP</t>
  </si>
  <si>
    <t>024624</t>
  </si>
  <si>
    <t>BC/BS FL-BLUESCRIPT C</t>
  </si>
  <si>
    <t>HL2015C8LA</t>
  </si>
  <si>
    <t>000631</t>
  </si>
  <si>
    <t>ca01642a870ce5dacd7311fece5786053d2ec478e234675abec86ba78a2ec93d</t>
  </si>
  <si>
    <t>BLUE ADVANTAGE MED ADV GNRL (LA)</t>
  </si>
  <si>
    <t>WX9A</t>
  </si>
  <si>
    <t>MED.RX D BMN ADVANTAGE PPO</t>
  </si>
  <si>
    <t>L57A</t>
  </si>
  <si>
    <t>046</t>
  </si>
  <si>
    <t>1db7ecffb0e341c8b9377a4ea5c7d02e5602578527ea88f677812dea0923adba</t>
  </si>
  <si>
    <t>OPTUMRX PLAN 1138</t>
  </si>
  <si>
    <t>9ce5d3d7dab7c1dfae299e26cd86997526253054506e2ff8804b41d3916f0a7d</t>
  </si>
  <si>
    <t>AETNA MEDICARE D GENERAL (CO)</t>
  </si>
  <si>
    <t>RX8585</t>
  </si>
  <si>
    <t>AID96003</t>
  </si>
  <si>
    <t>9e9db6adad537c05af0859632f7996e6e841860e45357d75dc83a289779df3ed</t>
  </si>
  <si>
    <t>BCBS ANTHEM HIX GNRL (CO)</t>
  </si>
  <si>
    <t>93fc297079d78c38d339c8292287b56e93de2ac26c527ac91a1991b49101af4d</t>
  </si>
  <si>
    <t>ANTHEM MED D GNRL (NH)</t>
  </si>
  <si>
    <t>0a7d059c0c84a05538d03b6ee9250fbdbd9da8b42eb183c8b9554b59bea9f853</t>
  </si>
  <si>
    <t>BCBS BESTCARE PPO (AK)</t>
  </si>
  <si>
    <t>c14676c0972d425aa5c0e91e6c95df11d7078c126cac85deca6d1d44b460c688</t>
  </si>
  <si>
    <t>AETNA BETTER HEALTH (MI)</t>
  </si>
  <si>
    <t>0721419</t>
  </si>
  <si>
    <t>ADAP01</t>
  </si>
  <si>
    <t>AIDS DRUG ASSISTANCE PROGRAM ADAP</t>
  </si>
  <si>
    <t>NDMEDIFFS</t>
  </si>
  <si>
    <t>PAPER</t>
  </si>
  <si>
    <t>BAL BC/BS OF ALABAMA</t>
  </si>
  <si>
    <t>EXCAL</t>
  </si>
  <si>
    <t>MAZ 0006</t>
  </si>
  <si>
    <t>MEDTRAK PHARMACY SERVICES</t>
  </si>
  <si>
    <t>PTP 0059</t>
  </si>
  <si>
    <t>T2400001</t>
  </si>
  <si>
    <t>P5387</t>
  </si>
  <si>
    <t>COMMERCL</t>
  </si>
  <si>
    <t>017366</t>
  </si>
  <si>
    <t>PROACT</t>
  </si>
  <si>
    <t>010</t>
  </si>
  <si>
    <t>PSM</t>
  </si>
  <si>
    <t>ABARCA HEALTH PSM</t>
  </si>
  <si>
    <t>06c866673b03317e6354654e11d1247e2f8802ba0eb879ed0efd2451dfc807fe</t>
  </si>
  <si>
    <t>MONTANA HLTH CO-OP HIX GNRL (MT)</t>
  </si>
  <si>
    <t>050c2997bb6a3c3ce135d061fc4cacdb37c1f8926dab0138f640fd9236817f3a</t>
  </si>
  <si>
    <t>CAREMARK PLAN 1904</t>
  </si>
  <si>
    <t>c7983a84ef7a705b7b97f7a06cb1031269652c0ae28ede3b0030bddc1ea0b379</t>
  </si>
  <si>
    <t>THE BOEING COMPANY RETIREES</t>
  </si>
  <si>
    <t>b8f12007aa122c8a2c0843f6cc5a0133e8a59cc2efb47d5637a97c18ea4f6abf</t>
  </si>
  <si>
    <t>ENCOMPASS HEALTH</t>
  </si>
  <si>
    <t>HCHCP</t>
  </si>
  <si>
    <t>b67211e00418ac7d6490c9f199e8de33b98e4a5948a084c7403537f81434aeaa</t>
  </si>
  <si>
    <t>AETNA INC (FL) TAMPA</t>
  </si>
  <si>
    <t>3187573ff71772384c55c6537fb77efd1d7e68de4b5fcc30637a18f95a21fe16</t>
  </si>
  <si>
    <t>MOLINA HEALTHCARE (UT)</t>
  </si>
  <si>
    <t>SCRIPTSAVE MSC RXA</t>
  </si>
  <si>
    <t>0b14ba4d3e8d8decf9273b6f48392aca8b3e5b559065e067121189d8b3521bea</t>
  </si>
  <si>
    <t>CAPITAL HLTH PLAN (FL)</t>
  </si>
  <si>
    <t>BCBS OF ILLINOIS</t>
  </si>
  <si>
    <t>SHNCOMMER</t>
  </si>
  <si>
    <t>HORIZON NJ FAMILY CARE G</t>
  </si>
  <si>
    <t>KZPA</t>
  </si>
  <si>
    <t>60cc653a56f1930ceff0a0f28093cc0ff1e957d2bbde76a0cf6bea9030443c54</t>
  </si>
  <si>
    <t>CHICAGO PUBLIC SCHOOLS(IL)</t>
  </si>
  <si>
    <t>AID95338</t>
  </si>
  <si>
    <t>032</t>
  </si>
  <si>
    <t>CGHC</t>
  </si>
  <si>
    <t>b76f8450e2336c182c878e1d011bdb7d2391ea560dbf04e9d322c4f22b2e4d82</t>
  </si>
  <si>
    <t>MOLINA HIX HMO GNRL (MS)</t>
  </si>
  <si>
    <t>57f4cedb779ee17abdc1a65b06c8d8b87368685cf996230b5b2e412caba82581</t>
  </si>
  <si>
    <t>NOVANT HEALTH</t>
  </si>
  <si>
    <t>d052a3f6229b151b5786d3a53f2c2513887dd0d9a5de3ee288692115459beb31</t>
  </si>
  <si>
    <t>AETNA SILVERSCRIPT PDP GNRL (NV)</t>
  </si>
  <si>
    <t>MEDICARE PART D SELECTHEALTH</t>
  </si>
  <si>
    <t>MEDICAID OF NORTH CAROLINA</t>
  </si>
  <si>
    <t>4a4a43e9ef8a563b943ceaf7b7987af9ae0ce481a7a083b801e29812a091b2ab</t>
  </si>
  <si>
    <t>BAYCARE HEALTH SYSTEM (FL)</t>
  </si>
  <si>
    <t>3a858a4f87fd8531bd7f36b8bc039f4b0ea738d08c0390664c0d25dbad2c28a9</t>
  </si>
  <si>
    <t>EMPOWER HLTHCARE SOL (AR)</t>
  </si>
  <si>
    <t>512d14978a8a1cd9d8101d048920bcf2696559cc51f9cbb0575738f820cac3f9</t>
  </si>
  <si>
    <t>ND PUBLIC EMP RETIREMENT (ND)</t>
  </si>
  <si>
    <t>e89d9d5ed92ed92d83c3418f3261ef61db0df42135cdbab5e0564b7b0b14fc50</t>
  </si>
  <si>
    <t>BCBS ANTHEM HIX GNRL (MO)</t>
  </si>
  <si>
    <t>PTP 0013</t>
  </si>
  <si>
    <t>2c78bfcf4de0fe2e1481cbffb89a6715f9185f8cd23d354a5bfa235742a2c717</t>
  </si>
  <si>
    <t>WELLCARE MED PDP GENERAL (DE)</t>
  </si>
  <si>
    <t>66c6826611aaf4068ea4848d478cfdd431638a2a84f11f5ad25a51e75e886d24</t>
  </si>
  <si>
    <t>CIGNA MED PDP GNRL (WV)</t>
  </si>
  <si>
    <t>UDL</t>
  </si>
  <si>
    <t>28f99d9d2080fbe08ca7cc146744e2a3c59d321cffa11dbfb5cf100ba5bc384b</t>
  </si>
  <si>
    <t>AARP PRESCRIPTION DISC PROGRAM</t>
  </si>
  <si>
    <t>UDO</t>
  </si>
  <si>
    <t>56f0d50c7eb9e1ade474db6fc55330bac09c395603ceee1d1744a208fb63d4c5</t>
  </si>
  <si>
    <t>CAREMARK PLAN 1692</t>
  </si>
  <si>
    <t>e627fe821aa7d9962e38b00be4e866e1cf17e3724b3b65035d5d249f9063ed24</t>
  </si>
  <si>
    <t>MEDICA DUAL SOLUTION/MSHO (MN)</t>
  </si>
  <si>
    <t>WDXRXHFU</t>
  </si>
  <si>
    <t xml:space="preserve">               </t>
  </si>
  <si>
    <t>WDX WINN-DIXIE CASH CLAIMS</t>
  </si>
  <si>
    <t>571faad8b10b22d009907257f72024de54e8776c1a13b97ef5a2b33f4631c573</t>
  </si>
  <si>
    <t>CIGNA MED PDP GNRL (SC)</t>
  </si>
  <si>
    <t>R6526</t>
  </si>
  <si>
    <t>ec062d848dc251f7b7b896002eff24f756ddf6b18bdc1c0b2d6cf1902741f82a</t>
  </si>
  <si>
    <t>JOHNSON AND JOHNSON</t>
  </si>
  <si>
    <t>12ce05eb1614ee541551d33807d662a55eed1088caf44c9929e658b4ccce41c9</t>
  </si>
  <si>
    <t>PRIMETIME MED ADV GENERAL (OH)</t>
  </si>
  <si>
    <t>49761a6ae4b2bc18cd44f1e4652724783820e2c11689d6be08edb1168d0d00e4</t>
  </si>
  <si>
    <t>UNIVERSITY OF MISSOURI (MO)</t>
  </si>
  <si>
    <t>ef2645e800129861546113e279b0c480656b2137bd8fc83e4547a87277266dfd</t>
  </si>
  <si>
    <t>BLUE SHIELD OF CA MEDI-CAL (CA)</t>
  </si>
  <si>
    <t>PM4A</t>
  </si>
  <si>
    <t>TENET</t>
  </si>
  <si>
    <t>pe1422</t>
  </si>
  <si>
    <t>07850000</t>
  </si>
  <si>
    <t>AET 0001</t>
  </si>
  <si>
    <t>2209e6ec2fe98ee84bec27a82c065ee1e270829108003fd0d970d09b53e40230</t>
  </si>
  <si>
    <t>COMMUNITY HLTH GRP MEDI-CAL (CA)</t>
  </si>
  <si>
    <t>RESTAT SUPER CARRIER</t>
  </si>
  <si>
    <t>b8c02c238b7c4396a92b9bf12692f6fac8e2dd6be7b90917cd2ee4e8f81dc7ca</t>
  </si>
  <si>
    <t>HEALTH PLAN OF SAN JOAQUIN (CA)</t>
  </si>
  <si>
    <t>e7ac5e9cadde7809103527e8b2d3a5819d730eecd9120f145311dc40a7e84963</t>
  </si>
  <si>
    <t>CAREMARK PLAN 1103</t>
  </si>
  <si>
    <t>06766761</t>
  </si>
  <si>
    <t>MEDICARE PART D UPPER PENINSULA HEALTH PLAN MI HEALTH LINK</t>
  </si>
  <si>
    <t>708ad4fc76db03688e959a871a71812758efc0835d8975d39bf8984fb01e937c</t>
  </si>
  <si>
    <t>BLUERX MED PDP GENERAL (PA)</t>
  </si>
  <si>
    <t>bccecf6dcc6bce7320afbb754ab036eb64e7cf6b36f06577cb04f061d5266540</t>
  </si>
  <si>
    <t>BAPTIST MEMORIAL HEALTH CARE</t>
  </si>
  <si>
    <t>0A025</t>
  </si>
  <si>
    <t>d2f4916c6e987af7b9a1c90e6b992d94bd0ae8ac9831ff82c28dceecadbc624a</t>
  </si>
  <si>
    <t>BLUE MEDICARE D GENERAL (NM)</t>
  </si>
  <si>
    <t>CTPCNFMD</t>
  </si>
  <si>
    <t>MEDICAID CONNECTICUT WHEN PART D IS PRIMARY</t>
  </si>
  <si>
    <t>ESI 0000</t>
  </si>
  <si>
    <t>fcbd6d1f788fed14ad92e0ec951a15252513980df3195ff06f9d9e4df0574213</t>
  </si>
  <si>
    <t>UMPQUA HEALTH ALLIANCE CCO (OR)</t>
  </si>
  <si>
    <t>622e5f54093dc925fcb7cc2916e45335ae424654de1d9c867f758ff83823cdb4</t>
  </si>
  <si>
    <t>ASPCA DISCOUNT CARD</t>
  </si>
  <si>
    <t>b65a487fe12276a1b372263938e6b96162faff1df9c9dab940204342a04cd0a2</t>
  </si>
  <si>
    <t>FREEDOM/HPRT MED ADV GENERAL(MN)</t>
  </si>
  <si>
    <t>ec2d8250c78a9737a6a8c8ff45cf496ae2dc254d08463d18c69c7922577abddc</t>
  </si>
  <si>
    <t>CIGNA MED ADV GNRL (IL)</t>
  </si>
  <si>
    <t>RX1510</t>
  </si>
  <si>
    <t>4XS000012763326</t>
  </si>
  <si>
    <t>644df00bc825806526ad855fb013180559abb806359b723cdbfaea0e95d01fad</t>
  </si>
  <si>
    <t>UNITED HLTHCARE-(NV) NEVADA PPO</t>
  </si>
  <si>
    <t>BLUE CROSS BLUE SHIELD MISSISSIPPI AUTOMATED HEALTH SYSTEM</t>
  </si>
  <si>
    <t>1feab377a54ddf6bac00d0c39f2ee23b3abb143e78572ba0d5699c83d9393cf0</t>
  </si>
  <si>
    <t>HEALTH NET MED ADV GENERAL (CA)</t>
  </si>
  <si>
    <t>49cc9b347eb01ef983395de9e407c0f92f08e8a852c801eafb0bfa2d5488cb0b</t>
  </si>
  <si>
    <t>CAREMARK PLAN 1283</t>
  </si>
  <si>
    <t>a3490735665f18585ae72395965ee895fa2e8ba304bf1d0432bbe3e9934f1393</t>
  </si>
  <si>
    <t>CAPD2</t>
  </si>
  <si>
    <t>H3923</t>
  </si>
  <si>
    <t>fcd41c49c313d3536c8f29d935ff4bbf7c166e74451bf88b1819283371e1482f</t>
  </si>
  <si>
    <t>TEXAS A M UNIVERSITY SYSTEM (TX)</t>
  </si>
  <si>
    <t>RWRX</t>
  </si>
  <si>
    <t>RX2129</t>
  </si>
  <si>
    <t>TMAA</t>
  </si>
  <si>
    <t>4d88e4a96b8d69fd515b2c495b54f0d972451d33b252b99563d1e201ce9c34a1</t>
  </si>
  <si>
    <t>LABORATORY CORP OF AMERICA</t>
  </si>
  <si>
    <t>0886201dd981462e1ffaab03d3a2194f90fcd1d536ded8b37b9e91871e0e8942</t>
  </si>
  <si>
    <t>SECURITY HP HIX GNRL</t>
  </si>
  <si>
    <t>MAZ 0025</t>
  </si>
  <si>
    <t>021908</t>
  </si>
  <si>
    <t>RXLOCAL</t>
  </si>
  <si>
    <t>WL9A</t>
  </si>
  <si>
    <t>SEC01</t>
  </si>
  <si>
    <t>SEC</t>
  </si>
  <si>
    <t>0100A</t>
  </si>
  <si>
    <t>2DCA</t>
  </si>
  <si>
    <t>AID98113</t>
  </si>
  <si>
    <t>ARPARTD</t>
  </si>
  <si>
    <t>UHCSTRC01</t>
  </si>
  <si>
    <t>007283</t>
  </si>
  <si>
    <t>880a4020d801cc072605d95298a46bacc025ff8a179971eff96db07df9187c85</t>
  </si>
  <si>
    <t>CORRECTION OFC BEN ASSN/COBA(NY)</t>
  </si>
  <si>
    <t>ALBOTCCASH</t>
  </si>
  <si>
    <t>006631</t>
  </si>
  <si>
    <t>SCRIPTSAVE/RX ADVANTAGE</t>
  </si>
  <si>
    <t>1f14bde1b1d4d73ca5f85c1494dc5773e9a7b2f05cb193e6c35151c3f9347d93</t>
  </si>
  <si>
    <t>UHC/PAC/AARP MED D GENERAL (WI)</t>
  </si>
  <si>
    <t>12aee7d3d27a6941a9b5dd5b7a8d9de64c2947be31dfe4b17924f48da1e0415e</t>
  </si>
  <si>
    <t>IBC PERSONAL CHOICE PPO (PA)</t>
  </si>
  <si>
    <t>GCOHBE</t>
  </si>
  <si>
    <t>018877</t>
  </si>
  <si>
    <t>SCCL01</t>
  </si>
  <si>
    <t xml:space="preserve">TPD001         </t>
  </si>
  <si>
    <t>MYRX MYRXCARD</t>
  </si>
  <si>
    <t>MPFFS</t>
  </si>
  <si>
    <t>afd20cfa8bad2454f1451ebf99a57df505d29bbaf7e4e1b4eca9129bc4047463</t>
  </si>
  <si>
    <t>PUBLIC SCHOOLS INS AUTH-PSIA(NM)</t>
  </si>
  <si>
    <t>022188</t>
  </si>
  <si>
    <t>PSTMEDD</t>
  </si>
  <si>
    <t>755c2d07848bb7e5ae80fa59dc6679d869c3a36fdc3605ac8b6f7a9d4cce8ec1</t>
  </si>
  <si>
    <t>WELLCARE MEDICARE D GENERAL (OK)</t>
  </si>
  <si>
    <t>3489b8a7faf2c5fe19a62ac232e85884a44f7dcf05ccf8d372aed257132382fb</t>
  </si>
  <si>
    <t>AMERIHEALTH CARITAS NH (NH)</t>
  </si>
  <si>
    <t>RX0247</t>
  </si>
  <si>
    <t>X5545</t>
  </si>
  <si>
    <t>KE004</t>
  </si>
  <si>
    <t>72ec7a4f42df630e02e7c258c1210307b1610df149fea201e493d95f8c5147ef</t>
  </si>
  <si>
    <t>VANTAGE MED ADV GNRL (LA)</t>
  </si>
  <si>
    <t>MNUA</t>
  </si>
  <si>
    <t>93516bc1d6ef22be820aa649a46830779e3f5d2cfbec76ead2e70c03ef72ed13</t>
  </si>
  <si>
    <t>CIGNA/CGLI PPO (PA)</t>
  </si>
  <si>
    <t>27e557d41ea37439c5431e4a19b85f4d9be769fa3adb1246df0ef3cca08468d7</t>
  </si>
  <si>
    <t>ELIXIR RXPLUS (WA)</t>
  </si>
  <si>
    <t>2df42b597d99633c2cd100370de0c6d9dd05a4b2f3ec63750d27828c2bcc95ad</t>
  </si>
  <si>
    <t>FIDELIS MEDICARE ADV GENERAL(NY)</t>
  </si>
  <si>
    <t>RX8840</t>
  </si>
  <si>
    <t>GT110X50</t>
  </si>
  <si>
    <t>RX6154</t>
  </si>
  <si>
    <t>OHPCMML</t>
  </si>
  <si>
    <t>RX6832</t>
  </si>
  <si>
    <t>4ebb473702c29dcde0614655eaefa64e7733b3ac3c197a878cb0299846f308fd</t>
  </si>
  <si>
    <t>DUKE ENERGY CORPORATION</t>
  </si>
  <si>
    <t>DAPD CAREMARK</t>
  </si>
  <si>
    <t>HUMANA HEALTH PLAN C</t>
  </si>
  <si>
    <t>EC51032002</t>
  </si>
  <si>
    <t>c699a4aa021a8e15ac1a6cd7a71de9680838dde055ba335df6aa5a572c9ef831</t>
  </si>
  <si>
    <t>WESTROCK</t>
  </si>
  <si>
    <t>RX7528</t>
  </si>
  <si>
    <t>2d7db26a95fc596abdaa775b6954472c0fda51a7d0d2d413a4b844b2c9a7c31b</t>
  </si>
  <si>
    <t>3RD PARTY UNSPEC PLAN 0081</t>
  </si>
  <si>
    <t>CLAIMNE</t>
  </si>
  <si>
    <t>Q9016</t>
  </si>
  <si>
    <t>Q9016000</t>
  </si>
  <si>
    <t>MANAGED CARE MEDICAID MARYLAND JAI MEDICAL SYSTEMS</t>
  </si>
  <si>
    <t>RX1190</t>
  </si>
  <si>
    <t>3a365b5100e4fc779af4f9ac519e6858f5cf8ab93765c785f2a0bf188bd67452</t>
  </si>
  <si>
    <t>UNIV OF TX SYSTEM UT SELECT (TX)</t>
  </si>
  <si>
    <t>935cf290e88284b9d3c66069937f9d28958d0a0b2c2957a2ed5d77b1308fb839</t>
  </si>
  <si>
    <t>HUMANA MED D GENERAL(HI)</t>
  </si>
  <si>
    <t>SWPASO</t>
  </si>
  <si>
    <t>GRXF100</t>
  </si>
  <si>
    <t>RX0385</t>
  </si>
  <si>
    <t>B0000002</t>
  </si>
  <si>
    <t>GDEMP</t>
  </si>
  <si>
    <t>AID7191</t>
  </si>
  <si>
    <t>022816</t>
  </si>
  <si>
    <t>P5414</t>
  </si>
  <si>
    <t>HUMA0001</t>
  </si>
  <si>
    <t>DRTXPROD</t>
  </si>
  <si>
    <t>MEDICAID TEXAS</t>
  </si>
  <si>
    <t>023385</t>
  </si>
  <si>
    <t>CPT</t>
  </si>
  <si>
    <t>RX33NA</t>
  </si>
  <si>
    <t>1858BTC</t>
  </si>
  <si>
    <t>e69411108166d88b78bb7e07db229712205016f5970d3d9f4f742f6eeb50f9b3</t>
  </si>
  <si>
    <t>ONEPOINT PATIENT CARE HOSPICE</t>
  </si>
  <si>
    <t>RX2334</t>
  </si>
  <si>
    <t>110013dd42bf3e96d5e91d4b13cb0d56c494a1bb876e824a258ab7363839c7b5</t>
  </si>
  <si>
    <t>UHC/PAC/AARP MED D GENERAL (MO)</t>
  </si>
  <si>
    <t>520ab5a4eea69ab8cd1e97475fd697b6c819905abfb98351fa57716a7c8c40e2</t>
  </si>
  <si>
    <t>PA HEALTH AND WELLNESS (PA)</t>
  </si>
  <si>
    <t>58a4e92473e1f296f45ce4aeb30c229f13e1e1c3e281632a5b712e81737410fb</t>
  </si>
  <si>
    <t>BAUSCH HEALTH DERM ACCESS PROG</t>
  </si>
  <si>
    <t>12ba07554b323455f9ab84ecb05f4b886173766c380733f5af9e370f30b406cc</t>
  </si>
  <si>
    <t>CAREMARK PLAN 1578</t>
  </si>
  <si>
    <t>JD208</t>
  </si>
  <si>
    <t>HMN07</t>
  </si>
  <si>
    <t>584cbb8987c1329c2cae8d370eba3710e6e00da62ba3f7e44350858d039b2dcb</t>
  </si>
  <si>
    <t>WELLCARE MED ADV GENERAL (MI)</t>
  </si>
  <si>
    <t xml:space="preserve">RX5441         </t>
  </si>
  <si>
    <t>MCRK CAREMARK MEDICAID PRY/SC</t>
  </si>
  <si>
    <t>091e0514558d597946750393fa31c97964eea024596914ef58f9a2052b882012</t>
  </si>
  <si>
    <t>BANNER MDCR ADV DUAL (AZ)</t>
  </si>
  <si>
    <t>8f26271b26c335539c0f90e9c51b9bab3cb4518acb979bf9f1ebe3e677e30d1b</t>
  </si>
  <si>
    <t>WELLCARE MED PDP GENERAL (UT)</t>
  </si>
  <si>
    <t>b7a75b2ab54503c6be4b294b38f055d84b02be3250819241a01edf3b55484d74</t>
  </si>
  <si>
    <t>CARDINAL HEALTH INC</t>
  </si>
  <si>
    <t>OHPCOMM</t>
  </si>
  <si>
    <t>TRSACRX</t>
  </si>
  <si>
    <t>MWA 0017</t>
  </si>
  <si>
    <t>RX7372</t>
  </si>
  <si>
    <t>MVS</t>
  </si>
  <si>
    <t>fd34f52ce093ec70b1336dc4d68641604e3cc1ecd88d6434bcc2232bb0e6e05c</t>
  </si>
  <si>
    <t>CAREMARK PLAN 1238</t>
  </si>
  <si>
    <t>de9602aff94dfa8ba57a03b895a0629484ed25343f19cb92f2ab8a7bd5d70697</t>
  </si>
  <si>
    <t>TRINITY HEALTHCARE SOLUTIONS</t>
  </si>
  <si>
    <t>03ec6100eda2ae507dac124c59622b7177d3c23ee10898883683948e0ae8d5b4</t>
  </si>
  <si>
    <t>CAREMARK PLAN 1240</t>
  </si>
  <si>
    <t>5429d1f2e02d7a2cbfdebcef0c1c5492bc36e326b410441e63be505025e77f7b</t>
  </si>
  <si>
    <t>OMNISYS/CARECLAIM PLAN 0007</t>
  </si>
  <si>
    <t>273f1c7ca697a07ceb421c9c43c901abaf834ab46a5b2ed7138130636b3aecc4</t>
  </si>
  <si>
    <t>CALIFORNIA HLTH WELLNESS (CA)</t>
  </si>
  <si>
    <t>CCA01</t>
  </si>
  <si>
    <t>CCA</t>
  </si>
  <si>
    <t>ALA</t>
  </si>
  <si>
    <t>ALABAMA PUBLIC EDUCATION EMPLOYEES HEALTH INSURANCE PROGRAM</t>
  </si>
  <si>
    <t>f2a0e7756c594eb751ef7660ddd2bde6d495fd662458348720d00e85c5cf3fa5</t>
  </si>
  <si>
    <t>MEDTRONIC</t>
  </si>
  <si>
    <t>146168aa45df0146658fd3bb66314bf0362e6eaac4a0c52f0c312aeb02a736da</t>
  </si>
  <si>
    <t>WELLCARE MED ADV GENERAL (GA)</t>
  </si>
  <si>
    <t>015888</t>
  </si>
  <si>
    <t>FKC</t>
  </si>
  <si>
    <t>SENSIPAR</t>
  </si>
  <si>
    <t>FKC_SENS</t>
  </si>
  <si>
    <t>VERIDIKAL HEALTHCARE SOLUTIONS REASSURE RX</t>
  </si>
  <si>
    <t>9fae420e9fcfdfff58b0c492672a9df974effb741a4da8b98e56ced594dab251</t>
  </si>
  <si>
    <t>ELITE MED ADV GENERAL (OH)</t>
  </si>
  <si>
    <t>cddc2deeef98b49a9b5213f68cba4ab97863467fc9a2eb219cdfb4cee3e889f1</t>
  </si>
  <si>
    <t>MEDICAID LOUISIANA (LA)</t>
  </si>
  <si>
    <t>00881200</t>
  </si>
  <si>
    <t>436d20b89b3f2da02e7b35fcf2eae0b3cc3a47911bd6311e4924db67673b651a</t>
  </si>
  <si>
    <t>AARP MEDICARE RX PREFERRED (NC)</t>
  </si>
  <si>
    <t>ddb06ce3ff1c5c02593225e01ca78fe103c2e25a29633d0106b78bf96ec38a18</t>
  </si>
  <si>
    <t>CAREMARK PLAN 1452</t>
  </si>
  <si>
    <t>RX20CP</t>
  </si>
  <si>
    <t>RX20DB</t>
  </si>
  <si>
    <t>8524f3f731a3171c824d204eb39e1217220145f03ee7c553db35e1d3a2275b87</t>
  </si>
  <si>
    <t>HEALTH SHARE TUALITY CCO (OR)</t>
  </si>
  <si>
    <t>3f0060945c65b0c8854bedff9b2e9f1a3f058ae05e9d7283eede8a7e8478777c</t>
  </si>
  <si>
    <t>AGELITY DISC PRESCRIPTN PROGRAM</t>
  </si>
  <si>
    <t>ILDEMD</t>
  </si>
  <si>
    <t>MEDICARE PART D BCBSIL BLUE CROSS COMMUNITY MMAI PART D</t>
  </si>
  <si>
    <t>9bb6d134e8a81b8500d67c72e58c6b4e8ba762112b65f10837ce33dbe48cb8a6</t>
  </si>
  <si>
    <t>HIP MEDICAID (NY)</t>
  </si>
  <si>
    <t>WX3A</t>
  </si>
  <si>
    <t>1add298b8cc0f4ce1653edf22d908a047b4ae7efef9c32b6d423add665e67a94</t>
  </si>
  <si>
    <t>L3HARRIS TECHNOLOGIES INC</t>
  </si>
  <si>
    <t>03d2e21fb8767afb412c6fe3d6d17925285fa70be9ce96cbeb19b7b82bf3d439</t>
  </si>
  <si>
    <t>3RD PARTY UNSPEC PLAN 0114</t>
  </si>
  <si>
    <t>MEDONE PLAN SPONSORS</t>
  </si>
  <si>
    <t>fa7694612abc8f32df7354ac0cb71a34d07c73cd61fcd4c394f2b274989d4940</t>
  </si>
  <si>
    <t>WELLCARE MED ADV GENERAL (OH)</t>
  </si>
  <si>
    <t>0a3b599751a6e574e6cd2e33ae57f84f1b836ff19cc1f6fc039b2c538a02b4c3</t>
  </si>
  <si>
    <t>MERCY HEALTH</t>
  </si>
  <si>
    <t>MPD/PDP</t>
  </si>
  <si>
    <t>af8d5eb6f51c29f2f008e765a0603fda70dc262f0de057d5a306d5cd7554419e</t>
  </si>
  <si>
    <t>AVERA HEALTH PLAN</t>
  </si>
  <si>
    <t>21414183f7142ebebe654ca1a4d3be97b36f9c537beb987f358dc4ed67befdaf</t>
  </si>
  <si>
    <t>UNITED HLTHCARE-(KS) MDWST/KSCTY</t>
  </si>
  <si>
    <t>153d4beb8f73fb647996abdbea7dc49f90214d1676fb538aea7af61c1ace0035</t>
  </si>
  <si>
    <t>WELLCARE MED ADV GENERAL (PA)</t>
  </si>
  <si>
    <t>7af4928a8f329ba15bf14ce5dce006a9b2e6e8c16f57dd2bcde688b8ec78d783</t>
  </si>
  <si>
    <t>RXADVANCE (PROC-UNSP)</t>
  </si>
  <si>
    <t>49b744db80093c9ad76970827f5cf2781c189628bc3ea932ea1e82522f5c8a4e</t>
  </si>
  <si>
    <t>GOODYEAR</t>
  </si>
  <si>
    <t>0e7c24a0d6c823dab23cda78c3da4c77c7743725bb4a1013261cb7893f019619</t>
  </si>
  <si>
    <t>SR CARE PLUS MED ADV GENERAL(NV)</t>
  </si>
  <si>
    <t>fb8892df348cf070dc4db583ed5206af34019d3d6333cc0b5afbc9b79b28319f</t>
  </si>
  <si>
    <t>UHC/PAC/AARP MED PDP GENERAL(NE)</t>
  </si>
  <si>
    <t>5891520286ca1ab0307d20a6eaeaafe3ff6f0fea408008e3da4607fb66c1b4b6</t>
  </si>
  <si>
    <t>KERN FAMILY HEALTH MEDI-CAL (CA)</t>
  </si>
  <si>
    <t>6bd562a971a814242eb52f87b46b2a8c0b3b1196a5c0b5904b59329308f64c60</t>
  </si>
  <si>
    <t>CAPITAL ONE FINANCIAL CORP</t>
  </si>
  <si>
    <t>f59be22a71710c8a4d77ddf95a26419619a0dbfcb102462fa55a40dc642cfaed</t>
  </si>
  <si>
    <t>CIGNA/CGLI PPO (TX)</t>
  </si>
  <si>
    <t>RX20BZ</t>
  </si>
  <si>
    <t>cfda4668ae44644a556355397148efb3757ddf8f618c90e7d11b99e89d2d7e79</t>
  </si>
  <si>
    <t>SENIOR PREF MED ADV GENERAL (WI)</t>
  </si>
  <si>
    <t>5fd6e8fa6a1aec6db0007b56abf09cb6cad211e9a1491116feee3227765df0c8</t>
  </si>
  <si>
    <t>TRILLIUM COMMUNITY PLAN CCO (OR)</t>
  </si>
  <si>
    <t>ce6e05e090fee12e32e9b3c17befc2bd2a02e583560602231d830c02ce5c6278</t>
  </si>
  <si>
    <t>CATHOLIC HEALTH INITIATIVES</t>
  </si>
  <si>
    <t>DCRX</t>
  </si>
  <si>
    <t>RX7641</t>
  </si>
  <si>
    <t>9f1315f73f1aa16beac2d0f50e2804ff991c9817e7f57a2dcd2cff39e438241f</t>
  </si>
  <si>
    <t>CIGNA MED PDP GNRL (NE)</t>
  </si>
  <si>
    <t>b3d6036447a7dde338bcc143d70ae0a5703ee28e8be9dbf1a265e84ab0e3057f</t>
  </si>
  <si>
    <t>TRUE BLUE SNP (ID)</t>
  </si>
  <si>
    <t>729cc99f58d22d0aea81000c5cc15e967206edcd5af74a5e6b859461379c2d9a</t>
  </si>
  <si>
    <t>LOS ALAMOS NATIONAL LAB (NM)</t>
  </si>
  <si>
    <t>NAVITUS DHP COMMERICIAL</t>
  </si>
  <si>
    <t>BHP01</t>
  </si>
  <si>
    <t>SWPBSWACA</t>
  </si>
  <si>
    <t>8ac110bafa9faef2bbb471ed28bf3c6448d8f069895c81c1e3a7444ecac52686</t>
  </si>
  <si>
    <t>IPM/INTG PRES MGT (PROC-UNSP)</t>
  </si>
  <si>
    <t>75c955b16034ba4843164c64b84d5313c4a90620e6c8d9efc6871de3cc6c6cf5</t>
  </si>
  <si>
    <t>IBT MCTWF (MI)</t>
  </si>
  <si>
    <t>fc4f7c2bcd5715f02816fb116b385c3acfc7b889111d37ce5c5554ad8624c9bf</t>
  </si>
  <si>
    <t>WELLCARE MED PDP GENERAL (ID)</t>
  </si>
  <si>
    <t>00277723</t>
  </si>
  <si>
    <t>cdc178685d81ad4059d0496a0f890ebcae681a82ae4db97130ee404eff4c5d70</t>
  </si>
  <si>
    <t>MOLINA PASSPORT HEALTH PLAN (KY)</t>
  </si>
  <si>
    <t>86e6fd8b8de681a8ffee771adc83df88e874d20fa2b9ebfe6a5a74aed4e7485f</t>
  </si>
  <si>
    <t>UHC/PAC/AARP MED PDP GENERAL(KS)</t>
  </si>
  <si>
    <t>BCRIMA</t>
  </si>
  <si>
    <t>MEDICARE PART D BLUECHIP INDIVIDUAL</t>
  </si>
  <si>
    <t>DFIII</t>
  </si>
  <si>
    <t>3bf0b542d9a3020d8fedbdc29002440f691adb7ddd6779c4d6ebedb0918597c6</t>
  </si>
  <si>
    <t>OPTUMRX PLAN 1445</t>
  </si>
  <si>
    <t>5603b924de80d63cab2fa75d12c8175bd6ecd05c78314e3f8cfef00cf6c1721e</t>
  </si>
  <si>
    <t>BLUE MED ADV GNRL (MT)</t>
  </si>
  <si>
    <t>MED-RX D ANTHEM 100</t>
  </si>
  <si>
    <t>COM 62308</t>
  </si>
  <si>
    <t>DME CIGNA</t>
  </si>
  <si>
    <t>GDX03</t>
  </si>
  <si>
    <t>0005</t>
  </si>
  <si>
    <t>EICH030</t>
  </si>
  <si>
    <t>MPD 0350</t>
  </si>
  <si>
    <t>MEDICAID OF NEVADA</t>
  </si>
  <si>
    <t>RX1051</t>
  </si>
  <si>
    <t>0e15a9eae003b2f9b8940651699feec9e5379330913bde3d3c1c37b246d0bf1f</t>
  </si>
  <si>
    <t>LA CNTY EMP RET ASSOC/LACERA(CA)</t>
  </si>
  <si>
    <t>ca2289ae1e1b6e861cb1c5f41eace12b56f79d982f5fc2389d6f499f65918648</t>
  </si>
  <si>
    <t>AETNA MEDICARE D GENERAL (WI)</t>
  </si>
  <si>
    <t>MCAIDMS</t>
  </si>
  <si>
    <t>PEPSIRX</t>
  </si>
  <si>
    <t>MED.RX-D INGENIORX</t>
  </si>
  <si>
    <t>7e841c333df9525c6e652a06a738b0fd047a6e95a51aead51d28c4aa8370b321</t>
  </si>
  <si>
    <t>SECURITY HEALTH PLAN (WI)</t>
  </si>
  <si>
    <t>ANTHEM MISC STATE MEDICAID - B</t>
  </si>
  <si>
    <t>EMSW064</t>
  </si>
  <si>
    <t>1c05cda8b52293ab516292c2c757fabe4774f68ff0aaee78abcf99c8061b4415</t>
  </si>
  <si>
    <t>TENNESSEE COVERRX (TN)</t>
  </si>
  <si>
    <t>0e7ffab787a68f40b36a5c449dc5b8090b9ef38d6868fb83d5f7f1c52e4cdd3e</t>
  </si>
  <si>
    <t>HILLSBOROUGH CNTY HLTH PLAN (FL)</t>
  </si>
  <si>
    <t>RX6000</t>
  </si>
  <si>
    <t>5768ef4adc1336622ed83dc159a08f1954232301f609d2fccf2799eed757814f</t>
  </si>
  <si>
    <t>CAREMARK PLAN 1155</t>
  </si>
  <si>
    <t>023575</t>
  </si>
  <si>
    <t>f081f85a5a920cd357176c041ea85b06c30fcbe0b4c2580f04b5e2498ffc5085</t>
  </si>
  <si>
    <t>AETNA BETTER HLTH PRMR MMAI (IL)</t>
  </si>
  <si>
    <t>SFISMFD</t>
  </si>
  <si>
    <t>e4e7c647d3fb5ede6e570c756de0f5bb506ea5ff8c2b963120a06a9ee9aa170f</t>
  </si>
  <si>
    <t>CAREMARK PLAN 1416</t>
  </si>
  <si>
    <t>04d404a1925d67d4b4fb9487400c551fdb3026f1fe12274ce80e938f53417276</t>
  </si>
  <si>
    <t>UHC/PAC/AARP MED PDP GENERAL(ME)</t>
  </si>
  <si>
    <t>b8e823b346094dab9943ba4b669d7dd364236975b37f9da4ffaf23edccadeae1</t>
  </si>
  <si>
    <t>EUTF/EMPLOYER UNION HLTH FND(HI)</t>
  </si>
  <si>
    <t>754ab83179dbff353ff8bc547c694012d10b2c7876a5991c5a81e22ca5b56ac0</t>
  </si>
  <si>
    <t>AETNA INC-(OR) OREGON PPO</t>
  </si>
  <si>
    <t>2763b3f6885317279c22e8903124b145bc66c836e7fd527ad27d8789a41f6961</t>
  </si>
  <si>
    <t>NMRHC AUTH PART D (NM)</t>
  </si>
  <si>
    <t>RX1600</t>
  </si>
  <si>
    <t>21036febf0a25d379b85595a600b29b04448a21c68cd2c207db4e094538fc981</t>
  </si>
  <si>
    <t>AETNA MEDICARE D GENERAL (MN)</t>
  </si>
  <si>
    <t>CRXMC</t>
  </si>
  <si>
    <t>uhealth</t>
  </si>
  <si>
    <t>ILWU</t>
  </si>
  <si>
    <t>e4c1c6767e70811b02fcbb2291f43afb896a06a5acaa505b94cb6558121aa197</t>
  </si>
  <si>
    <t>CENTENE HIX EPO GNRL (KS)</t>
  </si>
  <si>
    <t>8e8f0cac22a9581492846fd855a2782eb99bf7129b96fb9a315432e9bad17154</t>
  </si>
  <si>
    <t>UHC/PAC/AARP MED PDP GENERAL(NM)</t>
  </si>
  <si>
    <t>fe462a664aeb96744b165fcaa50a9e601c7064955020f667c312c588d2126375</t>
  </si>
  <si>
    <t>EDWARD D JONES AND CO</t>
  </si>
  <si>
    <t>PDMI340B</t>
  </si>
  <si>
    <t>PHARMACY DATA MANAGEMENT INC - 340B</t>
  </si>
  <si>
    <t>a966d9483e36cdb5ab936ef908d7598b1eb29572886e706c64133c2e916e4a4e</t>
  </si>
  <si>
    <t>CAREMARK PLAN 1613</t>
  </si>
  <si>
    <t>a001fbbe989b1a7434b253d1c9448e5d96de2c0785b7105672ba8bf2381ba329</t>
  </si>
  <si>
    <t>FALLON SENIOR MED ADV GNRL (MA)</t>
  </si>
  <si>
    <t>XAH1263</t>
  </si>
  <si>
    <t>MEDICAID CALIFORNIA XAH1263</t>
  </si>
  <si>
    <t>ab5b90cfb0f8567c7f7f4affb680dc7f52a5ced649c9bb525593935590516097</t>
  </si>
  <si>
    <t>DOCTORS HLTHCRE MED ADV GNRL(FL)</t>
  </si>
  <si>
    <t>MED.RX-D MISC OPTUMRX PART D P</t>
  </si>
  <si>
    <t>VNS01</t>
  </si>
  <si>
    <t>VNS</t>
  </si>
  <si>
    <t>cb1afc7f8bde7b10057fad9d7fdf61ef9fd7716744fbe5fcd54c4fa6ddb652dc</t>
  </si>
  <si>
    <t>BCBS MI MED ADV GENERAL (MI)</t>
  </si>
  <si>
    <t>eca5c3a1d420c2ff6cc0c00adc4d7d8c2501566fa3a4afb591a6138cf8a5a7ee</t>
  </si>
  <si>
    <t>CENTENE HIX HMO GNRL (NE)</t>
  </si>
  <si>
    <t>RX7259</t>
  </si>
  <si>
    <t>7f937823cedd4d29f2b9469e4fd19b6b454fbad327348a8633438753396957e0</t>
  </si>
  <si>
    <t>UHC/PAC/AARP MED PDP GENERAL(AR)</t>
  </si>
  <si>
    <t>RX23BU</t>
  </si>
  <si>
    <t>012924</t>
  </si>
  <si>
    <t>AMER9999</t>
  </si>
  <si>
    <t>AMERISCRIPTS SUPER CARRIER</t>
  </si>
  <si>
    <t>BVYA</t>
  </si>
  <si>
    <t>STATE OF ARKANSAS</t>
  </si>
  <si>
    <t>RX8478</t>
  </si>
  <si>
    <t>9262aa3bd8d514b67e6ddd6cb6337c84bc5b8297e4affb1acef1dda6154d7383</t>
  </si>
  <si>
    <t>AETNA INC-(WV) WV/E OH</t>
  </si>
  <si>
    <t>RX6385</t>
  </si>
  <si>
    <t>AARP DISCOUNT CARD</t>
  </si>
  <si>
    <t>e446e7afe864ec244c8bb18f328841c807048a0da7962fd0505db373e11ec09a</t>
  </si>
  <si>
    <t>UHC/PAC/AARP MED PDP GENERAL(NH)</t>
  </si>
  <si>
    <t>RX0117</t>
  </si>
  <si>
    <t>10a16e68d47603533bb6f6824545e9997c318f51357a96479283c91cd4455636</t>
  </si>
  <si>
    <t>AARP MEDICARE RX PREFERRED (WI)</t>
  </si>
  <si>
    <t>432be639756f49d99a41aa6709c48e8cc886f0b7290a9690147b336dbef2552e</t>
  </si>
  <si>
    <t>UHC MED ADV GENERAL (VT)</t>
  </si>
  <si>
    <t>RX8834</t>
  </si>
  <si>
    <t>RX1606</t>
  </si>
  <si>
    <t>d0a2ea39221f3bc5087641f88d741e6ead8e1dc64068080df4c9a5fee6d946b0</t>
  </si>
  <si>
    <t>I CARE MED ADV GNRL (WI)</t>
  </si>
  <si>
    <t>UAS</t>
  </si>
  <si>
    <t>UNIVERSITY OF ARKANSAS SYSTEMS</t>
  </si>
  <si>
    <t>BVTCOM</t>
  </si>
  <si>
    <t>RETAIL</t>
  </si>
  <si>
    <t>CHPMED</t>
  </si>
  <si>
    <t>MEDICARE PART D CHP MEDICARE ADVANTAGE PLUS AND MEDICARE PREFERRED ADVANTAGE</t>
  </si>
  <si>
    <t>02320000</t>
  </si>
  <si>
    <t>REGENCERX BRIDGESPAN OREGON</t>
  </si>
  <si>
    <t>AID98109</t>
  </si>
  <si>
    <t>33e3bd04659f9be9afef0cbe5ed2e3e3d071891defb28478a7937a2b6d06352f</t>
  </si>
  <si>
    <t>UHC HIX GNRL (FL)</t>
  </si>
  <si>
    <t>MEMPW90</t>
  </si>
  <si>
    <t>FS99999UU501</t>
  </si>
  <si>
    <t>c13b778eccc150daea78ae99bf1a76ed2fb70c8101e55f5c4ae2b048148990b6</t>
  </si>
  <si>
    <t>INDIANA UNIVERSITY (IN)</t>
  </si>
  <si>
    <t>FUTURE SCRIPTS IBC PA HLTH EXC</t>
  </si>
  <si>
    <t>007325</t>
  </si>
  <si>
    <t>SRCASH</t>
  </si>
  <si>
    <t>EICH070</t>
  </si>
  <si>
    <t>5fc8693c1426941a6dad55ecf841fdc0903ea402e9488a2bd114f6eed871900f</t>
  </si>
  <si>
    <t>CIGNA MED PDP GNRL (OK)</t>
  </si>
  <si>
    <t>RX0663</t>
  </si>
  <si>
    <t>DGC</t>
  </si>
  <si>
    <t>MANAGED CARE MEDICAID DOUGLAS COUNTY IPA</t>
  </si>
  <si>
    <t>MIL 0001</t>
  </si>
  <si>
    <t>ab383e4a342feaea3361e354e2f68d0854916c8e499e51b3b87b9d29cae4d1f3</t>
  </si>
  <si>
    <t>MOLINA HIX HMO GNRL (FL)</t>
  </si>
  <si>
    <t>dd21f50025dfe77f34bbb5c66964c056c883f661498e00c8d6800a4ef320f427</t>
  </si>
  <si>
    <t>EXELON CORPORATION</t>
  </si>
  <si>
    <t>2DBA</t>
  </si>
  <si>
    <t>000000</t>
  </si>
  <si>
    <t>RX51BY</t>
  </si>
  <si>
    <t>PMAP</t>
  </si>
  <si>
    <t>PHPX</t>
  </si>
  <si>
    <t>ATLUFCW</t>
  </si>
  <si>
    <t>b0ed2be05bc0e7ce5ba8a91a15da2774815e0f6fcef2c909ad0342f35aac7868</t>
  </si>
  <si>
    <t>COOK CHILDRENS HEALTH STAR (TX)</t>
  </si>
  <si>
    <t>36481954a343d567f769c58b5918502ff9e2fd9d582d182ac810f55c75dfd5f0</t>
  </si>
  <si>
    <t>CAREMARK PLAN 0954</t>
  </si>
  <si>
    <t>cb295da1857ddb5add7472e87f4b7cf543e1e4235a7106e1f797c3fea2348aac</t>
  </si>
  <si>
    <t>AETNA BETTER HEALTH PREMIER (MI)</t>
  </si>
  <si>
    <t>MED-RX D ESI GROUPS</t>
  </si>
  <si>
    <t>2f3caf06ffc612903774b38ce635822e6f10deaf8b60de8a14bb5d4cf980df00</t>
  </si>
  <si>
    <t>VNS MED ADV GNRL (NY)</t>
  </si>
  <si>
    <t>UHC COMMUNITY/STATE-OH MEDICAI</t>
  </si>
  <si>
    <t>3c9534366ce67d2464e08a2e11e83500656fca44735811ea59cd1be39ca49762</t>
  </si>
  <si>
    <t>AETNA MEDICARE D GENERAL (UT)</t>
  </si>
  <si>
    <t>82cdde49f229aa76439edf15f191fc5a7ba6f10a6e027dd7cf98c7e95d08f225</t>
  </si>
  <si>
    <t>AMERIHEALTH CARITAS (FL)</t>
  </si>
  <si>
    <t>LEGACY MEDCO - COMMERCIAL COPA</t>
  </si>
  <si>
    <t>RX0641</t>
  </si>
  <si>
    <t>2a74af1d446487dd9bb09f5ae5c8631bc09879787a60339ba7c0924a5045c3b4</t>
  </si>
  <si>
    <t>SMITHFIELD FOODS</t>
  </si>
  <si>
    <t>9d13a34de5045d22b19c543301eee30d0fb691a21e3861e368fb23e5ed6cacbc</t>
  </si>
  <si>
    <t>SCRIPT CARE PLAN 0061</t>
  </si>
  <si>
    <t>a5eb7bf5fd17ee7a6df7d1f5ed9bd20525929f71cdd4eab7b1e8648597da7c5e</t>
  </si>
  <si>
    <t>SUTTER HEALTH PLUS (CA)</t>
  </si>
  <si>
    <t>6cb16e3ece28b5c2237ec05c488987454aded27a1cbb8fe69cb15c3c353483d9</t>
  </si>
  <si>
    <t>SCRIPTGUIDE RX (PROC-UNSP)</t>
  </si>
  <si>
    <t>MGHMO</t>
  </si>
  <si>
    <t>029</t>
  </si>
  <si>
    <t>TCAMAY1</t>
  </si>
  <si>
    <t>COMP LLC</t>
  </si>
  <si>
    <t>CALPUHC</t>
  </si>
  <si>
    <t>VDZ</t>
  </si>
  <si>
    <t>XD1PDX1</t>
  </si>
  <si>
    <t>NS</t>
  </si>
  <si>
    <t>HOPT HEALTH OPTIONS INC BCBS</t>
  </si>
  <si>
    <t>NUCOR</t>
  </si>
  <si>
    <t>07710000</t>
  </si>
  <si>
    <t>236549f5cd9a459eede9ffe965da6a8fae802764ef593b805937434b3ab9e74b</t>
  </si>
  <si>
    <t>CAREMARK PLAN 1392</t>
  </si>
  <si>
    <t>6e5cc570d09cd1f97aa4d4698887fe0b114f5645109f697d8d9891c3c3da7221</t>
  </si>
  <si>
    <t>MERIDIAN MMP (IL)</t>
  </si>
  <si>
    <t>U0186359</t>
  </si>
  <si>
    <t>025201</t>
  </si>
  <si>
    <t>MOHMKP</t>
  </si>
  <si>
    <t>CIGNA - PCN 0518GWH</t>
  </si>
  <si>
    <t>97c3311d1c6e59750da4ca52b1cb161546684536f35e9431cd40b94ce776d37b</t>
  </si>
  <si>
    <t>BRISTOL-MYERS SQUIBB CO</t>
  </si>
  <si>
    <t>RX2735</t>
  </si>
  <si>
    <t>815a4659fed2da1dd413f10ee189b83b5e2d75eb8370c470152d971039102a07</t>
  </si>
  <si>
    <t>BCBS ANTHEM HIX GNRL (IN)</t>
  </si>
  <si>
    <t>MRI</t>
  </si>
  <si>
    <t>b22dc08a01dc99ca152031101b37429cec7cc880f7bec93746a880d8c4a88240</t>
  </si>
  <si>
    <t>CAREMARK PLAN 1417</t>
  </si>
  <si>
    <t>10e07d189844f76c5db691d587b61959f6ab225d3a77d3ae46fa0e0d0cf75487</t>
  </si>
  <si>
    <t>ELIXIR PLAN 0275</t>
  </si>
  <si>
    <t>DERM</t>
  </si>
  <si>
    <t>01963934</t>
  </si>
  <si>
    <t>83e65f7f422ee48d50b9c97793683d9eb743a7d0c7aa3b0c6f6331602e51b768</t>
  </si>
  <si>
    <t>NATL TELECOM COOP ASSOC</t>
  </si>
  <si>
    <t>dcf418f668b9e4b6695df74fcdbfd5bed273250ed09586a6aee4e5150e8d59e3</t>
  </si>
  <si>
    <t>ELDERPLAN MED ADV GNRL (NY)</t>
  </si>
  <si>
    <t>TRSEGRX</t>
  </si>
  <si>
    <t>PHPMEDD</t>
  </si>
  <si>
    <t>MEDICARE PART D PRESBYTERIAN HEALTH PLAN</t>
  </si>
  <si>
    <t>011623</t>
  </si>
  <si>
    <t>RX0735</t>
  </si>
  <si>
    <t>4431ae1b7e5d194b3c510a9703d739d76f557a6df17c79ea2446f00ecc47c2b7</t>
  </si>
  <si>
    <t>OPTUMRX PLAN 1032</t>
  </si>
  <si>
    <t>LANLX20</t>
  </si>
  <si>
    <t>88ab7242cc4c25148f26d06f69b90e63e5e643e5c5a6c21d8b05ca6fe4e998eb</t>
  </si>
  <si>
    <t>CERPASSRX (PROC-UNSP)</t>
  </si>
  <si>
    <t>024532</t>
  </si>
  <si>
    <t>ARX32839</t>
  </si>
  <si>
    <t>MEDCARE/MEDIMPACT C</t>
  </si>
  <si>
    <t>GIANT EA</t>
  </si>
  <si>
    <t>ANJMPD</t>
  </si>
  <si>
    <t>8eaed62a3419db8326ddae625a8ae64211600ba8b4d2de01903dae670dbddb53</t>
  </si>
  <si>
    <t>CARGILL INCORPORATED</t>
  </si>
  <si>
    <t>RX0627</t>
  </si>
  <si>
    <t>BC/BS OF KANSAS C</t>
  </si>
  <si>
    <t>ee2e3bcb5b50891d957b35702ecdcd8ff6bfb6826164f84e9ba64d63a2cfcae0</t>
  </si>
  <si>
    <t>LIBERTY MUTUAL INSURANCE CO</t>
  </si>
  <si>
    <t>RX776C</t>
  </si>
  <si>
    <t>MPDCSMS</t>
  </si>
  <si>
    <t>2GJA</t>
  </si>
  <si>
    <t>9047934afe06942f1bf2e6cb97f021b747180981d5d13529ee6960342926887c</t>
  </si>
  <si>
    <t>EATON CORPORATION</t>
  </si>
  <si>
    <t>2CYA</t>
  </si>
  <si>
    <t>f354119e86fbc71fe0165219b81608a0e1cd422d5913102bb7f614cae392b434</t>
  </si>
  <si>
    <t>CAREMARK PLAN 1958</t>
  </si>
  <si>
    <t>WIE80000</t>
  </si>
  <si>
    <t>RX6239</t>
  </si>
  <si>
    <t>SRP13</t>
  </si>
  <si>
    <t>CAPTIAL BLUECROSS</t>
  </si>
  <si>
    <t>BCBS MS-COMM. PHARM NET. C</t>
  </si>
  <si>
    <t>RX1867</t>
  </si>
  <si>
    <t>RX1289</t>
  </si>
  <si>
    <t>d4e5dd35f911090e2097005c44109e6a540967dbc3c7320a5c66057755aec866</t>
  </si>
  <si>
    <t>ESI MED PDP GENERAL (NY)</t>
  </si>
  <si>
    <t>MM05</t>
  </si>
  <si>
    <t>P5438</t>
  </si>
  <si>
    <t>a2d4a5824cc480c5aaa01513a0ca69b919a9d092879ca4091f7dda98730d7a95</t>
  </si>
  <si>
    <t>CHRISTIAN BROTHER TRST CBEBT</t>
  </si>
  <si>
    <t>RXMEDD</t>
  </si>
  <si>
    <t>2e6f74175e157b3e3c9aa6e9fd1873c3a112a49095c87c0f034c53fabfd73b31</t>
  </si>
  <si>
    <t>WESTERN SKY COMMUNITY CARE (NM)</t>
  </si>
  <si>
    <t>MEDICARE-RX D BCBS OF AL G</t>
  </si>
  <si>
    <t>f57b9ae66104aa4d29503438d1cf752773d85241affa341166ce7951b42cf6d2</t>
  </si>
  <si>
    <t>UHC CONNECTED FOR MYCARE (OH)</t>
  </si>
  <si>
    <t>AID95371</t>
  </si>
  <si>
    <t>FIDELIS CARE - PCS C</t>
  </si>
  <si>
    <t>1565e4e0ac28dd2b5b8901e0b6c9f805f2880e2e01a70361d0e750d3c5348b6b</t>
  </si>
  <si>
    <t>MOLINA MED ADV GNRL (UT)</t>
  </si>
  <si>
    <t>010678</t>
  </si>
  <si>
    <t>47450948cf0682589a16a65582096b036a05bd46fc1b727e768b16d6da5f7313</t>
  </si>
  <si>
    <t>CAREMARK PLAN 1248</t>
  </si>
  <si>
    <t>0019</t>
  </si>
  <si>
    <t>SHLTH</t>
  </si>
  <si>
    <t>FCZPDWB</t>
  </si>
  <si>
    <t>UTY</t>
  </si>
  <si>
    <t>RX2155</t>
  </si>
  <si>
    <t>028</t>
  </si>
  <si>
    <t>ITDRMDX</t>
  </si>
  <si>
    <t>MM06</t>
  </si>
  <si>
    <t>16769f69f9b73c55b8b039ef786dab3e158a732d91a83175535faf5c59627bb2</t>
  </si>
  <si>
    <t>AARP MEDICARE RX PREFERRED (GA)</t>
  </si>
  <si>
    <t>de07801776b388bd02bfcd72dd1a37896129f33d9421ee20706cb215ce485d9b</t>
  </si>
  <si>
    <t>AARP MEDICARE RX PREFERRED (PA)</t>
  </si>
  <si>
    <t>d1f4993187f558162c3d81397813169e3e18dcfdf6566e160d8445cffde48627</t>
  </si>
  <si>
    <t>UHC DUAL COMPLETE (RI)</t>
  </si>
  <si>
    <t>CAPITAL RX - 610852/CHM</t>
  </si>
  <si>
    <t>1457b7bd8e1d395ac655dfa58827f7233e8f575d61fd44b4c19218918eed68a2</t>
  </si>
  <si>
    <t>BLUE KC MED ADV GNRL (MO)</t>
  </si>
  <si>
    <t>IQCAL</t>
  </si>
  <si>
    <t>ece87eb95d3e54200cb3e8502d033bc5f34ff3e45c1bbbfb9f9169060309259c</t>
  </si>
  <si>
    <t>ELIXIR RXPLUS (NC)</t>
  </si>
  <si>
    <t>91c63c0797eb1f369ea574ee317149f6eb6f3f6f75904450e53bf81345e98f71</t>
  </si>
  <si>
    <t>AETNA INC-(ME) MAINE</t>
  </si>
  <si>
    <t>EICS032</t>
  </si>
  <si>
    <t>35242RX</t>
  </si>
  <si>
    <t>43c7d3d25b3b5c02a353a2417a55e803d48b8883aff6458501df075d9a07f714</t>
  </si>
  <si>
    <t>WELLCARE MEDICARE D GENERAL(WV)</t>
  </si>
  <si>
    <t>76605a02998428b1d65b8edbe03f1ead6d96a68472099e74eca890995546fa05</t>
  </si>
  <si>
    <t>BLUE MDCR PDP GNRL</t>
  </si>
  <si>
    <t>VERIZON</t>
  </si>
  <si>
    <t>61904e2fae09c51525acf5b9b294446b82da7123a1b36476dbdbc5b6b621c61d</t>
  </si>
  <si>
    <t>MOLINA HEALTHCARE (NV)</t>
  </si>
  <si>
    <t>02300000</t>
  </si>
  <si>
    <t>PTP 0051</t>
  </si>
  <si>
    <t>8c61a45569f57543c5b013aec1ca7b45deec1e6c6c5dd937127648bc995f2437</t>
  </si>
  <si>
    <t>MEDSTAR FAMILY CHOICE (DC)</t>
  </si>
  <si>
    <t>3e8f7d560ce44453633eed138e3472cb1f3fc6fd9cdce7936fa02664f13d302b</t>
  </si>
  <si>
    <t>ANTHEM MED D GNRL (IA)</t>
  </si>
  <si>
    <t>54110fc5dc7374859782372436fb1fd0a71ed32224ae1fc64d7e61e4160627b3</t>
  </si>
  <si>
    <t>JAI MEDICAL SYS MEDICAID (MD)</t>
  </si>
  <si>
    <t>MEDICAID MISSISSIPPI</t>
  </si>
  <si>
    <t>STNDACTIVE</t>
  </si>
  <si>
    <t>6e31a09b22539f4e4d49a30199ea9dc65495abd195309951ac5fa2d5c1101950</t>
  </si>
  <si>
    <t>ARKANSAS TOTAL CARE (AR)</t>
  </si>
  <si>
    <t>022341a712d73a5a1a0528fef1f0ea540fa4d6988ef9b5386116a9079ca3bde9</t>
  </si>
  <si>
    <t>OPUS HLTH INFO SYS (PROC-UNSP)</t>
  </si>
  <si>
    <t>RX8831</t>
  </si>
  <si>
    <t>fde0e2dddf5fae1396511ab1f1a274220b1a333f609eb608621ca3d240f5d56c</t>
  </si>
  <si>
    <t>DUKE UNIVERSITY (NC)</t>
  </si>
  <si>
    <t>RX0403</t>
  </si>
  <si>
    <t>4a8f905f58520d956c7fcd2d2bcbeb133cf181f36f000349f58555fcf037e86a</t>
  </si>
  <si>
    <t>AETNA INC-(FL) JACKSONVLL</t>
  </si>
  <si>
    <t>RX6436</t>
  </si>
  <si>
    <t>RX6408</t>
  </si>
  <si>
    <t>ed8b9c2a97c12f0cafc8122de2c34979e0d47a3f856c55ca7a7f5d0b709274b0</t>
  </si>
  <si>
    <t>AETNA INC (TN) NASHVILLE</t>
  </si>
  <si>
    <t>CRK 0109</t>
  </si>
  <si>
    <t>1507c429be7bbc8457e585ad03d42251a52eed7492a77812a1bdf17d23294350</t>
  </si>
  <si>
    <t>MCLAREN HEALTH ADV PPO (MI)</t>
  </si>
  <si>
    <t>1f3afc2b67416b92baf223668f019cacbc36ee0ec9198580fa1effe1c3e3924f</t>
  </si>
  <si>
    <t>UHC/PAC/AARP MED PDP GENERAL(UT)</t>
  </si>
  <si>
    <t>a41ad8110f401fac65135e829b029dcae15f0da39b16b587db97afba2358ef1c</t>
  </si>
  <si>
    <t>OKLAHOMA COMPLETE HEALTH (OK)</t>
  </si>
  <si>
    <t>fafea9d4bddb280a5216e2fec41640b8340153f6fb8adbfad477f3bd31d219d9</t>
  </si>
  <si>
    <t>PRESBYTERIAN HEALTH PLAN (NM)</t>
  </si>
  <si>
    <t>TOYOTA</t>
  </si>
  <si>
    <t>MEDICAID OF MICHIGAN G</t>
  </si>
  <si>
    <t>80c734c870b43a01219f04eafc2f1c35d34d056ed75a896bc24bcb9b1cd0dc2e</t>
  </si>
  <si>
    <t>CIGNA OF KANSAS/MISSOURI</t>
  </si>
  <si>
    <t>00ef6d4f9061d13109b0ffe16f1669b1734aa2926a0163ce79ddc42f98f1a5c3</t>
  </si>
  <si>
    <t>GREAT WEST HEALTHCARE KS/MO</t>
  </si>
  <si>
    <t>ARX0304</t>
  </si>
  <si>
    <t>ARX</t>
  </si>
  <si>
    <t>3adc5fb36011bd73f3006cb877d3449d1e23a84c96cfc845db06e17b14feb247</t>
  </si>
  <si>
    <t>WELLCARE MED ADV GENERAL (IL)</t>
  </si>
  <si>
    <t>5bd14c2a779d5052aeeba728957619f91d1cc79a7c5bb77713235055899a796a</t>
  </si>
  <si>
    <t>NISSAN COMPANY</t>
  </si>
  <si>
    <t>OFC</t>
  </si>
  <si>
    <t>AID96001</t>
  </si>
  <si>
    <t>d7b25618f7407ed827f30f74e81ea1deb28b8a3130192949efcb20d6b7d71444</t>
  </si>
  <si>
    <t>AETNA MEDICARE D GENERAL (DE)</t>
  </si>
  <si>
    <t>0013ba665f1ae8f2d2c64365f829b87b503d40c8009eba162d82ff7546b8cd7f</t>
  </si>
  <si>
    <t>UHC DUAL COMPLETE SNP GNRL (PA)</t>
  </si>
  <si>
    <t>047</t>
  </si>
  <si>
    <t>333aedfabb4e5e8d37978139c6c59aaa497ef5e9fe9158fa9f5e54baad5b23c0</t>
  </si>
  <si>
    <t>PACIFICSOURCE HIX GNRL</t>
  </si>
  <si>
    <t>97cffc3bde8766e6520fbf2d05c9d890b6cf4b4f23c60b47c60f37d3ad10520f</t>
  </si>
  <si>
    <t>ANTHEM MED D GNRL (CO)</t>
  </si>
  <si>
    <t>3ac4c819a7265a4779d8b041ebee7692651a55f4cc4f09bd781414dd22ae1d86</t>
  </si>
  <si>
    <t>ELIXIR RX MED PDP GENERAL (NY)</t>
  </si>
  <si>
    <t>26d94afad887d913c1bcc98e732c03dbc7a8b32fbbe90567842b8b6f936af29b</t>
  </si>
  <si>
    <t>SEPTA/SE TRANS AUTHORITY (PA)</t>
  </si>
  <si>
    <t>3e8533a4712b219832ebb0eee7429a4aec2dbe4c8113435c2904ebe1cb80e17f</t>
  </si>
  <si>
    <t>HEALTHY HORIZONS (OK)</t>
  </si>
  <si>
    <t>KNMA1</t>
  </si>
  <si>
    <t>RX8551</t>
  </si>
  <si>
    <t>AID94013</t>
  </si>
  <si>
    <t>976a919a3ba55928705b5678acf85a0a33dc2bbc18d0043b2ee26dc72bdde3ba</t>
  </si>
  <si>
    <t>JOHNSON CONTROLS INC</t>
  </si>
  <si>
    <t>a058398733188a73adb7c4d3ed16341647afcf4cc3f9b69fcdcbd87422723c2e</t>
  </si>
  <si>
    <t>AETNA SILVERSCRIPT PDP GNRL (WY)</t>
  </si>
  <si>
    <t>40b66343b2a7f0ee4208bb92b63a6814bc8d468dc0480258d1a2aa2f692b271b</t>
  </si>
  <si>
    <t>OHIO BUREAU OF WORKERS COMP (OH)</t>
  </si>
  <si>
    <t>422d7edf805e8479375cc9aac92040adb0667574ff4b897248984d8790f3939d</t>
  </si>
  <si>
    <t>CLEAR SPRING HLTH PDP GNRL (FL)</t>
  </si>
  <si>
    <t>EXCFL</t>
  </si>
  <si>
    <t>38250521992ee878c4f6f287253be10c749e04763b783c30abc1cc4af6e7217f</t>
  </si>
  <si>
    <t>RXCUT PLUS</t>
  </si>
  <si>
    <t>WX7A</t>
  </si>
  <si>
    <t>EC12705001</t>
  </si>
  <si>
    <t>RX1733</t>
  </si>
  <si>
    <t>RX5464</t>
  </si>
  <si>
    <t>02409534e0c4f3a21c5262b50f04ddbf86160b300c870721275b356dec9ce73d</t>
  </si>
  <si>
    <t>AARP MEDICARE RX PREFERRED (TN)</t>
  </si>
  <si>
    <t>52d556c402c809dc4f073b78dafcca9a37222ad9eb776a9fe2a065a127457a57</t>
  </si>
  <si>
    <t>NAVITUS HLTH SOLUTNS PLAN 0164</t>
  </si>
  <si>
    <t>9a114761d80f4fcc95fb450bb30905d77cf52b974398fa2dd9c2b7d8caca9036</t>
  </si>
  <si>
    <t>CAREMARK PLAN 1451</t>
  </si>
  <si>
    <t>AETNA MANAGED CARE TX</t>
  </si>
  <si>
    <t>P5407</t>
  </si>
  <si>
    <t>RX8904</t>
  </si>
  <si>
    <t>VISORY</t>
  </si>
  <si>
    <t>3d47491c56f5d294351a5e30fcad7dfa6a5c81fb079788128618e9c3c83eae3c</t>
  </si>
  <si>
    <t>ALLWIN DATA SVCS/ERX PLAN 0022</t>
  </si>
  <si>
    <t>02310000</t>
  </si>
  <si>
    <t>PTP 0052</t>
  </si>
  <si>
    <t>ba8b4ffe547b88459d295bf9e9285bf3420777d21a0579c73d17caedbcc937d9</t>
  </si>
  <si>
    <t>GOODRX - WELLDYNERX</t>
  </si>
  <si>
    <t>NEUFCW</t>
  </si>
  <si>
    <t>5487d8a9a04942db366e3ab3377e1429e0caa1e4bd33d4d3204633d867c25bf6</t>
  </si>
  <si>
    <t>CAREMARK PLAN 1612</t>
  </si>
  <si>
    <t>a51836f4f248124e1ce0573d61cab506c474e9c3007db47959301bb0f7fefa89</t>
  </si>
  <si>
    <t>ce1c21e7e88abb76de80ec05ea8b4f18ed132d7a50a7ba3662ed846700ad0b33</t>
  </si>
  <si>
    <t>HUMANA MED D GENERAL(WY)</t>
  </si>
  <si>
    <t>CIGMEDRX</t>
  </si>
  <si>
    <t>011867</t>
  </si>
  <si>
    <t>HT</t>
  </si>
  <si>
    <t>HEALTHTRANS WHOLESALE BENEFITS CLUB CASH DISCOUNTS</t>
  </si>
  <si>
    <t>1e8bca7a6a638d0c324c4001dd196be085cae0cb2475b5cc7c1d18ff51f77c7c</t>
  </si>
  <si>
    <t>IU MED ADV GNRL (IN)</t>
  </si>
  <si>
    <t>2FEA</t>
  </si>
  <si>
    <t>018852</t>
  </si>
  <si>
    <t>RAD</t>
  </si>
  <si>
    <t>ENVISION DISCOUNT PLAN</t>
  </si>
  <si>
    <t>ee777cf660dec67108a745c21ed2aa63228f1c798d4085357a4efdae4d258e44</t>
  </si>
  <si>
    <t>HEALTH NET HIX GNRL (CA)</t>
  </si>
  <si>
    <t>LCC</t>
  </si>
  <si>
    <t>MPD 0078</t>
  </si>
  <si>
    <t>e63ee89de642d9af8bcf63b7a59ba530b5dcf39a9ed07344e916cc38ab493c20</t>
  </si>
  <si>
    <t>GOODRX-SS&amp;C HEALTH</t>
  </si>
  <si>
    <t>9662cffadf1e8d175d28f5f46fa8bcb113406b025f104a3ee3eed1593dcedd74</t>
  </si>
  <si>
    <t>SUMMACARE PPO (OH)</t>
  </si>
  <si>
    <t>PHPCAID</t>
  </si>
  <si>
    <t>CAPITAL RX - PCN CRXMC</t>
  </si>
  <si>
    <t>EPICASH</t>
  </si>
  <si>
    <t>CASH PLAN EPIC</t>
  </si>
  <si>
    <t>4f80bea52530a7fbb4df308231da3d4fdd9a9af883a9658fa3749d32e880ccd5</t>
  </si>
  <si>
    <t>UNIVERSITY HEALTH ALLIANCE (HI)</t>
  </si>
  <si>
    <t>b7d705f6d1b86bb03fa71f0120434a77b6ac11504c509f79876d22ccc050b4e0</t>
  </si>
  <si>
    <t>ALLSTATE CORPORATION</t>
  </si>
  <si>
    <t>26ddd0e609a2efe6d332d455099af8a52ac8bccc639e97c4e294d1d4a52ac643</t>
  </si>
  <si>
    <t>AETNA MEDICARE D GENERAL (OK)</t>
  </si>
  <si>
    <t>015839</t>
  </si>
  <si>
    <t>03840000</t>
  </si>
  <si>
    <t>FUTURE SCRIPTS</t>
  </si>
  <si>
    <t>ea5bc078358eb3eb4322bbf88c3fc6cf951bda866dac6f15b06bd4d2da931143</t>
  </si>
  <si>
    <t>CIGNA/CGLI PPO (GA)</t>
  </si>
  <si>
    <t>1f898e895e47701cd2d302530eb3d9fd873b7b16983fd2f5865460e444248785</t>
  </si>
  <si>
    <t>GLOBAL HEALTH MED ADV GNRL (OK)</t>
  </si>
  <si>
    <t>FCMJ3DWB</t>
  </si>
  <si>
    <t>UFCWAZ</t>
  </si>
  <si>
    <t>KY</t>
  </si>
  <si>
    <t>WKVA</t>
  </si>
  <si>
    <t>56c5a369bdc4b1eeaac67b62b638d820884de5e834c31627b4707f76f8faf168</t>
  </si>
  <si>
    <t>UHC/PAC/AARP MED D GENERAL (AR)</t>
  </si>
  <si>
    <t>81db740b892d2d62de7faf3e1a55168605aa095a5da699e260d17210a07a49d0</t>
  </si>
  <si>
    <t>SANFORD HEALTH PLAN</t>
  </si>
  <si>
    <t>AID96000</t>
  </si>
  <si>
    <t>646c4505c8535c1836eca772b23a19030ecf0f59f9c11531f641e9fc8899ff6f</t>
  </si>
  <si>
    <t>MOLINA MDCR COMPLETE CARE (ID)</t>
  </si>
  <si>
    <t>HA0003</t>
  </si>
  <si>
    <t>345c190137efea959fabce67af60e8c4174bd4fa1a5cdb892911d344f8c58ca1</t>
  </si>
  <si>
    <t>BCBS ANTHEM HIX GNRL (CT)</t>
  </si>
  <si>
    <t>e55d663975cc8bf6eccc1320d33fbfebdc202394868877df416ea59d9ebbaea7</t>
  </si>
  <si>
    <t>PUBLIC EMPLOYEES BENFT PROG (NV)</t>
  </si>
  <si>
    <t>ed597a9ebc9eb293b9e2c482f15a18e9525d82240c9b454587902a44b2084cd5</t>
  </si>
  <si>
    <t>EXPRESS SCRIPTS PLAN 1727</t>
  </si>
  <si>
    <t>3e2a64ed5e7bc7bbd09d1bd3443f3536dc8335a1cd47dcbefefd5e5756921e05</t>
  </si>
  <si>
    <t>HEALTHFIRST MED ADV GNRL</t>
  </si>
  <si>
    <t>HOSPICE</t>
  </si>
  <si>
    <t>3cc9722612d4bfc356c48e4a713ba8359c4ef07531e17d6f8cc7e1ea837482a9</t>
  </si>
  <si>
    <t>CAREMARK PLAN 1157</t>
  </si>
  <si>
    <t>NWA</t>
  </si>
  <si>
    <t>WASHINGTON TEAMSTERS TRUST</t>
  </si>
  <si>
    <t>fdaa7b23a1e2cee1a1b9cb4ec300c7d5152e17778820e9c4e6470a1c3df61ea9</t>
  </si>
  <si>
    <t>CAREMARK PLAN 1227</t>
  </si>
  <si>
    <t>SXS000012763379</t>
  </si>
  <si>
    <t>WL8A</t>
  </si>
  <si>
    <t>014798</t>
  </si>
  <si>
    <t>RXLOC</t>
  </si>
  <si>
    <t>6bdd44b4ec1bcddfd734095155bb7a7ff9d8954f9d865165b0fd36a2d4ba3267</t>
  </si>
  <si>
    <t>WELLCARE MEDICARE D GENERAL(MT)</t>
  </si>
  <si>
    <t>3MEDICA</t>
  </si>
  <si>
    <t>OPT 0020</t>
  </si>
  <si>
    <t>2ESA</t>
  </si>
  <si>
    <t>0c53497fe872418f13d08c3a074280505a4f90b9724ee4a56784f168710f5d32</t>
  </si>
  <si>
    <t>CAREMARK PLAN 1892</t>
  </si>
  <si>
    <t>MED.RX D VISTA</t>
  </si>
  <si>
    <t>ca176ac839374c23aa572c122f4e90ffedf01f0bae964f77b100cf483ed92fbb</t>
  </si>
  <si>
    <t>KING COUNTY (WA)</t>
  </si>
  <si>
    <t>2ba86700f0e2d453e7574035c09cf9ee8dfe4bc74344af30c9f31b746c8532b5</t>
  </si>
  <si>
    <t>AMERICAN ELECTRIC POWER</t>
  </si>
  <si>
    <t>06320000</t>
  </si>
  <si>
    <t>MANAGED CARE MEDICAID ALAMEDA ALLIANCE HEALTH MEDICAID</t>
  </si>
  <si>
    <t>5e0d13eb48e13f647799095264c16185b7693f79890a031728900c7a9c89e2d4</t>
  </si>
  <si>
    <t>PACIFIC GAS ELECTRIC/PGE (CA)</t>
  </si>
  <si>
    <t>52000ac32c5b6b08bbb3b3852c4096ee2a339fde86434195460b2115d2bf5a29</t>
  </si>
  <si>
    <t>BAYCARE MDCR GNRL (FL)</t>
  </si>
  <si>
    <t>d4b96be171d0c1d78ed2ee228f480a136f216bb56cc5de1a31c11c24937e25b7</t>
  </si>
  <si>
    <t>AARP MEDICARE RX PREFERRED (MO)</t>
  </si>
  <si>
    <t>d994fae963550d33d08eba1dc61db9818140ae72a298791a7c513e9b9d4397ac</t>
  </si>
  <si>
    <t>HUMANA MED D GENERAL(AK)</t>
  </si>
  <si>
    <t>2HFA</t>
  </si>
  <si>
    <t>8480c97d7d3ec8f924a75e530bb69a2b9adf0f11cf23bf621212bc0b41f38b7f</t>
  </si>
  <si>
    <t>CLEVER CARE MED ADV GNRL (CA)</t>
  </si>
  <si>
    <t>8eb19d4a423ba2dc2d0439ff2d48a714ad6bef1cfbd9f82958306fd514164bae</t>
  </si>
  <si>
    <t>MICHIGAN STATE UNIVERSITY (MI)</t>
  </si>
  <si>
    <t>BCBS OF OK DRUG CARD C</t>
  </si>
  <si>
    <t>000000000</t>
  </si>
  <si>
    <t>9bcfcb7038f442618fb86891e3d00722c03ecba5e34c4d1ecbbf1bb912571daa</t>
  </si>
  <si>
    <t>DOMINION</t>
  </si>
  <si>
    <t>GEISINGER FAMILY/KIDS HLTH PLA</t>
  </si>
  <si>
    <t>559b95baae39ebbb700d7299a25db046ddfc93e4337a142d8fd615117299ece2</t>
  </si>
  <si>
    <t>MOLINA HIX HMO GNRL (MI)</t>
  </si>
  <si>
    <t>MEDDADVG</t>
  </si>
  <si>
    <t>MEDICARE PART D CHP MEDICARE RETIREE ADVANTAGE (HMO)</t>
  </si>
  <si>
    <t>PPONC</t>
  </si>
  <si>
    <t>MEDICARE PART D BLUE MEDICARE PPO ENHANCED/ENHANCED FREEDOM (MA-PD)</t>
  </si>
  <si>
    <t>520abde7a9e810829d461fc45fcb5b64742849c2d00714d5feb55cedbc722ade</t>
  </si>
  <si>
    <t>BENECARD SERVICES PLAN 0029</t>
  </si>
  <si>
    <t>7ece782588ca9f5071dbfa3025a6de7fc96ff3924e999aab3dd667706a5e3bba</t>
  </si>
  <si>
    <t>BECTON DICKINSON &amp; CO</t>
  </si>
  <si>
    <t>904fbdb48b202fde94a78a68d746088a5efe5817040b12e5bbfd51021b54be87</t>
  </si>
  <si>
    <t>SEDGWICK EMPLOYEES</t>
  </si>
  <si>
    <t>FCMJ2DWB</t>
  </si>
  <si>
    <t>RX2810</t>
  </si>
  <si>
    <t>4b4fb1f6eabe21f0d8157d491dff0ea307778a1d6d4512e7bfe58f1ac7bc865e</t>
  </si>
  <si>
    <t>PHARMACY DATA MGT PLAN 0155</t>
  </si>
  <si>
    <t>0a60a2cff646999bc5eb9db71984a4fa8f8afe086536bf92cb5f3d37777e6cd6</t>
  </si>
  <si>
    <t>NRLCA RURAL LETTER CARRIERS</t>
  </si>
  <si>
    <t>RX0544</t>
  </si>
  <si>
    <t>FF3</t>
  </si>
  <si>
    <t>7765465d288042c771a1dfd07cf394a5d2840a04319f666753724e61d69f227d</t>
  </si>
  <si>
    <t>BCBS VERMONT HIX EPO GNRL</t>
  </si>
  <si>
    <t>022576</t>
  </si>
  <si>
    <t>BKCMEDD</t>
  </si>
  <si>
    <t>RX2426</t>
  </si>
  <si>
    <t>73d26c7146cbf7f2b71a3b5e33bbafc0f742c5facb8c2620d0b58e11d9ca9404</t>
  </si>
  <si>
    <t>AETNA SILVERSCRIPT PDP GNRL (VT)</t>
  </si>
  <si>
    <t>38d7733ef097219b9e6fff3f67b5d97476a60fc1dba1082723ea1a82e1ea1c66</t>
  </si>
  <si>
    <t>AETNA BETTER HEALTH (KY)</t>
  </si>
  <si>
    <t>MCKESSON - LOYALTY CARD</t>
  </si>
  <si>
    <t>TRADLTD</t>
  </si>
  <si>
    <t>190e9889ce1e7b0169d3cf58e3474d472783e5f8ea4824744122eedddd3cc62a</t>
  </si>
  <si>
    <t>WELLCARE MED PDP GENERAL (NH)</t>
  </si>
  <si>
    <t>PRW02</t>
  </si>
  <si>
    <t>9475da154c8a3b220f1df48bd244958f733d09ee7d04588c4b7a17efcd7dabd4</t>
  </si>
  <si>
    <t>CLEAR SPRING HLTH PDP GNRL (NC)</t>
  </si>
  <si>
    <t>FCHPMCD</t>
  </si>
  <si>
    <t>44b41ae64321cb83a77b3c59e83d16c45074e5e929eea00d3be5559e77fd359c</t>
  </si>
  <si>
    <t>COMMON SPIRIT HEALTH</t>
  </si>
  <si>
    <t>HIPPO</t>
  </si>
  <si>
    <t>SERVU</t>
  </si>
  <si>
    <t>GRXGN3807</t>
  </si>
  <si>
    <t>MNJ 0000</t>
  </si>
  <si>
    <t>f3f1bb4bd6c68ced67f8e86542350c97f3eaf798fba1aa35d028826460db681c</t>
  </si>
  <si>
    <t>FIRSTCARE STAR (TX)</t>
  </si>
  <si>
    <t>d8c162fb1607a1b0ae337859e78fe6b581fe224eb317a5edeb9aa2c8fc141ed4</t>
  </si>
  <si>
    <t>LIFEWISE HEALTH PLAN PPO (WA)</t>
  </si>
  <si>
    <t>WLFA</t>
  </si>
  <si>
    <t>RX5462</t>
  </si>
  <si>
    <t>1292e9a46a3b34029fa318f3a289355ca82cbfb155796802896fae213eb23164</t>
  </si>
  <si>
    <t>AARP MEDICARE RX PREFERRED (MD)</t>
  </si>
  <si>
    <t>70000M</t>
  </si>
  <si>
    <t>011131</t>
  </si>
  <si>
    <t>TRUE CARE PHARMACY</t>
  </si>
  <si>
    <t>RX3175</t>
  </si>
  <si>
    <t>NAV 0008</t>
  </si>
  <si>
    <t>78d37eb467df7953432b72712e167465ad43ae2803672228cdb70c6222e72332</t>
  </si>
  <si>
    <t>MOLINA MED ADV GNRL (MA)</t>
  </si>
  <si>
    <t>4dfa7da7c91e47ee4282d4da80465024562e95877f28bf0629de0e1a35fab759</t>
  </si>
  <si>
    <t>UHC HIX GNRL (NC)</t>
  </si>
  <si>
    <t>BCBS OF OK DRUG CARD</t>
  </si>
  <si>
    <t>RX0619</t>
  </si>
  <si>
    <t>6f5203e5563db90b706510c0776bcc24f501629c05b92319933cc02d15410e1a</t>
  </si>
  <si>
    <t>CHEVRON CORPORATION</t>
  </si>
  <si>
    <t>7573bc55d674965be659ed1b081496c39dd3957555b27dfae69c4a0bfea76ef2</t>
  </si>
  <si>
    <t>CUMMINS ENGINE</t>
  </si>
  <si>
    <t>0021</t>
  </si>
  <si>
    <t>AMS AMERICAN MEDICAL SECURIT</t>
  </si>
  <si>
    <t>cc11331e03f419bf294e4e6c5ab65eb876c7c7000c0dd6117bbab06f35da5fd8</t>
  </si>
  <si>
    <t>CAREMARK PLAN 1969</t>
  </si>
  <si>
    <t>RX8826</t>
  </si>
  <si>
    <t>e25fd8564b59507fa7729bae8dcd475e092eb67cc6b0f96baed9defe96564791</t>
  </si>
  <si>
    <t>CARESOURCE MEDICAID GNRL</t>
  </si>
  <si>
    <t>V</t>
  </si>
  <si>
    <t>b9128e5973090864dbe9050eafd765e1268a0c24ed78e0722a78f1d883f92757</t>
  </si>
  <si>
    <t>SIEMENS CORPORATION</t>
  </si>
  <si>
    <t>4cac803fe2aa62a3d755f45df3a14fb78449029131e93791df9d34656c0344c7</t>
  </si>
  <si>
    <t>PARKLAND HEALTHFIRST STAR (TX)</t>
  </si>
  <si>
    <t>3b670ecc7c9df97e6cb6f24860d6a8b46a6bd33b1e9ef6bdc8b89a81ca12dbd2</t>
  </si>
  <si>
    <t>AETNA MEDICARE D GENERAL (OR)</t>
  </si>
  <si>
    <t>2eb1753c5500f95f3b9ed5ac9f8187d052a175602cac455617d548d5857920ac</t>
  </si>
  <si>
    <t>SUMMIT COMMUNITY CARE (AR)</t>
  </si>
  <si>
    <t>16057c9eeeb92b769d26709fb0fbc564b98440d906831c6876fb77b7070540c8</t>
  </si>
  <si>
    <t>UNITED RENTALS</t>
  </si>
  <si>
    <t>HNE</t>
  </si>
  <si>
    <t>RX0702</t>
  </si>
  <si>
    <t>b39fb1d1e3c5d86cb0b1e7bad88683cbe11b3331620e8cfb240103bf1e74b568</t>
  </si>
  <si>
    <t>CAREMARK PLAN 1391</t>
  </si>
  <si>
    <t>b360ab045bd7b97adaa7d96cd58d39ac375fd18dfa9d9991d3df8e85df5f861b</t>
  </si>
  <si>
    <t>CLEAR SPRING HLTH PDP GNRL (IL)</t>
  </si>
  <si>
    <t>3321902e993a7b1083c3ec581b38f9012507a230f5a1c8de9048240500a93245</t>
  </si>
  <si>
    <t>TEACHERS HEALTH TRUST (NV)</t>
  </si>
  <si>
    <t>950a9be70e52d3546089be4a40926e07f961aeff5d354a50b7499ca4f5954539</t>
  </si>
  <si>
    <t>BAE SYSTEMS</t>
  </si>
  <si>
    <t>CAREMARK PCS LEGACY</t>
  </si>
  <si>
    <t>7f3936ad1f1cbeab4bf909fc3bedf78ab6d19c2e3aa5b04e438d58fb2eebe8af</t>
  </si>
  <si>
    <t>ELIXIR RXPLUS (GA)</t>
  </si>
  <si>
    <t>021692</t>
  </si>
  <si>
    <t>BXM001A78</t>
  </si>
  <si>
    <t>AID94015</t>
  </si>
  <si>
    <t>RX6438</t>
  </si>
  <si>
    <t>faf2ca70eacdc92908e936b84b7914b5559454bf8a4cb255fa2ac1f6aa3bc2f7</t>
  </si>
  <si>
    <t>GEISINGER HIX GNRL</t>
  </si>
  <si>
    <t>LHPG00000027627</t>
  </si>
  <si>
    <t>CEN</t>
  </si>
  <si>
    <t>RX1400</t>
  </si>
  <si>
    <t>01910000</t>
  </si>
  <si>
    <t>BLUE SHIELD OF CALIFORNIA COMMERCIAL</t>
  </si>
  <si>
    <t>021932</t>
  </si>
  <si>
    <t>6b95bf29710ca6d9fd3b86fcc74f20f96d9a472b65d4805f775f8299a28a0824</t>
  </si>
  <si>
    <t>BAPTIST HEALTH S FLORIDA (FL)</t>
  </si>
  <si>
    <t>739a63aba8d6ffb5c5b2b234cb428bfc4f12bca7b3915ac1b884da3c62c2c0c2</t>
  </si>
  <si>
    <t>CAREMARK PLAN 1252</t>
  </si>
  <si>
    <t>RX7720</t>
  </si>
  <si>
    <t>1091D</t>
  </si>
  <si>
    <t>ANTHEM LA MEDICAID - BIN 02010</t>
  </si>
  <si>
    <t>bb2597efde5c6ff3bd408f722ae9233fc9e20c7d1b0bd7d79c97f116b37046f9</t>
  </si>
  <si>
    <t>CIGNA MED PDP GNRL (NH)</t>
  </si>
  <si>
    <t>MED.RX-D TEMP/LIMITED INCOME N</t>
  </si>
  <si>
    <t>RX5455</t>
  </si>
  <si>
    <t>MAPDIL1</t>
  </si>
  <si>
    <t>MEDICARE PART D BCBSIL BLUE CROSS MEDICARE ADVANTAGE PPO</t>
  </si>
  <si>
    <t>19e219a8a8262d81ea9b09d618c3997a2d428905dc8c80188ef830fbddb61b59</t>
  </si>
  <si>
    <t>FAIRFAX COUNTY PUBLIC SCHL (VA)</t>
  </si>
  <si>
    <t>021122</t>
  </si>
  <si>
    <t>PRC</t>
  </si>
  <si>
    <t>AVMCOMM</t>
  </si>
  <si>
    <t>f4b8503eb67e4518f154ecca3388445c9b31ca3527f14694694064a17fca6fc6</t>
  </si>
  <si>
    <t>JOHNSON AND JOHNSON RETIREES</t>
  </si>
  <si>
    <t>018778</t>
  </si>
  <si>
    <t>DSC 1000</t>
  </si>
  <si>
    <t>03970000</t>
  </si>
  <si>
    <t>CONTRA COSTA HEALTH PLAN</t>
  </si>
  <si>
    <t>06860000</t>
  </si>
  <si>
    <t>CENTURA HEALTH</t>
  </si>
  <si>
    <t>CHG</t>
  </si>
  <si>
    <t>COMMUNITY HEALTH GROUP LONGS</t>
  </si>
  <si>
    <t>011933</t>
  </si>
  <si>
    <t>IAPOP</t>
  </si>
  <si>
    <t>06840000</t>
  </si>
  <si>
    <t>PREFERRED ONE</t>
  </si>
  <si>
    <t>SVECD22</t>
  </si>
  <si>
    <t>cf2e26f0fb291a16f201f9519baefcc55ed720d5291534a87228f06d39c16e0c</t>
  </si>
  <si>
    <t>AVMED MDCR CHOICE (FL)</t>
  </si>
  <si>
    <t>b25c78c5db1d9915cbb657bca375d6f06f0ca1c59895409ccdea860d4ae7839a</t>
  </si>
  <si>
    <t>RAYMOND JAMES FINANCIAL INC</t>
  </si>
  <si>
    <t>e9c7e67564dec1dfb5f28c84efa16483fe67f4e0ae63273fd77a85b4413f5932</t>
  </si>
  <si>
    <t>CNTRL CA ALLIANCCE FOR HLTH (CA)</t>
  </si>
  <si>
    <t>21c09eab5944e60d01fcdd8d04adf7e40c82639428465e3c9e18fa90264026a2</t>
  </si>
  <si>
    <t>RITE AID EMPLOYEES</t>
  </si>
  <si>
    <t>GCHP</t>
  </si>
  <si>
    <t>670c9effad5aac0f3dc64c8e58bbc52b5e303d262e69df3f227ee25eb6af66a3</t>
  </si>
  <si>
    <t>ELIXIR RXSECURE (IL)</t>
  </si>
  <si>
    <t>7107ebdded74d3126ee71b92b7f3b7955bf48792860ac260f8b1ea8b17493838</t>
  </si>
  <si>
    <t>GREAT WEST HEALTHCARE (NC)</t>
  </si>
  <si>
    <t>RXS</t>
  </si>
  <si>
    <t>e0e45c873f5354661b05bd7c675b38b2fc6020522a3b2a6a62e1ba3550a04452</t>
  </si>
  <si>
    <t>DELTA-THERM CORP</t>
  </si>
  <si>
    <t>ACURI</t>
  </si>
  <si>
    <t>dcbef4036331ec84d1387f6824965cae76f754a7f346378c34c50a7815cf6902</t>
  </si>
  <si>
    <t>BAYER CORPORATION</t>
  </si>
  <si>
    <t>GM110X50</t>
  </si>
  <si>
    <t>6da08872d19ec82bbc020b4f372317f1e704a69f8874724357922d49ddbe9678</t>
  </si>
  <si>
    <t>ELI LILLY AND COMPANY</t>
  </si>
  <si>
    <t>8ec27057c751749e2b8ed7f0d82c33e157662d2bbb7fb1c2e5cf189c66049ea5</t>
  </si>
  <si>
    <t>SSM HEALTHCARE</t>
  </si>
  <si>
    <t>574dfbff6efe5a81653a37b3a7f5a12ec81c5380471a4b2d74c333a3a7d0f5c3</t>
  </si>
  <si>
    <t>C HLTH MED ADV GNRL (CA)</t>
  </si>
  <si>
    <t>CIGNAZRX</t>
  </si>
  <si>
    <t>MPDCSLA</t>
  </si>
  <si>
    <t>c517816d960a29f7e0cde7194e4c211cb9b39a64dda6bc7325df90cb363d7a5e</t>
  </si>
  <si>
    <t>NEW ENGLAND MED PDP GNRL</t>
  </si>
  <si>
    <t>AUCMEDD</t>
  </si>
  <si>
    <t>b5f172a1520bc33fa2e383c910db084b3b852541c23671ee7231c1d23fbd56b3</t>
  </si>
  <si>
    <t>LAKOTA LOCAL SCHOOLS (OH)</t>
  </si>
  <si>
    <t>PACE G</t>
  </si>
  <si>
    <t>d7cdcad4b323ab1d7b40222922086db8663e35bde4498a11f91f14f2a6081fe1</t>
  </si>
  <si>
    <t>UPHP MI HEALTH LINK (MI)</t>
  </si>
  <si>
    <t>MEI 0011</t>
  </si>
  <si>
    <t>0d5a295931dd7544d89b79414503a83857a060eb30e3e8b5f40a4692e595d021</t>
  </si>
  <si>
    <t>CAREMARK PLAN 0819</t>
  </si>
  <si>
    <t>2409f31a5f7f2fbdddd739ec278ff5cae34579510b16d2bc52f32e6c114def85</t>
  </si>
  <si>
    <t>ARDENT HEALTH SERVICES</t>
  </si>
  <si>
    <t>79f94068ee27bfd04dda57b83dc4b7054d4e4f47c886612330fdce454d79b285</t>
  </si>
  <si>
    <t>RXRELIEF CARD</t>
  </si>
  <si>
    <t>Y5638</t>
  </si>
  <si>
    <t>351efa8e0abfba2ee982d7cf2f2299e2b2c7813b0f1611f3f7b0e0340f5838b3</t>
  </si>
  <si>
    <t>WELLSENSE HLTH PLAN HIX GNRL</t>
  </si>
  <si>
    <t>73cea021d8022c1b0b2570cf9dc7153d3d3c3dc9504ef23ee3eb1e239c920303</t>
  </si>
  <si>
    <t>UHC/PAC/AARP MED PDP GENERAL(DE)</t>
  </si>
  <si>
    <t>ac621ff8b7e9c33e96fcdf584ef7b00bc53ed0a7d905d9e0d8cdda1c6cbcc853</t>
  </si>
  <si>
    <t>UHC/PAC/AARP MED D GENERAL (CT)</t>
  </si>
  <si>
    <t>018729</t>
  </si>
  <si>
    <t>HCHRX</t>
  </si>
  <si>
    <t>SCRIPT CARE HCHRX</t>
  </si>
  <si>
    <t>FLHOI</t>
  </si>
  <si>
    <t>60000S</t>
  </si>
  <si>
    <t>811fe0f86bc6ccd3f387904695e3c182415f8c810168f395c714bf7db2b7d55e</t>
  </si>
  <si>
    <t>EXPO DISCOUNT CARD</t>
  </si>
  <si>
    <t xml:space="preserve">MEDICARE/MEDICAID WELLCARE NY </t>
  </si>
  <si>
    <t>0af1aa348385d0325b32cf0965bdca418b5a24145e8323ed55abf03cd4cc8f4f</t>
  </si>
  <si>
    <t>AARP MEDICARE RX PREFERRED (VA)</t>
  </si>
  <si>
    <t>BAY01</t>
  </si>
  <si>
    <t>BAY</t>
  </si>
  <si>
    <t>SDGW20</t>
  </si>
  <si>
    <t>b1ec0e51f287c8d86b89a8c153aedd42dffeecef9c69339ebaccd607969a7c43</t>
  </si>
  <si>
    <t>GREAT WEST HEALTHCARE (CA)</t>
  </si>
  <si>
    <t>RX6432</t>
  </si>
  <si>
    <t>afdf4ffc96fa97e54bae7bdd736b51917000e44b03c5adc11760e5c0d710697f</t>
  </si>
  <si>
    <t>AME BENEFITS DISC CARD</t>
  </si>
  <si>
    <t>008002</t>
  </si>
  <si>
    <t>RX4750</t>
  </si>
  <si>
    <t>ADO</t>
  </si>
  <si>
    <t>STATE OF ARIZONA</t>
  </si>
  <si>
    <t>e9f621e53be132bd3713d9f3a77051fb3a3eedcf8ec7a961f9e0f74929d4f5cc</t>
  </si>
  <si>
    <t>CAREMARK PLAN 0873</t>
  </si>
  <si>
    <t>43622fa9c65b67f7f6655524b800513f4977b73fb38cb0e68bc78308c8b29378</t>
  </si>
  <si>
    <t>AARP MEDICARE RX PREFERRED (MI)</t>
  </si>
  <si>
    <t>e83f334e67ddbcb36d1a90c2a5694b2359ec36c22969d23b2884ad8b006b47d8</t>
  </si>
  <si>
    <t>UNIVERSITY HOSPITALS (OH)</t>
  </si>
  <si>
    <t>EXPRESS SCRIPTS 610014/A4</t>
  </si>
  <si>
    <t>fbd06b64ea42b3fa0fb8d3eeddce6cb04b17783c881c8caa7e68ceb967af5459</t>
  </si>
  <si>
    <t>AETNA BETTER HEALTH (OK)</t>
  </si>
  <si>
    <t>RO*ABB</t>
  </si>
  <si>
    <t>2CXA</t>
  </si>
  <si>
    <t>fa9e7be4dcd128fdd4270dbd5ed8eec86e380e8e8f7e1182dc404b8b52b3b35d</t>
  </si>
  <si>
    <t>NATIONWIDE INSURANCE</t>
  </si>
  <si>
    <t>337a4983f1d32d62d92e8ff6ef2f3ccde3c6656c91067333767fae7797f6e83c</t>
  </si>
  <si>
    <t>BALTIMORE COUNTY PUB SCHOOLS(MD)</t>
  </si>
  <si>
    <t>RX7391</t>
  </si>
  <si>
    <t>RX2078</t>
  </si>
  <si>
    <t>a2d26a657b78e1cba56ac4955568193f628539d0370104b1d3248e1c8d198e14</t>
  </si>
  <si>
    <t>WELLCARE MED ADV GENERAL (MS)</t>
  </si>
  <si>
    <t>ab091abe3c150af2911acf9003eddfa8a451a6ae63a0983ba8f52631cc4b03e9</t>
  </si>
  <si>
    <t>MEDICAID TEXAS (TX)</t>
  </si>
  <si>
    <t>UNITY HEALTH INSURANCE</t>
  </si>
  <si>
    <t>900c4a0f28d9cf89f3ef4aff2b59453667b7955e49fab39f076a21c91fead62e</t>
  </si>
  <si>
    <t>MICHELIN NORTH AMERICA</t>
  </si>
  <si>
    <t>AC20028005</t>
  </si>
  <si>
    <t>016268</t>
  </si>
  <si>
    <t>MEIJER</t>
  </si>
  <si>
    <t>VCOVIDHRSA</t>
  </si>
  <si>
    <t>UPREHS</t>
  </si>
  <si>
    <t>UNION PACIFIC RAILROAD EMPLOYEES</t>
  </si>
  <si>
    <t>CLC01</t>
  </si>
  <si>
    <t>CLC</t>
  </si>
  <si>
    <t>COVIMS</t>
  </si>
  <si>
    <t>GF110X50</t>
  </si>
  <si>
    <t>ERSEGWP</t>
  </si>
  <si>
    <t>MARPPO</t>
  </si>
  <si>
    <t>51e027f2dcf0d8063e4ae2441c47d3d924f67048525c3151f23688f48de7dc8c</t>
  </si>
  <si>
    <t>MOLINA MED ADV GNRL (CA)</t>
  </si>
  <si>
    <t>d298b699971d14e049bfad80cdb528036f4e08aeba4ae79c9c26c163ef638584</t>
  </si>
  <si>
    <t>NAVITUS HLTH SOLUTNS PLAN 0122</t>
  </si>
  <si>
    <t>144d44c1b74b16c794fc9f5016e2ce06cbbd0066e7f331782f4b7f62c463caf9</t>
  </si>
  <si>
    <t>CAREMARK PLAN 1986</t>
  </si>
  <si>
    <t>ACR</t>
  </si>
  <si>
    <t>RX20CY</t>
  </si>
  <si>
    <t>RO*ABD69</t>
  </si>
  <si>
    <t>GUIDANTRX PBMOCE</t>
  </si>
  <si>
    <t>FELRAUFCW</t>
  </si>
  <si>
    <t>MEDICAID OF ILLINOIS</t>
  </si>
  <si>
    <t>RX8626</t>
  </si>
  <si>
    <t>ENCLARA RX HOSPICE</t>
  </si>
  <si>
    <t>00c6cbd5abc01d8111a8e4629fe28bb82c75d91017363f18f37ab8d62aa3dc83</t>
  </si>
  <si>
    <t>CIGNA MED ADV GNRL (MD)</t>
  </si>
  <si>
    <t>COR_ID_T</t>
  </si>
  <si>
    <t>PDPILBOG</t>
  </si>
  <si>
    <t>P5446</t>
  </si>
  <si>
    <t>fc326a8e1ca07658ace9c73dd5b4b245341040a31dead8f87798c3622dab15c8</t>
  </si>
  <si>
    <t>TRILLIUM TAILORED PLAN (NC)</t>
  </si>
  <si>
    <t>MANAGED CARE TX-AETNA G</t>
  </si>
  <si>
    <t>ffd2a932182ffb35cbdeb0a3395f9911c6011031cd63d4cb9d1572515e4f109e</t>
  </si>
  <si>
    <t>THE SHERWIN WILLIAMS CO</t>
  </si>
  <si>
    <t>fb0bc5dcbb0dfbf1040a694a23ac87a478f2ddd9afcbc00901454019de5d9c91</t>
  </si>
  <si>
    <t>ELIXIR RXPLUS (OR)</t>
  </si>
  <si>
    <t>7cfc92391a8378f9f8281e97909eb5bc3fb0cd79fc682a5a198239b5f6108ab8</t>
  </si>
  <si>
    <t>SOUTH COUNTRY HLTH ALLIANCE (MN)</t>
  </si>
  <si>
    <t>GT120X50</t>
  </si>
  <si>
    <t>MED.RX-D MISC CATAMARAN PART D</t>
  </si>
  <si>
    <t>CHPHCRE</t>
  </si>
  <si>
    <t>2c712144c029b73efc4e8bc669e44e4d6fddb09afdcf9bbb105c4b390bac75d0</t>
  </si>
  <si>
    <t>HLTH CHOICE PATHWAY (AZ)</t>
  </si>
  <si>
    <t>GDX05</t>
  </si>
  <si>
    <t>WI SENIOR CARE</t>
  </si>
  <si>
    <t>9b1024174debc85d07f6209dc7eee54f3ec6e935796bd4ef88ae18be33fafd89</t>
  </si>
  <si>
    <t>GSK</t>
  </si>
  <si>
    <t>BCRI</t>
  </si>
  <si>
    <t>BLUE CROSS BLUE SHIELD OF RHODE ISLAND</t>
  </si>
  <si>
    <t>WASHINGTON STATE FUND DEPARTMENT OF LABOR AND INDUSTRY</t>
  </si>
  <si>
    <t>012592</t>
  </si>
  <si>
    <t>OHBWC</t>
  </si>
  <si>
    <t>6ea698b2787c18c06980b46d532630b07d3e6f64e98214f7ff417bb2cc7da18b</t>
  </si>
  <si>
    <t>CAREMARK PLAN 0852</t>
  </si>
  <si>
    <t>RX0022</t>
  </si>
  <si>
    <t>RX6470</t>
  </si>
  <si>
    <t>f0f6eb8af6428af8bde88e026da2841a16bec876d7860d13a97509e289b95085</t>
  </si>
  <si>
    <t>JOHNS HOPKINS UNIVERSITY</t>
  </si>
  <si>
    <t>AHA</t>
  </si>
  <si>
    <t>WDN</t>
  </si>
  <si>
    <t>SRS</t>
  </si>
  <si>
    <t>44f7ebd67dd61d61ae48f07564867598e426104d89ca86b84caba151b1da28b2</t>
  </si>
  <si>
    <t>BP AMERICA EGWP</t>
  </si>
  <si>
    <t>a62e47235cd25843090b4fcd2aad1e5164252e90404ed09bcc9ca991fd8c51a6</t>
  </si>
  <si>
    <t>ANTHEM MED D GNRL (AZ)</t>
  </si>
  <si>
    <t>RX1687</t>
  </si>
  <si>
    <t>MAZ 0017</t>
  </si>
  <si>
    <t>UTSYSRX</t>
  </si>
  <si>
    <t>GRXGP2</t>
  </si>
  <si>
    <t>A4 7700630</t>
  </si>
  <si>
    <t>014658</t>
  </si>
  <si>
    <t>SSD</t>
  </si>
  <si>
    <t>DMS</t>
  </si>
  <si>
    <t>INTEGRATED PRESCRIPTION MANAGEMENT</t>
  </si>
  <si>
    <t>AID94016</t>
  </si>
  <si>
    <t>f37e6ebd623ae71972ee1809802c147e4284ca84b5d313c2621301539c9d70b1</t>
  </si>
  <si>
    <t>CLEAR SPRING HLTH PDP GNRL (OH)</t>
  </si>
  <si>
    <t>HA0018</t>
  </si>
  <si>
    <t>REGENCERX BRIDGESPAN IDAHO</t>
  </si>
  <si>
    <t>FCC</t>
  </si>
  <si>
    <t>2ELA</t>
  </si>
  <si>
    <t>HMPBD</t>
  </si>
  <si>
    <t>MEDICARE PART D BLUECROSS BLUESHIELD OF MINNESOTA PLATINUM BLUE WITH RX</t>
  </si>
  <si>
    <t>4a28a5f7b2cc436d6408f4bf2a79c8b4768a8801a0d67399fb3cd77c20ae6c8a</t>
  </si>
  <si>
    <t>GREAT WEST HEALTHCARE (FL)</t>
  </si>
  <si>
    <t>CRK 0099</t>
  </si>
  <si>
    <t>COM 87726</t>
  </si>
  <si>
    <t>DME UNITED HEALTHCARE</t>
  </si>
  <si>
    <t>UNKNOWN</t>
  </si>
  <si>
    <t>1f3e4c39c38c682beeb1d85d042a1bdf18944f3faae61f70d2a4297a6e5a9efa</t>
  </si>
  <si>
    <t>AETNA INC-(SC) CAROLINAS</t>
  </si>
  <si>
    <t>afd44f1ee911a02e8c9b433406c673b9f8163ade7a1d960afbdaea454120699c</t>
  </si>
  <si>
    <t>ALOHA CARE (HI)</t>
  </si>
  <si>
    <t>0aa48faeb2206dab7ede317cc3ff8182def1c8f19dc0ecbbb67a68b87e3cb776</t>
  </si>
  <si>
    <t>ANTHEM MED D GNRL (NV)</t>
  </si>
  <si>
    <t>f8b6d7ac595b18d95e60743838c7fbdc93f44b22cd2216bb2e25879b09b8c530</t>
  </si>
  <si>
    <t>ADVOCATE AURORA HEALTH</t>
  </si>
  <si>
    <t>APWU000</t>
  </si>
  <si>
    <t>MEDCOPAY</t>
  </si>
  <si>
    <t>RX5478</t>
  </si>
  <si>
    <t>4d3a74a34d47a1ab8267941c0573002b821b5257e66ccee4443e5cff6a2a8625</t>
  </si>
  <si>
    <t>COX HEALTHPLANS UNSPEC</t>
  </si>
  <si>
    <t>S910</t>
  </si>
  <si>
    <t>P5450</t>
  </si>
  <si>
    <t>MLAOPT</t>
  </si>
  <si>
    <t>RX8827</t>
  </si>
  <si>
    <t>MED.RX-D GEISINGER HLTH PLAN /</t>
  </si>
  <si>
    <t>22b6270ed46fb39f22d82cc776a58cb64b16b2dabfdc268c093ae00812ac337d</t>
  </si>
  <si>
    <t>CAREMARK PLAN 1068</t>
  </si>
  <si>
    <t>WSN</t>
  </si>
  <si>
    <t>WISIAN LLC</t>
  </si>
  <si>
    <t>7215CCC</t>
  </si>
  <si>
    <t>MEDICARE-RX D CAREPLUS G</t>
  </si>
  <si>
    <t>340BASICS</t>
  </si>
  <si>
    <t>RX4374</t>
  </si>
  <si>
    <t>3de6830ead0df6d1c58ca654f94e20402887e6c8a232ff7acce208b9d0ca9e4b</t>
  </si>
  <si>
    <t>WELLCARE MEDICARE D GENERAL(NV)</t>
  </si>
  <si>
    <t>20e80320564f26c62cf0cccde5b1e567dc1011870382bb8bb6e85b6a027dad5b</t>
  </si>
  <si>
    <t>UNIVERSITY OF KENTUCKY (KY)</t>
  </si>
  <si>
    <t>928a02c6a2f3d87ef44bab5f8aa24530acb09916abd1c3d8bac68097ca637c40</t>
  </si>
  <si>
    <t>PREFERREDONE COMM HLTH PLN (MN)</t>
  </si>
  <si>
    <t>b029c5dde35d6fa509cbe1e51e9f628d5267e09859e4ba3afe07aeb152403cba</t>
  </si>
  <si>
    <t>METRO PLUS MED ADV GNRL (NY)</t>
  </si>
  <si>
    <t>1158fbf49709fb2e637ffac6bad5472d600ac2fca986fc46bd7c5aaf8075c232</t>
  </si>
  <si>
    <t>CONNECTICARE</t>
  </si>
  <si>
    <t>PWPROD1</t>
  </si>
  <si>
    <t>MEDICARE PART D PRIMEWEST</t>
  </si>
  <si>
    <t>9d388f9c03cbd421d9385589ee53e6adcf535364bb0986343b5dd7936b61049a</t>
  </si>
  <si>
    <t>UNITED HLTHCARE-(OK) OK PPO</t>
  </si>
  <si>
    <t>e1be8dad2daa26dd726b4e3565427ad561c4540e78a162001083e27d3e14b7fa</t>
  </si>
  <si>
    <t>MED MUTUAL HIX GNRL</t>
  </si>
  <si>
    <t>0354c31c53a734391cd9cc6f87761f7a58d3bca225142150ed0ab4f242060bba</t>
  </si>
  <si>
    <t>UHC HIX GNRL (CO)</t>
  </si>
  <si>
    <t>GJ1967ARGN</t>
  </si>
  <si>
    <t>add6e0445fad0b6f452aae9aa351114cd884fe872426cfe41cd37d7b7a03214f</t>
  </si>
  <si>
    <t>BENECARD SERVICES PLAN 0030</t>
  </si>
  <si>
    <t>1cec128ffae4cc5dbc3e47838bc7c0154f6198c50f8a97015d0246d5cc9cd928</t>
  </si>
  <si>
    <t>UHC DUAL CHOICE PPO (DC)</t>
  </si>
  <si>
    <t>9d57775847bb9fc73cb8f7a3461bffc899a7e17c53b2459f1c8b2aff11b02d65</t>
  </si>
  <si>
    <t>CLEAR SPRING HLTH PDP GNRL (PA)</t>
  </si>
  <si>
    <t>013d138b03356bdc7cac3e43f69390000eb1645cdf79869fca18754f7243b797</t>
  </si>
  <si>
    <t>SAP AMERICA</t>
  </si>
  <si>
    <t>URX001</t>
  </si>
  <si>
    <t>FMCOLLFL</t>
  </si>
  <si>
    <t>UNIVERSAL RX SERVICES</t>
  </si>
  <si>
    <t>RX20CW</t>
  </si>
  <si>
    <t>CATERPILLAR</t>
  </si>
  <si>
    <t>COM SB580</t>
  </si>
  <si>
    <t>DME BCBS OF DC CAREFIRST</t>
  </si>
  <si>
    <t>RX33SE</t>
  </si>
  <si>
    <t>123751d80edee6fcb99faf5239cb3212a324c93abb86ce41e6bfaf01edd3b236</t>
  </si>
  <si>
    <t>CIGNA MED PDP GNRL (MN)</t>
  </si>
  <si>
    <t>7475817c6606932b77112add4dc80970a29965e2198b839d5926f588af946958</t>
  </si>
  <si>
    <t>BC NE PA GENERAL</t>
  </si>
  <si>
    <t>SHNNDPERS</t>
  </si>
  <si>
    <t>59d15c7506c5e8cd7083079e27870797f73ed2f8c343b82d5d3dbf4d51fec07b</t>
  </si>
  <si>
    <t>BLUE CROSS MED ADV COMPLETE (MN)</t>
  </si>
  <si>
    <t>UNIV</t>
  </si>
  <si>
    <t>023377</t>
  </si>
  <si>
    <t>252afa30225fe5058485b0b792253c1daf4fdc41a636535d0bd639588053411e</t>
  </si>
  <si>
    <t>CAREMARK PLAN 1455</t>
  </si>
  <si>
    <t>5b89010b22f1608a87aa5dde5533f6b63d4e860b5fe142c5a4fe5bef7089951d</t>
  </si>
  <si>
    <t>EMPLOYER HLTH OPTION (PROC-UNSP)</t>
  </si>
  <si>
    <t>COM 23281</t>
  </si>
  <si>
    <t>DME COMMERCIAL MEDRX UPMC HEALTH PLAN</t>
  </si>
  <si>
    <t>cac54ad93c818fc8d0bdce4bcf3ec336a37881eaa955ce5e7821f17ada1498ba</t>
  </si>
  <si>
    <t>CAREMARK PLAN 1218</t>
  </si>
  <si>
    <t>8bfed7fc8506aea3fde66820cca1044a3b3b4a1eab5c3faaf386f6f0b6f5d4df</t>
  </si>
  <si>
    <t>HORIZON PPO (NJ)</t>
  </si>
  <si>
    <t>RX4150</t>
  </si>
  <si>
    <t>RX8801</t>
  </si>
  <si>
    <t>ed6fc1958a351fbcd40123e9a250565647e88cd71d74fe86e660fcf8fe3d4ae0</t>
  </si>
  <si>
    <t>CENTENE HIX HMO GNRL (IL)</t>
  </si>
  <si>
    <t>cb43ab3ca2638762cebfa5a8a3d62566d42d5a56835ddea9b44f429f6bf46e94</t>
  </si>
  <si>
    <t>UHC HIX GNRL (AZ)</t>
  </si>
  <si>
    <t>KYUA</t>
  </si>
  <si>
    <t>9e24c297ce8c52bab3a38b6f70b56ced1b51917e9463bc5e1bb66ef65af41e9e</t>
  </si>
  <si>
    <t>ARCHER DANIELS MIDLAND COMPANY</t>
  </si>
  <si>
    <t>2CTA</t>
  </si>
  <si>
    <t>MEDMPD</t>
  </si>
  <si>
    <t>SUN</t>
  </si>
  <si>
    <t>MITRX000</t>
  </si>
  <si>
    <t>GET RX RELIEF</t>
  </si>
  <si>
    <t>4d6fe30c0070348375370549faffcbb9825096d366e1eb0e4804c50583b86293</t>
  </si>
  <si>
    <t>JOHNS HOPKINS EMP HLTH PLN</t>
  </si>
  <si>
    <t>f34d32dad91ea7326f05506765a3eb10ff7fbfea6cf52fedde122d627108ce01</t>
  </si>
  <si>
    <t>LOCKHEED MARTIN HEALTHWORKS</t>
  </si>
  <si>
    <t>6b74b6c15ddce04c8da62a96fdfc26e484cae478c0daff90f75305c7877dde14</t>
  </si>
  <si>
    <t>SS&amp;C HEALTH PLAN 0207</t>
  </si>
  <si>
    <t>77350779ab50de47c52220b2993619a911265d82ed3df184646b9313c96872a9</t>
  </si>
  <si>
    <t>CAREMARK PLAN 2154</t>
  </si>
  <si>
    <t>JJMDRX</t>
  </si>
  <si>
    <t>RX1787</t>
  </si>
  <si>
    <t>005567</t>
  </si>
  <si>
    <t>TPS</t>
  </si>
  <si>
    <t>STONERIVER</t>
  </si>
  <si>
    <t>PAID1</t>
  </si>
  <si>
    <t>3cacde1fb31510ef659e19ce959c6e56cd313165cd5eff549d5d8eb206ff2d78</t>
  </si>
  <si>
    <t>WASHINGTON UNIV IN ST LOUIS (MO)</t>
  </si>
  <si>
    <t>d5df657a6e4fa1a15ba9948af77482e75b30ac7446c54d2529637c43c482747e</t>
  </si>
  <si>
    <t>AARP MEDICARE RX PREFERRED (WA)</t>
  </si>
  <si>
    <t>VTPARTD</t>
  </si>
  <si>
    <t>MEDICAID VERMONT WHEN PATIENT ALSO HAS PART D COVERAGE</t>
  </si>
  <si>
    <t>043609e32274f427f511476e060e18634507c9209e747592ca76613fe94c4d32</t>
  </si>
  <si>
    <t>WHIRLPOOL CORPORATION</t>
  </si>
  <si>
    <t>e5cee5f2b749e34357890ae774d907798b791895960bf5f4baa5ca49a586f1c7</t>
  </si>
  <si>
    <t>QUALCHOICE HEALTH PPO (AR)</t>
  </si>
  <si>
    <t>1af73cbf63c7099e59acf197394ec1c009a02c97e58af61df575175c31b50341</t>
  </si>
  <si>
    <t>UHC HIX GNRL (TN)</t>
  </si>
  <si>
    <t>AID95230</t>
  </si>
  <si>
    <t>8ecd8cc8cdabcea17a35b4050486538faad0b80ef8f3499b28f8dbcd23bb243b</t>
  </si>
  <si>
    <t>UHC MED ADV GENERAL (AZ)</t>
  </si>
  <si>
    <t>JW1770B22D</t>
  </si>
  <si>
    <t>SELECT HEALTH OF SC</t>
  </si>
  <si>
    <t>0eb7a8acd34d5b0a3896470782b88a0872391b20581195be9127c6c4491c1297</t>
  </si>
  <si>
    <t>HOUSTON METHODIST (TX)</t>
  </si>
  <si>
    <t>f89002d3b6127d7f1865307f52748270a43460d909ef176b63d123d6b0928422</t>
  </si>
  <si>
    <t>SUTAB/BRAINTREE</t>
  </si>
  <si>
    <t>856c6b44100c172c78d29d9f16539244cc1080fc5dc4b0d048b2097fabfaf9fe</t>
  </si>
  <si>
    <t>CAREMARK PLAN 1049</t>
  </si>
  <si>
    <t>SHC 0000</t>
  </si>
  <si>
    <t>HCL</t>
  </si>
  <si>
    <t>662b4273130a2e8c3827b1cdb8a3b9c239bee67160ea8f429772dd806a7ca893</t>
  </si>
  <si>
    <t>CIGNA MED D GNRL (TN)</t>
  </si>
  <si>
    <t>ddbb50bedc002be1615f037958ce32fdff20b373587938d19f716aae90d910b9</t>
  </si>
  <si>
    <t>AETNA INC-(AR) AR PPO</t>
  </si>
  <si>
    <t>UOR</t>
  </si>
  <si>
    <t>AMERICHOICE C</t>
  </si>
  <si>
    <t>bhmc</t>
  </si>
  <si>
    <t>f434b2781c4d5b2014fa027e291bcc85f5fb3339bc8e6f3cea83891f1f53aa2c</t>
  </si>
  <si>
    <t>CAREMARK PLAN 1480</t>
  </si>
  <si>
    <t>CSPDPG</t>
  </si>
  <si>
    <t>P5415</t>
  </si>
  <si>
    <t>06850000</t>
  </si>
  <si>
    <t>MEDICARE PART D HEALTH PLAN OF SAN MATEO</t>
  </si>
  <si>
    <t>2ede9b65c1c34377676a4c8d260601f8a4f5150ae45130d31920ec6354933f18</t>
  </si>
  <si>
    <t>MARATHON PETROLEUM CORP</t>
  </si>
  <si>
    <t>MD MEDICAID AMERIGROUP COMMUNI</t>
  </si>
  <si>
    <t>f09453df2ae0ec9e2406bc67b96c6a5c1410bc9e78d12165644eb9a350405e6b</t>
  </si>
  <si>
    <t>UNITED HLTHCARE-(WI) MILWKE PPO</t>
  </si>
  <si>
    <t>aeb7814d257031a3c37406c365270da0af9a1f62b4fc971720d20451f396d12e</t>
  </si>
  <si>
    <t>UHC/PAC/AARP MED D GENERAL (TN)</t>
  </si>
  <si>
    <t>2ETA</t>
  </si>
  <si>
    <t>AMERIHEALTH CARITA PA MEDICAID</t>
  </si>
  <si>
    <t>9d4393403c99d20b27c49a7d647fe38974d92d54be919c5cac6dc72eb8d1b9b1</t>
  </si>
  <si>
    <t>CAREMARK PLAN 0974</t>
  </si>
  <si>
    <t>7128e5c9fb755ed78023fba2208606f0453d3b2b387b3391343adc196d54745d</t>
  </si>
  <si>
    <t>STATE OF WYOMING EMP (WY)</t>
  </si>
  <si>
    <t>RX2475</t>
  </si>
  <si>
    <t>IHSFS</t>
  </si>
  <si>
    <t>2DMA</t>
  </si>
  <si>
    <t>WCSEB4105</t>
  </si>
  <si>
    <t>c1e071c7be290053d58b7f6215122d0c4efe593879299e9d32bb943c95aa084f</t>
  </si>
  <si>
    <t>MISSOURI RX PLAN/MORX (MO)</t>
  </si>
  <si>
    <t>85217c6ddd4b4fe8b8a5a1b2671d4014a9f4a54c4ac61de25229ca994a40fb58</t>
  </si>
  <si>
    <t>CAREMARK PLAN 1043</t>
  </si>
  <si>
    <t>PTP 0024</t>
  </si>
  <si>
    <t>MCHCMDRX</t>
  </si>
  <si>
    <t>EC94012035</t>
  </si>
  <si>
    <t>RX5019</t>
  </si>
  <si>
    <t>546950f68fc2ae2cc0d48921ddd8bca1c3548646d323a0a97fc291e3bd72ae15</t>
  </si>
  <si>
    <t>BLUE CARE NEW YORK HMO (NY)</t>
  </si>
  <si>
    <t>007184</t>
  </si>
  <si>
    <t>COBORNCASH</t>
  </si>
  <si>
    <t>b6f113570d7a7a16783375821e71fa5955fdc5bc3a1874f200c839097fa490a7</t>
  </si>
  <si>
    <t>ELIXIR RX MED PDP GENERAL (SC)</t>
  </si>
  <si>
    <t>0fa423070a58f5cc2bc9183b3f3364f2abc1e05f211581936dc342c2ef4bcf00</t>
  </si>
  <si>
    <t>WELLCARE MEDICARE D GENERAL(UT)</t>
  </si>
  <si>
    <t>OH9010121</t>
  </si>
  <si>
    <t>FUTURE SCRIPTS-IBC COMMERCIAL</t>
  </si>
  <si>
    <t>AID95220</t>
  </si>
  <si>
    <t>MMD 0015</t>
  </si>
  <si>
    <t>f382b044c9938d746b7f2067bfab9d4e5c512f8a08b56a962422b5ad76384787</t>
  </si>
  <si>
    <t>HEALTHESYSTEMS (PROC-UNSP)</t>
  </si>
  <si>
    <t>7619b62dc25b983e71b2e719c970987cdbb1dac18cb3d3e3b3decbd0fea5a91f</t>
  </si>
  <si>
    <t>AARP MEDICARE RX PREFERRED (IN)</t>
  </si>
  <si>
    <t>2da9dfae42d504697d338fcad078cbb9314ea970652bed3615838a07dcb73a0c</t>
  </si>
  <si>
    <t>MEDIMPACT/MEDCARE PLAN 0477</t>
  </si>
  <si>
    <t>015202</t>
  </si>
  <si>
    <t>SGRX</t>
  </si>
  <si>
    <t>SGRX_HSA</t>
  </si>
  <si>
    <t>SCRIPTGUIDERX INC</t>
  </si>
  <si>
    <t>17ae736ed6f42f74c3e4db2b4ce15a253d7b71cd16b5787611219af83f4262d3</t>
  </si>
  <si>
    <t>FOREIGN SERVICE BENEFIT PLAN</t>
  </si>
  <si>
    <t>RX0856</t>
  </si>
  <si>
    <t>6d945c0a8f5da25e7a73fc962c0ee2c40999130deac619bdce41a6430c3e4b87</t>
  </si>
  <si>
    <t>CALOPTIMA ONECARE COMPLETE (CA)</t>
  </si>
  <si>
    <t>RX7644</t>
  </si>
  <si>
    <t>WX4A</t>
  </si>
  <si>
    <t>MM01</t>
  </si>
  <si>
    <t>884d08b40167c752d809265fe52aa18f1ec18ba94e346c7dc705aac7d5e034e1</t>
  </si>
  <si>
    <t>ORANGE COUNTY PUBLIC SCHOOLS(FL)</t>
  </si>
  <si>
    <t>P5453</t>
  </si>
  <si>
    <t>PDPOK</t>
  </si>
  <si>
    <t>MEDICARE PART D BLUE CROSS BLUE SHIELD OKLAHOMA REGION 23</t>
  </si>
  <si>
    <t>RX2218</t>
  </si>
  <si>
    <t>6cbd5c07d2564829126f5e0dcdfba289c3789996c0bc6511fd367402115b4c6c</t>
  </si>
  <si>
    <t>UNIVERSITY OF CALIFORNIA EMP(CA)</t>
  </si>
  <si>
    <t>GFM</t>
  </si>
  <si>
    <t>1bc35e5f2835b6bf7888b85441c20a24d4bc3ab94fbc47714b0bfed4a0984503</t>
  </si>
  <si>
    <t>HORIZON NJ TOTAL CARE (NJ)</t>
  </si>
  <si>
    <t>ebc5fe4f593b8dfcaff9474b636a02c149ff53ccce08de5dca5738472acb3f7f</t>
  </si>
  <si>
    <t>UHC MED ADV GENERAL (SD)</t>
  </si>
  <si>
    <t>f77e19aa8e2d065acebc27eae31d91ce1c286481dc722bede010694108d3a055</t>
  </si>
  <si>
    <t>UBCJA DC GREATER ST LOUIS</t>
  </si>
  <si>
    <t>HMNA</t>
  </si>
  <si>
    <t>MEDICAID OF CONNECTICUT G</t>
  </si>
  <si>
    <t>bf0ef79ac14d35990e442ecac1d51e5205766c6a8b548fb3b43ba0316bb96f66</t>
  </si>
  <si>
    <t>MEDIMPACT/MEDCARE PLAN 0528</t>
  </si>
  <si>
    <t>3bbe7fa44dbbd59f7d359a8a319cf510d1e68412fae69dfec71adf9a177b8531</t>
  </si>
  <si>
    <t>UHC QUEST (HI)</t>
  </si>
  <si>
    <t>bfda4f27219cf482ae8f9bc4f37c60ab19b12bb274fe65edf8ef3b489e3a923f</t>
  </si>
  <si>
    <t>UCARE CONNECT (MN)</t>
  </si>
  <si>
    <t>7306599d06682fdfc1e666f98969c8aacc1702b7b47795c42a5f5c59f89e01e7</t>
  </si>
  <si>
    <t>SHAW INDUSTRIES INC</t>
  </si>
  <si>
    <t>cdd850acf0dc2f1ab23ed30863469d65def60b0b0c6bfd3b45e70d75b1b7df66</t>
  </si>
  <si>
    <t>LIUNA PUB EMP LOCAL 71 (AK)</t>
  </si>
  <si>
    <t>026696</t>
  </si>
  <si>
    <t>BSCCOMM</t>
  </si>
  <si>
    <t>NAV 0042</t>
  </si>
  <si>
    <t>FIFTHTHIRDBANK</t>
  </si>
  <si>
    <t>DOSE4</t>
  </si>
  <si>
    <t>07674b8228e3ca8696f8fa96fcd026c30834a028e78ae73aca189e7167f3084d</t>
  </si>
  <si>
    <t>SLYND SAVINGS PROG/EXELTIS</t>
  </si>
  <si>
    <t>b29b2604bda1a3a38ff1869c9c31456db63624b95db0ddaf87d66213cadba057</t>
  </si>
  <si>
    <t>MEDICAREBLUE MED PDP GENERAL(SD)</t>
  </si>
  <si>
    <t>SAMBARX</t>
  </si>
  <si>
    <t>PHXM</t>
  </si>
  <si>
    <t>PHOENIX BENEFITS MANAGEMENT</t>
  </si>
  <si>
    <t>32abe770657632406e609bb4c1302427c91afcddf164c57815d26c63b05c4a36</t>
  </si>
  <si>
    <t>00024039</t>
  </si>
  <si>
    <t>944eefb7d450f73bca105d65d42121e313c21ad7b89ce14d3515a095a071301a</t>
  </si>
  <si>
    <t>OCHSNER HLTH SYS</t>
  </si>
  <si>
    <t>f9a3a1f3dafc8490bfacd45d23ebe3a70c8dd1b639c7cbd45ca161d67b11089f</t>
  </si>
  <si>
    <t>AUTOZONE INC</t>
  </si>
  <si>
    <t>0deb1208d4a06d4f2dab56d5f730feb263f933d68dbdd501fe0eae90f8fe8b5d</t>
  </si>
  <si>
    <t>EL PASO FIRST PREMIER PLAN (TX)</t>
  </si>
  <si>
    <t>635607d9972ce9bca51354d370638eb13a643070c74f795eca7595bc26fd9a52</t>
  </si>
  <si>
    <t>MEMORIAL HERMANN EMPLOYEES (TX)</t>
  </si>
  <si>
    <t>2c50851a3cef97c3bca10149f45cef8e92020f82a933725a99d52b3b1ca2f95d</t>
  </si>
  <si>
    <t>WISE RX DISCOUNT CARD</t>
  </si>
  <si>
    <t>VALUE 5T</t>
  </si>
  <si>
    <t>2cfec66d1bfec51ab8e21a75270e837dd8440a91e0ed41091823377d22cb0e51</t>
  </si>
  <si>
    <t>CAREMARK PLAN 1487</t>
  </si>
  <si>
    <t>PARRX</t>
  </si>
  <si>
    <t>TYSRX</t>
  </si>
  <si>
    <t>CAREMARK C</t>
  </si>
  <si>
    <t>CAPD</t>
  </si>
  <si>
    <t>H3962</t>
  </si>
  <si>
    <t>32e4803cf8ecae55cf8aa0f231c7ff47f81194186f2143be2473ed822c4a5a5d</t>
  </si>
  <si>
    <t>CIGNA MED PDP GNRL (ME)</t>
  </si>
  <si>
    <t>4b839f397b6d55ab18a4e3aacd3fc03f5f5c3a75fe6d9a9bc55716cd91fef943</t>
  </si>
  <si>
    <t>WESTERN OR ADV HLTH CCO (OR)</t>
  </si>
  <si>
    <t>c752b20f73b13b0667e425ef44d607d124f9175f64dd918df345b604b42a1eed</t>
  </si>
  <si>
    <t>BCBS ANTHEM HIX GNRL (NH)</t>
  </si>
  <si>
    <t>77d82c7927b4f6ea632890acc001d42e96854507b9dc3068d9cc157d0325c0a4</t>
  </si>
  <si>
    <t>OPTUMRX PLAN 1381</t>
  </si>
  <si>
    <t>4fc31ac09fa2f9cce68938daa512e99f0a695836d6336acc67690eb806e2c53f</t>
  </si>
  <si>
    <t>IUOE LOCAL 3 TRUST FUND</t>
  </si>
  <si>
    <t>86c71843ce2ceebdb14dfba2574459fcb1f1a8ed4bc763c4df973a775a9a114f</t>
  </si>
  <si>
    <t>RXEDO (PROC-UNSP)</t>
  </si>
  <si>
    <t>GRX</t>
  </si>
  <si>
    <t>RX21BA</t>
  </si>
  <si>
    <t>AID98115</t>
  </si>
  <si>
    <t>JCI4RXS</t>
  </si>
  <si>
    <t>5d86b81823768d80ed59bd1b48e73bc53be0008af0a486758398d12cc198c492</t>
  </si>
  <si>
    <t>UNITED HLTHCARE-(IN) INDIANA PPO</t>
  </si>
  <si>
    <t>MCA 0040</t>
  </si>
  <si>
    <t>66af4bc1e30c50b36a2af5a13426ba045c2d224538d588f96f15e1910d4c85ce</t>
  </si>
  <si>
    <t>UHC/PAC/AARP MED PDP GENERAL(MT)</t>
  </si>
  <si>
    <t>NWIRX</t>
  </si>
  <si>
    <t>RX21CE</t>
  </si>
  <si>
    <t>b04d240ce34796b8899d4cae017a42eed269712d033ad4547c9c9a4a084d8a7d</t>
  </si>
  <si>
    <t>ELIXIR PLAN 0218</t>
  </si>
  <si>
    <t>309ac72f6ed1bb5bda437ce519042de74b0d22df69038a6f20b000e6e6e058f4</t>
  </si>
  <si>
    <t>MAXCARE RX (PROC-UNSP)</t>
  </si>
  <si>
    <t>08e583bcc1d5aab644ffee5a6221270400f72830100b372f5f05f92d734cb19f</t>
  </si>
  <si>
    <t>CAMPBELL SOUP COMPANY</t>
  </si>
  <si>
    <t>ADVEMP</t>
  </si>
  <si>
    <t>VBM</t>
  </si>
  <si>
    <t>FIRST CHOICE-SELECT HLH-SC C</t>
  </si>
  <si>
    <t>470d712ffd10d31a980029f54f3411e7eaabbad1e94d8373c3b5e00249a26db4</t>
  </si>
  <si>
    <t>FIDELIS CARE NEW YORK UNSPEC</t>
  </si>
  <si>
    <t>86504dea9a374954be7f2ec88aec0e0f0c9c34c48ecb76cc996342044f6a553e</t>
  </si>
  <si>
    <t>BCBS ANTHEM HIX GNRL (WI)</t>
  </si>
  <si>
    <t>49adc955962ca95894f0b4f75511a9ca1e61bcd28454237e629c8371422d3c6d</t>
  </si>
  <si>
    <t>WELLCARE MED PDP GENERAL (NM)</t>
  </si>
  <si>
    <t>69316556aaa7fab3fdfdd28ac28c17dc1e831791514a6c9d24bacb220dc9857c</t>
  </si>
  <si>
    <t>PACIFICSOURCE MED ADV GNRL (ID)</t>
  </si>
  <si>
    <t>DSC 0042</t>
  </si>
  <si>
    <t>BUHDSNP</t>
  </si>
  <si>
    <t>PHS 0000</t>
  </si>
  <si>
    <t>7e21938a40ee2191097038c4802c2f0b03591463e3abe88c8d64ab25cdff7711</t>
  </si>
  <si>
    <t>CAREMARK PLAN 1506</t>
  </si>
  <si>
    <t>8777b2f6960ba6b0315c4e983f7c0c8683e2d552b2676dba5c2da30bee75a6ae</t>
  </si>
  <si>
    <t>UHC MED ADV GENERAL (MI)</t>
  </si>
  <si>
    <t>ed70eb63eb8c316b9766d2bdcf2f7fe5450a99834c6312f5f9d558626a900fb3</t>
  </si>
  <si>
    <t>AETNA SILVERSCRIPT PDP GNRL (ME)</t>
  </si>
  <si>
    <t>018407</t>
  </si>
  <si>
    <t>DCMC018407</t>
  </si>
  <si>
    <t>DCMEDICAID</t>
  </si>
  <si>
    <t>DISTRICT OF COLUMBIA MEDICAID ALLIANCE ADAP</t>
  </si>
  <si>
    <t>934367cd5c9ba292fd0213913718c4dbd4e41f28f78792385dcd420c6f712f16</t>
  </si>
  <si>
    <t>SAMARITAN MED ADV GENERAL (OR)</t>
  </si>
  <si>
    <t>UFTWFRX</t>
  </si>
  <si>
    <t>94F9GDC</t>
  </si>
  <si>
    <t>ff86b4a2a78c59a5a0287c511cf014de5774929aaed58c983c213920bdb1f696</t>
  </si>
  <si>
    <t>STATE OF RHODE ISLAND EMP (RI)</t>
  </si>
  <si>
    <t>PRESBYTERIAN SALUD NM MEDICAID</t>
  </si>
  <si>
    <t>82fa7afa2a293267b9c8bfc6bf7668c04f133199ec9fbb10536ca3816843fb41</t>
  </si>
  <si>
    <t>ELIXIR RX MED PDP GENERAL</t>
  </si>
  <si>
    <t>34e0a7ec7f257cf420ab31bc4ffe356d77c37bddce82e9e3b3506a48e8498901</t>
  </si>
  <si>
    <t>BCBS ANTHEM HIX GNRL (KY)</t>
  </si>
  <si>
    <t>b7b6580181c344f79e712218c141322bc215c56fa5d91d19a8eddb98d4cf14a7</t>
  </si>
  <si>
    <t>CIGNA/CGLI PPO (LA)</t>
  </si>
  <si>
    <t>RX1514</t>
  </si>
  <si>
    <t>0144043f9c605058f6a0676d1d385f75aebf530b7c9fb542ed639cd8882e14c6</t>
  </si>
  <si>
    <t>UHC/PAC/AARP MED D GENERAL (NY)</t>
  </si>
  <si>
    <t>fe0bd008873b7f2e6b168f5238f10c8239c2ea93718822a026fb3058191c29ea</t>
  </si>
  <si>
    <t>ALASKACARE RETIREES (AK)</t>
  </si>
  <si>
    <t>d8518c881057a9a08ca71b63c371830dbb3a5eb20315ce5b51da2edd78686823</t>
  </si>
  <si>
    <t>UHC/PAC/AARP MED D GENERAL (LA)</t>
  </si>
  <si>
    <t>JD72</t>
  </si>
  <si>
    <t>REGENCERX BRIDGESPAN WASHINGTON</t>
  </si>
  <si>
    <t>ded90d1582440c599648f3437a45911ecce9c75c3feebbede51168df71aa51d5</t>
  </si>
  <si>
    <t>WELLDYNERX/RXWEST PLAN 0082</t>
  </si>
  <si>
    <t>03191501</t>
  </si>
  <si>
    <t>RX0034</t>
  </si>
  <si>
    <t>TRADV</t>
  </si>
  <si>
    <t>RX22MY</t>
  </si>
  <si>
    <t>cc226b126c1462f100864108fb68e972f8e247f5844898832af4278a7075cc86</t>
  </si>
  <si>
    <t>AETNA BETTER HEALTH (MD)</t>
  </si>
  <si>
    <t>EOCC</t>
  </si>
  <si>
    <t>MOR 0028</t>
  </si>
  <si>
    <t>CTRPEX</t>
  </si>
  <si>
    <t>57b97c463d32dead672b8751eae19d6a626fc250ae48aeee833c3828acb5fe77</t>
  </si>
  <si>
    <t>UHC/PAC/AARP MED D GENERAL (NC)</t>
  </si>
  <si>
    <t>02840489a57b58749a92d4905a8f9acbe5d284c1e4fe89a7258c285f28133a76</t>
  </si>
  <si>
    <t>GREAT WEST HEALTHCARE (AZ)</t>
  </si>
  <si>
    <t>ACDE</t>
  </si>
  <si>
    <t>0d9b63fb76656f8ae2a5ddf8dae8b4a9cb1115ade5404b189a7fbab5140ee01b</t>
  </si>
  <si>
    <t>WELLCARE MEDICARE D GENERAL(ID)</t>
  </si>
  <si>
    <t>HOSPISCRIPT - HEALTHEXTRAS C</t>
  </si>
  <si>
    <t>RX2481</t>
  </si>
  <si>
    <t>COM 22099</t>
  </si>
  <si>
    <t>DME HORIZON BCBS NEW JERSEY</t>
  </si>
  <si>
    <t>MED.RX-D BLUE SHIELD OF CA</t>
  </si>
  <si>
    <t>008472</t>
  </si>
  <si>
    <t>c86928e4984bf02758f4fca1d5fd3dec6bbc7e37f22c00a20233cf5346d3f1cf</t>
  </si>
  <si>
    <t>WELLCARE MED PDP GENERAL (ME)</t>
  </si>
  <si>
    <t>4679586ca769e44db152f29af6682e775ea96e88d6c9d82362e15a444803f101</t>
  </si>
  <si>
    <t>ANTHEM MED D GNRL (AL)</t>
  </si>
  <si>
    <t>6dd1ac30b137f14c05bd85c85bb6b7539844cc527ce3660316d157ca962c9f1f</t>
  </si>
  <si>
    <t>HUMANA MEDICAL PLAN (FL) S FL</t>
  </si>
  <si>
    <t>74095e002642246f748ce198260dd9e89860f9a93058c9fef5eeaae338f6cb64</t>
  </si>
  <si>
    <t>CBA/EBPA</t>
  </si>
  <si>
    <t>RX21DF</t>
  </si>
  <si>
    <t>ada837f7525a043593ea3e3da4c641a82823fdc6e8fbbfcc1117427b0365c8b3</t>
  </si>
  <si>
    <t>AUTOMATIC DATA PROCESSING INC</t>
  </si>
  <si>
    <t>f92cd31cbc7a9c2e43e10446d4f1c50c147d270a6564076167fe0e846e6df391</t>
  </si>
  <si>
    <t>WELLCARE MED ADV GENERAL (SC)</t>
  </si>
  <si>
    <t>6e2ccb3be8dbc7fc70f8321196d93c395b8c87d403384be28bfa131b25f8e959</t>
  </si>
  <si>
    <t>PRIME HEALTHCARE SERVICES</t>
  </si>
  <si>
    <t>KU5A</t>
  </si>
  <si>
    <t>RX1469</t>
  </si>
  <si>
    <t>MEDICAID OF UTAH</t>
  </si>
  <si>
    <t>AMERIGROUP WA MEDICAID - BIN 0</t>
  </si>
  <si>
    <t>70c4310de76ab99830d611b76f14427a8bc0ba58e5f086637eb06144a0a7a0a0</t>
  </si>
  <si>
    <t>ELIXIR RXPLUS (MA)</t>
  </si>
  <si>
    <t>008993</t>
  </si>
  <si>
    <t>d289c743996f1fd7b79b053c2addd09ea78a5c66e91fddd18550ffd3180fe8d8</t>
  </si>
  <si>
    <t>STATE OF MONTANA EMPLOYEES (MT)</t>
  </si>
  <si>
    <t>PRXCDB</t>
  </si>
  <si>
    <t>e0b0984ee2179b50f53a609dde54ee053957d05fd7cf1d68b9fb864c4cdc1484</t>
  </si>
  <si>
    <t>MCLANE COMPANY INC</t>
  </si>
  <si>
    <t>GDRX</t>
  </si>
  <si>
    <t>RX7397</t>
  </si>
  <si>
    <t>KE003</t>
  </si>
  <si>
    <t>a903c8ff1c285dc71ac733d7bc8e257217be28e8210f49940f779d6f0b797702</t>
  </si>
  <si>
    <t>FRANCISCAN OURLADY HLTH SYS (LA)</t>
  </si>
  <si>
    <t>19886c009af14cb3abfe54b8160f344cd8849333635cc14d30e0a6c99a6e1e7a</t>
  </si>
  <si>
    <t>FIDELIS/CHILD HLTH PLUS (NY)</t>
  </si>
  <si>
    <t>BH</t>
  </si>
  <si>
    <t>fb21f147a2586b557cbc879758995b6297cc325662f15358e714d32900a6a5c0</t>
  </si>
  <si>
    <t>CAREMARK PLAN 1199</t>
  </si>
  <si>
    <t>5915325c813b24aa7fee0d299541d273704f4878b64b3de9b01f51763dfb0dc2</t>
  </si>
  <si>
    <t>CAREMARK PLAN 1099</t>
  </si>
  <si>
    <t>2bc7bff359f83eb2c79ccdd60e0dd51ef4c87ed55ee920259df9ce937331c9c4</t>
  </si>
  <si>
    <t>WCA GROUP HEALTH TRUST (WI)</t>
  </si>
  <si>
    <t>d0ff89579984543a5c3cf4fa82e79f88e1d32d73302e8c0b4974f993d3491e36</t>
  </si>
  <si>
    <t>NRECA MEDICAL PPO PLAN</t>
  </si>
  <si>
    <t>3340e7d44e7932cddb13fb869eebbe333037b0335823d819490b14880ed3bbd5</t>
  </si>
  <si>
    <t>NORTHWELL HEALTH (NY)</t>
  </si>
  <si>
    <t>125f674c79684062a0b2529b62b123c8bb5db7499988e0a4aab46d4b32aeff65</t>
  </si>
  <si>
    <t>UNIV OF CO CU HEALTH PLAN (CO)</t>
  </si>
  <si>
    <t>RX7434</t>
  </si>
  <si>
    <t>a10224fb9ee725679baf1f3bb7b14629a4883fee2d85c14f0d8f022b06fa409c</t>
  </si>
  <si>
    <t>OPTUMRX PLAN 1475</t>
  </si>
  <si>
    <t>b23301f84f31c763456127baf3716ff74b7f7f551e9a73003ab6a62835f37268</t>
  </si>
  <si>
    <t>NAVITUS HLTH SOLUTNS PLAN 0124</t>
  </si>
  <si>
    <t>7e022b319d09fe36ef66e9eca11eeb2ed54270bb76fe02313f7ed94ba468df75</t>
  </si>
  <si>
    <t>LOVE'S</t>
  </si>
  <si>
    <t>0cdb6c98fe285f61e3b29bb9815cb3bf11f2f82688a20627a8cbf0bc038cd65f</t>
  </si>
  <si>
    <t>CHICAGO TEACHERS PENSION FND(IL)</t>
  </si>
  <si>
    <t>NYRX</t>
  </si>
  <si>
    <t>745d028d2c5fb3228b4e89c308647bd8046b1965404c7f23cb8c1d29c74aaaf5</t>
  </si>
  <si>
    <t>UNIONS UNSPECIFIED</t>
  </si>
  <si>
    <t>e1b287818542c52c4b69b94f52f293c4765deadbfab9a527f83eddcf80be8ef1</t>
  </si>
  <si>
    <t>AARP MEDICARE RX PREFERRED (CO)</t>
  </si>
  <si>
    <t>7982c6c3742bb8c334dfb84d4152e7b89b443c4eb65c0bcca7b0776d33c81d70</t>
  </si>
  <si>
    <t>CAREMARK PLAN 1220</t>
  </si>
  <si>
    <t>d1cda86822f30a068be6c46dc9f17b0582d0b3aef86fc1c998d9357778358678</t>
  </si>
  <si>
    <t>ABBOTT LABORATORIES</t>
  </si>
  <si>
    <t>DSC 0062</t>
  </si>
  <si>
    <t>05360001</t>
  </si>
  <si>
    <t>RX2788</t>
  </si>
  <si>
    <t>AGGA AMERIGROUP COMMUNITY CAR</t>
  </si>
  <si>
    <t>UCH</t>
  </si>
  <si>
    <t>RX8748</t>
  </si>
  <si>
    <t>f9b46459a2f4106736fc1bfd2759c2b60a9dead7953d629d820e0b117bdc4828</t>
  </si>
  <si>
    <t>CAREMARK PLAN 1901</t>
  </si>
  <si>
    <t>RX22KB</t>
  </si>
  <si>
    <t>4fe791181721b3e9b58640e14c2ffbb45ab219af50d82bfd805aad2b7b0546d4</t>
  </si>
  <si>
    <t>METRO NASHVILLE PUB SCHLS (TN)</t>
  </si>
  <si>
    <t>277c00780f88ff540400cc56c97b37611b8e64d7766a3fdc911b26fbd3b82529</t>
  </si>
  <si>
    <t>CAREMARK PLAN 1147</t>
  </si>
  <si>
    <t>e4e5b4996d2844d7f006975b907d6a695d577552f56a67fed024dfc352ed3b2f</t>
  </si>
  <si>
    <t>CAREMARK PLAN 1300</t>
  </si>
  <si>
    <t>ANTHEM COMMERCIAL - BIN 020099</t>
  </si>
  <si>
    <t>7cd48c3c4cd11d0043dd1dd576a6b1a562a704637a11409be862bde549c723d0</t>
  </si>
  <si>
    <t>MERIDIANCOMPLETE (MI)</t>
  </si>
  <si>
    <t>EICH010</t>
  </si>
  <si>
    <t>bdf4a02c12887d758172379e2590b6a83fc19dd76e7d0706b4653198a4aeb638</t>
  </si>
  <si>
    <t>BCBS NE MED ADV GNRL (NE)</t>
  </si>
  <si>
    <t>RX3893</t>
  </si>
  <si>
    <t>08010000</t>
  </si>
  <si>
    <t>9ad38f01d1d0ad8f0208aeb347624cf80b89d8157954c2c4ed1aa55a93596ce3</t>
  </si>
  <si>
    <t>LA STATE UNIV HEALTH SYSTEM (LA)</t>
  </si>
  <si>
    <t>03191505</t>
  </si>
  <si>
    <t>HUMANA</t>
  </si>
  <si>
    <t>DSC 0157</t>
  </si>
  <si>
    <t>UVMB</t>
  </si>
  <si>
    <t>MOR 0014</t>
  </si>
  <si>
    <t>DSC 0035</t>
  </si>
  <si>
    <t>10a781782c02bcd81ceb8e7d7e9354f6e95d2ea8386c5c844175456423ef6daf</t>
  </si>
  <si>
    <t>VOLVO TRUCKS NORTH AMERICA INC</t>
  </si>
  <si>
    <t>MLACRKHLTH</t>
  </si>
  <si>
    <t>b46ad06c849055fa8bee2ced02c837539e037222d39a90bc9c8c6744aaaf0aa7</t>
  </si>
  <si>
    <t>MONARCH SPECIALTY (PROC-UNSP)</t>
  </si>
  <si>
    <t>522b16922c2e374d240006266ec317e4866b8635389dcf63a14c5e633b3ee6b2</t>
  </si>
  <si>
    <t>INTEL</t>
  </si>
  <si>
    <t>06810000</t>
  </si>
  <si>
    <t>CLEARSCRIPT</t>
  </si>
  <si>
    <t>a05ce62922fd1726ba9e0f197efbe389ae284432931f85ef548fe71b03bbb9b6</t>
  </si>
  <si>
    <t>SOUTH CENTRAL PREFERRED (PA)</t>
  </si>
  <si>
    <t>NRX30</t>
  </si>
  <si>
    <t>1a6138294c235bdcca207ceb4162e2dcfed950690ee44c27f177f5c548d7271d</t>
  </si>
  <si>
    <t>H ALLIANCE MED ADV GNRL (WA)</t>
  </si>
  <si>
    <t>RX7171</t>
  </si>
  <si>
    <t>HUMANA - 03190000</t>
  </si>
  <si>
    <t>PMAP0002</t>
  </si>
  <si>
    <t>c7db14ac168ac97f5803b49eeb6214a69e744540fec6d330f191c5e6b2f9c908</t>
  </si>
  <si>
    <t>DUPONT INC</t>
  </si>
  <si>
    <t>EICH032</t>
  </si>
  <si>
    <t>HT1LIFE20</t>
  </si>
  <si>
    <t>RX7654</t>
  </si>
  <si>
    <t>021b7642659bf3f8feb26bd1aa977ce826b8f17667a57db42ff20616ee907b7b</t>
  </si>
  <si>
    <t>EXPRESS SCRIPTS PLAN 1512</t>
  </si>
  <si>
    <t>MPD00012</t>
  </si>
  <si>
    <t>CVRX</t>
  </si>
  <si>
    <t>TNMCOVERRX</t>
  </si>
  <si>
    <t>d7ec452154b6537d71f93516a131cd6bd4d6f25e45da45656a004ffe6dda0748</t>
  </si>
  <si>
    <t>CAREMARK PLAN 1482</t>
  </si>
  <si>
    <t>dbd8a3bab60d3333bd6c084e017a393523c6987e82eb62973e13e61560b46cbf</t>
  </si>
  <si>
    <t>DEVOTED HEALTH MED ADV GNRL (AZ)</t>
  </si>
  <si>
    <t>c8166d91c02ad99564482c8d5160e70821c32e9035cc476e4178d86096dfe6b2</t>
  </si>
  <si>
    <t>MOLINA DUAL OPTIONS (TX)</t>
  </si>
  <si>
    <t>RX0644</t>
  </si>
  <si>
    <t>UAWTRSTCM</t>
  </si>
  <si>
    <t>MEDICARE/MEDICAID WELLCARE NY</t>
  </si>
  <si>
    <t>RX1375</t>
  </si>
  <si>
    <t>0012</t>
  </si>
  <si>
    <t>021478</t>
  </si>
  <si>
    <t>HOSP</t>
  </si>
  <si>
    <t>D5MA</t>
  </si>
  <si>
    <t>RX8817</t>
  </si>
  <si>
    <t>f90e0320f2d6ceca691dffd43dfaceee112503fc08eae256647e05e287be603d</t>
  </si>
  <si>
    <t>AULTCARE PPO (OH)</t>
  </si>
  <si>
    <t>UCCO</t>
  </si>
  <si>
    <t>RX0353</t>
  </si>
  <si>
    <t>RJFRX</t>
  </si>
  <si>
    <t>AMERIHEALTH CARITAS NC</t>
  </si>
  <si>
    <t>1fd6b6aae91f6590ac1f52f98d07a24835b484d872e0152caf9cb14db96b3de9</t>
  </si>
  <si>
    <t>NAVITUS HLTH SOLUTNS PLAN 0128</t>
  </si>
  <si>
    <t>5eb5725cf59ec0cbb14021e3ee506d2d331f77929a5533ac971f3113bad0da0a</t>
  </si>
  <si>
    <t>CAREMARK PLAN 1251</t>
  </si>
  <si>
    <t>9a6e4e6219acb3019ae7adea7cc9a8accf038aedb25cccf47264c1b9b4f88062</t>
  </si>
  <si>
    <t>CLEAR SPRING HLTH PDP GNRL (MI)</t>
  </si>
  <si>
    <t>c27bffa96e5011618d28890549129fcb014f366c921f88f07bf1dc2d91d56e1f</t>
  </si>
  <si>
    <t>CAREMARK PLAN 1982</t>
  </si>
  <si>
    <t>THPMEDI</t>
  </si>
  <si>
    <t>fdf64893fc39e118a1d01f556ae72c9aa106b144075df0e80e78c827901a59ab</t>
  </si>
  <si>
    <t>KP HIX GNRL</t>
  </si>
  <si>
    <t>RRXHCU</t>
  </si>
  <si>
    <t>HCU</t>
  </si>
  <si>
    <t>RX8634</t>
  </si>
  <si>
    <t>MED.RX-D CAREPLUS MA-PD</t>
  </si>
  <si>
    <t>3a832d7a92d740e8eaf78a8841753c622ff9c479db7e50d68c14f49130e1dcaa</t>
  </si>
  <si>
    <t>UHC MED ADV GENERAL (DE)</t>
  </si>
  <si>
    <t>RX4133</t>
  </si>
  <si>
    <t>OHWORK100</t>
  </si>
  <si>
    <t>eb647f8d64b39a5ea8ab4a8d362f90448768b58f1d4920f89355ce2c702c715a</t>
  </si>
  <si>
    <t>ELIXIR RXPLUS (MS)</t>
  </si>
  <si>
    <t>a13d30e202681c29755d3177355be399c1139d264c99b5085f620a2e2894e43b</t>
  </si>
  <si>
    <t>EXPRESS SCRIPTS PLAN 2262</t>
  </si>
  <si>
    <t>MAP</t>
  </si>
  <si>
    <t>33ee8d4e411617cc0890580a68a7025bcb153fd2e5948f111a591a0d8c2e5f00</t>
  </si>
  <si>
    <t>CAREMARK PLAN 1221</t>
  </si>
  <si>
    <t>9999 UDL</t>
  </si>
  <si>
    <t>6c05462dc05ea4cd81055370fca79500be4fa43888730ae8892ccabcd2877790</t>
  </si>
  <si>
    <t>AETNA INC-(MI) MI PPO</t>
  </si>
  <si>
    <t>RX0668</t>
  </si>
  <si>
    <t>2648e318a891317d6d681a6a061e67fdc045bd81d3b50e538301f150c8e14d8b</t>
  </si>
  <si>
    <t>OHANA QUEST (HI)</t>
  </si>
  <si>
    <t>dc584ea5bc59394d80d06335ba8fd59a736fa80b2619d66b1307905c8e77958c</t>
  </si>
  <si>
    <t>HOMETOWN HEALTH PLAN UNSPEC</t>
  </si>
  <si>
    <t>677a107ac5c4553f24c05c99d8639db1cff1461bfa453a517ec97f0770a3877b</t>
  </si>
  <si>
    <t>HEALTHY HORIZONS (KY)</t>
  </si>
  <si>
    <t>ACUKY</t>
  </si>
  <si>
    <t>2db99c5f22a2a34190d1ca88e6188223c10446818f1dcf82c2c14d53c49aa600</t>
  </si>
  <si>
    <t>EXPRESS SCRIPTS PLAN 1726</t>
  </si>
  <si>
    <t>EICS006</t>
  </si>
  <si>
    <t>INLAND EMPIRE HEALTH PLAN C</t>
  </si>
  <si>
    <t>759d7fa6fdba81e068c3add0fe512064e245cc5722ea657ed049f611617549a9</t>
  </si>
  <si>
    <t>CARE N CARE MED ADV GNRL (TX)</t>
  </si>
  <si>
    <t>815c0fe2f8e71172568011ec814b0021d8d86b61eae78041660d12677b7dac93</t>
  </si>
  <si>
    <t>COLUMBIA UNIVERSITY (NY)</t>
  </si>
  <si>
    <t>NAVITUS - UMP</t>
  </si>
  <si>
    <t>RX20CT</t>
  </si>
  <si>
    <t>RX2GPA</t>
  </si>
  <si>
    <t>RXGMSSTD</t>
  </si>
  <si>
    <t>OPT 0038</t>
  </si>
  <si>
    <t>MEDICARE-RX D ESI GROUPS G</t>
  </si>
  <si>
    <t>b897e418d4078e957b4f675f5f292b61cd2b300ee8c0b78a5be2f93f7bc72d08</t>
  </si>
  <si>
    <t>UHC/PAC/AARP MED D GENERAL (OH)</t>
  </si>
  <si>
    <t>8965ac63fc0469c34a7dffc547908420bbd0c5ae659795321442d385d75cf805</t>
  </si>
  <si>
    <t>CAREMARK PLAN 1243</t>
  </si>
  <si>
    <t>04844398d1e5e9f89230cd470a23275c4d5ff35c4fbb16576f509cfdf349f409</t>
  </si>
  <si>
    <t>CIGNA MED PDP GNRL (ID)</t>
  </si>
  <si>
    <t>MAS</t>
  </si>
  <si>
    <t>BLUE CROSS BLUE SHIELD MASSACHUSETTS</t>
  </si>
  <si>
    <t>650aecbc4b5fcdf56155d603a6b87ec917bb2ee578183eb2f8d90f58409226ca</t>
  </si>
  <si>
    <t>MGM RESORTS INTL</t>
  </si>
  <si>
    <t>be6c14797c86867ff38b95af45156eaa20c97e9ffaf9d08198a03c81b294e2da</t>
  </si>
  <si>
    <t>CAREMARK PLAN 1136</t>
  </si>
  <si>
    <t>018471</t>
  </si>
  <si>
    <t>ORRX</t>
  </si>
  <si>
    <t>APNSC001</t>
  </si>
  <si>
    <t>MMOEXCH</t>
  </si>
  <si>
    <t>3298214cd04117776ee415bb9f8821b21a4c8c755283046810c78679a7f53fd7</t>
  </si>
  <si>
    <t>HOWARD CNTY PUBLIC SCHOOLS (MD)</t>
  </si>
  <si>
    <t>CPC01</t>
  </si>
  <si>
    <t>AME BENEFITS CASH DISCOUNT CARD</t>
  </si>
  <si>
    <t>OHN</t>
  </si>
  <si>
    <t>P5439</t>
  </si>
  <si>
    <t>COM SB621</t>
  </si>
  <si>
    <t>DME BCBS OF ILLINOIS</t>
  </si>
  <si>
    <t>RX2497</t>
  </si>
  <si>
    <t>GCOMEDD</t>
  </si>
  <si>
    <t>de517f631046cccd549778af1ca9c1fd20592e9c06b3a9431f4b0603ed33a061</t>
  </si>
  <si>
    <t>ANTHEM MED D GNRL (PA)</t>
  </si>
  <si>
    <t>RX8636</t>
  </si>
  <si>
    <t>BC/BS OF MICHIGAN</t>
  </si>
  <si>
    <t>HAPMCD</t>
  </si>
  <si>
    <t>EXCCO</t>
  </si>
  <si>
    <t>fdb5ee57a975a783b081d284ab79ec9d95ebb8b44e6420a3f040a1af215dc7a2</t>
  </si>
  <si>
    <t>SHARP HEALTH PLAN (CA)</t>
  </si>
  <si>
    <t>16b4a7e32e4d749ab857496c2f268127745a51820ab0bf19cec70750ea729d87</t>
  </si>
  <si>
    <t>CAREMARK PLAN 1895</t>
  </si>
  <si>
    <t>44729c2bdf524179367222af14f0bc2528bd1f8fb1773a2525b178d7ea2eb4e8</t>
  </si>
  <si>
    <t>CIGNA MED PDP GNRL (UT)</t>
  </si>
  <si>
    <t>8a7040072402385ab871491338f6a141ee27636f049180eddd4be01a2e1437d4</t>
  </si>
  <si>
    <t>BANNER HEALTH MED D GNRL (AZ)</t>
  </si>
  <si>
    <t>TPD001</t>
  </si>
  <si>
    <t>MANAGED CARE MEDICAID SCRIPTCLAIM</t>
  </si>
  <si>
    <t xml:space="preserve">MEDCO HEALTH-COMMERCIAL COPAY </t>
  </si>
  <si>
    <t>P5403</t>
  </si>
  <si>
    <t>d2860f8cb5aa59d1c2b11aa21dc9ccae8885ea8ddaef0fe92a9e030775756c8f</t>
  </si>
  <si>
    <t>SAV-RX PLAN 0022</t>
  </si>
  <si>
    <t>RX3641</t>
  </si>
  <si>
    <t>COMM</t>
  </si>
  <si>
    <t>EXELON</t>
  </si>
  <si>
    <t>2DGA</t>
  </si>
  <si>
    <t>RO*ABO69</t>
  </si>
  <si>
    <t>017373</t>
  </si>
  <si>
    <t>DISCRX</t>
  </si>
  <si>
    <t>SCRIPTCYCLE DISCOUNT PRESCRIPTION PROGRAM</t>
  </si>
  <si>
    <t>AMAZON/PREMERA BCBS</t>
  </si>
  <si>
    <t>ANTHEM CA MEDICAID - BIN 02010</t>
  </si>
  <si>
    <t>85eb8a5547e01de6201d0b6e74237241672364f92324c2e7be34ca0c4c4c59f4</t>
  </si>
  <si>
    <t>MINNESOTA PEIP (MN)</t>
  </si>
  <si>
    <t>FFS500</t>
  </si>
  <si>
    <t>W0051752</t>
  </si>
  <si>
    <t>030</t>
  </si>
  <si>
    <t>ARG 0023</t>
  </si>
  <si>
    <t>53b4be897fd45b5c61dc5b616ba197bc2aa22fed401e8651bf3eed25928e50af</t>
  </si>
  <si>
    <t>CAREMARK PLAN 1263</t>
  </si>
  <si>
    <t>ea2cb2f2f02050766bf1d84198799b65809c8eeb0db782879c64a21aa668c07c</t>
  </si>
  <si>
    <t>PHARMASTAR PLAN 0008</t>
  </si>
  <si>
    <t>852526383a3fc5dd41da8012bd54e2e758d5d5e73519e8bc16cc84b941200ac8</t>
  </si>
  <si>
    <t>PARAMOUNT HEALTH CARE UNSPEC</t>
  </si>
  <si>
    <t>FSG222</t>
  </si>
  <si>
    <t>b0c000313f213799bbd17bdbfaa4ee83885701ea0df0882302232e7a3fd88807</t>
  </si>
  <si>
    <t>AETNA SILVERSCRIPT PDP GNRL (RI)</t>
  </si>
  <si>
    <t>03191500</t>
  </si>
  <si>
    <t>HUMANA COMMERCIAL</t>
  </si>
  <si>
    <t>NISSAN</t>
  </si>
  <si>
    <t>dc8fa7cb2866a7c377fbbd2778a9b1e5b84ad2c68c76c00e59dbcd6964b27949</t>
  </si>
  <si>
    <t>CAREMARK PLAN 1720</t>
  </si>
  <si>
    <t>GT130X50</t>
  </si>
  <si>
    <t>RX1015</t>
  </si>
  <si>
    <t>MIL 0010</t>
  </si>
  <si>
    <t>BVTHIX</t>
  </si>
  <si>
    <t>021585</t>
  </si>
  <si>
    <t>c0d0e0db18c07ed31ec3149d07aaf547af989b18be6a92209a46cc090573e4bd</t>
  </si>
  <si>
    <t>HUMANA (LA)</t>
  </si>
  <si>
    <t>MIHS01</t>
  </si>
  <si>
    <t>43c27a84d35e514975324b213188c2e715c190037f73695d1c871b871062e34d</t>
  </si>
  <si>
    <t>HEALTH ALLIANCE PLAN (MI)</t>
  </si>
  <si>
    <t>RX1473</t>
  </si>
  <si>
    <t>MDRX</t>
  </si>
  <si>
    <t>IBCHU</t>
  </si>
  <si>
    <t>cb8c16d18c181669fc5eb9976d4193d170160872f86e07097f6f9667a6a95a59</t>
  </si>
  <si>
    <t>PUBLIC EMP BENEFITS COOP (TX)</t>
  </si>
  <si>
    <t>2GGA</t>
  </si>
  <si>
    <t>BLPA01</t>
  </si>
  <si>
    <t>8456GAGMFNL0101</t>
  </si>
  <si>
    <t>3af913b64480f02cf23e3efe78264292c757f31483fea53f2cc567ddc09b355f</t>
  </si>
  <si>
    <t>ENTERPRISE RENT A CAR</t>
  </si>
  <si>
    <t>L4JA</t>
  </si>
  <si>
    <t>4cd286176708974689800fb5847037d8b2ee5ac31950af02dfb56a57fec7cf4e</t>
  </si>
  <si>
    <t>AMERICAN ELECTRIC POWER RETIREES</t>
  </si>
  <si>
    <t>RX1683</t>
  </si>
  <si>
    <t>RX21CH</t>
  </si>
  <si>
    <t>ANTHEM GA MEDICAID - BIN 02010</t>
  </si>
  <si>
    <t>315a533e908dde64fe3a01a7b4f113ff0667417abb6ada3e97dc13dbadc0f402</t>
  </si>
  <si>
    <t>CAREMARK PLAN 0863</t>
  </si>
  <si>
    <t>3521c851de296eec8947b373a5fca95949d7484d83bb2be3260cd7c033ec55d5</t>
  </si>
  <si>
    <t>CAREMARK PLAN 1233</t>
  </si>
  <si>
    <t>e2b5f48ebfca54bce0eb85f5156b923d3f2cbc4eb04a3e0f67668b8c6794de49</t>
  </si>
  <si>
    <t>ROAD RUNNER RX DISC CARD</t>
  </si>
  <si>
    <t>MED.RX-D CDPHP</t>
  </si>
  <si>
    <t>CVDUNSUR</t>
  </si>
  <si>
    <t>9f7a9c32b82908ecadcbeee6703c205a605df19c99a95efa2f79cffe82829c08</t>
  </si>
  <si>
    <t>HAP CARESOURCE (MI)</t>
  </si>
  <si>
    <t>b17149a9ae3f030bb1b03ea396e78f1299df70c2aea382bcd5ce801ed2dae080</t>
  </si>
  <si>
    <t>PRISM (CA)</t>
  </si>
  <si>
    <t>1bebccc14a4ce467f5cd7319313cb29dd4ebcbb4cc24ae379383485c0500dbb8</t>
  </si>
  <si>
    <t>UHC/PAC/AARP MED D GENERAL (OR)</t>
  </si>
  <si>
    <t>INSIDE RX - DISCOUNT</t>
  </si>
  <si>
    <t>7454MDX</t>
  </si>
  <si>
    <t>013824</t>
  </si>
  <si>
    <t>RXCUT</t>
  </si>
  <si>
    <t>UNITED NETWORKS OF AMERICA</t>
  </si>
  <si>
    <t>94a3ef358e587c8d9f13efef8c966022aa1d65a44cf99e281e5c8a0449eb157a</t>
  </si>
  <si>
    <t>CAREMARK PLAN 1902</t>
  </si>
  <si>
    <t>f9ef6d865ec8c98f39aeabadd3c3dc2abb84fb31a1c2cb41b9244ed475a21315</t>
  </si>
  <si>
    <t>HUMANA MED D GENERAL(VT)</t>
  </si>
  <si>
    <t>SXC</t>
  </si>
  <si>
    <t>8bafb266e77d090ec21680262f1ed8aa889b706b2491d809814bf82d28a6f963</t>
  </si>
  <si>
    <t>CLOVER HEALTH MED ADV GNRL (GA)</t>
  </si>
  <si>
    <t>b7427d46c8e6858246f39898ce0087bb3e0dc62f2afcf85055977eca0cd395a4</t>
  </si>
  <si>
    <t>CAREMARK PLAN 1896</t>
  </si>
  <si>
    <t>0e07ca5de044ac71bc5e719fd78ed090467f199f2210bbd310df59d104fec59f</t>
  </si>
  <si>
    <t>NAVY FEDERAL CREDIT UNION</t>
  </si>
  <si>
    <t>fa9f3782afb5a6fdc37233fa9f5977df658360faa5cb38f5a57c57e74c244f79</t>
  </si>
  <si>
    <t>CONSOLIDATED NUCLEAR SECURITY</t>
  </si>
  <si>
    <t>CCH</t>
  </si>
  <si>
    <t>f37a0713e68c1def5b540eb81f8662744ecf9d6f64f2b4c0915fda6506b3e8dc</t>
  </si>
  <si>
    <t>CAREMARK PLAN 2279</t>
  </si>
  <si>
    <t>AHOLD</t>
  </si>
  <si>
    <t>RX7517</t>
  </si>
  <si>
    <t>017051</t>
  </si>
  <si>
    <t>PRS</t>
  </si>
  <si>
    <t>PRxS</t>
  </si>
  <si>
    <t>PINNACLE RX SOLUTIONS</t>
  </si>
  <si>
    <t>AMERIGROUP MD MEDICAID</t>
  </si>
  <si>
    <t>SHPCMML</t>
  </si>
  <si>
    <t>706d18e52e604b36047a45febfbdaf4264c5193571e2753e13fcafa7250b104b</t>
  </si>
  <si>
    <t>INTERCERAMIC USA</t>
  </si>
  <si>
    <t>GM120X50</t>
  </si>
  <si>
    <t>010900</t>
  </si>
  <si>
    <t>VAMEDICAID</t>
  </si>
  <si>
    <t>0a9caaa9b00a21af47b676ecf18c583d90b23859839821e8b95b2e65d3fc68c0</t>
  </si>
  <si>
    <t>BLUE KC MED ADV GNRL (KS)</t>
  </si>
  <si>
    <t>a789ceb0d16a742c5f4c0fcec4ed2a387cee5ce9ca67ceb398d14314528b9f1c</t>
  </si>
  <si>
    <t>ULTIMATE MED ADV GENERAL (FL)</t>
  </si>
  <si>
    <t>ec4e727d9015265ce6d506627f75dafdec0a973d78c396670cf4369f2c90873e</t>
  </si>
  <si>
    <t>ACCENTURE LLP</t>
  </si>
  <si>
    <t>AZM</t>
  </si>
  <si>
    <t>RX0159</t>
  </si>
  <si>
    <t>DHCP HUMANA CAREPLUS DRUG PRO</t>
  </si>
  <si>
    <t>015185</t>
  </si>
  <si>
    <t>CMSPARTD</t>
  </si>
  <si>
    <t>0741ae9f20bd0f05598edbae17de58076b04cc4634afb6f62da360e73d4598bd</t>
  </si>
  <si>
    <t>UHC/PAC/AARP MED PDP GENERAL(ID)</t>
  </si>
  <si>
    <t>UNION</t>
  </si>
  <si>
    <t>LOCAL 338 RWDSU/UFCW</t>
  </si>
  <si>
    <t>026309</t>
  </si>
  <si>
    <t>KYF01</t>
  </si>
  <si>
    <t>KFS</t>
  </si>
  <si>
    <t>0038</t>
  </si>
  <si>
    <t>RX51BF</t>
  </si>
  <si>
    <t>RO*ABH03</t>
  </si>
  <si>
    <t>PCHLTH</t>
  </si>
  <si>
    <t>MPD 0146</t>
  </si>
  <si>
    <t>MEDICARE CATAMARAN  DISCOUNT DRUG CARD</t>
  </si>
  <si>
    <t>OE3</t>
  </si>
  <si>
    <t>WIDME</t>
  </si>
  <si>
    <t>DME MEDICAID WISCONSIN</t>
  </si>
  <si>
    <t>880dc73de4a102909e899b15f7413d25a0334bb4a50e201b4e1b305302d461a7</t>
  </si>
  <si>
    <t>STATE OF MAINE EMP HLTH PLAN(ME)</t>
  </si>
  <si>
    <t>59349840fa74a3d05e0a8d8cb0e336afe62fa43981014ff8c5c39dbd199c7f84</t>
  </si>
  <si>
    <t>ESSENCE MED ADV GENERAL (IL)</t>
  </si>
  <si>
    <t>bc5319b3c174dbfc7cf0ba8bab11d66ba0698acbe6d67bffedd7511e1c6c970f</t>
  </si>
  <si>
    <t>CNTRL HLTH/MED ASST PRGM (TX)</t>
  </si>
  <si>
    <t>MEDICAID OF OREGON G</t>
  </si>
  <si>
    <t>7ab10f672e9dd611d94668aae7c748c78209daf8cad0bceaa33f364fbacdecdd</t>
  </si>
  <si>
    <t>MUTUAL OF OMAHA PDP GNRL (TX)</t>
  </si>
  <si>
    <t>X0001000</t>
  </si>
  <si>
    <t>MPD 0005</t>
  </si>
  <si>
    <t>RX7389</t>
  </si>
  <si>
    <t>RX5473</t>
  </si>
  <si>
    <t>b1bbdfa108659958e61efadceae7c7d3cf0c0a013ba1e860cf1583463ecb67b3</t>
  </si>
  <si>
    <t>RX101 SAVERS CARD</t>
  </si>
  <si>
    <t>bd5683d551e1edc61cf549e8f3c0c833cb747eca173b4eeb728abc6c75ca4b19</t>
  </si>
  <si>
    <t>MAGNA INTERNATIONAL</t>
  </si>
  <si>
    <t>f13a1e7bcb23c579e54663aca8cf0d94d8c305b02d27b1056010b09cadb9950a</t>
  </si>
  <si>
    <t>UNITEDHEALTH ALLIES</t>
  </si>
  <si>
    <t>REGENCERX HEALTH EXCHANGE</t>
  </si>
  <si>
    <t>FCMJDGW</t>
  </si>
  <si>
    <t>RX0854</t>
  </si>
  <si>
    <t>900d0a6b8431bfc4e1cf410baf012f1dea0d5cbb123b06a4b42ef97d121249b6</t>
  </si>
  <si>
    <t>DIV OF ENERGY EE OCC ILL/DEEOCI</t>
  </si>
  <si>
    <t>NEVPEBP</t>
  </si>
  <si>
    <t>OMN</t>
  </si>
  <si>
    <t>ccd03e9e3aad83f23dde9b4aa1fdb2eadf6327d7bce9bc7553ec358523b3eb37</t>
  </si>
  <si>
    <t>ADVANCING ACCESS/GILEAD</t>
  </si>
  <si>
    <t>b73bf961ab5b1493f2bf3abb66ff3ab0c1953e4d29ebcc46caecc657c3926055</t>
  </si>
  <si>
    <t>ASTRAZENECA PHARMACEUTICALS LP</t>
  </si>
  <si>
    <t>FS99999U6K01</t>
  </si>
  <si>
    <t>3a5d0dc5aff9146dfcc3ff74c9d52b785010a27a0b871f87d4dcb6591a23e249</t>
  </si>
  <si>
    <t>OMNISYS/CARECLAIM PLAN 0010</t>
  </si>
  <si>
    <t>EICS014</t>
  </si>
  <si>
    <t>RX6846</t>
  </si>
  <si>
    <t>RX1151</t>
  </si>
  <si>
    <t>TAC</t>
  </si>
  <si>
    <t>c9ba069a25d893db01bab87d668b3622ddbcc55c5654958240ec150a63c2436c</t>
  </si>
  <si>
    <t>HUMANA MEDICAL PLAN-(FL) TAMPA</t>
  </si>
  <si>
    <t>1e2909603917e25f4ddbba296403f5dc4e0a251bf8e88ad968260e6fdf207d5a</t>
  </si>
  <si>
    <t>HEALTHGRAM INC</t>
  </si>
  <si>
    <t>2DEA</t>
  </si>
  <si>
    <t>6a5a6aad58744451b8b434c0533abb63493b4b0d5a6e969e312ec4b5c90798a0</t>
  </si>
  <si>
    <t>SOUND HLTH/WELLNESS TRUST (WA)</t>
  </si>
  <si>
    <t>SCI</t>
  </si>
  <si>
    <t>PRXEMC</t>
  </si>
  <si>
    <t>52f255f9e7d622191b98c4d3224b48c4a52efcfbdfc3aa938130beb19fcac1b3</t>
  </si>
  <si>
    <t>STATE OF NH EMPLOYEES (NH)</t>
  </si>
  <si>
    <t>NAVITUS MEDICAID CLAIMS PCN MC</t>
  </si>
  <si>
    <t>MED.RX-D ELIXIR</t>
  </si>
  <si>
    <t>CN3A</t>
  </si>
  <si>
    <t>257981b02a24ea5b7acb6dd21b15c578437f21879eb01b969260255e6dc0f34c</t>
  </si>
  <si>
    <t>PRUDENTIAL FINANCIAL INC</t>
  </si>
  <si>
    <t>696cfd95f7546ff7fb67bc2129c0c2188b4a191012310414d6e988d334e9161b</t>
  </si>
  <si>
    <t>CAREMARK PLAN 1586</t>
  </si>
  <si>
    <t>26c69a238bf5d6b1a773f246b47b13c8ea7a7c5085c87560f51daabe32827f2c</t>
  </si>
  <si>
    <t>PASC-SEIU</t>
  </si>
  <si>
    <t>e8dd8234ec2be6e469a2fdc73ff8ccf69044e6a68812a6c07fab8df0966e0633</t>
  </si>
  <si>
    <t>3RD PARTY UNSPEC PLAN 0064</t>
  </si>
  <si>
    <t>57a663b6b7b5427e734250f1fb745d6a333a1cc37df09de527f39b9144b0840a</t>
  </si>
  <si>
    <t>MEDIMPACT/MEDCARE PLAN 0486</t>
  </si>
  <si>
    <t>NYMW</t>
  </si>
  <si>
    <t>FA4000083XMWJ09</t>
  </si>
  <si>
    <t>b062197240b0bd82924ba1dea40e7162069356aea6fefbb41cf8c6e212bb3858</t>
  </si>
  <si>
    <t>TD BANK</t>
  </si>
  <si>
    <t>ALACARE</t>
  </si>
  <si>
    <t>4cf50403addf0fea6eda2bbde17c49cc2ec5fdc5e06551a3fc90e0525cfcfa49</t>
  </si>
  <si>
    <t>CITY OF SAN ANTONIO HLT PLN (TX)</t>
  </si>
  <si>
    <t>e88cf67c4770c5c0e1bfc74175a3353812ca13fdee00056a9849cec08e3fabc8</t>
  </si>
  <si>
    <t>UHC DUAL COMPLETE (DE)</t>
  </si>
  <si>
    <t>5afc212055dd04c0fc021a5da516d65743c09c13bbc1ece2fa4b5fa0d32f8a5e</t>
  </si>
  <si>
    <t>3RD PARTY UNSPEC PLAN 0049</t>
  </si>
  <si>
    <t>03a9e27958c2d56663c3c37a5fb562c7107c791175ac3c8cf22ec518a4e9b076</t>
  </si>
  <si>
    <t>KOCH INDUSTRIES INC</t>
  </si>
  <si>
    <t>HMC HEL</t>
  </si>
  <si>
    <t>DMD808</t>
  </si>
  <si>
    <t>5192f2ec32f0d0c046603bf79397b386bd711eeafbda2d8d421887e8d986c08c</t>
  </si>
  <si>
    <t>AETNA SILVERSCRIPT PDP GNRL (DC)</t>
  </si>
  <si>
    <t>c1558308e149fca02087fd708ee6284e3ba60acf41dfd261a12786e3618e1f15</t>
  </si>
  <si>
    <t>CAREMARK PLAN 1379</t>
  </si>
  <si>
    <t>ce8b787b68d0bc7f77020ac0a1fefcdc8f82a188c797c72e9cd584fdd6500634</t>
  </si>
  <si>
    <t>WHOLE FOODS NATIONAL PLAN</t>
  </si>
  <si>
    <t>MEDICARE PART D MEDICARE CARD SYSTEM</t>
  </si>
  <si>
    <t>d437b5b148ad8f3b567fa8bb5aa8721d516b320fa337e22b94215a1ad7a54683</t>
  </si>
  <si>
    <t>FREESTYLE LIBRE/ABBOTT</t>
  </si>
  <si>
    <t>VAPR4</t>
  </si>
  <si>
    <t>bc4f4b7545c3cb04f42f28eab82fb70ae34c1254513b182c464a5cd14af40a0f</t>
  </si>
  <si>
    <t>UHC/PAC/AARP MED PDP GENERAL(VT)</t>
  </si>
  <si>
    <t>72053aca186ec8cad9975b573738bc042db341654eda29ec458d1f05994fe5e0</t>
  </si>
  <si>
    <t>EXPRESS SCRIPTS PLAN 1968</t>
  </si>
  <si>
    <t>05490000</t>
  </si>
  <si>
    <t>VRX PHARMACY SERVICES DESERET MUTUAL BENEFIT ADMINSTRATORS</t>
  </si>
  <si>
    <t>cac5a947155165f57d781a6e0079f000ac591f9efc40dd3750d8090d37641f63</t>
  </si>
  <si>
    <t>FIRST SCRIPTS</t>
  </si>
  <si>
    <t>GF120X50</t>
  </si>
  <si>
    <t>CRK 0048</t>
  </si>
  <si>
    <t>005285</t>
  </si>
  <si>
    <t>ACB</t>
  </si>
  <si>
    <t>NCHACTIVE</t>
  </si>
  <si>
    <t>9413b9dc0b5dec6736aec6d0660b0fe187032b1b042d7d3139e2a911b976c904</t>
  </si>
  <si>
    <t>OMNISYS/CARECLAIM PLAN 0005</t>
  </si>
  <si>
    <t>MPD 0026</t>
  </si>
  <si>
    <t>RX2166</t>
  </si>
  <si>
    <t>c82de0284f07cab40120e8f8480c50631b84ca7523b9e552b8606c11e4396e3e</t>
  </si>
  <si>
    <t>CHANGE HEALTHCARE PLAN 0218</t>
  </si>
  <si>
    <t>RX0233</t>
  </si>
  <si>
    <t>08030000</t>
  </si>
  <si>
    <t>UUHP_EMP</t>
  </si>
  <si>
    <t>JCEA</t>
  </si>
  <si>
    <t>2878be588967a1bbde25c1bfe3dd31c978de112f949ece892aab83d239e12032</t>
  </si>
  <si>
    <t>FREIGHTLINER LLC</t>
  </si>
  <si>
    <t>DENVER HEALTH MEDICAID CHOICE</t>
  </si>
  <si>
    <t>77ec73194fc3332d625d8e9cf92b42616342822c95524098ac4763ef2984f019</t>
  </si>
  <si>
    <t>OPTUMRX PLAN 1139</t>
  </si>
  <si>
    <t>RX6458</t>
  </si>
  <si>
    <t>e821a2755dcf83325bc0cfcb96e8fce8a79a9cb1e145d8747a407443ba77009a</t>
  </si>
  <si>
    <t>DESERET MUTUAL UNSPECIFIED</t>
  </si>
  <si>
    <t>254afd02db021f9e23abafab7ce33d948e1a0c0a31a63732e4ad1ba7fc157183</t>
  </si>
  <si>
    <t>CAREFIRST BCBS ADV DUALPRIME(MD)</t>
  </si>
  <si>
    <t>03190005</t>
  </si>
  <si>
    <t>01820000</t>
  </si>
  <si>
    <t>REGENCERX BLUESHIELD OF IDAHO</t>
  </si>
  <si>
    <t>ETNRX</t>
  </si>
  <si>
    <t>4ad09d744365acdf15d77a8292c59cb0692e28c90dce0d1a526ef4be8b79d485</t>
  </si>
  <si>
    <t>FIFTH THIRD BANK</t>
  </si>
  <si>
    <t>MED.RX-D BCBS OF NC BLUE(PDP)</t>
  </si>
  <si>
    <t>SWPMED</t>
  </si>
  <si>
    <t>WX2A</t>
  </si>
  <si>
    <t>7128e84958d40a3dd2ebe3e459bcc83362f9896d80c62ebb2592cf864e4afd26</t>
  </si>
  <si>
    <t>USA MEDICAL DISC CARD-MEDIMPACT</t>
  </si>
  <si>
    <t>ae92ca00e525a3289c098e7adbd6186e8904494f5da5b1f43ebde1df2a97b56b</t>
  </si>
  <si>
    <t>CHANGE HEALTHCARE PLAN 0201</t>
  </si>
  <si>
    <t xml:space="preserve">GOLD           </t>
  </si>
  <si>
    <t>ARG GOODRX GOLD</t>
  </si>
  <si>
    <t>HJP</t>
  </si>
  <si>
    <t>3105d2a84d310f0436a285fe98b56df7882c05fd5bf44cad444b0849809a68ff</t>
  </si>
  <si>
    <t>AETNA INC-(NE) OMAHA PPO</t>
  </si>
  <si>
    <t>5ea969976a2a9bc46ae0b480a9262a104d817648e7729f53def8b3651ca9473e</t>
  </si>
  <si>
    <t>ADVENTIST HLTH</t>
  </si>
  <si>
    <t>MISSOURI RX (MORX)</t>
  </si>
  <si>
    <t>ALLIANT HEALTH PLANS</t>
  </si>
  <si>
    <t>03144bd32bd1c9a685e367f88f09563dc398311406f5d2e8be3d6e7bbb549a38</t>
  </si>
  <si>
    <t>WELLCARE MEDICARE D GENERAL (VT)</t>
  </si>
  <si>
    <t>c71c6af8d89c5611329ed0071bec3e0943ca20d4dcfe2baa723ba7591937ba56</t>
  </si>
  <si>
    <t>SOUTHERN GLAZERS WINE &amp; SPIRITS</t>
  </si>
  <si>
    <t>e6546d0543b810a0c02d53a9751eeb1546dc5850db0360ffbb8adf3a11474a9b</t>
  </si>
  <si>
    <t>MEDICA MEDICAID GENERAL (MN)</t>
  </si>
  <si>
    <t>SHAW015</t>
  </si>
  <si>
    <t>49f20fc541760b05fb9905be7382ff08efb4687a85d133d08be48a536506509f</t>
  </si>
  <si>
    <t>MORGAN STANLEY</t>
  </si>
  <si>
    <t>CO1ORADO</t>
  </si>
  <si>
    <t>76ec3bea2d75539c18b366f5764f02eaa2c559aa8f8fb7da5b5d183e87bf766b</t>
  </si>
  <si>
    <t>HMO BLUE (NM)</t>
  </si>
  <si>
    <t>EC40401040</t>
  </si>
  <si>
    <t>FCMJ5DWB</t>
  </si>
  <si>
    <t>ebf8ed0302ae95aaad8c9bff0ed3f5fa3b37344faf9a643653d0a542df31c992</t>
  </si>
  <si>
    <t>DIGNITY HEALTH OPTUMRX</t>
  </si>
  <si>
    <t>Y0659</t>
  </si>
  <si>
    <t>2BKA</t>
  </si>
  <si>
    <t>RWTSHWT</t>
  </si>
  <si>
    <t>MED.RX-D BCBS OF NC BLUE PPO(M</t>
  </si>
  <si>
    <t>012817</t>
  </si>
  <si>
    <t>4a546821eb828f190a3821671b1fe0fddedc6fff61abfb0954991631868fbfba</t>
  </si>
  <si>
    <t>ANTHEM HLTH PLN OF KENTUCKY (KY)</t>
  </si>
  <si>
    <t>008332</t>
  </si>
  <si>
    <t>RXLCASH</t>
  </si>
  <si>
    <t>8c554e90b12850f003c7f5fb3c81b0426d1cf74bc83eb1d1a6b35f328cbb9655</t>
  </si>
  <si>
    <t>CAREMARK PLAN 1608</t>
  </si>
  <si>
    <t>FAC</t>
  </si>
  <si>
    <t>007531</t>
  </si>
  <si>
    <t>bba7558f8915b9414e99f30af5ed9aa8d7c25307032db05e085e4a27530e9574</t>
  </si>
  <si>
    <t>GALLAGHER BENEFIT SERVICES</t>
  </si>
  <si>
    <t>229a1755cf5f473b1385ebdcbe72cd3fb15d617a96c184d31517003c7f5fbd4d</t>
  </si>
  <si>
    <t>INS TRUST FOR DELTA RETIREES</t>
  </si>
  <si>
    <t>2529baf08d680a9b519bd5c877af78755135384da62203be25ed6008bd774ce8</t>
  </si>
  <si>
    <t>EXPRESS SCRIPTS PLAN 1730</t>
  </si>
  <si>
    <t>RX21AY</t>
  </si>
  <si>
    <t>P5402</t>
  </si>
  <si>
    <t>018885</t>
  </si>
  <si>
    <t>DH1000</t>
  </si>
  <si>
    <t>SDXAR</t>
  </si>
  <si>
    <t>1698b8c623f722b2c513e61da9a7e3778f7b514ec8cc4c9872f901bd830e0f37</t>
  </si>
  <si>
    <t>AARP MEDICARE RX PREFERRED (SC)</t>
  </si>
  <si>
    <t>CIGUG0000881300</t>
  </si>
  <si>
    <t>956977560da46e13bca96feec8f619ece41a1ac6be3ad3ef5d2ebc5d882d9987</t>
  </si>
  <si>
    <t>SAMBA</t>
  </si>
  <si>
    <t>MIHS03</t>
  </si>
  <si>
    <t>211975763d220b81fd3b4b78d3b3036a1a678f6e48dc0f30fff69cd004c11397</t>
  </si>
  <si>
    <t>CAREMARK PLAN 1688</t>
  </si>
  <si>
    <t>RX402Q</t>
  </si>
  <si>
    <t>c15a52b217e6fefd72360ddd7aece4dbbb651fc366ffc7bf4750b568110abbca</t>
  </si>
  <si>
    <t>UNIVERSITY OF ROCHESTER (NY)</t>
  </si>
  <si>
    <t>acba52df715f969f39dda7b5781eabda39af510b0431c5834bf22fa1afd286bd</t>
  </si>
  <si>
    <t>GE APPLIANCES</t>
  </si>
  <si>
    <t>RO*ABO67</t>
  </si>
  <si>
    <t>017043</t>
  </si>
  <si>
    <t>HEALTH PLAN OF SAN JOAQUIN</t>
  </si>
  <si>
    <t>RO*ABH67</t>
  </si>
  <si>
    <t>b5a92ea410264eda40d1bebe1261f7887fdbc1276492825a9ab02c3c003952c5</t>
  </si>
  <si>
    <t>CENTENE CORP EMPLOYEES</t>
  </si>
  <si>
    <t>05000</t>
  </si>
  <si>
    <t>MME 0000</t>
  </si>
  <si>
    <t>UHH</t>
  </si>
  <si>
    <t>RX775A</t>
  </si>
  <si>
    <t>00881300</t>
  </si>
  <si>
    <t>ccab8144adf00a2bcb28e275da490e6f3fd201bf47c4aae5b218dce865002f6e</t>
  </si>
  <si>
    <t>AARP MEDICARE RX PREFERRED (MA)</t>
  </si>
  <si>
    <t>K9DA</t>
  </si>
  <si>
    <t>ICO</t>
  </si>
  <si>
    <t>9b88fa0347b26d285d6a9b0c0910dd10c5d6587597b5949409998e4f43845e9f</t>
  </si>
  <si>
    <t>PENN STATE UNIVERSITY (PA)</t>
  </si>
  <si>
    <t>ff598aaf6567467f1216670d1d5dbd428286a0279bf5b3d037d6e75363a2a44b</t>
  </si>
  <si>
    <t>HEALTH PLAN UPPER OH VLY UNSPEC</t>
  </si>
  <si>
    <t>PRX11802</t>
  </si>
  <si>
    <t>BXM001A77</t>
  </si>
  <si>
    <t>a6c57a23633aedf19e8550ff611644797ca786c2636536c1d8387b041e03f267</t>
  </si>
  <si>
    <t>CAREMARK PLAN 2276</t>
  </si>
  <si>
    <t>b3d5984b667d48136007ec8fee790b858b304ca6ae638c6b6dbceb5bf8f2402a</t>
  </si>
  <si>
    <t>ESI MED PDP GENERAL (NJ)</t>
  </si>
  <si>
    <t>MY9A</t>
  </si>
  <si>
    <t>3255d02e3b1af863167d7bf2e62ec02bf24a841ca53e56053ab6bfc396ce69f5</t>
  </si>
  <si>
    <t>CAREMARK PLAN 1278</t>
  </si>
  <si>
    <t>NRSPT</t>
  </si>
  <si>
    <t>ac2fb3b59164b3ca7aa887244ae38b43b604c155553b6834f53d34b5505ad7bd</t>
  </si>
  <si>
    <t>RXSENSE PLAN 0033</t>
  </si>
  <si>
    <t>WXYZ</t>
  </si>
  <si>
    <t>PANF</t>
  </si>
  <si>
    <t>550f5a80a04e251cf39a1ef5ed74297c084f9d5ce2e9afdc7b8301e52c17df4a</t>
  </si>
  <si>
    <t>ARAMARK CORPORATION</t>
  </si>
  <si>
    <t>1c829dc5dbfa7f43a2ffe22fa499a4c37654b6727d42737a5a723bf743e1afee</t>
  </si>
  <si>
    <t>BCBS OF TEXAS STAR (TX)</t>
  </si>
  <si>
    <t>017746</t>
  </si>
  <si>
    <t>ACLAIM INC</t>
  </si>
  <si>
    <t>540e931777493c67d83199111a432d16f132df3dac95dc3e9f1a70d198300235</t>
  </si>
  <si>
    <t>GREAT WEST HEALTHCARE (OH)</t>
  </si>
  <si>
    <t>MED.RX-D BCBS AR PDP</t>
  </si>
  <si>
    <t>QS1NAV</t>
  </si>
  <si>
    <t>INFORMEDRX PCN PHPMEDD G</t>
  </si>
  <si>
    <t>RX23MD</t>
  </si>
  <si>
    <t>0c30c5fc4d9614f11072eaa37801aab8595333026ab442505dc00b4dbb2a82ce</t>
  </si>
  <si>
    <t>UM HEALTH PLAN MED ADV GNRL (MI)</t>
  </si>
  <si>
    <t>HMN05</t>
  </si>
  <si>
    <t>6e3f5961cdd8a04d7a066470033e953cb0c350395dcae6dcac5e14529f4ff0d6</t>
  </si>
  <si>
    <t>MEDICAREBLUE MED PDP GENERAL</t>
  </si>
  <si>
    <t>RX0399</t>
  </si>
  <si>
    <t>RX7705</t>
  </si>
  <si>
    <t>996d227b33fef98ead353acdc5ce1439d734826df5d57f59902616df3e7cd1b8</t>
  </si>
  <si>
    <t>NEXTERA ENERGY</t>
  </si>
  <si>
    <t>RX881G</t>
  </si>
  <si>
    <t>MEDICAID AETNA BETTER HEALTH</t>
  </si>
  <si>
    <t>41f2c113dea2b9fa20f4ab63ab1c42dc02f80e0eed3c75df7b6211c2b689dafb</t>
  </si>
  <si>
    <t>CLEAR SPRING HLTH PDP GNRL (TX)</t>
  </si>
  <si>
    <t>RX22FP</t>
  </si>
  <si>
    <t>GEORGIA</t>
  </si>
  <si>
    <t>RX1745</t>
  </si>
  <si>
    <t>JQLA</t>
  </si>
  <si>
    <t>16ccf8f8f1854c54b293ce1501fa4d9c7c88db87084da030db3ed4bd00c96d48</t>
  </si>
  <si>
    <t>QUARTZ BENEFITS UNSPEC</t>
  </si>
  <si>
    <t>RX8718</t>
  </si>
  <si>
    <t>MAPDIL</t>
  </si>
  <si>
    <t>MEDICARE PART D BLUE CROSS BLUE SHIELD OF ILLINOIS BLUE MEDICARE ADV</t>
  </si>
  <si>
    <t>5c872406f1487326f284ff6b2c4410768e6f3de42e1cc950d3f63d8d51261034</t>
  </si>
  <si>
    <t>US STEEL CORPORATION</t>
  </si>
  <si>
    <t>DRH01</t>
  </si>
  <si>
    <t>DRH</t>
  </si>
  <si>
    <t>dce35ae80b998f357ab5fe6a5dd0f1620ce7c0865ef850ec1a68a4b1af3e4c1b</t>
  </si>
  <si>
    <t>PHARMAVAIL BNFT MGMT(PROC-UNSP)</t>
  </si>
  <si>
    <t>UUHPUTHI</t>
  </si>
  <si>
    <t>01</t>
  </si>
  <si>
    <t>0109a059dba92d764dad610ff60683a7c6b1362d98842cda34454d9140baea16</t>
  </si>
  <si>
    <t>UCARE HIX GNRL</t>
  </si>
  <si>
    <t>d423645f5eb7f323d651d3795e6d1982362f29a191e364363cee4e551260e426</t>
  </si>
  <si>
    <t>CAREMARK PLAN 1246</t>
  </si>
  <si>
    <t>MNV 0013</t>
  </si>
  <si>
    <t>MCA 0002</t>
  </si>
  <si>
    <t>HMN21</t>
  </si>
  <si>
    <t>a87271f735491340649ca936fdc0986b7f6f5b47573fb5302c3fb249b7b0f68f</t>
  </si>
  <si>
    <t>HCC EZ-DME (PROC-UNSP)</t>
  </si>
  <si>
    <t>7f941e9ae78f9a265010d82e0ebb21c8df834e19bc8aedf2335b3938500a682a</t>
  </si>
  <si>
    <t>UNITED HLTHCARE-(NM) NM PPO</t>
  </si>
  <si>
    <t>EC31001401</t>
  </si>
  <si>
    <t>NIFMCP</t>
  </si>
  <si>
    <t>NIFMNG</t>
  </si>
  <si>
    <t>ENEH8181</t>
  </si>
  <si>
    <t>PARTDNE</t>
  </si>
  <si>
    <t>PRX00755</t>
  </si>
  <si>
    <t>07550000</t>
  </si>
  <si>
    <t>RX21CS</t>
  </si>
  <si>
    <t>WEBSERVICE</t>
  </si>
  <si>
    <t>UHCRE</t>
  </si>
  <si>
    <t>ML142</t>
  </si>
  <si>
    <t>UPH20</t>
  </si>
  <si>
    <t>UPH</t>
  </si>
  <si>
    <t>7f3f53d23714d656a65f6c3a3889212d2bb32930784acbc0e0a93a880398a284</t>
  </si>
  <si>
    <t>MCKESSON LOYALTY CARDS</t>
  </si>
  <si>
    <t>JJRXCOV</t>
  </si>
  <si>
    <t>RX4097</t>
  </si>
  <si>
    <t>0c0944cb3e1d3c523d796ba1248aa92dc64a0f19c8f55c8fe2e2f15fcfc64bf3</t>
  </si>
  <si>
    <t>FEDERAL EMP WORKERS COMP PROGRAM</t>
  </si>
  <si>
    <t>020396</t>
  </si>
  <si>
    <t>IRXMCAID</t>
  </si>
  <si>
    <t>YMB28659BP</t>
  </si>
  <si>
    <t>FMCRX06</t>
  </si>
  <si>
    <t>PRX00800</t>
  </si>
  <si>
    <t>08000000</t>
  </si>
  <si>
    <t>VCM02</t>
  </si>
  <si>
    <t>VCM</t>
  </si>
  <si>
    <t>c10af4ed054e39ad65f29f8939932b84e287f4ac5084ee65f2d9752f507b8729</t>
  </si>
  <si>
    <t>CIGNA MED PDP GNRL (CT)</t>
  </si>
  <si>
    <t>49d23760067a212a7c100cc856ec8b9384432bbc590c066ddb2e44995b919dca</t>
  </si>
  <si>
    <t>GOLD COAST HEALTH PLAN (CA)</t>
  </si>
  <si>
    <t>639e712a4d34bb41b38818d7450cd8a20f88a2f3603d293076a4e8aa1da86930</t>
  </si>
  <si>
    <t>EXPRESS SCRIPTS PLAN 1497</t>
  </si>
  <si>
    <t>384308009a0e3eabeadd60e46822e7fa81ac6128dc4cbd1070209f0562b9d9e7</t>
  </si>
  <si>
    <t>AVERY WEIGH-TRONIX LLC</t>
  </si>
  <si>
    <t>DYHCT</t>
  </si>
  <si>
    <t>0e544f4303ee0ac1005bb70974faa6bcc5a7186c5b6034233684f726d0d7aa0e</t>
  </si>
  <si>
    <t>HNE MED ADV GNRL (MA)</t>
  </si>
  <si>
    <t>affb094315ddfa1bbd39ec37e37b18c3f8d04d090c021d2a2f64d85ec2e4d80c</t>
  </si>
  <si>
    <t>CENTENE HIX EPO GNRL (AL)</t>
  </si>
  <si>
    <t>af53664d9283804347b667423413af01bb1c612e8de1f777cf81cae856eabc3d</t>
  </si>
  <si>
    <t>UHC/PAC/AARP MED D GENERAL (CO)</t>
  </si>
  <si>
    <t>9aece5c68d34ea0402de7930fddefb99c5eefce6ddf72a2126e83b728aecef6b</t>
  </si>
  <si>
    <t>LA CARE MEDICARE PLUS (CA)</t>
  </si>
  <si>
    <t>ABARCA HEALTH-COMMERCIAL</t>
  </si>
  <si>
    <t>b714064f5dcf1078e9f05d4c25befcd69efc06b67852456309de71af96ba1953</t>
  </si>
  <si>
    <t>NAVITUS HLTH SOLUTNS PLAN 0167</t>
  </si>
  <si>
    <t>b95cf38269404aaa9008d13d73f4ba2f915769e7f996ea44ff6375d6e4816aff</t>
  </si>
  <si>
    <t>JANSSEN PAP</t>
  </si>
  <si>
    <t>d51733fe0f43d80a5bd562b84c780d6ff0a9921475ee93dc2b866a21d1c117b7</t>
  </si>
  <si>
    <t>CIGNA OF KENTUCKY EPO (KY)</t>
  </si>
  <si>
    <t>50792447f1aa75e17c4ec84ce79419e6d30e63c08d9d22634c8f8f4ea13f765c</t>
  </si>
  <si>
    <t>AMWINS RX PLAN 0013</t>
  </si>
  <si>
    <t>CARE</t>
  </si>
  <si>
    <t>012114</t>
  </si>
  <si>
    <t>COBADV</t>
  </si>
  <si>
    <t>PCS ADVANCE COB</t>
  </si>
  <si>
    <t>06180000</t>
  </si>
  <si>
    <t>AKRET</t>
  </si>
  <si>
    <t>d3e12c48c46de70e36d9bb646cf871735959365dafe3169748e388fb25f0014d</t>
  </si>
  <si>
    <t>CAREMARK PLAN 0842</t>
  </si>
  <si>
    <t>RX6795</t>
  </si>
  <si>
    <t>4a3d1e2025cc59d58a64e2522ce23fce2d0d3c2cec54bc9a378dadf51c18958a</t>
  </si>
  <si>
    <t>SEIU LOCAL 371 (NY)</t>
  </si>
  <si>
    <t>c0f064475e1456b931d0022c7f73f8e1dfeec28020932cd385e168d128aa5ac0</t>
  </si>
  <si>
    <t>CAREMARK PLAN 2120</t>
  </si>
  <si>
    <t>295c8c7d08902dfafa0ee6f38329d2148c54246c87d364efd0337e5ab6664145</t>
  </si>
  <si>
    <t>IUOE LOCALS 302/612</t>
  </si>
  <si>
    <t>RX4809</t>
  </si>
  <si>
    <t>c957215eca345a4773c4005b45d14e299a17353f222d324ed314fc0c3d16d825</t>
  </si>
  <si>
    <t>NAVITUS HLTH SOLUTNS PLAN 0119</t>
  </si>
  <si>
    <t>9fc3aa85bdc121684767e62d84f36440de1c1f3e406b924ffbe20dacfef8f5f3</t>
  </si>
  <si>
    <t>HUMANA MED D GENERAL(RI)</t>
  </si>
  <si>
    <t>9c0a69269439b6274cccd363ea8a9411ca291c56c69464a0a30348c90d2d9fce</t>
  </si>
  <si>
    <t>EXPRESS SCRIPTS PLAN 2016</t>
  </si>
  <si>
    <t>019059</t>
  </si>
  <si>
    <t>07570000</t>
  </si>
  <si>
    <t>HOMETOWNRX</t>
  </si>
  <si>
    <t>155bee03f68dfd5c7ec12ed79e4de74355be473dfc1e7ab2914c2fff795d8258</t>
  </si>
  <si>
    <t>PAYCHEX</t>
  </si>
  <si>
    <t>23d0d387d4bf710ede56624024cc5c2bebd6d69c40cca607994486b322c50274</t>
  </si>
  <si>
    <t>CAREMARK PLAN 1177</t>
  </si>
  <si>
    <t>RX NEBRASKA - BCBS C</t>
  </si>
  <si>
    <t>RXGA2</t>
  </si>
  <si>
    <t>6946c0baf843bed9917adccd1422c64b85e6b0895d578822731b46f077108aa1</t>
  </si>
  <si>
    <t>NEW BENEFITS DISCOUNT CARD-DST</t>
  </si>
  <si>
    <t>962718962ed4ff2ec837820812c2d93e1a80359102cc7f14c009bde296d5f053</t>
  </si>
  <si>
    <t>CAREMARK PLAN 0641</t>
  </si>
  <si>
    <t>df84c54609792a3ac6b6ce67bf53199eb888a9da9798eae5b596bce588328eb8</t>
  </si>
  <si>
    <t>LA UNIFIED SCHOOL DISTRICT (CA)</t>
  </si>
  <si>
    <t>RXINN02</t>
  </si>
  <si>
    <t>46f8388f18d4a5b017259ad0b459521eeb21692f623e5906ceccc13216868365</t>
  </si>
  <si>
    <t>AIDS DRUG ASSIST PROGRAM (NY)</t>
  </si>
  <si>
    <t>d7a7a80ba5b4a7ce39c60f74405528c9c4ae25da79cf8e734a6e96d288344fc4</t>
  </si>
  <si>
    <t>ELIXIR RXPLUS (TX)</t>
  </si>
  <si>
    <t>PREM 3T</t>
  </si>
  <si>
    <t>MGMRI</t>
  </si>
  <si>
    <t>ESI 0011</t>
  </si>
  <si>
    <t>009159</t>
  </si>
  <si>
    <t>FFMEXCHANGE</t>
  </si>
  <si>
    <t>900644dfb7522f40375887fe3880f471df989a3b446989428037229098dd1669</t>
  </si>
  <si>
    <t>CAREMARK PLAN 0650</t>
  </si>
  <si>
    <t>RX0737</t>
  </si>
  <si>
    <t>MSUNV</t>
  </si>
  <si>
    <t>21fc0f899114ba7b4f037381d9791b3ad8a1ac611f402bb797ab6b35b52b0258</t>
  </si>
  <si>
    <t>ESI MED PDP GENERAL (PA)</t>
  </si>
  <si>
    <t>RX2322</t>
  </si>
  <si>
    <t>RX20AB</t>
  </si>
  <si>
    <t>EC31001406</t>
  </si>
  <si>
    <t>ef65c499bfa78fe3670add11520cb2a3850a299bb2ff36b8caf506a6775f7328</t>
  </si>
  <si>
    <t>UM HLTH PLAN MID MI (MI)</t>
  </si>
  <si>
    <t>MEDICARE-RX D MEDCO G</t>
  </si>
  <si>
    <t>DR2000</t>
  </si>
  <si>
    <t>EC57047006</t>
  </si>
  <si>
    <t>00885100</t>
  </si>
  <si>
    <t>PRX00771</t>
  </si>
  <si>
    <t>31d668300cb4553baaf4758a79e5777590536b8245592890f60ce0f60a0376b2</t>
  </si>
  <si>
    <t>IBB BOILERMAKERS</t>
  </si>
  <si>
    <t>OHIO</t>
  </si>
  <si>
    <t>012874</t>
  </si>
  <si>
    <t>TRAVMAIN</t>
  </si>
  <si>
    <t>HEALTHESYSTEMS</t>
  </si>
  <si>
    <t>195b4086b43c04d0e5f882550302e8271aa6922cea8c77375235b5bd34bb75e6</t>
  </si>
  <si>
    <t>MODOT/MSHP ACTIVE EES (MO)</t>
  </si>
  <si>
    <t>PRESCRIPTION SOLUTIONS RX C</t>
  </si>
  <si>
    <t>RX AMERICA</t>
  </si>
  <si>
    <t>EHC</t>
  </si>
  <si>
    <t>RX4122</t>
  </si>
  <si>
    <t>275b7fa7b6d8ab6c38836a342e3a61fa7a8b4fea545907a373f657e2df6c9b2a</t>
  </si>
  <si>
    <t>CORNELL UNIVERSITY (NY)</t>
  </si>
  <si>
    <t>CHRISTUS</t>
  </si>
  <si>
    <t>LOCAL302612</t>
  </si>
  <si>
    <t>EL57010061</t>
  </si>
  <si>
    <t>KJ2A</t>
  </si>
  <si>
    <t>05860000</t>
  </si>
  <si>
    <t>MANAGED CARE MEDICAID HEALTH PLAN OF SAN MATEO</t>
  </si>
  <si>
    <t>ADV. RX PRESCRIPTION MGMT. C</t>
  </si>
  <si>
    <t>d5f9d9d48e4098d3c1df85ab4226226fed76c7509aae9c84c08621a58bae9921</t>
  </si>
  <si>
    <t>CAREMARK PLAN 1024</t>
  </si>
  <si>
    <t>cae51c3c6dd2b4e4f3d50de7923e45f9e03476b10668700149fbd7e7143fe46f</t>
  </si>
  <si>
    <t>BCBS HAWAII HIX GNRL</t>
  </si>
  <si>
    <t>CAT 0077</t>
  </si>
  <si>
    <t>RX0734</t>
  </si>
  <si>
    <t>c32b681779d9e2215c83e1bb65110f48a058b72913c5d65fff7a00d646a40f8b</t>
  </si>
  <si>
    <t>PEHP RETIREES (UT)</t>
  </si>
  <si>
    <t>AL01</t>
  </si>
  <si>
    <t>2a1e688736884121515af2b608009173d70ce31ddfbd181d673d1e51680e031d</t>
  </si>
  <si>
    <t>MOLINA HIX HMO GNRL (NM)</t>
  </si>
  <si>
    <t>ce0e522f3f6c2811631c19bc25ec9a60134007316f83b3abfd21d0fc96b0795d</t>
  </si>
  <si>
    <t>CIGNA/CGLI PPO (TN)</t>
  </si>
  <si>
    <t>91cb961ab90a3bbfbb2c991961dcc8ab514290d395c5f79ba656c569aff785db</t>
  </si>
  <si>
    <t>CENTENE HIX PPO GNRL (OK)</t>
  </si>
  <si>
    <t>5364eba8a813bce65acbb330c1efc5d66ed7cb509f2121ef6235ddeff71e63ee</t>
  </si>
  <si>
    <t>CENTENE HIX EPO GNRL (NH)</t>
  </si>
  <si>
    <t>4dc199f0b2dd5e4046b906b26942d6965a46b8c6f7f3a22f28ba82722409b6d4</t>
  </si>
  <si>
    <t>ALLWIN DATA SVCS/ERX PLAN 0025</t>
  </si>
  <si>
    <t>001884</t>
  </si>
  <si>
    <t>acutx</t>
  </si>
  <si>
    <t>2431b8024f18463489536f954f165239d6fed1fe1836dd75b17fc5f471d708ae</t>
  </si>
  <si>
    <t>KAISER MED ADV GENERAL (WA)</t>
  </si>
  <si>
    <t>e0aa570ffba5ece6f6ebadbab1513c7f7841c434f29e14e18514f4e2bdb28c6e</t>
  </si>
  <si>
    <t>MOLINA COMPLETE CARE (AZ)</t>
  </si>
  <si>
    <t>PE1500</t>
  </si>
  <si>
    <t>RXNGO</t>
  </si>
  <si>
    <t>DATA RX</t>
  </si>
  <si>
    <t>BFEP BCBS FEDERAL EMPLOYEE</t>
  </si>
  <si>
    <t>NWL01</t>
  </si>
  <si>
    <t>dr33</t>
  </si>
  <si>
    <t>SHPMDCD</t>
  </si>
  <si>
    <t>NAVITUS HEALTH PLAN</t>
  </si>
  <si>
    <t>MOLINA HEALTHCARE OF MS- MISSI</t>
  </si>
  <si>
    <t>4e3c3b24e0903c6549d65d7803ca52bb90607abbf5f1db8e4aae5f023319f34f</t>
  </si>
  <si>
    <t>WELLCARE MED ADV GENERAL (NJ)</t>
  </si>
  <si>
    <t>CAMC</t>
  </si>
  <si>
    <t>RX5452</t>
  </si>
  <si>
    <t>NCUA</t>
  </si>
  <si>
    <t>084ef67454b1ce0d43719542f65b8fd5212777f2142376932c7abb3b2a476eff</t>
  </si>
  <si>
    <t>MAGELLAN RX MGT PLAN 0046</t>
  </si>
  <si>
    <t>e13160a8b483b3fab55fc0b3aa81cbc9497b1172b03975808bdacf2d70588de2</t>
  </si>
  <si>
    <t>CAREMARK PLAN 1050</t>
  </si>
  <si>
    <t>DESI ESI LEON CARE MEDICARE D</t>
  </si>
  <si>
    <t>GM130X50</t>
  </si>
  <si>
    <t>2eb30e554ba2452560472698204ff49ed945ced06de74fa5b94c67c7342bc4b5</t>
  </si>
  <si>
    <t>PURDUE UNIVERSITY (IN)</t>
  </si>
  <si>
    <t>802f1d110e17f4af337a19fd018d0400978510eabf48783e93b82a736ffe1e5a</t>
  </si>
  <si>
    <t>MEDALISTRX (PROC-UNSP)</t>
  </si>
  <si>
    <t>ABCCASHB</t>
  </si>
  <si>
    <t>CASH PLAN ABCCASHB</t>
  </si>
  <si>
    <t>964743255de88d595627a28780ab084c8aed3905694437f857c1d5a02fd6373c</t>
  </si>
  <si>
    <t>DEAN HEALTH MED ADV GNRL (WI)</t>
  </si>
  <si>
    <t>RX8575</t>
  </si>
  <si>
    <t>05180000</t>
  </si>
  <si>
    <t>CIGNA GREAT WEST COMMERCIAL</t>
  </si>
  <si>
    <t>SCRIPTCARE - BIN 021585</t>
  </si>
  <si>
    <t>LBH</t>
  </si>
  <si>
    <t>OHCC</t>
  </si>
  <si>
    <t>025771</t>
  </si>
  <si>
    <t>FMCAID</t>
  </si>
  <si>
    <t>RX42AS</t>
  </si>
  <si>
    <t>PURCORNEL</t>
  </si>
  <si>
    <t>NRECAPARTD</t>
  </si>
  <si>
    <t>9ac2c029530d02bb53a5d4c3ab307bc28a36ab3bec1e3fd07b480ffde18ca3cb</t>
  </si>
  <si>
    <t>NATIONAL OILWELL VARCO</t>
  </si>
  <si>
    <t>CPRX</t>
  </si>
  <si>
    <t>195e685f40d239f52128df4e5d80c0acda6dc6a18f5ab84fc88d505d7ce83320</t>
  </si>
  <si>
    <t>USFHP-JOHNS HOPKINS MEDICINE</t>
  </si>
  <si>
    <t>ANTHEM BCBS HTHCARE SOLUTIONS</t>
  </si>
  <si>
    <t>RX1885</t>
  </si>
  <si>
    <t>4d022cfb1785313fa0fdbd15ab8f2cf09032a0bbfbcb71a55a273e58251723d1</t>
  </si>
  <si>
    <t>GENERAL PRESC PROG (PROC-UNSP)</t>
  </si>
  <si>
    <t>eb986adb23a8dcfb0a67b08d2462ac11d7835ee6fd6155f5b4237561057792bc</t>
  </si>
  <si>
    <t>NAVITUS HLTH SOLUTNS PLAN 0081</t>
  </si>
  <si>
    <t>OE324HCP</t>
  </si>
  <si>
    <t>d767be6acd14d09fcc62f438280df418775c082403b4455aae4622440cba0a6a</t>
  </si>
  <si>
    <t>CAREMARK PLAN 1985</t>
  </si>
  <si>
    <t>YRS02069YZ</t>
  </si>
  <si>
    <t>CMK - LEGACY ADVANCED RX</t>
  </si>
  <si>
    <t>VCOVIDISSUE</t>
  </si>
  <si>
    <t>892cb058daf8eed4c91440f402d7c2c824d828d452f8dcff6e586232c2a0222f</t>
  </si>
  <si>
    <t>PEACE HEALTH/HMA</t>
  </si>
  <si>
    <t>6ae2f19f10d992c10f104101d28b27ea79c8bac252161d7c346144bd63159109</t>
  </si>
  <si>
    <t>CAREMARK PLAN 1597</t>
  </si>
  <si>
    <t>445d843296368d90d103b95178b6f861edda1722248f17798c2fe1303dcdae11</t>
  </si>
  <si>
    <t>CAREMARK PLAN 1900</t>
  </si>
  <si>
    <t>BCBS OF IOWA</t>
  </si>
  <si>
    <t>6186208822f8853d2d81d8ced49eabee1019f824c7b79c09fe40ed69ededfb6d</t>
  </si>
  <si>
    <t>CAREMARK PLAN 0960</t>
  </si>
  <si>
    <t>PPHA</t>
  </si>
  <si>
    <t>004527</t>
  </si>
  <si>
    <t>EMPLOYERS HEALTH OPTIONS</t>
  </si>
  <si>
    <t>SCSVEBA</t>
  </si>
  <si>
    <t>DSC 0230</t>
  </si>
  <si>
    <t>WCSEB4102</t>
  </si>
  <si>
    <t>e2f11fb7cfd5c00800aa812477863f8dba39e3fcafdd5033bb38d4594f97327c</t>
  </si>
  <si>
    <t>CIGNA/CGLI PPO (NY)</t>
  </si>
  <si>
    <t>bb5708130566f3d6adbfbe63f4258256321bc438de7be17497748e1d63a97ad8</t>
  </si>
  <si>
    <t>AMERICAN EXPRESS</t>
  </si>
  <si>
    <t>RX7154</t>
  </si>
  <si>
    <t>3ad019f1023d16ccb2922aa004e21ae75d8c4643f9758d27baaee766a357e23a</t>
  </si>
  <si>
    <t>CIGNA MED ADV GNRL (SC)</t>
  </si>
  <si>
    <t>787f516cbd0f15ff0652217cc47f3d86baaec02ff8b4a9b917fba6df11f95843</t>
  </si>
  <si>
    <t>AETNA MEDICARE D GENERAL (NH)</t>
  </si>
  <si>
    <t>1858CCC</t>
  </si>
  <si>
    <t>YBK16289BP</t>
  </si>
  <si>
    <t>WELLPDP</t>
  </si>
  <si>
    <t>MEDICAID OF MISSOURI - CHIP</t>
  </si>
  <si>
    <t>040</t>
  </si>
  <si>
    <t>BC/BS OF WYOMING</t>
  </si>
  <si>
    <t>b49b79133cad42795baa4e18094eb8517adc781731c35791b80b8d368adf5cd8</t>
  </si>
  <si>
    <t>HAP EMPOWERED MI HEALTH LINK(MI)</t>
  </si>
  <si>
    <t>bfe1a9f14631b85b365874d3217d3d920a51f0163993f3b76dfd271b4adca78f</t>
  </si>
  <si>
    <t>AETNA INC-(DE) DELAWARE</t>
  </si>
  <si>
    <t>a81a527c7d4cb9a0ee42f8f9e4183df1506da00ce72b6c0dee19e7d28e771711</t>
  </si>
  <si>
    <t>BLUE MEDICAR MED PDP GENERAL(KS)</t>
  </si>
  <si>
    <t>9865429be326d0ae4692ce6d6ee2179e46e214ca0a7e0c6dc9f42b92e583eddc</t>
  </si>
  <si>
    <t>VANDERBILT UNIV MEDICAL CTR (TN)</t>
  </si>
  <si>
    <t>74ef70f625d276d5802f39f0a5892a7d5741943284831341aee662cd37fd0a32</t>
  </si>
  <si>
    <t>CINTAS CORPORATION</t>
  </si>
  <si>
    <t>EC51001069</t>
  </si>
  <si>
    <t>ed85041b3003920adf8aba76964e9ab3c4dc0823782b22345022a11e0d1eec19</t>
  </si>
  <si>
    <t>CASCADE HEALTH ALLIANCE CCO (OR)</t>
  </si>
  <si>
    <t>0c22a011c354ad4215daeeed3288346a0c723fe8d2bb488eaa36c74b2ddc6b7c</t>
  </si>
  <si>
    <t>COUNTY OF CLARK (NV)</t>
  </si>
  <si>
    <t>9689c1d0bba4633d7b1ec36281b81aa1811956099edaec6224b9b8dced6b7723</t>
  </si>
  <si>
    <t>CAREMARK PLAN 0995</t>
  </si>
  <si>
    <t>7109cc83014ac01089633553360bce4d029e279a11603c15847df58f64d3330c</t>
  </si>
  <si>
    <t>HEALTH FIRST HIX HMO GNRL</t>
  </si>
  <si>
    <t>fe0fce728a760d464fe6aa8a69348aa7a3d0179b0214e2c31c2d2731b72cbc20</t>
  </si>
  <si>
    <t>GENUINE PARTS COMPANY</t>
  </si>
  <si>
    <t>f67fa3ad1f28c1dbc8e6b9614293e40a21631056414a47bd5c93a6bc2d3644af</t>
  </si>
  <si>
    <t>UHC HIX GNRL (MD)</t>
  </si>
  <si>
    <t>bb78e9a290a0f3ecdff2eb1a0522adeec7104b0797190484df364446f2935a8e</t>
  </si>
  <si>
    <t>PHILLIPS 66</t>
  </si>
  <si>
    <t>PHE16</t>
  </si>
  <si>
    <t>P5433</t>
  </si>
  <si>
    <t>268ed81ee4d44de88e40218755e23c6ee957f53a3c5edbf0e784c378fd8cdd03</t>
  </si>
  <si>
    <t>UFCW ATLANTA</t>
  </si>
  <si>
    <t>OH9024041</t>
  </si>
  <si>
    <t>NAA2122</t>
  </si>
  <si>
    <t>ff804a69c497da968479dd2db33b00e5562cf964b66a96c125ae0882fbabed40</t>
  </si>
  <si>
    <t>WICHITA SCHL DIST USD 259 (KS)</t>
  </si>
  <si>
    <t>aa7313ebf72b453092292a5276c4dda41203409fc525a20c23e05fd45d6ba9a0</t>
  </si>
  <si>
    <t>UNIVERSITY OF PENNSYLVANIA (PA)</t>
  </si>
  <si>
    <t>M125</t>
  </si>
  <si>
    <t>COBSEGADV</t>
  </si>
  <si>
    <t>MEDICARE PART D CAREMARK OPAP</t>
  </si>
  <si>
    <t>OPTUHCNY</t>
  </si>
  <si>
    <t>742a61f7d7b444e6f60cd78783933055b92eb602240992f513bf818a51870d47</t>
  </si>
  <si>
    <t>MCKESSON HEALTH SOLS PLAN 0135</t>
  </si>
  <si>
    <t>WHR01</t>
  </si>
  <si>
    <t>WHR</t>
  </si>
  <si>
    <t>AID95130</t>
  </si>
  <si>
    <t>147283bf98d221f879c7b542dd459dc4e1fa737b0ba6461582d910be0a38c23b</t>
  </si>
  <si>
    <t>USA MEDICAL DISCOUNT CARD-DST</t>
  </si>
  <si>
    <t>MED-RX D UPMC</t>
  </si>
  <si>
    <t>c6b41e213e3d9d07b3dc13f943bb6e40bcb14e16f4e64980f9db9c2a9203ba55</t>
  </si>
  <si>
    <t>OPTUM WORKERS COMP</t>
  </si>
  <si>
    <t>APM APM - ADV</t>
  </si>
  <si>
    <t>9ff0939c88a6c47e2f5015d8719a5eed787ece84b133c4e1b577eb2f4551d520</t>
  </si>
  <si>
    <t>MCKESSON HEALTH SOLS (PROC-UNSP)</t>
  </si>
  <si>
    <t>EC48004030</t>
  </si>
  <si>
    <t>019264</t>
  </si>
  <si>
    <t>GENEX</t>
  </si>
  <si>
    <t>94e3679f8044b3a570da58a6729ec02fc6a4f4e8a2f03dc71f590dcff1c97de3</t>
  </si>
  <si>
    <t>UNIVERSITY OF NEBRASKA (NE)</t>
  </si>
  <si>
    <t>6c1e5ab41355d71c27ded9be36ab6074a00c4d6b33d4a38f66f804a731088b67</t>
  </si>
  <si>
    <t>HEALTHTEAM ADV MED ADV GNRL (NC)</t>
  </si>
  <si>
    <t xml:space="preserve">BUCKEYE COMMUNITY HEALTH PLAN </t>
  </si>
  <si>
    <t>AID07030</t>
  </si>
  <si>
    <t>OCSD</t>
  </si>
  <si>
    <t>RX1181</t>
  </si>
  <si>
    <t>MEDICAID OF MONTANA G</t>
  </si>
  <si>
    <t>c36792839e4534c82c090cadb46e5eefbd02a9c2b694f1bc30101d2a5baf6aed</t>
  </si>
  <si>
    <t>NATIONAL ELEVATOR INDUSTRY INC</t>
  </si>
  <si>
    <t>DOC</t>
  </si>
  <si>
    <t>aa3a0517f2439f857c223699d79c73ba75c043d2f8a81a44989a5c10cb8d5a77</t>
  </si>
  <si>
    <t>VERMONT BLUE MED ADV GNRL (VT)</t>
  </si>
  <si>
    <t>0500A</t>
  </si>
  <si>
    <t>950633caee88e1b9cd3542f3b7b93f8668b203111a5469d7db5f9e015bc2c1a5</t>
  </si>
  <si>
    <t>CAREMARK PLAN 1559</t>
  </si>
  <si>
    <t>024822</t>
  </si>
  <si>
    <t>DRWAPROD</t>
  </si>
  <si>
    <t>f8a8eb09e28e1dd8f2bd07320502a6c07c52180a1d4ca34bdb706e2f1141d18d</t>
  </si>
  <si>
    <t>SEIU LOCAL 1 (IL)</t>
  </si>
  <si>
    <t>9e4c60114d3dc86281340d0381e7583c39f8ff70b0c45716b730c3925c958121</t>
  </si>
  <si>
    <t>TOWER HEALTH (PA)</t>
  </si>
  <si>
    <t>OHS</t>
  </si>
  <si>
    <t>CATHOLIC HOME BUREAU PLAN</t>
  </si>
  <si>
    <t>J4BA</t>
  </si>
  <si>
    <t>f89527bdd5feae42cf8d736d9b8fa64022781dd35531c6674dd3908d48330c49</t>
  </si>
  <si>
    <t>UHC/PAC/AARP MED D GENERAL (PA)</t>
  </si>
  <si>
    <t>RX5058</t>
  </si>
  <si>
    <t>1ceb484a1ebbc9105a24b43a82f78afcc231040fe8b0be8fac7c1fcb7f7f3260</t>
  </si>
  <si>
    <t>HEALTH FIRST HMO (FL)</t>
  </si>
  <si>
    <t>0999d1057374937ff819dd5e3f12d6d46cd3d29912bfbf696d96212ff8b8991b</t>
  </si>
  <si>
    <t>PARAMOUNT GLOBAL</t>
  </si>
  <si>
    <t>RX1471</t>
  </si>
  <si>
    <t>00023039</t>
  </si>
  <si>
    <t>c492168f3db7b9aed857aaf9192533a87978df582e5e2e992eb3aefcf5967538</t>
  </si>
  <si>
    <t>UFCW NEW ENGLAND HEALTH FUND</t>
  </si>
  <si>
    <t>af5f57622e051b5d9c74fada35c05d9eb3b25ea3a52c7b0b8e9079e5f21aaa43</t>
  </si>
  <si>
    <t>GENERAL MILLS INC</t>
  </si>
  <si>
    <t>a5deec9610ddff129206deff3e8c7002d54763560ffa3ee5827db44dc1bf1f50</t>
  </si>
  <si>
    <t>REGENCE MED ADV GENERAL (UT)</t>
  </si>
  <si>
    <t>EHO</t>
  </si>
  <si>
    <t>529e6ee8d45a4f4f501f17c5b2f5acfca215a891a9245bc7e7c9cd7eaf4ac872</t>
  </si>
  <si>
    <t>CLEAR SPRING HLTH PDP GNRL (IA)</t>
  </si>
  <si>
    <t>447d9dbf264393eff84a49346c83b20b26c0f07e3ac853dcae0abcb22159e6cc</t>
  </si>
  <si>
    <t>TEXAS A M UNIV RETIREES (TX)</t>
  </si>
  <si>
    <t>CBG</t>
  </si>
  <si>
    <t>CBA BLUE</t>
  </si>
  <si>
    <t>783bb25531bff59ba6bdc60945662e2523ee56dec166f7eab2b4055623dcdb00</t>
  </si>
  <si>
    <t>TENNESSEE VALLEY AUTHORITY/TVA</t>
  </si>
  <si>
    <t>PHARMACASH</t>
  </si>
  <si>
    <t>CASH PLAN PHARMACA</t>
  </si>
  <si>
    <t>MEDICAID OF MONTANA</t>
  </si>
  <si>
    <t>0d3b651f3fac35c8687fe638a0a5b30311af4eca1e984466d34b7bbb23e426b1</t>
  </si>
  <si>
    <t>CITIZENS RX PLAN 0006</t>
  </si>
  <si>
    <t>dcee7cd547ffa0b4c8758cadecb2bdfc3f6c82f61d8c313305a201d2abd0de0e</t>
  </si>
  <si>
    <t>UNITED HLTHCARE-(ID) IDAHO PPO</t>
  </si>
  <si>
    <t>e4963748dc33af5d99681582b7977e49a8923ed2d475f16987259cb812a1109c</t>
  </si>
  <si>
    <t>CAREMARK PLAN 1617</t>
  </si>
  <si>
    <t>c3224f543085cbe302be9bce19db807753a53632057b42de694d9425f7d7445c</t>
  </si>
  <si>
    <t>EXPRESS SCRIPTS PLAN 1787</t>
  </si>
  <si>
    <t>EXCTN</t>
  </si>
  <si>
    <t>91ce66181561bf994e270ac91dbbb256d7aa509118b6568bd5effd81eaf367df</t>
  </si>
  <si>
    <t>CAREMARK PLAN 1261</t>
  </si>
  <si>
    <t>MEDE AMERICA C</t>
  </si>
  <si>
    <t>MEDICAID OF MAINE G</t>
  </si>
  <si>
    <t>a1da974a8ab51e3060fb83b62a0b984a73fef5a88d901bbe1198f4fb0c7e0741</t>
  </si>
  <si>
    <t>CAREMARK PLAN 1973</t>
  </si>
  <si>
    <t>SINGLCARE</t>
  </si>
  <si>
    <t>X5811</t>
  </si>
  <si>
    <t>03980000</t>
  </si>
  <si>
    <t>RXREDO</t>
  </si>
  <si>
    <t>d834f251cf060c981a8e444df6786375fb362674db68518ec526c6b060c3b572</t>
  </si>
  <si>
    <t>COUNTY OF BALTIMORE (MD)</t>
  </si>
  <si>
    <t>9f30751a945af9f4635df7fd9502e71eea744693612803fb6d9efb059138ee5c</t>
  </si>
  <si>
    <t>WELLCARE OF GEORGIA (GA)</t>
  </si>
  <si>
    <t>f6790b776d79df7e90f6d2aa18c1df6f5be568e2cb2913b05fdea06ff672a769</t>
  </si>
  <si>
    <t>CAREMARK PLAN 1585</t>
  </si>
  <si>
    <t>f2c32a6ca51317608a11c1f59d4b6df3ad1e864171aa29667c04c7f7a50028b8</t>
  </si>
  <si>
    <t>ANTHEM BCBS BLUE PREF PPO (NV)</t>
  </si>
  <si>
    <t>RX7355</t>
  </si>
  <si>
    <t>ab6c3658e8d58e0d2fdfe18a89ff1ad01b499a6f919e850d99b952374cb0c297</t>
  </si>
  <si>
    <t>BCBS WELLMARK MED ADV GNRL (IA)</t>
  </si>
  <si>
    <t>rxaetd</t>
  </si>
  <si>
    <t>012130</t>
  </si>
  <si>
    <t>REF340B</t>
  </si>
  <si>
    <t>SENTRY DATA 340B</t>
  </si>
  <si>
    <t>RX775M</t>
  </si>
  <si>
    <t>PRURX</t>
  </si>
  <si>
    <t>68a145b486d74e400fb0cfd68013a69c46c606abeb9d2997672cddf4b7926dc5</t>
  </si>
  <si>
    <t>CAREMARK PLAN 1253</t>
  </si>
  <si>
    <t>00880800</t>
  </si>
  <si>
    <t>JPMRX</t>
  </si>
  <si>
    <t>MPD00628</t>
  </si>
  <si>
    <t>a3d7d074625693c0ca8ef9cac9660fc495b3350f25cbd7316620a991ec39c36b</t>
  </si>
  <si>
    <t>KEYCORP</t>
  </si>
  <si>
    <t>6aa1b37aedc33533a27b2db49b8fcbdf08b7106c50f17e72467076f91d212634</t>
  </si>
  <si>
    <t>CENTERLIGHT HEALTHCARE PACE (NY)</t>
  </si>
  <si>
    <t>535dd08e8139354b577eebb97037bb8b2febd340d78f5bfb8d6264b42a43fee7</t>
  </si>
  <si>
    <t>ATRIUM HEALTH</t>
  </si>
  <si>
    <t>MEDICARE-RX D ANTHEM 100 G</t>
  </si>
  <si>
    <t>549b780b60812fd18be7077ec348de34108bd4a4d8726d1d42fea157665758c0</t>
  </si>
  <si>
    <t>CIGNA MED PDP GNRL (DE)</t>
  </si>
  <si>
    <t>MN7499B55L</t>
  </si>
  <si>
    <t>SOCP</t>
  </si>
  <si>
    <t>2EQA</t>
  </si>
  <si>
    <t>b4a3c6a09cd2b507653b857b6bc848b1558f5ee6663bba7bd8ab2f33cec60a64</t>
  </si>
  <si>
    <t>ANTHEM MED D GNRL (NC)</t>
  </si>
  <si>
    <t>ANT ANTHEM MEDIBLUE MEDICARE</t>
  </si>
  <si>
    <t>PAID</t>
  </si>
  <si>
    <t>466385e299b606ff41305386080c2aefd12ead798c7f3187d89f9cdaa493b20a</t>
  </si>
  <si>
    <t>NEW ENG MED PDP GNRL (RI)</t>
  </si>
  <si>
    <t>018364</t>
  </si>
  <si>
    <t>PFORCE</t>
  </si>
  <si>
    <t>RX1371</t>
  </si>
  <si>
    <t>RO*ABO10</t>
  </si>
  <si>
    <t>KXS000002264845</t>
  </si>
  <si>
    <t>416f555b4900a4c5133cf958861f37b6f146f4991e4f1261b4e5ea4e085dafdd</t>
  </si>
  <si>
    <t>THE HLTH PLAN</t>
  </si>
  <si>
    <t>20f320df61466432aab362a870cf7a59b8ea1b8bafd9d6178368dcb66384f4ba</t>
  </si>
  <si>
    <t>CAREMARK PLAN 1920</t>
  </si>
  <si>
    <t>ICW</t>
  </si>
  <si>
    <t>PWCPLAN</t>
  </si>
  <si>
    <t>17ce6855e0c166da744ba3e2ce85555aded458123efc3f7fe6a381368c5fece1</t>
  </si>
  <si>
    <t>WELLCARE MED ADV GENERAL (LA)</t>
  </si>
  <si>
    <t>TXCAID</t>
  </si>
  <si>
    <t>TXS1</t>
  </si>
  <si>
    <t>25fba7abcfb3bca56e2e67684279aa644bb23c104adc0273b8c4d40db992816b</t>
  </si>
  <si>
    <t>MEDICAID WASHINGTON DC (DC)</t>
  </si>
  <si>
    <t>PTP 0053</t>
  </si>
  <si>
    <t>KT125</t>
  </si>
  <si>
    <t>KT1</t>
  </si>
  <si>
    <t>2453d56fa1b36accb2bc4b6c6435654cd2df664d2899eabce1f4487f18585383</t>
  </si>
  <si>
    <t>SECURECARE MED ADV GENERAL (WV)</t>
  </si>
  <si>
    <t>ee0b86b50f891eda36444cbefa2abb915bb22c926ee438d5f014210ef9debb03</t>
  </si>
  <si>
    <t>WELLCARE MED ADV GENERAL (ME)</t>
  </si>
  <si>
    <t>05ea2ffe9c6a93979155a46f4842b989424df512c564de8b9c2b61fd7b691a0d</t>
  </si>
  <si>
    <t>FLORIDA RX CARD</t>
  </si>
  <si>
    <t>57d63ad3aa39415c177fbc5774a64558be7ce853ef63f0c09c33bcab68089d42</t>
  </si>
  <si>
    <t>DOVER CORPORATION</t>
  </si>
  <si>
    <t>7d8f77b56af3c814d8793f1c7caea1852a121245816a2746fb59e8eeeff79291</t>
  </si>
  <si>
    <t>SOUTHERN CA SCHOOLS VEBA (CA)</t>
  </si>
  <si>
    <t>4ccebabc61cf8164523f3fc4e1c9787c70ceff1182c363b43341f267184bef7f</t>
  </si>
  <si>
    <t>INTERGOV PERSONNEL BEN COOP (IL)</t>
  </si>
  <si>
    <t>LWWAPDP</t>
  </si>
  <si>
    <t>00022084</t>
  </si>
  <si>
    <t>aa53fcc8210182085c5f1b41d3567a98e35c52635551464335f028bd9a0f89d1</t>
  </si>
  <si>
    <t>FIDELITY NATIONAL FINANCIAL</t>
  </si>
  <si>
    <t>RX5521</t>
  </si>
  <si>
    <t>MNU</t>
  </si>
  <si>
    <t>RX1536</t>
  </si>
  <si>
    <t>2ee965d3d06b91e5eb6d6cc7cad882ec7e205d9ffc34e022a3c0d22fec63922e</t>
  </si>
  <si>
    <t>ESI MED PDP GENERAL (MI)</t>
  </si>
  <si>
    <t>AE02</t>
  </si>
  <si>
    <t>COSTCO MEMBER PRESCRIPTION PROGRAM</t>
  </si>
  <si>
    <t xml:space="preserve">HEALTHY BLUE - BIN 020107 PCN </t>
  </si>
  <si>
    <t>PROSSAM</t>
  </si>
  <si>
    <t>00021546</t>
  </si>
  <si>
    <t>N7474</t>
  </si>
  <si>
    <t>020974</t>
  </si>
  <si>
    <t>CWE</t>
  </si>
  <si>
    <t>HFHMAPD</t>
  </si>
  <si>
    <t>252be06c2c0096d0f7aa59da4cd317e38d93c50c83916b94a007a2a75df6b33f</t>
  </si>
  <si>
    <t>RIGHTCARE STAR (TX)</t>
  </si>
  <si>
    <t>3fd7ba977c6ac6148613b27e16609d40a22226f17fd892ce58461d5f49a5c8be</t>
  </si>
  <si>
    <t>ENERGY TRANSFER PARTNERS</t>
  </si>
  <si>
    <t>0a614fd2a0f77174bf34897691387f16619576105b687f8457955beb586df852</t>
  </si>
  <si>
    <t>CLEAR SPRING HLTH PDP GNRL (MD)</t>
  </si>
  <si>
    <t>cd4b7161f8f6cd12c948e6d63c0fefc9f74e1d7114f317c4fdf9fce27a965c82</t>
  </si>
  <si>
    <t>ANTHEM MED D GNRL (IL)</t>
  </si>
  <si>
    <t>1bf94520c35cc4fb9fe8c73ec8aba6cdcec48e076c2491d587576a5e0a524c54</t>
  </si>
  <si>
    <t>CLEAR SPRING HLTH PDP GNRL (KY)</t>
  </si>
  <si>
    <t>GEP0GEF</t>
  </si>
  <si>
    <t>EC74016079</t>
  </si>
  <si>
    <t>0100</t>
  </si>
  <si>
    <t>2DNA</t>
  </si>
  <si>
    <t>RHS</t>
  </si>
  <si>
    <t>b9a26ea6d04482c51cf6cd0ceffcad55ad73e0c291201cd0f8991c8bfe980d3d</t>
  </si>
  <si>
    <t>ALLWELL MED ADV GNRL (AR)</t>
  </si>
  <si>
    <t>CVSPARTD</t>
  </si>
  <si>
    <t>L4GA</t>
  </si>
  <si>
    <t>PGE0000</t>
  </si>
  <si>
    <t>802537b9e631e56efde58ac3123b16682d348e07dddcdf6e71f097868be2d6ba</t>
  </si>
  <si>
    <t>CLEAR SPRING HLTH PDP GNRL (TN)</t>
  </si>
  <si>
    <t>b0777f252d62116f45e6cc008f2874a5aeec8086f2d5d611ed6b4cf0c3fe1f8c</t>
  </si>
  <si>
    <t>SALVATION ARMY</t>
  </si>
  <si>
    <t>Y0724</t>
  </si>
  <si>
    <t>011925</t>
  </si>
  <si>
    <t>P023011925</t>
  </si>
  <si>
    <t>NYAIH</t>
  </si>
  <si>
    <t>AMERICAN INDIAN HEALTH</t>
  </si>
  <si>
    <t>RX21FB</t>
  </si>
  <si>
    <t>RX21DB</t>
  </si>
  <si>
    <t>HTH</t>
  </si>
  <si>
    <t>LABCORP</t>
  </si>
  <si>
    <t>d7c2e0ad95d69f77a8afe611baa22617205286cdef1a357dbe676d46318b690e</t>
  </si>
  <si>
    <t>CAREMARK PLAN 0844</t>
  </si>
  <si>
    <t>700cbfe64c6e0e966a7d217f4cdfce8d965c3a4f269eaa72128e5a0cbc3b8cd0</t>
  </si>
  <si>
    <t>WELLCARE MEDICARE D GENERAL (RI)</t>
  </si>
  <si>
    <t>HMOAR2</t>
  </si>
  <si>
    <t>DTC_SSRX</t>
  </si>
  <si>
    <t>aeaa005999801d901385bbc9e2d99766c39b7010ece10c6b512d266299a06489</t>
  </si>
  <si>
    <t>ROBERT WOOD JOHNSON HOSPITAL(NJ)</t>
  </si>
  <si>
    <t>DHM02</t>
  </si>
  <si>
    <t>DHM</t>
  </si>
  <si>
    <t>2CQA</t>
  </si>
  <si>
    <t>TRI</t>
  </si>
  <si>
    <t>020040</t>
  </si>
  <si>
    <t>b32a415af293070a4931b75987d9d481859fc682c426083082c9eeb2f789db86</t>
  </si>
  <si>
    <t>CHS OF LONG ISLAND (NY)</t>
  </si>
  <si>
    <t>RX0610</t>
  </si>
  <si>
    <t>d51f71247c46d1c374b9a2cef587af142f62ebf0c674b4f1b774b45f66f35045</t>
  </si>
  <si>
    <t>METHODIST LE BONHEUR HEALTHCARE</t>
  </si>
  <si>
    <t>669405431715bc63457d040470a16f779ee55cffaf6e0c79341c2c201f0a4f00</t>
  </si>
  <si>
    <t>CAREMARK PLAN 1723</t>
  </si>
  <si>
    <t>e2f8ed201e13b3105ef6caf9a2db2945925baa0be353c63c5b2b71dca2c828e5</t>
  </si>
  <si>
    <t>UPS - ESI</t>
  </si>
  <si>
    <t>cf3e2a0aeb37949476c186021e2a89222691637a20734d95c9fd78ed08390588</t>
  </si>
  <si>
    <t>CWA LOCAL 1180 (NY)</t>
  </si>
  <si>
    <t>MNPMNDYC</t>
  </si>
  <si>
    <t>RX0261</t>
  </si>
  <si>
    <t>026002</t>
  </si>
  <si>
    <t>NVTG</t>
  </si>
  <si>
    <t>ba8b84a35578249b215d849ce6f4db42cbe60c15e7752b9d175f3f9a0107cc8f</t>
  </si>
  <si>
    <t>NORTHWESTERN MEMORIAL HLTCR (IL)</t>
  </si>
  <si>
    <t>MRI01 MID ROGUE IPA</t>
  </si>
  <si>
    <t>659c265d42b9c11baac2de222a32cf06cea151512d8ddfa532b1cc10949e3d3f</t>
  </si>
  <si>
    <t>BENECARD SERVICES PLAN 0006</t>
  </si>
  <si>
    <t>EMIARXD</t>
  </si>
  <si>
    <t>7e1be49220eef7b5e4847b3a9eb20f727309450f379e7622c97e27e1b4e73dd3</t>
  </si>
  <si>
    <t>EMPIRE HMO (NY)</t>
  </si>
  <si>
    <t>2DTA</t>
  </si>
  <si>
    <t>b04d95ea7047f21d8f3a77f6ab827f014147d25290c6000209ff1c905709e0ec</t>
  </si>
  <si>
    <t>CAREMARK PLAN 1175</t>
  </si>
  <si>
    <t>AID98105</t>
  </si>
  <si>
    <t>COBPCS</t>
  </si>
  <si>
    <t>MEDICARE PART D CAREMARK OPP RESPONSIBILITY</t>
  </si>
  <si>
    <t>55d15a3624f40635f67617d2c13f499eadd0ba30a6077f2862d9c7e27f12c85a</t>
  </si>
  <si>
    <t>VALLEY HEALTH PLAN EMP GRP (CA)</t>
  </si>
  <si>
    <t>AARP</t>
  </si>
  <si>
    <t>0540A</t>
  </si>
  <si>
    <t>024913</t>
  </si>
  <si>
    <t>LMHF</t>
  </si>
  <si>
    <t>9NUMBERS</t>
  </si>
  <si>
    <t>RX20CH</t>
  </si>
  <si>
    <t>5add67b84a4fc16a16f27e31161dd0c8855fe38e3cf13b4ac68270a25d8a357a</t>
  </si>
  <si>
    <t>CAREMARK PLAN 1210</t>
  </si>
  <si>
    <t>RX1515</t>
  </si>
  <si>
    <t>8475e88512683e3e6b2691a7ac7e5ccd4c43d0aa26264b905e9d4b7984a923f1</t>
  </si>
  <si>
    <t>CAREMARK PLAN 0296</t>
  </si>
  <si>
    <t>c8425dad9c4c6e55dc5cf2f8d47a7f67a0b0cb09eeb1a6660c11c6ee9787a303</t>
  </si>
  <si>
    <t>BERKSHIRE HATHAWAY ENERGY</t>
  </si>
  <si>
    <t>4d88dda7a2e2203fa164a5bf081907ee3d8b2bddaa2287de9b25dbd56e372abc</t>
  </si>
  <si>
    <t>ALLCARE ADV GOLD PLUS RX (OR)</t>
  </si>
  <si>
    <t>KQCA</t>
  </si>
  <si>
    <t>a805ae816f5cbb56f7b61fb971f7085781267d70f5ef5668c9fa7d430f0d3bf4</t>
  </si>
  <si>
    <t>UFCW LOCAL 99 (AZ)</t>
  </si>
  <si>
    <t>PRX13805</t>
  </si>
  <si>
    <t>GF130X50</t>
  </si>
  <si>
    <t>BCBS OF KANSAS</t>
  </si>
  <si>
    <t>RX0426</t>
  </si>
  <si>
    <t>6dc98154ee8694cf321ba3b9335b730c6fdc11e6c0b4a4e2017577c881ae04f5</t>
  </si>
  <si>
    <t>PIEDMONT ATLANTA HOSPITAL (GA)</t>
  </si>
  <si>
    <t>4096d71931e15aac9b3f9d78acb436612bc39c4a83c1fa9d00a8302d5e903608</t>
  </si>
  <si>
    <t>CAREMARK PLAN 1690</t>
  </si>
  <si>
    <t>MNV 0014</t>
  </si>
  <si>
    <t>OH7143111</t>
  </si>
  <si>
    <t>a7e0e58bbbdc1d9a0d7fbc7429a1eca17ba035c3a5e9500055aa59129e729c9a</t>
  </si>
  <si>
    <t>MCDONALDS LICENSEES &amp; RMHC</t>
  </si>
  <si>
    <t>a5dbc69476bc14d3f6a56b1260a781d2d5f85a8e317ff811bf4283ebe7667643</t>
  </si>
  <si>
    <t>CAREMARK PLAN 1190</t>
  </si>
  <si>
    <t>MHLA</t>
  </si>
  <si>
    <t>48dd12c8eef239a02ced1af87e824f25b9d56f39a95fdb45655fce9c6cd8c60d</t>
  </si>
  <si>
    <t>PRIME HEALTH COMPLETE (MN)</t>
  </si>
  <si>
    <t>d3311af202fc1829283541b03e667acbde1249b1d9c00a9936252cb4e2d0c7f1</t>
  </si>
  <si>
    <t>MMS HOLDINGS INC</t>
  </si>
  <si>
    <t>MAXOR TCP</t>
  </si>
  <si>
    <t>b61e314f6751a991dc70dbe06e6c43e76ceb95e59810a640109d1522d78910b7</t>
  </si>
  <si>
    <t>OCCIDENTAL PETROLEUM CORPORATION</t>
  </si>
  <si>
    <t>2ee93e8e806dc48484e0fa04e8f7b3c60db33507660722000edb7f48e6dc8c72</t>
  </si>
  <si>
    <t>MOLINA HEALTHCARE (NE)</t>
  </si>
  <si>
    <t>c1b777b9943f96bf4c699043f3fdfac0e3508ef0697f10043fdcfdc31cb3130c</t>
  </si>
  <si>
    <t>FARM BUREAU MED PDP GNRL (TN)</t>
  </si>
  <si>
    <t>7746558e9f28fded1a4a19672f3c57600f2a4c71f9b93d0f834f2ea1008fc7d0</t>
  </si>
  <si>
    <t>BIMBO BAKERIES EMP</t>
  </si>
  <si>
    <t>9887OGB</t>
  </si>
  <si>
    <t>DEPT OF HEALTH &amp; MENTAL HYGIEN</t>
  </si>
  <si>
    <t>BSC</t>
  </si>
  <si>
    <t>RX7458</t>
  </si>
  <si>
    <t>0ac1e2cd419abae878dc940a4a0ba8d5e9de026a64a74fcfe9513f288d15097c</t>
  </si>
  <si>
    <t>PROMINENCE MED ADV GNRL (TX)</t>
  </si>
  <si>
    <t>0002</t>
  </si>
  <si>
    <t>JD52</t>
  </si>
  <si>
    <t>SWH</t>
  </si>
  <si>
    <t>f4e989e88822a3d540e76b2f5acade769158b304fdeae7b67b431edd2215de32</t>
  </si>
  <si>
    <t>CAREMARK PLAN 1502</t>
  </si>
  <si>
    <t>f091e4a71547bb71f360af194dc0e7ca14082df162a3260e555b7853a8555777</t>
  </si>
  <si>
    <t>NORTON HEALTHCARE</t>
  </si>
  <si>
    <t>5f3ada8eeeed2632161eef40fd7cc3921ae7a1df59118059418d6883560c0a98</t>
  </si>
  <si>
    <t>ABBOTT LABORATORIES RETIREES</t>
  </si>
  <si>
    <t>DSC 0160</t>
  </si>
  <si>
    <t>6f9866210dcbc626d1f72c844242002f24902fd231914c2a8ba36522693ec4e4</t>
  </si>
  <si>
    <t>CUSHMAN AND WAKEFIELD</t>
  </si>
  <si>
    <t>99860e519c02a821064b8a77994fa700a39770a2c103cfd997b3143f2aa69862</t>
  </si>
  <si>
    <t>THE HARTFORD FINANCIAL GROUP</t>
  </si>
  <si>
    <t>94b52755290cb035467601446b0ae1823f436f839ddd81f0ce36a64e741bf35b</t>
  </si>
  <si>
    <t>WELLCARE MED PDP GENERAL (WY)</t>
  </si>
  <si>
    <t>MRX-COMMERCIAL STANDARD</t>
  </si>
  <si>
    <t>57c72940d0385a217742d031c573b29a217f606ba82ad51ec22fbd5817e40a1a</t>
  </si>
  <si>
    <t>COCA COLA COMPANY</t>
  </si>
  <si>
    <t>bee69eacbb19c93752372d623fee8e49ac38da9c402b2553ffc0266c4487d537</t>
  </si>
  <si>
    <t>PHARMASTAR PLAN 0002</t>
  </si>
  <si>
    <t>d8b4b9522ea12cf79a4bf53cdeb9f88fc6b9e375c95a058bae9ca9ef37280fff</t>
  </si>
  <si>
    <t>CIGNA MED PDP GNRL (NV)</t>
  </si>
  <si>
    <t>7c7cddbff065f96e74ff1040682221e1371003ecf6e23f9088c74c12bce56ded</t>
  </si>
  <si>
    <t>SCRIPTCYCLE LLC (PROC-UNSP)</t>
  </si>
  <si>
    <t>812e3595e72a5be1ad31285c3fb325a38a736cc73dea0d412c49e35fbe502241</t>
  </si>
  <si>
    <t>IBEW LOCAL 3 (NY)</t>
  </si>
  <si>
    <t>PRESTIGE CHOICE HEALTH</t>
  </si>
  <si>
    <t>d3eb2789706a4aa459d875e701cfda3c072daf961cda8c7b2720401383fc6782</t>
  </si>
  <si>
    <t>BLUE CROSS MED ADV CORE (MN)</t>
  </si>
  <si>
    <t>9539025a20d25ef47baa9ab72fbe2279b6dd2fb351115d56e13a1344310ae62a</t>
  </si>
  <si>
    <t>AMERICAN HLTHCARE (PROC-UNSP)</t>
  </si>
  <si>
    <t xml:space="preserve">ANTHEM BCBS HTHCARE SOLUTIONS </t>
  </si>
  <si>
    <t>MNA</t>
  </si>
  <si>
    <t>CCM</t>
  </si>
  <si>
    <t>d8eac5c561c9c1bbf659d15418875b763f2a6bf5d0e4912bc53d9155cb2d3b8b</t>
  </si>
  <si>
    <t>ESSILORLUXOTTICA</t>
  </si>
  <si>
    <t>MMCP</t>
  </si>
  <si>
    <t>OND</t>
  </si>
  <si>
    <t>PROACT_O</t>
  </si>
  <si>
    <t>COMCD</t>
  </si>
  <si>
    <t>RX4EIAH</t>
  </si>
  <si>
    <t>RX8815</t>
  </si>
  <si>
    <t>DRX</t>
  </si>
  <si>
    <t>30c6871b5591cb53aff4a5e4459e7ff5f7ae35d00f59782c5553612c3d1268c7</t>
  </si>
  <si>
    <t>WELLFORCE CARE PLAN (MA)</t>
  </si>
  <si>
    <t>d86c0d5e17bf73e30549d3c7fec62996bdea488c6ac084c1f4d8688e50cf4f4a</t>
  </si>
  <si>
    <t>ARCONIC INC</t>
  </si>
  <si>
    <t>WAGTMP</t>
  </si>
  <si>
    <t>rxcvsd</t>
  </si>
  <si>
    <t>e813ae91ba6156e0635c5122cfc5ce3cf00eefac7c0575cf981d6bf433ec7cd5</t>
  </si>
  <si>
    <t>UNIV PITTSBURGH HEALTH/UPMC</t>
  </si>
  <si>
    <t>3f8b09fec2dfe1e065ad1d06ac396c45117c2e5f169d3646d1d49fad1f41218d</t>
  </si>
  <si>
    <t>M AND T BANK</t>
  </si>
  <si>
    <t>USP</t>
  </si>
  <si>
    <t>WORKERS COMP UNITED STATES POST OFFICE</t>
  </si>
  <si>
    <t>7215960c4c3bfd98133b3ca77559fa9572f00f4b80d2db2dc52fe36e466b5cf8</t>
  </si>
  <si>
    <t>LOUDOUN CNTY PUB SCHOOLS (VA)</t>
  </si>
  <si>
    <t>5f307896612f37eca0c6702b2a768d2e9df7e09c79e4adf23a364c1fd6d66380</t>
  </si>
  <si>
    <t>BHDSNPX</t>
  </si>
  <si>
    <t>66d027e119478f7e9ae1ab752586f23df5d8d92554acfc2b6dcf4aeda289a9be</t>
  </si>
  <si>
    <t>3RD PARTY UNSPEC PLAN 0102</t>
  </si>
  <si>
    <t>MXS000014797462</t>
  </si>
  <si>
    <t>TRIHLTH</t>
  </si>
  <si>
    <t>W0130012</t>
  </si>
  <si>
    <t>RXCASH</t>
  </si>
  <si>
    <t>RX CASH CARD OR RX SENSE CASH CARD</t>
  </si>
  <si>
    <t>1e552349041049ea5c225c4db9b1719ccff96731a324d8a21b8ff4d30a23b31e</t>
  </si>
  <si>
    <t>WELLCARE MED ADV GENERAL (IN)</t>
  </si>
  <si>
    <t>BCBS OF FL</t>
  </si>
  <si>
    <t>015756</t>
  </si>
  <si>
    <t>RELIEF</t>
  </si>
  <si>
    <t>7028AAA</t>
  </si>
  <si>
    <t>WALGREENS ELIGIBILITY SCRIPT RELIEF</t>
  </si>
  <si>
    <t>RX1359</t>
  </si>
  <si>
    <t>018448</t>
  </si>
  <si>
    <t>SIMPLE SAVERX</t>
  </si>
  <si>
    <t>cd1ae67c3e390e60969170a53a0c3f7e68602835532f006545100c6a29ad31c0</t>
  </si>
  <si>
    <t>WELLCARE MED PDP GENERAL (VT)</t>
  </si>
  <si>
    <t>04b9659f713c20b30ae2a8a66d0a3e43a3b480b9d1d9c58c4953c21bac7aaf2d</t>
  </si>
  <si>
    <t>AMERICAN FAMILY INSURANCE</t>
  </si>
  <si>
    <t>AUTOZONE</t>
  </si>
  <si>
    <t>RX0388</t>
  </si>
  <si>
    <t>STC</t>
  </si>
  <si>
    <t>e354fac38c0a03c47c376b3be8f10a43ba81f148b3b27dff4363a7172b95fd6e</t>
  </si>
  <si>
    <t>COUNTY OF FRANKLIN (OH)</t>
  </si>
  <si>
    <t>d074ed4f8a4e61c6e757a241d868fd341e1e39d62b00f193890fe9a99a501064</t>
  </si>
  <si>
    <t>COOK COUNTY HEALTH PLAN (IL)</t>
  </si>
  <si>
    <t>MTX 0018</t>
  </si>
  <si>
    <t>RX4305</t>
  </si>
  <si>
    <t>605e008201aebb218621035d99175f2589682d97fcf0928640245c2ae8941930</t>
  </si>
  <si>
    <t>TRACTOR SUPPLY COMPANY</t>
  </si>
  <si>
    <t>024616</t>
  </si>
  <si>
    <t>FDC</t>
  </si>
  <si>
    <t>021577</t>
  </si>
  <si>
    <t>IHSC</t>
  </si>
  <si>
    <t>VARX</t>
  </si>
  <si>
    <t>RX56AA</t>
  </si>
  <si>
    <t>P5429</t>
  </si>
  <si>
    <t>18eb58ca76ebdd377e51df4b805a724d880319a49cc549d49d281cb11ce25b1e</t>
  </si>
  <si>
    <t>CLEAR SPRING HLTH PDP GNRL (GA)</t>
  </si>
  <si>
    <t>MAHMO</t>
  </si>
  <si>
    <t>7adaee8546ede0bcf2b75c7795b35d9aa275eaf1ad5610a15db0060f20d4bd3c</t>
  </si>
  <si>
    <t>PHYSICIANS HEALTH PLAN (IN)</t>
  </si>
  <si>
    <t>91a1e3aef8cf8978eecee52a68e7fffdfd3ef0b93eff9b4b58181bb355231712</t>
  </si>
  <si>
    <t>MEDICAREBLUE MED PDP GENERAL(ND)</t>
  </si>
  <si>
    <t>d708ae1098bc7cc3a8c1481b12f8f3060adfdbb9ef63749bee321d7bf3aed0bf</t>
  </si>
  <si>
    <t>OHIOHEALTH (OH)</t>
  </si>
  <si>
    <t>67d0865152229225b3b8dee7c39b0133b8b9d9c7edffe727290029672e01be9e</t>
  </si>
  <si>
    <t>BAKER HUGHES INCORPORATED</t>
  </si>
  <si>
    <t>33cddf44b6332fd363be06c50c14ca3b906e59d0c21abd0ef54fc953fd2565cf</t>
  </si>
  <si>
    <t>GRAPHIC PACKAGING INTERNATIONAL</t>
  </si>
  <si>
    <t>27a525b1599c8a0e7161b360073450730524a78f050ecfefb5032936934d6f86</t>
  </si>
  <si>
    <t>TSHB PROGRAM (TX)</t>
  </si>
  <si>
    <t>APNA</t>
  </si>
  <si>
    <t>AETNA MISC MEDICAID PLANS</t>
  </si>
  <si>
    <t>e90203ac43e0441efe9f506319fe37716af428aa946d395ebcfd4196fe7d4c89</t>
  </si>
  <si>
    <t>CAREMARK PLAN 1467</t>
  </si>
  <si>
    <t>RX22EU</t>
  </si>
  <si>
    <t>MEDIMPACT- MEDICAID</t>
  </si>
  <si>
    <t>EICH002</t>
  </si>
  <si>
    <t>RX1766</t>
  </si>
  <si>
    <t>af018b0b9ba7bcb760ee00d39a7c150ea1543ae929a1b24863ce7449d4143720</t>
  </si>
  <si>
    <t>HEALTH NET MED ADV GENERAL (OR)</t>
  </si>
  <si>
    <t>RX8646</t>
  </si>
  <si>
    <t>6735MDRX</t>
  </si>
  <si>
    <t>c75d5677cdf811a7f27c96c2a9a75c1313d48bc9ee8d00eaf8b81a13cd7ec53b</t>
  </si>
  <si>
    <t>CONTRA COSTA HEALTH PLAN (CA)</t>
  </si>
  <si>
    <t>01962473</t>
  </si>
  <si>
    <t>808d2e4ca39134d26e79f161ffbe2dfa46abd0d355ca9e2282dcbe060fb26e7e</t>
  </si>
  <si>
    <t>ALAMEDA ALLIANCE FOR HEALTH (CA)</t>
  </si>
  <si>
    <t>024269</t>
  </si>
  <si>
    <t>6f3a22f0235e7e9acf54b88578e5e69ef1a4a871f525d88a4a66120d741bf457</t>
  </si>
  <si>
    <t>EXPRESS SCRIPTS PLAN 0982</t>
  </si>
  <si>
    <t>7e9bea5d909eed50c547d4ae1305a12519e60562302d3f02882d4cab53c1c902</t>
  </si>
  <si>
    <t>3RD PARTY UNSPEC PLAN 0093</t>
  </si>
  <si>
    <t>f30de362f9d717d421090db6f21a48969055d16715ef7cce1e1d656a5b3ded41</t>
  </si>
  <si>
    <t>WELLCARE MEDICARE D GENERAL(NM)</t>
  </si>
  <si>
    <t>06725e62432fc914cfdfabf1773e7e82b9fcc3a676b19f6ec02015a50a9aff52</t>
  </si>
  <si>
    <t>HCL AMERICA</t>
  </si>
  <si>
    <t>c3fadba990caae3d9bc69d253e63353660085e042895e983c2b47fbe69952eab</t>
  </si>
  <si>
    <t>REGENCE MED ADV GENERAL (ID)</t>
  </si>
  <si>
    <t>U1000008</t>
  </si>
  <si>
    <t>COMADV</t>
  </si>
  <si>
    <t>CAREMARK PLAN PCS COB</t>
  </si>
  <si>
    <t>BHP03</t>
  </si>
  <si>
    <t>b2432dbc589bf978d81a10f5d6deeb32612849cb8c06fb7e0c66cbcf222b09d4</t>
  </si>
  <si>
    <t>CLEAR SPRING HLTH PDP GNRL (IN)</t>
  </si>
  <si>
    <t>RO*ABO68</t>
  </si>
  <si>
    <t>PTP 0045</t>
  </si>
  <si>
    <t>1fcc12a9f240b29d2e9eb8110ce31da809839755431a81eb58a0a67b19365e19</t>
  </si>
  <si>
    <t>AETNA INC-(MO)KANSAS CITY</t>
  </si>
  <si>
    <t>CRRA</t>
  </si>
  <si>
    <t>0f3e423511218a35bad82367f4e126c2badf7c199c71b48b41689dbfe20a9b52</t>
  </si>
  <si>
    <t>ALLIANCE PPO (MO)</t>
  </si>
  <si>
    <t>597fd37057b11e7d65abcb37143eb9f63a982367b3feb6b88f00efb3f1ecccd8</t>
  </si>
  <si>
    <t>RETA TRUST HMO</t>
  </si>
  <si>
    <t>39135f37583d24fec297450a65a8beae4499d2381d952c152110b518a1eff624</t>
  </si>
  <si>
    <t>PROACT PHARM SERV (PROC-UNSP)</t>
  </si>
  <si>
    <t>cfe5c487c999b642e8d557afbd6af96a72aa899a1cc7d8ba7412e9abf0425480</t>
  </si>
  <si>
    <t>CAESARS ENTERTAINMENT CORP</t>
  </si>
  <si>
    <t>416965f90574afbba106bddbee0d09edf732df86b3d95889e7bd9715d0a1f858</t>
  </si>
  <si>
    <t>UPMC FR LIFE MED ADV GENERAL</t>
  </si>
  <si>
    <t>RX2431</t>
  </si>
  <si>
    <t>RX4135</t>
  </si>
  <si>
    <t>a60089d8f389a2a7709114d96796e28b2459c05adbf7635383ad9ef0a547fe0a</t>
  </si>
  <si>
    <t>CAREMARK PLAN 1164</t>
  </si>
  <si>
    <t>266f13952f2de362e554f72eba5dc3df7aaaa2ae8aaa1476742a41f6fbddcd22</t>
  </si>
  <si>
    <t>MEDCR PFD MED ADV GENERAL</t>
  </si>
  <si>
    <t>f4acfc5c0769688daded301032f9474aacff70a52f39fed373e8abaf684c61b7</t>
  </si>
  <si>
    <t>PLANNED ADMINISTRATORS INC</t>
  </si>
  <si>
    <t>72fc2d2cbbbe78270e5dc678f974cc1f93f35295f7c5ce738dbd839439290409</t>
  </si>
  <si>
    <t>IUOE LOCAL 150 (IL)</t>
  </si>
  <si>
    <t>6fe206945663185b812b3d5e22723f48e4945df1463ebe03e2cfdefb33ddfa9b</t>
  </si>
  <si>
    <t>UNITED HLTHCARE-(FL) ORLANDO</t>
  </si>
  <si>
    <t>PROCARE PBM EAST</t>
  </si>
  <si>
    <t>7ad210d1ce78f8a17f4c3e40f5fb3fbf26916da4bcc9cd05394413a1530db353</t>
  </si>
  <si>
    <t>CBRE</t>
  </si>
  <si>
    <t>THP</t>
  </si>
  <si>
    <t>PHPCARE</t>
  </si>
  <si>
    <t>SSQA</t>
  </si>
  <si>
    <t>EXCAZ</t>
  </si>
  <si>
    <t>SAC</t>
  </si>
  <si>
    <t>SANTA CLARA</t>
  </si>
  <si>
    <t>ADCHRX1</t>
  </si>
  <si>
    <t>ATTRX</t>
  </si>
  <si>
    <t>f49014c937b7f326187a476f86bc8c6c568de7265374895044f5d0f2a31689ec</t>
  </si>
  <si>
    <t>WELLCARE MED PDP GENERAL (AK)</t>
  </si>
  <si>
    <t>f7562ee8d59f5992c2671cb141bef7fd1d7ac69d857da3e93b6ef942da74f0d8</t>
  </si>
  <si>
    <t>CINCINNATI CHILD HOSP MED CTR</t>
  </si>
  <si>
    <t>1e81ca7b39337c5aefd991783c7c0c18dac1fd03eb5fb6233b03ef682a85571e</t>
  </si>
  <si>
    <t>FELRA AND UFCW HLTH WELFARE TRST</t>
  </si>
  <si>
    <t>6823322c9da3ba4dc2da6e497a24dbb326e82974519c49842a6e840aec2d24d6</t>
  </si>
  <si>
    <t>UHC/PAC/AARP MED PDP GENERAL(SD)</t>
  </si>
  <si>
    <t>MEI 0015</t>
  </si>
  <si>
    <t>RX6370</t>
  </si>
  <si>
    <t>1934196658590ca447b1639b0cae585b3f5d7a58f365720d42af463c11ab6a62</t>
  </si>
  <si>
    <t>OPTUMRX PLAN 1477</t>
  </si>
  <si>
    <t>60f0626190f2681d8aba258533249392a58dfefc5a6fd1e7b7ff8d7843436c30</t>
  </si>
  <si>
    <t>UHC/PAC/AARP MED PDP GENERAL(RI)</t>
  </si>
  <si>
    <t>HEALTHNET MCA - MEDICARE G</t>
  </si>
  <si>
    <t>a969b69491600e873c982e5dd135a0783159e4fd56e18531e341ae438562736f</t>
  </si>
  <si>
    <t>HUMANA HLTH-(KY) PPO</t>
  </si>
  <si>
    <t>7a8fde62d9b1f9ab6811132e0540a5b8a05986a000f529ad98b6e57a74074425</t>
  </si>
  <si>
    <t>HARRIS TEETER LLC</t>
  </si>
  <si>
    <t>4819243a3f09cd98150370bc1860d8d51e404023ff334532e1f38f88623adad6</t>
  </si>
  <si>
    <t>CAREMARK PLAN 1899</t>
  </si>
  <si>
    <t>a109674545dcb8a9f764542510e3e96aa5b36dc922d9ae3bf6d4f777e3622f77</t>
  </si>
  <si>
    <t>CIGNA MED ADV GNRL (NY)</t>
  </si>
  <si>
    <t>RX20GH</t>
  </si>
  <si>
    <t>RX7388</t>
  </si>
  <si>
    <t>4f8cc45ddcebcbf4f0a6ad91d02e49d8c9a8aafdf66752176fa6408de471916e</t>
  </si>
  <si>
    <t>SCOTT AND WHITE (TX)</t>
  </si>
  <si>
    <t>VCD</t>
  </si>
  <si>
    <t>a8c2f431e050f5fa96ca8ed8feb9125dc068cc66a236401f2713dad0be6d26db</t>
  </si>
  <si>
    <t>COMMUNITY HLTH OPT HIX PPO GNRL</t>
  </si>
  <si>
    <t>6a381e73aed310e7485f305027fbc4883e4a92a6c7f427aa1b2048779968e601</t>
  </si>
  <si>
    <t>SANTA CLARA FAMILY HLTH PLN(CA)</t>
  </si>
  <si>
    <t>DEMEDDX</t>
  </si>
  <si>
    <t>2ERA</t>
  </si>
  <si>
    <t>76c0c94523ae0695c81e7b33eddbcfed19227eeb72e9317c4665036dfa85149e</t>
  </si>
  <si>
    <t>CAREMARK PLAN 1200</t>
  </si>
  <si>
    <t>PARTB</t>
  </si>
  <si>
    <t>39abc85d951f2739ae542e9a8d090d9b0664f7d446c547c89463280cc833cbdc</t>
  </si>
  <si>
    <t>GROUP HEALTH COOP/S CTRL WI UNSP</t>
  </si>
  <si>
    <t>TCWBYST3</t>
  </si>
  <si>
    <t>451c1815e11a10ec6ae2920d68c2ca59e35435b9aeb3a07573e30e324ee5a83d</t>
  </si>
  <si>
    <t>BAYLOR SCOTT AND WHITE UNSPEC</t>
  </si>
  <si>
    <t>VIMAP</t>
  </si>
  <si>
    <t>SCRIPTGUIDERX</t>
  </si>
  <si>
    <t>HIGHMARK HEALTH OPTIONS - DE M</t>
  </si>
  <si>
    <t>PHI09</t>
  </si>
  <si>
    <t>PHI</t>
  </si>
  <si>
    <t>HUMMPD</t>
  </si>
  <si>
    <t>c0ef4d708f9fba3a1d383170e856d03db5e2123e3c55c8d0452facee33f9b7ff</t>
  </si>
  <si>
    <t>CAREMARK PLAN 1694</t>
  </si>
  <si>
    <t>AHSRX</t>
  </si>
  <si>
    <t>HEPARTD</t>
  </si>
  <si>
    <t>ab413a9f1144292192d86e4f42c636e0694504bed0c40c092ea1b069eb1e839b</t>
  </si>
  <si>
    <t>UCARE CONNECT PLUS MDCR (MN)</t>
  </si>
  <si>
    <t>c5ab251c809d5a06fd3acacd6d4e2a32edc9642de50cfa5554ebcbbcde8e0086</t>
  </si>
  <si>
    <t>EXPRESS SCRIPTS PLAN 1302</t>
  </si>
  <si>
    <t>A8XA</t>
  </si>
  <si>
    <t>46eae7319d5bd0a11a577ab2074a60f3655dba3f199a85a17970ccb358e27b9f</t>
  </si>
  <si>
    <t>JACOBS ENGINEERING GROUP INC</t>
  </si>
  <si>
    <t>Y0920</t>
  </si>
  <si>
    <t>THRX01</t>
  </si>
  <si>
    <t>ad22f75c155cb81eabf181e5027e167c95b6641c336865a79c415af7ca1a0d20</t>
  </si>
  <si>
    <t>CONAGRA INC</t>
  </si>
  <si>
    <t>YCR5930CQ1</t>
  </si>
  <si>
    <t>0e0c6fbfe96f42187214672ad949a508c8c2d9d3ca3640733ae62550b16d1723</t>
  </si>
  <si>
    <t>IBT TEAMSTERS</t>
  </si>
  <si>
    <t>5d46fb8fc2b0b2a54ecac595665ab64f39bd05b82dd3b9a3ff997283f8f163c4</t>
  </si>
  <si>
    <t>CLEAR SPRING HLTH PDP GNRL (MS)</t>
  </si>
  <si>
    <t>fe204350476f08d0543ef867f6429fb0b631af485cd628969346d944f2ab4fb6</t>
  </si>
  <si>
    <t>NEW YORK PRESBYTERIAN HOSP (NY)</t>
  </si>
  <si>
    <t>772378125bdf178a853a50b51989acf8ffd7e56776f3d03a7a17597ebc412fdc</t>
  </si>
  <si>
    <t>OREGON RX CARD</t>
  </si>
  <si>
    <t>V7HA</t>
  </si>
  <si>
    <t>MPDLCE1N</t>
  </si>
  <si>
    <t>70bbb62763a5fdb6a8eb1c3e0eeeff3828929a9c7644728c3554d546f3789113</t>
  </si>
  <si>
    <t>CALIBER COLLISION</t>
  </si>
  <si>
    <t>27abe4b78388a9c02275a6492f090ec0dfa8acbb1047b7c20e976a3b9b12c4ca</t>
  </si>
  <si>
    <t>COAST2COAST RX CARD</t>
  </si>
  <si>
    <t>4f9bd283fd1fe24057d0119e8358488f21fa7a20ddfad00530864471f9223a35</t>
  </si>
  <si>
    <t>WELLPOINT STAR PLUS (TX)</t>
  </si>
  <si>
    <t>0be7631d9b3d4ff70e3abd15ad360e7dbe27244a04b322e4473c0ae92570063c</t>
  </si>
  <si>
    <t>VILLAGECAREMAX HEALTH ADV (NY)</t>
  </si>
  <si>
    <t>ADHEALTH</t>
  </si>
  <si>
    <t>1d74afe48651479fde7bbf831a42828bc45a27f493f03864e39e2841fe2c9c69</t>
  </si>
  <si>
    <t>WELLCARE MEDICARE D GENERAL(HI)</t>
  </si>
  <si>
    <t>0604d307c408b1d4ae8a24909d90427fb6176c90976133e2bdd6600d11e89bd5</t>
  </si>
  <si>
    <t>NEXTBLUE MED ADV GNRL (ND)</t>
  </si>
  <si>
    <t>RX2489</t>
  </si>
  <si>
    <t>578bbc9bc412ce325df6743535c38ae6968df52bb4b7889002ed50403d173178</t>
  </si>
  <si>
    <t>CONSTELLATION ENERGY CORPORATION</t>
  </si>
  <si>
    <t>GDYEAR</t>
  </si>
  <si>
    <t>9995dffb982752ca8504e0830ec3e0a0d7a6873cafbcf888a57200125d8baedd</t>
  </si>
  <si>
    <t>TRUE CARE PHARMACY (PROC-UNSP)</t>
  </si>
  <si>
    <t>EICS012</t>
  </si>
  <si>
    <t>Y0653</t>
  </si>
  <si>
    <t>77e4db2e8a51d069bdb1dd36e3403dc61ff8451443b91b62effcca9b8c7baa7f</t>
  </si>
  <si>
    <t>YALE NEW HAVEN HEALTH SYSTEM</t>
  </si>
  <si>
    <t>e993671fc23099b6e8c52bf94f2c896031666c804cf08f66aa83299a3e2778cd</t>
  </si>
  <si>
    <t>ST ELIZABETH HEALTHCARE</t>
  </si>
  <si>
    <t>2DVA</t>
  </si>
  <si>
    <t>HMSUP</t>
  </si>
  <si>
    <t>BLUECROSS BLUESHIELD OF MINNESOTA AND BLUE PLUS MEDICARE SUPPLEMENTAL</t>
  </si>
  <si>
    <t>389671913bbfa48592035fe1a214aabe992f1566e765399f7bc995941f8d44da</t>
  </si>
  <si>
    <t>MUTUAL OF OMAHA PDP GNRL (IL)</t>
  </si>
  <si>
    <t>78726d6698f127d27d79bf604e785e94dba7c0e0afd6c2063fafac2bbca3f6c9</t>
  </si>
  <si>
    <t>ATLANTIC HEALTH SYSTEM (NJ)</t>
  </si>
  <si>
    <t>c6702fbac261afde075427befd1cf081c1e09010128029d14a15b1dca6728014</t>
  </si>
  <si>
    <t>ROBERT BOSCH CORPORATION</t>
  </si>
  <si>
    <t xml:space="preserve">RXCVSD         </t>
  </si>
  <si>
    <t>DCAP CAPITAL HEALTH PLAN</t>
  </si>
  <si>
    <t>015251</t>
  </si>
  <si>
    <t>CHANGE HEALTHCARE - TRIPLEFIN</t>
  </si>
  <si>
    <t>023609</t>
  </si>
  <si>
    <t>RWTGHCS</t>
  </si>
  <si>
    <t>RX4833</t>
  </si>
  <si>
    <t>c94f30dcaafd5712afb43d705310f23e803fc57e7ba475e73570154abfd1ac41</t>
  </si>
  <si>
    <t>CLEAR SPRING HLTH PDP GNRL (NE)</t>
  </si>
  <si>
    <t>88d18e7937f183702c505b6d616f0aa6328cc998e2336a29366da6a41b04542e</t>
  </si>
  <si>
    <t>CIGNA MED ADV GNRL (NJ)</t>
  </si>
  <si>
    <t>HEALTH/MENTAL HYGIENE-MMD G</t>
  </si>
  <si>
    <t>CSH 0011</t>
  </si>
  <si>
    <t>RXMCDMA</t>
  </si>
  <si>
    <t>MPD 0135</t>
  </si>
  <si>
    <t>SME</t>
  </si>
  <si>
    <t>EC12701002</t>
  </si>
  <si>
    <t>8f087d0267432e1cd48d90a79b5f90290a38c6cdc7d6d8f1a535ca5723c70293</t>
  </si>
  <si>
    <t>BERRY GLOBAL</t>
  </si>
  <si>
    <t>9613d222b6fb042a1e5f186c511fb51004cbab728700332943ddc2af41e60853</t>
  </si>
  <si>
    <t>NASIWF SPRINKLER FITTERS</t>
  </si>
  <si>
    <t>2EEA</t>
  </si>
  <si>
    <t>1e842b8ca9b3db86d4b9f73732aacbee2118b58882f18c9feb8569178741c739</t>
  </si>
  <si>
    <t>AMERIHEALTH CARITAS N EAST (PA)</t>
  </si>
  <si>
    <t>RX5482</t>
  </si>
  <si>
    <t>000637</t>
  </si>
  <si>
    <t>RXJD106</t>
  </si>
  <si>
    <t>RXSENSE</t>
  </si>
  <si>
    <t>HA0009</t>
  </si>
  <si>
    <t>PRIORITY PARTNERS-MMD G</t>
  </si>
  <si>
    <t>TXSTAR</t>
  </si>
  <si>
    <t>MLAHB</t>
  </si>
  <si>
    <t>KENTUCKY</t>
  </si>
  <si>
    <t>ABSBC01</t>
  </si>
  <si>
    <t>1e28aa376b618c2ce13db7d6c32c67de91b6f949fa84a8e9778346fd52cf1208</t>
  </si>
  <si>
    <t>CLEAR SPRING HLTH PDP GNRL</t>
  </si>
  <si>
    <t>AC20029013</t>
  </si>
  <si>
    <t>EMBLEM HEALTH HIP COMMERCIAL AND MEDICARE PART B</t>
  </si>
  <si>
    <t>f7319b5fb0d1c521ac65f50938dcf59256860ee0afa4dc12bd4790d0f8113ad3</t>
  </si>
  <si>
    <t>SENIOR PRFD MED ADV GNRL</t>
  </si>
  <si>
    <t>933A</t>
  </si>
  <si>
    <t>5bc818ed7713396bb9c2121e3526c6712eafb73694cdfb95b86ee9bd59fa8fab</t>
  </si>
  <si>
    <t>SISC EGWP (CA)</t>
  </si>
  <si>
    <t>761e4fd2aca0b5c9a4fbdbb6485207eb5f535c600c5938f451ca00f8f6eb77df</t>
  </si>
  <si>
    <t>SELECT HEALTH MED ADV GNRL (ID)</t>
  </si>
  <si>
    <t>9ceb572c4f2c490fefc0feea09c640d787d69721b824f4eb813fae915f4b67b5</t>
  </si>
  <si>
    <t>HORMEL FOODS CORP</t>
  </si>
  <si>
    <t>CT1MDST20</t>
  </si>
  <si>
    <t>H2962</t>
  </si>
  <si>
    <t>ea66bdf32537918389affc322406d53d393396ab6b0ae0e0f2a748f32b69d29e</t>
  </si>
  <si>
    <t>BRD OF PENSION PRESBYTERIAN CHUR</t>
  </si>
  <si>
    <t>4608b081159c791c3835c82f80dc04e5ae3003195f16a1541bcc3e2ff9196d37</t>
  </si>
  <si>
    <t>WELLCARE MED ADV GENERAL (WA)</t>
  </si>
  <si>
    <t>SUM14</t>
  </si>
  <si>
    <t>2f566646cd542b2f2fc51b6b8f671657bbdc2ee72b09df5323687125ee6d1f3b</t>
  </si>
  <si>
    <t>MAKE A WISH DISC CRD-MEDIMPACT</t>
  </si>
  <si>
    <t>7d084ea66b50fd64aa928a4ed1c8f7d2dd74810203cb3c4aaa702b46451ffa03</t>
  </si>
  <si>
    <t>WESTLAKE CORPORATION</t>
  </si>
  <si>
    <t>RX20CQ</t>
  </si>
  <si>
    <t>0bab8d2f8a47079faa4dc442b866acc3c169bf47e34aee3593b931426b706304</t>
  </si>
  <si>
    <t>GEISINGER HEALTH PLAN TPA</t>
  </si>
  <si>
    <t>6dfe17c32074e1238ff8f295e38076a62a57a1cea0cc05eab63d8d135da8b5b4</t>
  </si>
  <si>
    <t>CAREMARK PLAN 0899</t>
  </si>
  <si>
    <t>a596eeb598ac57e7d8c120efa9407db9480854fc9dabaaa3b0531e0a363e6cfe</t>
  </si>
  <si>
    <t>MUTUAL OF OMAHA PDP GNRL (MI)</t>
  </si>
  <si>
    <t>7baaf13ffb913b91bfe7f35e76e5d7ad7ebc6729b0f27b3010390e8ce2bc2db7</t>
  </si>
  <si>
    <t>CENTENE HIX HMO GNRL (NV)</t>
  </si>
  <si>
    <t>RX2798</t>
  </si>
  <si>
    <t>11da4a13c8ffb2c4611f38fd2e411ace0d1e678fbe108c7c00e9f7379d653bb8</t>
  </si>
  <si>
    <t>CAPITAL DISTRICT PHYS (NY)</t>
  </si>
  <si>
    <t>RO*ABB10</t>
  </si>
  <si>
    <t>24d8e8a70de23d0992c3d2b8df99c6590e6b2c8969b04d6adf25ccb3f778390f</t>
  </si>
  <si>
    <t>ONONDAGA COUNTY (NY)</t>
  </si>
  <si>
    <t>9501fa4dc2c9355f307a4ba87b42dfc1fb4d1d657d3bd8ec1892bcf3ad3f1bec</t>
  </si>
  <si>
    <t>CIGNA MED PDP GNRL (AK)</t>
  </si>
  <si>
    <t>14c9413a676d166fdf54456e608c751d9c8cc0d7b2470ac04df9e5e4f94fc688</t>
  </si>
  <si>
    <t>PARTNERS TAILORED PLAN (NC)</t>
  </si>
  <si>
    <t>64660af26c82ea78b521e5d9e3e32cf907a112801031baeac110a51092dc6331</t>
  </si>
  <si>
    <t>NAVITUS HLTH SOLUTNS PLAN 0109</t>
  </si>
  <si>
    <t>553ade4b2c3906c89745fd922e1f937cd2f475d2519dfc63ee1678b852cf5c47</t>
  </si>
  <si>
    <t>WRITERS GUILD OF AMERICA</t>
  </si>
  <si>
    <t>fbe7f2ee58b52ea3c08a749a06e92b3def33624e521da4cf7431bbffd9910d3f</t>
  </si>
  <si>
    <t>KELLOGG COMPANY</t>
  </si>
  <si>
    <t>e8f6596e3f78a029a6edab4216447d2eb5ef7eef61969b8eb8510724b4dc47e3</t>
  </si>
  <si>
    <t>TRUSTED HEALTH PLAN (DC)</t>
  </si>
  <si>
    <t>00890000</t>
  </si>
  <si>
    <t>ANTHEM  COMMUNITY MUTUAL GENERIC</t>
  </si>
  <si>
    <t>PRXCBE</t>
  </si>
  <si>
    <t>6bd6ce325d129c4492b6fbc42730ee1e4635832591021f0bc56f257f6778bef0</t>
  </si>
  <si>
    <t>OPTUMRX PLAN 1191</t>
  </si>
  <si>
    <t>1f64b237259f3066b675bc1e8a8aae6259c827c2fc5617bdb0d36192325e5f91</t>
  </si>
  <si>
    <t>EXPRESS SCRIPTS PLAN 1314</t>
  </si>
  <si>
    <t>PBD</t>
  </si>
  <si>
    <t>450a6596184c17a39bafca7cccf06a660267b81d56570d3e73dd2dbf23c93920</t>
  </si>
  <si>
    <t>GREAT WEST HEALTHCARE (IL)</t>
  </si>
  <si>
    <t>8d54c24b2bbd0b4587700ae6792f9df432ab6ab0c5ba2418b200b6bd2c7ae415</t>
  </si>
  <si>
    <t>COMPASS ROSE</t>
  </si>
  <si>
    <t>MEDICAID OF NEVADA G</t>
  </si>
  <si>
    <t>d422f14bf64635aa7480e0707c465827888041caaa0ceb2dd755e37b0d3f692e</t>
  </si>
  <si>
    <t>CIGNA MED PDP GNRL (MT)</t>
  </si>
  <si>
    <t>f993c428847e33002b206ce62e285f6163c2d415e86551be796572482ebce382</t>
  </si>
  <si>
    <t>CAREMARK PLAN 1492</t>
  </si>
  <si>
    <t>9d5c78ed91532411c9d4f640ee546853b83a9761532a1836d806038c085505c7</t>
  </si>
  <si>
    <t>IUOE LOCAL 49</t>
  </si>
  <si>
    <t>278825c60ad397c16d4148e7b4c17765d85ea4f99901351095c22a1975df6597</t>
  </si>
  <si>
    <t>KINDER MORGAN</t>
  </si>
  <si>
    <t>1213c5556e425a45f5f4b1fbf63553249c2dd38a75bad379dd13d582873bda3d</t>
  </si>
  <si>
    <t>ENVOLVE PHARM SOL (PROC-UNSP)</t>
  </si>
  <si>
    <t>RX21BS</t>
  </si>
  <si>
    <t>091043</t>
  </si>
  <si>
    <t>RX5038</t>
  </si>
  <si>
    <t>KHP</t>
  </si>
  <si>
    <t>defd4bb91eb28fb2257bb1c0f887bdf2f451c2341cbe0ff124a13dcd7dd8dacc</t>
  </si>
  <si>
    <t>CAREMARK PLAN 1724</t>
  </si>
  <si>
    <t>b35982a3f34730a57515bbe218a44d7f2488e3bd14419bf0d6927c4d25145e85</t>
  </si>
  <si>
    <t>VA PREMIER ADV ELITE (VA)</t>
  </si>
  <si>
    <t>MKA</t>
  </si>
  <si>
    <t>040116001</t>
  </si>
  <si>
    <t>YMF1641MBG</t>
  </si>
  <si>
    <t>2dc2170d7f7e4190d55f00d52535446e1be78dd6c8b7298afb4c9648f5a87a36</t>
  </si>
  <si>
    <t>PA DRUG CARD</t>
  </si>
  <si>
    <t>TTSA</t>
  </si>
  <si>
    <t>ad12ab63ed04309a1fa6fbb0b006177f511132fcc243ed4349e5175f5e45ff1d</t>
  </si>
  <si>
    <t>CAREMARK PLAN 1266</t>
  </si>
  <si>
    <t>GEP0G23</t>
  </si>
  <si>
    <t>MANAGED CARE TX-NAVITUS G</t>
  </si>
  <si>
    <t>b26ee5208bf4715c62c1dd34824ecd79077fdaa2129ce53814d9c2b52198bc8c</t>
  </si>
  <si>
    <t>CIGNA MED D GNRL (TX)</t>
  </si>
  <si>
    <t>44fabe434d42d37ee444b7e835d67edd2f9d1014b78e8c9dc65f8343da9b64e4</t>
  </si>
  <si>
    <t>CAREMARK PLAN 2246</t>
  </si>
  <si>
    <t>AC68065007</t>
  </si>
  <si>
    <t>CIOSCRX</t>
  </si>
  <si>
    <t>f0e68259a38710a743616fe7e1047deddda9173548e509c07f5d0d9c2bbd332a</t>
  </si>
  <si>
    <t>MY HEALTH LA MHLA (CA)</t>
  </si>
  <si>
    <t>6b1b92cd1958679575c6851c17628bc1e256bca370de704ff1be547891373a7a</t>
  </si>
  <si>
    <t>PHARMACY DATA MGT PLAN 0137</t>
  </si>
  <si>
    <t>P9603</t>
  </si>
  <si>
    <t>ad7ba47310f2e07ec760be3e8ab7e75bfa5a1b1915fa1d4435bf7b8914d25406</t>
  </si>
  <si>
    <t>EXPRESS SCRIPTS PLAN 2130</t>
  </si>
  <si>
    <t>4d51aa6e00b3db2912e40ea0bf8b96b49e4f5f4e42f938d6162a0af5ab70fb4d</t>
  </si>
  <si>
    <t>CAREMARK PLAN 1211</t>
  </si>
  <si>
    <t>COB SEGMENT ADVANCE PARADIGM</t>
  </si>
  <si>
    <t>WM1</t>
  </si>
  <si>
    <t>SINGLECARE - PCN WM1</t>
  </si>
  <si>
    <t>288b14030a664c07650b83809ca4232bb298174f573dd1610403591c974e2e73</t>
  </si>
  <si>
    <t>COUNTY OF SUFFOLK EGWP (NY)</t>
  </si>
  <si>
    <t>4D PHARMACY MANAGEMENT</t>
  </si>
  <si>
    <t>Y0873</t>
  </si>
  <si>
    <t>COM SX083</t>
  </si>
  <si>
    <t>DME IBC PERSONAL CHOICE</t>
  </si>
  <si>
    <t>c3d0e4721bc492310477fad8399f52002a063e9823f0af21c4d7e44a8b1b75e7</t>
  </si>
  <si>
    <t>MEDICARE-RX D MEDIMPACT G</t>
  </si>
  <si>
    <t>e0ef87b8c4ea0d1d2aeb2cb3e93e85dcd5b8c2d0607a2e7ac9ddab7ca3f3b0c3</t>
  </si>
  <si>
    <t>MAGELLAN RX MGT PLAN 0044</t>
  </si>
  <si>
    <t>cf7f6a82e4f6ed6a7e9bd3809c6504c98064dbd0750b228a5c916729cd9aaa0d</t>
  </si>
  <si>
    <t>LEAR CORPORATION</t>
  </si>
  <si>
    <t>4bfe492af418ccd56ffd900b265d2a187cc0544a8e13eb8cde81719ac3400b90</t>
  </si>
  <si>
    <t>UNITYPOINT/HPRT MED ADV GEN (IA)</t>
  </si>
  <si>
    <t>035aa8cd7e36ffef209c5e007f6a71ff095e9573ce6c3d23cee389c1de505848</t>
  </si>
  <si>
    <t>MAGELLAN RX MGT PLAN 0071</t>
  </si>
  <si>
    <t>adcd9ac68ed7565d83aecdabb8b9cedbdb128e895822ce39642b77cafd219f78</t>
  </si>
  <si>
    <t>WELLCARE HIX HMO GNRL (KY)</t>
  </si>
  <si>
    <t>8985de8b3e0d317cff9ee870227ba9066f560ca295313d2f4f085b32174c0098</t>
  </si>
  <si>
    <t>CLEAR SPRING HLTH PDP GNRL (MO)</t>
  </si>
  <si>
    <t>019586b471455d3f77b5e72002beb616815cf5f37fe79620b3c048f738eee3a9</t>
  </si>
  <si>
    <t>MAGELLAN RX MGT PLAN 0031</t>
  </si>
  <si>
    <t>252bcbdea5e63efc89290ba1bf032dcf0b966887f9ea21262a852ea031747ea0</t>
  </si>
  <si>
    <t>BUTLER HLTH PLAN (OH)</t>
  </si>
  <si>
    <t>NAVITUOFR</t>
  </si>
  <si>
    <t>bede0418d2fc46ffc57056ba6363b50d945b52bd0d2e847eda77cbe49ed7bd59</t>
  </si>
  <si>
    <t>CAREMARK PLAN 1154</t>
  </si>
  <si>
    <t>UCSHIP</t>
  </si>
  <si>
    <t>MED.RX-D BCBS OF KS MEDICARE A</t>
  </si>
  <si>
    <t>009eed6f009471e9d679a1c2b08b3a747f4c9492a4b9197021a7320ee545fca2</t>
  </si>
  <si>
    <t>HARVARD PILGRIM MED ADV GNRL(NH)</t>
  </si>
  <si>
    <t>YLR13239BP</t>
  </si>
  <si>
    <t>HLTHFST</t>
  </si>
  <si>
    <t>3dff37febaa75fcf71c7b398c62cf93602440d20a1c3114faa9de5e78baca1b2</t>
  </si>
  <si>
    <t>CLEAR SPRING HLTH PDP GNRL (KS)</t>
  </si>
  <si>
    <t>5260dfd27678cd2c554e79832ce493c278886725ed0673144526c5a56eb88f3e</t>
  </si>
  <si>
    <t>UHC MED ADV GENERAL (ND)</t>
  </si>
  <si>
    <t>019710</t>
  </si>
  <si>
    <t>9bf6f8bdf9a6b9cfe27badcd8413d9a79dacc11fa8d708a17cefab81a7ac4f7d</t>
  </si>
  <si>
    <t>NATIONWIDE CHILDRENS HOSP (OH)</t>
  </si>
  <si>
    <t>RX20MY</t>
  </si>
  <si>
    <t>BHE7235</t>
  </si>
  <si>
    <t>ea5dfe830fb49c1b0b9862bbc5ff9ac32057b395a6fdfb157b739110db46bfcb</t>
  </si>
  <si>
    <t>ECOLAB</t>
  </si>
  <si>
    <t>RX5480</t>
  </si>
  <si>
    <t>e7a13762158efbd03fb15accde8525529d15c0de987f175297eb73e85cbe910f</t>
  </si>
  <si>
    <t>CAREMARK PLAN 0738</t>
  </si>
  <si>
    <t>01962791</t>
  </si>
  <si>
    <t>eb15ec74ccecd6bfa838863fa9175ae77f7daed7d00c906ea9bd54b75c609302</t>
  </si>
  <si>
    <t>CAREMARK PLAN 2320</t>
  </si>
  <si>
    <t>fbbd9789c7c9a9b6905be4866244fd68b7b57051afbce8786d56e7cabd0946bc</t>
  </si>
  <si>
    <t>BOEHRINGER INGELHEIM</t>
  </si>
  <si>
    <t>03200004</t>
  </si>
  <si>
    <t>MEDICARE PART D HUMANA/ MA PFFS</t>
  </si>
  <si>
    <t>KROGER</t>
  </si>
  <si>
    <t>HEALTH PLAN OF MI - MERDIAN G</t>
  </si>
  <si>
    <t>19723b35745bdca127e75d61ab1435baa46adb69fed684b1d9d0d445142b7bee</t>
  </si>
  <si>
    <t>SS&amp;C HEALTH PLAN 0113</t>
  </si>
  <si>
    <t>CERPASSRX-BIN 023385</t>
  </si>
  <si>
    <t>649f39d52c9b2fb5c11f833c94d4de870e2231ac3e350783d2760c01ef73fcab</t>
  </si>
  <si>
    <t>CAREMARK PLAN 0775</t>
  </si>
  <si>
    <t>022634</t>
  </si>
  <si>
    <t>7d86b5323c1e7704a2f2787615081c767dfc448c070160e4b10f19078cc67142</t>
  </si>
  <si>
    <t>CIGNA MED ADV GNRL (CO)</t>
  </si>
  <si>
    <t>PREM100</t>
  </si>
  <si>
    <t>HYV_VIVI</t>
  </si>
  <si>
    <t>2FCA</t>
  </si>
  <si>
    <t>2FBA</t>
  </si>
  <si>
    <t>d5c7a212b9e9bce6db4048dd1c3d69a77d47c5929151989d5a1438df699d09f1</t>
  </si>
  <si>
    <t>HARRIS HEALTH SYSTEM (TX)</t>
  </si>
  <si>
    <t>e32e64271eb67c306490bbedcc39592ccb1a23eaab1f272de54656ae392cd161</t>
  </si>
  <si>
    <t>AETNA INC-(WI) WI PPO</t>
  </si>
  <si>
    <t>bff6afcec239f955a128a5cfe31e71b5933046efcf756e62cc0dc8077ffef634</t>
  </si>
  <si>
    <t>SIMPLE SAVINGS CARD</t>
  </si>
  <si>
    <t>RX0178</t>
  </si>
  <si>
    <t>9efe92728abb4144b0cc32516f251b39176bed0f01f8d91e073c53db6c1e83ef</t>
  </si>
  <si>
    <t>THE LUTHERAN CHURCH - MO SYNOD</t>
  </si>
  <si>
    <t>EC12705015</t>
  </si>
  <si>
    <t>e0da212442b037647a3a6dfc7148ba830a064cc02a04d1fb1e05ac71bef8671f</t>
  </si>
  <si>
    <t>VAYA TOTAL CARE (NC)</t>
  </si>
  <si>
    <t>2b4e973eb5fe7bcd40cf4202e01679677f78fc45c575fef181cf022f51af466d</t>
  </si>
  <si>
    <t>AARP MEDICARE RX PREFERRED (KY)</t>
  </si>
  <si>
    <t>WTC</t>
  </si>
  <si>
    <t>PMSI WTC</t>
  </si>
  <si>
    <t>3aa6e54feae306a58d37eae33dfcdf838841498369a3c0fd9f01e513c85112af</t>
  </si>
  <si>
    <t>CLEAR SPRING HLTH PDP GNRL (LA)</t>
  </si>
  <si>
    <t>MNPMAMEC</t>
  </si>
  <si>
    <t>YJH2002H9E</t>
  </si>
  <si>
    <t>rx5447</t>
  </si>
  <si>
    <t>AVIASAVE</t>
  </si>
  <si>
    <t>PROCARE AVIA DISCOUNT CARD</t>
  </si>
  <si>
    <t>e119494b2ed710ed236cc9b989d315c4f1eac8153f8e7bba9b2bfb689ef3c7e6</t>
  </si>
  <si>
    <t>BP AMERICA INC</t>
  </si>
  <si>
    <t>28f37fec6fedb2aceed909202c31730bb1ed651678368ff92f928b48dfd9bd0d</t>
  </si>
  <si>
    <t>UNIV OF TX SYSTEM UT CARE (TX)</t>
  </si>
  <si>
    <t>c2ec7d3ace0e5492bb26c965abf54806727ff587b0a21c7332877449e5952bad</t>
  </si>
  <si>
    <t>OPTUMRX PLAN 0456</t>
  </si>
  <si>
    <t>GS110X50</t>
  </si>
  <si>
    <t>e66312df41c3896ec565efb5eec4c1aaa3b75fccd24e0fc569f829955941c719</t>
  </si>
  <si>
    <t>EXPRESS SCRIPTS PLAN 1018</t>
  </si>
  <si>
    <t>WPEE001</t>
  </si>
  <si>
    <t>SRX</t>
  </si>
  <si>
    <t>TWRX_RED</t>
  </si>
  <si>
    <t>VRX PHARMACY SERVICES</t>
  </si>
  <si>
    <t>KGR</t>
  </si>
  <si>
    <t>CATALYST</t>
  </si>
  <si>
    <t>BLUE200</t>
  </si>
  <si>
    <t>6cdc335e86a4c23d01d4a5f8820461f9a7b3e7caa2997f435bf4af8a8cad22f9</t>
  </si>
  <si>
    <t>NHP CARE HMO (MA)</t>
  </si>
  <si>
    <t>Y0633</t>
  </si>
  <si>
    <t>SOM</t>
  </si>
  <si>
    <t>fa1ceddf9383f6cafcb04e62c134c9ae50c3a5a91d262b04c15ad7e73b44563b</t>
  </si>
  <si>
    <t>CALOPTIMA ONECARE CONNECT (CA)</t>
  </si>
  <si>
    <t>561d676058340b49b40385ccfa46502507b9faa32af30e7b6ebb49fb906ed62f</t>
  </si>
  <si>
    <t>AARP MEDICARE RX PREFERRED (OK)</t>
  </si>
  <si>
    <t>dda23ee104482fc0b54ea3a13dab8b89c49bbfe1bedef06f835839a9f428d036</t>
  </si>
  <si>
    <t>OPTUMRX PLAN 1092</t>
  </si>
  <si>
    <t>RX6423</t>
  </si>
  <si>
    <t>5ab9148bb92602b526e3f52677df7def2bcdf958c5d61ed5e6caaf5f5c3ca383</t>
  </si>
  <si>
    <t>CIGNA MED PDP GNRL (NM)</t>
  </si>
  <si>
    <t>PBARX</t>
  </si>
  <si>
    <t>fbaf9c5085aa59aaa9a1495b5fa93b9ba9b8a710e5314a8e3b2ecb5e790f28b5</t>
  </si>
  <si>
    <t>ELCA BOARD OF PENSIONS</t>
  </si>
  <si>
    <t>PV</t>
  </si>
  <si>
    <t>PHARMAVAIL</t>
  </si>
  <si>
    <t>2CSA</t>
  </si>
  <si>
    <t>RX3205</t>
  </si>
  <si>
    <t>RX5486</t>
  </si>
  <si>
    <t>11a5792f1ea656cd85b926427320667d1b2dcba1da38f6668f354c0d081f3f6b</t>
  </si>
  <si>
    <t>CORVEL CORPORATION</t>
  </si>
  <si>
    <t>db49f428ef4fc653596c022f52fdc59221a9a69fbd6482c9d2e22fda77a78820</t>
  </si>
  <si>
    <t>UBCJA CHICAGO REG COUNCL HW FUND</t>
  </si>
  <si>
    <t>008bfbdec8ff0748faa5f44f8fdda91576b9990865672adb82be87449c3b4cd9</t>
  </si>
  <si>
    <t>MOLINA MED ADV GNRL (TX)</t>
  </si>
  <si>
    <t>RX3281</t>
  </si>
  <si>
    <t>de039c53a95a4f1b6be85e1badb1bac6730ffc8802eeb120b0a68d7dd67188b3</t>
  </si>
  <si>
    <t>UHC COMM PLN HOOSIER CON (IN)</t>
  </si>
  <si>
    <t>8407f08c1fb7cdd6d588adc31052b445d8d9d2b7db42408e451872776a98a752</t>
  </si>
  <si>
    <t>AETNA INC-(OH) CENTRAL OH</t>
  </si>
  <si>
    <t>YBS5005629</t>
  </si>
  <si>
    <t>USNH</t>
  </si>
  <si>
    <t>UNITEDHEALTHCARE COMMUNITY- ME</t>
  </si>
  <si>
    <t>4bb430f97d2728714c2d69a7c0f15030beb99f8d2554d119e9e08749888fa17c</t>
  </si>
  <si>
    <t>FROEDTERT HEALTH (WI)</t>
  </si>
  <si>
    <t>ACCRXS1</t>
  </si>
  <si>
    <t>f367e71a1c58d1fb178995911d13e73c87bad4ac1e5225ee4df99bc3cd6df9f6</t>
  </si>
  <si>
    <t>FIRST HORIZON NATIONAL</t>
  </si>
  <si>
    <t>RX3839</t>
  </si>
  <si>
    <t>RX0857</t>
  </si>
  <si>
    <t>MIL 0014</t>
  </si>
  <si>
    <t>IPM</t>
  </si>
  <si>
    <t>MPD 0011</t>
  </si>
  <si>
    <t>RX2200</t>
  </si>
  <si>
    <t>AID94011</t>
  </si>
  <si>
    <t>UNITEDHEALTHCARE PLAN OF MI ME</t>
  </si>
  <si>
    <t>71fd5f2757f920ed5cd1b4b6e2edba951001ccdf20b434fea476629f9a330c3d</t>
  </si>
  <si>
    <t>CLEAR SPRING HLTH PDP GNRL (NJ)</t>
  </si>
  <si>
    <t>MEDSE</t>
  </si>
  <si>
    <t>MED.RX-D BCBS IL (PDP)</t>
  </si>
  <si>
    <t>CT1KIND19</t>
  </si>
  <si>
    <t>BMCQHP</t>
  </si>
  <si>
    <t>URMBTRX</t>
  </si>
  <si>
    <t>CAT 0025</t>
  </si>
  <si>
    <t>de1d160ccbb0de8d449157f5a3b5210ab50ca5001aa82aa9e8821a3da97ee498</t>
  </si>
  <si>
    <t>FIRST AMERICAN FIN CORP</t>
  </si>
  <si>
    <t>6ce69250333610c9eb0e21d2ddf6f79b0b5327a39da151f6d2957cfcb13200e9</t>
  </si>
  <si>
    <t>HAWAII MGM ALLIANCE ASSOC HMAA</t>
  </si>
  <si>
    <t>e6bce7dedb77b2d1e1d2bb755e8955585fc3efe285b2d31a780176433035db1e</t>
  </si>
  <si>
    <t>EXPRESS SCRIPTS PLAN 2268</t>
  </si>
  <si>
    <t>5b5af71841ba7a3d2d59990083e6c972b962f4f40cfd0f30671b325ee089ff3b</t>
  </si>
  <si>
    <t>HUMANA MED D GENERAL(DC)</t>
  </si>
  <si>
    <t>MWA 0006</t>
  </si>
  <si>
    <t>HRSA HRSA UNINSURED COVERAGE</t>
  </si>
  <si>
    <t>doda</t>
  </si>
  <si>
    <t>SC MEDICAID - HEALTHY BLUE</t>
  </si>
  <si>
    <t>TRSCSRX</t>
  </si>
  <si>
    <t>01961111</t>
  </si>
  <si>
    <t>6573DGT</t>
  </si>
  <si>
    <t>019280</t>
  </si>
  <si>
    <t>VRX0052</t>
  </si>
  <si>
    <t>RX0797</t>
  </si>
  <si>
    <t>CAT 0023</t>
  </si>
  <si>
    <t>2585507d78e67d5450f17bf839a36cd4d6f6a991a5e2f8193ccf875e0210d5e6</t>
  </si>
  <si>
    <t>COMMUNITY CARE NETWORK EMP (IN)</t>
  </si>
  <si>
    <t>CAT04</t>
  </si>
  <si>
    <t>63cf9135ade92b2a7ad4005e22cb371922699d23ad2404dd49b511743dba138a</t>
  </si>
  <si>
    <t>AETNA MEDICARE D GENERAL (SD)</t>
  </si>
  <si>
    <t>000625</t>
  </si>
  <si>
    <t>MHBP</t>
  </si>
  <si>
    <t>d1619e8887dc459c59a0c168aac472c3f6b9e23506fa950d0bc2aab127d6e387</t>
  </si>
  <si>
    <t>PRIORITY HEALTH CARE (VA)</t>
  </si>
  <si>
    <t>WARX</t>
  </si>
  <si>
    <t>0f908db7dd0db6050355952eed4281b2b785c18916ff0a8a82b65732d5c3ec93</t>
  </si>
  <si>
    <t>PUBLIC EMP BENEFIT BOARD (OR)</t>
  </si>
  <si>
    <t>d6e17cd073882cac9e1edbb7f3e7bb55c48829b4cfc78757b18c3b3b3875c99f</t>
  </si>
  <si>
    <t>NAVITUS HLTH SOLUTNS PLAN 0141</t>
  </si>
  <si>
    <t>EC48006034</t>
  </si>
  <si>
    <t>2bc0dd6bd42bfe23c2ba2006d36c09d3b94d6502953616a8fb8c96b1c9c8be5f</t>
  </si>
  <si>
    <t>OPTUMRX PLAN 1276</t>
  </si>
  <si>
    <t>RX2762</t>
  </si>
  <si>
    <t>EPAO</t>
  </si>
  <si>
    <t>OTHEPAOR</t>
  </si>
  <si>
    <t>PCH</t>
  </si>
  <si>
    <t>2a98729cc8225102976991aa0703336d12dc019420b95d1fbfc98b3d9bcc4c7b</t>
  </si>
  <si>
    <t>BAUSCH LOMB MEDD ACCESS PROGRAM</t>
  </si>
  <si>
    <t>MPD 0168</t>
  </si>
  <si>
    <t>0010</t>
  </si>
  <si>
    <t>YC8N</t>
  </si>
  <si>
    <t>1cfa2d9d7db663d17a8c3b556ad09ebffd8eb4afda2ce8e9f595bb731c0f6658</t>
  </si>
  <si>
    <t>PRINCE GEORGES CNTY PUB SCH (MD)</t>
  </si>
  <si>
    <t>UNITED NETWORKS OF AMERICA- BI</t>
  </si>
  <si>
    <t>IBT01</t>
  </si>
  <si>
    <t>IBT</t>
  </si>
  <si>
    <t>d2652220fdbebcc0c303ef69d0890dc23f8e97fcb17c5a6b6f51413196c2c725</t>
  </si>
  <si>
    <t>AMERIGROUP DC (DC)</t>
  </si>
  <si>
    <t>RX5461</t>
  </si>
  <si>
    <t>KPFA</t>
  </si>
  <si>
    <t>MCD_OPIO</t>
  </si>
  <si>
    <t>X1939</t>
  </si>
  <si>
    <t>7b29a866cc16a7fa94c49330dca485b01aef2b80c5e894762a3247337f28927a</t>
  </si>
  <si>
    <t>CAREMARK PLAN 1473</t>
  </si>
  <si>
    <t>cca390d4708fc33048aa86d42d80e101e0a220686be63d14569007ae2cf32867</t>
  </si>
  <si>
    <t>TROY MED ADV GNRL (NC)</t>
  </si>
  <si>
    <t>IDDME</t>
  </si>
  <si>
    <t>DME MEDICAID IDAHO</t>
  </si>
  <si>
    <t>598a7ff6be2f5e1ea1c26970926f339be6fbf1667f2bf14bc48879cfa97d2986</t>
  </si>
  <si>
    <t>TEST</t>
  </si>
  <si>
    <t>PRXAME</t>
  </si>
  <si>
    <t>DSC 0083</t>
  </si>
  <si>
    <t>IHAMOC</t>
  </si>
  <si>
    <t>b384c51dc84e81eef79c0ccd75e90d1b5910279dcae86b34d5e68dbc2c97a4c3</t>
  </si>
  <si>
    <t>GORDON FOOD SERVICE</t>
  </si>
  <si>
    <t>RX0468</t>
  </si>
  <si>
    <t>12b439eca610896ab4360ebc0e11cf41ccc9aa17a60333028f059eeb6add4139</t>
  </si>
  <si>
    <t>MOLINA HIX HMO GNRL (WI)</t>
  </si>
  <si>
    <t>ABSR</t>
  </si>
  <si>
    <t>A8NA</t>
  </si>
  <si>
    <t>76abeb841e904ee7a7fff5c4f162ee1a52ef5b83ebd2e11ee0cfffb4e227937f</t>
  </si>
  <si>
    <t>UHC/PAC/AARP MED D GENERAL (VA)</t>
  </si>
  <si>
    <t>RX21EY</t>
  </si>
  <si>
    <t>8686bda532b7fdb871f147c0897308b3a5e079475e317ff5adbbfac8945ecd42</t>
  </si>
  <si>
    <t>CAREMARK PLAN 1188</t>
  </si>
  <si>
    <t>2523d04cd2b32e2a7feb129755ff2e59f4bfe36e962db2f88af898b0f5ac3c25</t>
  </si>
  <si>
    <t>COLUMBIA PACIFIC CCO (OR)</t>
  </si>
  <si>
    <t>ML2017B2Q9</t>
  </si>
  <si>
    <t>d8cd48d05f164b10146d6c2b404160699c2eac47748cb3804310a2fe8f21bd36</t>
  </si>
  <si>
    <t>STEWARD HEALTH CARE SYSTEM</t>
  </si>
  <si>
    <t>4997fbee3caeab319254800ee64f676e8d214ba680445b2d3e738db96843b121</t>
  </si>
  <si>
    <t>MEDICAL ASSOC HEALTH PLAN</t>
  </si>
  <si>
    <t>2616186994cd5780859482e0d4bff93f7f26c8fb62cd5a0e9c73f1fa85e33a5b</t>
  </si>
  <si>
    <t>CAREMARK PLAN 2404</t>
  </si>
  <si>
    <t>RX0147</t>
  </si>
  <si>
    <t>0a5427a1be2a62b74afe9a420571317dbf62e554f62c96a94bb33ed94072a26d</t>
  </si>
  <si>
    <t>AISIN HOLDINGS OF AMERICA</t>
  </si>
  <si>
    <t>CRK 0020</t>
  </si>
  <si>
    <t>39c60a8eb5387a623e5c952d6958e08432a133ef94dfdaa2eda205bfe809d120</t>
  </si>
  <si>
    <t>CAREMARK PLAN 1535</t>
  </si>
  <si>
    <t>YDK03479BP</t>
  </si>
  <si>
    <t>9d26b4f045a5c843e7732d0141258d36ce3243fcdb4fca6c101972795853400c</t>
  </si>
  <si>
    <t>JOHNS HOPKINS ADV MDCR GNRL</t>
  </si>
  <si>
    <t>bf06bd3b27dd999a8f7790c9b88ba0e90ca3e6d70c72f53e4d62bdf898d2077a</t>
  </si>
  <si>
    <t>WESPATH BENEFITS AND INVESTMENTS</t>
  </si>
  <si>
    <t>569b701b8fab083fa134e406fe5d76e3642fbda72557eac6f03e2105c0d985e6</t>
  </si>
  <si>
    <t>UHC/PAC/AARP MED PDP GENERAL(ND)</t>
  </si>
  <si>
    <t>RX1438</t>
  </si>
  <si>
    <t>0014</t>
  </si>
  <si>
    <t>D64A</t>
  </si>
  <si>
    <t>THD20</t>
  </si>
  <si>
    <t>d452919f4b23abeb24b603c2bb09aec6e3ff22496b3bb78dcb9d399c988d62e3</t>
  </si>
  <si>
    <t>CLEAR SPRING HLTH PDP GNRL (AR)</t>
  </si>
  <si>
    <t>RX6787</t>
  </si>
  <si>
    <t>MEDICAID OF MASSCHUSETTS G</t>
  </si>
  <si>
    <t>ALL</t>
  </si>
  <si>
    <t>CURATIVE</t>
  </si>
  <si>
    <t>59dab73e5f2edaa353eaf0cf5af733193a070fe9ac4d2773befe327c321cd369</t>
  </si>
  <si>
    <t>PHOENIX BEN MGMT(PROC-UNSP)</t>
  </si>
  <si>
    <t>3e52fd05e43c3687fadec07146b724757bc3b34cb1aea72c88bba9ea9f310a72</t>
  </si>
  <si>
    <t>EXPRESS SCRIPTS PLAN 2111</t>
  </si>
  <si>
    <t>ALL100</t>
  </si>
  <si>
    <t>RX7170</t>
  </si>
  <si>
    <t>93031a16ada0ad62b400ec3d744f2bdc39f34fbd2b89c3417c89f53cd55d7eed</t>
  </si>
  <si>
    <t>IUOE LOCAL 18 (OH)</t>
  </si>
  <si>
    <t>NETCARD</t>
  </si>
  <si>
    <t>EC12705003</t>
  </si>
  <si>
    <t>UKH</t>
  </si>
  <si>
    <t>AET</t>
  </si>
  <si>
    <t>a47a790df86ab45269f105a8724a82ffad4cc1b65adc5d0ff6ac8e7822d98e3c</t>
  </si>
  <si>
    <t>CIGNA MED PDP GNRL (SD)</t>
  </si>
  <si>
    <t>VITAL MATTERS PRESCRIPTION PRO</t>
  </si>
  <si>
    <t>65cbe28146573b94b3ee59c353b8b07f60f6a7f66d7b66de74c8c1dc5074ea3e</t>
  </si>
  <si>
    <t>BECHTEL MARINE PROPULSION  CORP</t>
  </si>
  <si>
    <t>f0ac27f750a2efe8631f832690b8199414a9fda7830ff3b3a4342b4ae6c85810</t>
  </si>
  <si>
    <t>PINNACLE CLAIMS MANAGEMENT</t>
  </si>
  <si>
    <t>OH7712021</t>
  </si>
  <si>
    <t>397FOPEN</t>
  </si>
  <si>
    <t>ERX 0001</t>
  </si>
  <si>
    <t>RX8145</t>
  </si>
  <si>
    <t>RX2470</t>
  </si>
  <si>
    <t>8af3dee275d28c31ef3a481058d9df9dd038b51fb70084593fd266507e026d8e</t>
  </si>
  <si>
    <t>OLIN CORPORATION</t>
  </si>
  <si>
    <t>MCKESSON - LOYALTY CARD C</t>
  </si>
  <si>
    <t>PRX10811</t>
  </si>
  <si>
    <t>DFGFEHB</t>
  </si>
  <si>
    <t>c68e6e5e7b113eb70065e190642b872d4ae5a946738e71b6547d4e21664342bc</t>
  </si>
  <si>
    <t>PHARMPIX (PROC-UNSP)</t>
  </si>
  <si>
    <t>HUN</t>
  </si>
  <si>
    <t>e5ba573c0f519ee2e2d0ac7fb9f65230d7b2cedee79d26fb7aa30a8743a8a5e1</t>
  </si>
  <si>
    <t>EPIC (NY)</t>
  </si>
  <si>
    <t>006616</t>
  </si>
  <si>
    <t>a2d65c01058a9c02c3d9d0ffb191926fefe6ab1cd3106459bf326650de6a7167</t>
  </si>
  <si>
    <t>EXPRESS SCRIPTS PLAN 0144</t>
  </si>
  <si>
    <t>WRK</t>
  </si>
  <si>
    <t>WORKERS COMP CVS CAREMARK</t>
  </si>
  <si>
    <t>AMERIGROUP C</t>
  </si>
  <si>
    <t>348c4e4213716b46a4148aaac359e07e047d7b581f279beb07e762f45030652c</t>
  </si>
  <si>
    <t>DEVOTED HEALTH MED ADV GNRL</t>
  </si>
  <si>
    <t>SUM01</t>
  </si>
  <si>
    <t>HYV1</t>
  </si>
  <si>
    <t>06780144</t>
  </si>
  <si>
    <t>MPD 0197</t>
  </si>
  <si>
    <t>c367f26d3ebc55d40ad2240b40d406ae942e0e4563884956809ba7699755ec24</t>
  </si>
  <si>
    <t>MEDLINE INDUSTRIES INC</t>
  </si>
  <si>
    <t>YEC2242XJ1</t>
  </si>
  <si>
    <t>b55ad5e8c17260a77833e567806936cadd46ff1e27cffbe5bb53725480fa8646</t>
  </si>
  <si>
    <t>KINDRED HOSPICE</t>
  </si>
  <si>
    <t>ff2fb8bea53e66d53f5aa9a8189e97f696f882c09ab3def8f4c9a96ac9ee40a8</t>
  </si>
  <si>
    <t>WELLCARE MED ADV GENERAL (NM)</t>
  </si>
  <si>
    <t>9ddbc0c94643535cdcc603841a7198600afdcdacc49fec57f7db1b048d943b20</t>
  </si>
  <si>
    <t>CAREMARK PLAN 0975</t>
  </si>
  <si>
    <t>b4217b5cbf4f7cbb39914a5a266894a7d0f6dc9e956287864d9cd011241813de</t>
  </si>
  <si>
    <t>ANTHEM MED D GNRL (WA)</t>
  </si>
  <si>
    <t>1025305d7a04279f740116b63c16d1a87aff72098cc8abb2912998047979f72b</t>
  </si>
  <si>
    <t>CHICKASAW NATION (OK)</t>
  </si>
  <si>
    <t>adf0af5e5c3b019192121cdbc760b286415dc3588c4e6a30f43cb5baeba8f00f</t>
  </si>
  <si>
    <t>UBCJA PHIL CARP HLTH WLFARE (PA)</t>
  </si>
  <si>
    <t>daa28e92b38d08aed40e7e040fbdf5750ec568db114f8260afd5b5e8c8aee550</t>
  </si>
  <si>
    <t>UHC MED ADV GENERAL (DC)</t>
  </si>
  <si>
    <t>106c8501b82a7db2f79ebdb9b28b29d41adfddf1ffebfc1837fcafad24e18093</t>
  </si>
  <si>
    <t>COMMONWEALTH OF VIRGINIA (VA)</t>
  </si>
  <si>
    <t>3880f67bfe8bcdc0188f313a720533951c8f65ceeea915389f120c0c38d03b42</t>
  </si>
  <si>
    <t>CAREMARK PLAN 1913</t>
  </si>
  <si>
    <t>ADV100</t>
  </si>
  <si>
    <t>X1979</t>
  </si>
  <si>
    <t>PRXAGA</t>
  </si>
  <si>
    <t>098c9f263d104cae1b6ecf078e81afbdce71cb138b7a5a792ab1c69ae0260c7a</t>
  </si>
  <si>
    <t>ANTHEM MED D GNRL (LA)</t>
  </si>
  <si>
    <t>68eb10126fbba37d316864e1209081c7041840208ac1c7352257438da5d1472d</t>
  </si>
  <si>
    <t>CAREADVANTAGE CAL MEDICONECT(CA)</t>
  </si>
  <si>
    <t>9b6d4ee5d2b8da4621b2ea703c0dbc579a29de4475ef4c73dccfcf49acdaed01</t>
  </si>
  <si>
    <t>PSC-CUNY WELFARE FUND (NY)</t>
  </si>
  <si>
    <t>bcd71e9cd2dc1fa1a6cbfb3a4c46a8d638dfe486715a3bafb3acc68905e777bb</t>
  </si>
  <si>
    <t>AARP MEDICARE RX PREFERRED (LA)</t>
  </si>
  <si>
    <t>EICH003</t>
  </si>
  <si>
    <t>257b0dd2750f52a045a997c423ab80a1db898dc811a7627515c56cb75b1e9378</t>
  </si>
  <si>
    <t>EXPRESS SCRIPTS PLAN 1212</t>
  </si>
  <si>
    <t>RX7374</t>
  </si>
  <si>
    <t>GR33</t>
  </si>
  <si>
    <t>MEDICAID NEW JERSEY</t>
  </si>
  <si>
    <t>KSPDP</t>
  </si>
  <si>
    <t>S5726</t>
  </si>
  <si>
    <t>adb1e634ae4c1b5a4cf3fde6f237a4e81df673ab864af00e5309a6c1770bbccb</t>
  </si>
  <si>
    <t>SQUARE D COMPANY</t>
  </si>
  <si>
    <t>ABCCASHALT</t>
  </si>
  <si>
    <t>CASH PLAN ABCCASHALT</t>
  </si>
  <si>
    <t>d4684a6e7b3ef09e2671fdcc46020d1fffdecb22bf9ae2607b810460f844df1d</t>
  </si>
  <si>
    <t>CAREMARK PLAN 2174</t>
  </si>
  <si>
    <t>shtx</t>
  </si>
  <si>
    <t>FLU</t>
  </si>
  <si>
    <t>HAPMMP</t>
  </si>
  <si>
    <t>GROUPRX</t>
  </si>
  <si>
    <t>87d98d5b648df4609bc876e325388ebda4e97971977c804d6f15f58c3405ac6f</t>
  </si>
  <si>
    <t>AMWINS RX (PROC-UNSP)</t>
  </si>
  <si>
    <t>RXC1ACCESS</t>
  </si>
  <si>
    <t>LEAR</t>
  </si>
  <si>
    <t>3051b13c130946f2f974e27d02893745a601596d33e17d7254640c382c5c6144</t>
  </si>
  <si>
    <t>UNION PACIFIC CORPORATION</t>
  </si>
  <si>
    <t>SHPMEDD</t>
  </si>
  <si>
    <t>27eb3aa2a9bc48ab1e918cbc38654155523d69dd01f441f46b12633d6023f0d1</t>
  </si>
  <si>
    <t>AETNA INC-(PA) S CTRL PA</t>
  </si>
  <si>
    <t>8fa09808970905e21ed8bf90e06cba9c359817971cf90acc7d2c22c4bec6c6f7</t>
  </si>
  <si>
    <t>CAREMARK PLAN 1946</t>
  </si>
  <si>
    <t>0f5579608a51a069f2ec86e87c436508118baf57ec83863c20442969ee428002</t>
  </si>
  <si>
    <t>ST JUDE CHILDREN'S RES HOSP(TN)</t>
  </si>
  <si>
    <t>74f1d7dc8800624ab847cfe5611dfcd06846a394fcbf2a470b03a303073484d6</t>
  </si>
  <si>
    <t>BRONSON HEALTHCARE GROUP (MI)</t>
  </si>
  <si>
    <t>MED.RX-D MODOT/MSHP MEDICAL PL</t>
  </si>
  <si>
    <t>94fcb040bbc1e58c86dc2c2fae800213b66df9e0768645a53e0bc0e081aaee59</t>
  </si>
  <si>
    <t>BLUECARE/HEALTH OPTIONS HMO (FL)</t>
  </si>
  <si>
    <t>00884800</t>
  </si>
  <si>
    <t>MIL 0003</t>
  </si>
  <si>
    <t>PHILCRP</t>
  </si>
  <si>
    <t>PRXCBG</t>
  </si>
  <si>
    <t>23116afcc4a522e199f9e937ddfe8e07d7a7e25338f6b6d07c7674aad6b1954b</t>
  </si>
  <si>
    <t>TENNECO</t>
  </si>
  <si>
    <t>a84b21e2f13401ab81d0697d29563e541812f2b9b210ec9fa605bcf5a5f27f73</t>
  </si>
  <si>
    <t>BLUE PLUS (MN)</t>
  </si>
  <si>
    <t>bee51b52348fb2da39760d2862383be661565c24591ec72e96c0cb679128a56f</t>
  </si>
  <si>
    <t>CAREMARK PLAN 1247</t>
  </si>
  <si>
    <t>CAT 0080</t>
  </si>
  <si>
    <t>46cdea980ba30a5c1513b3969949883eb5bf549408c8790016af3e13bfde845b</t>
  </si>
  <si>
    <t>MEDIMPACT/MEDCARE PLAN 0523</t>
  </si>
  <si>
    <t>FA4000083XMWJ21</t>
  </si>
  <si>
    <t>S920</t>
  </si>
  <si>
    <t>6f002241c96f6ce180b7135437f0d4738dcf6c5ac7e379a35dea19dee9016c43</t>
  </si>
  <si>
    <t>IBT LOCAL 223 (OR)</t>
  </si>
  <si>
    <t>GHS07</t>
  </si>
  <si>
    <t>W0622</t>
  </si>
  <si>
    <t>MNPMFIPA</t>
  </si>
  <si>
    <t>8d8e5120dd4911da574abc48eae6afbfe54585d65c6c641ea114b8a84132edaa</t>
  </si>
  <si>
    <t>SCRIPTCLAIM SYSTEMS (PROC-UNSP)</t>
  </si>
  <si>
    <t>M4525</t>
  </si>
  <si>
    <t>f158ac201d605d364a96084e5ff979eef947a2fa52e17c9d1c4ea839f7338700</t>
  </si>
  <si>
    <t>WEST TENNESSEE HEALTHCARE (TN)</t>
  </si>
  <si>
    <t>RX5472</t>
  </si>
  <si>
    <t>JNAA</t>
  </si>
  <si>
    <t>ESPBCW</t>
  </si>
  <si>
    <t>d8f82ea89463ab081cd46524229a3cb98f73d42b4e8813dc83cc0df76d367aef</t>
  </si>
  <si>
    <t>BENECARD SERVICES PLAN 0011</t>
  </si>
  <si>
    <t>433668ffd99abb5118a6e6ca025fe36b51220bb6fc113090a2bd7ca9dcce3bb6</t>
  </si>
  <si>
    <t>UHC/PAC/AARP MED PDP GENERAL(WY)</t>
  </si>
  <si>
    <t>SAN</t>
  </si>
  <si>
    <t>009803</t>
  </si>
  <si>
    <t>AFPW</t>
  </si>
  <si>
    <t>7c7156bd1b70eeff6cb4c425f4c137914a8a7ce4cdb4fa60e209c2ade25f9ede</t>
  </si>
  <si>
    <t>CHANGE HEALTHCARE PLAN 0155</t>
  </si>
  <si>
    <t>JP</t>
  </si>
  <si>
    <t>NORTHWEST PHARMACY SERVICES</t>
  </si>
  <si>
    <t>26e039a0f9edc6e6fa4de9c8a0cd9cd420458c6a2e2f7251e5666cd116fff634</t>
  </si>
  <si>
    <t>NEW ENG MED PDP GNRL (CT)</t>
  </si>
  <si>
    <t>KHPW001</t>
  </si>
  <si>
    <t xml:space="preserve">RX8888         </t>
  </si>
  <si>
    <t>8e12f23beaaa13bd7cf364165acbc361e7f924980b88842c87f733f8f65c5368</t>
  </si>
  <si>
    <t>UBCJA TWIN CITIES CARP W/F (MN)</t>
  </si>
  <si>
    <t>MSHO</t>
  </si>
  <si>
    <t>YRR61009HP</t>
  </si>
  <si>
    <t>ARMRK20</t>
  </si>
  <si>
    <t>fddc200badf25e06bd6ffc7c7f5b6c7d3076d8ce6acc2fa97d282e841318261d</t>
  </si>
  <si>
    <t>IBT NEW YORK STATE (NY)</t>
  </si>
  <si>
    <t>MED.RX-D BC/BS IL-PDPIL G</t>
  </si>
  <si>
    <t>GRANITE</t>
  </si>
  <si>
    <t>665a81dfa4e6550c8e28e16a58946d94c7153f3ac5a5e4c5d0a1f52364f21925</t>
  </si>
  <si>
    <t>HEALTHSMART RX (PROC-UNSP)</t>
  </si>
  <si>
    <t>cb4128a9435db8273b6a507026587ab8590a2260cd8a18ad9bc5d1dd6f5460c7</t>
  </si>
  <si>
    <t>MIAMI-DADE CNTY PUB SCHLS (FL)</t>
  </si>
  <si>
    <t>MAGNOLIA MEDICAID - MS</t>
  </si>
  <si>
    <t>HT1AHSL20</t>
  </si>
  <si>
    <t>c11b3a32adbe8f9ad1bb362082f33e4e9ff2c9177004b2fc18863f7030faa008</t>
  </si>
  <si>
    <t>EXPRESS SCRIPTS PLAN 2366</t>
  </si>
  <si>
    <t>bda3d461d2c1708f7d9156b98dc1ebc7188aa3d8b7ae6b402eb164f4ad4e12d8</t>
  </si>
  <si>
    <t>CIGNA/CGLI PPO (IN)</t>
  </si>
  <si>
    <t>1832746f2f11b4f0bffbba7c90a199187f09a31a07b922fef7f9936346598351</t>
  </si>
  <si>
    <t>MEDICAID VIRGINIA (VA)</t>
  </si>
  <si>
    <t>64   TYJ32</t>
  </si>
  <si>
    <t>J123</t>
  </si>
  <si>
    <t>CURX</t>
  </si>
  <si>
    <t>MX</t>
  </si>
  <si>
    <t>fa8e57a3b149c65e0411871428de61f64fa458e5c2977a9f4264544a80743e2b</t>
  </si>
  <si>
    <t>RXSAVER DISCOUNT CARD - ELIXIR</t>
  </si>
  <si>
    <t>71a4e4a0fa062b1a432fdb543be7dfbe2e6f95994d995bbc5f54a76632dba165</t>
  </si>
  <si>
    <t>CAREMARK PLAN 1984</t>
  </si>
  <si>
    <t>0de4a5a1105786cb26b80155315b70656c6d1054cbf29384ad76f62e8e09e028</t>
  </si>
  <si>
    <t>CAREMARK PLAN 1165</t>
  </si>
  <si>
    <t>2ab25ec62448a77c7f687fd95f983f0be1e1710eeb29c1be50af21d9f4119b70</t>
  </si>
  <si>
    <t>AK STEEL CORP</t>
  </si>
  <si>
    <t>CASH340B</t>
  </si>
  <si>
    <t>NZEA</t>
  </si>
  <si>
    <t>b781bdede6e617df6af8ec9480ed2c84a7636402015a6b47e662212ee8b80842</t>
  </si>
  <si>
    <t>OMNICOM GROUP</t>
  </si>
  <si>
    <t>c5c2e35954bbfc57c7e2fab7da26fa2f64dcb3cdeb795dd9e96f376f597cbe1a</t>
  </si>
  <si>
    <t>UNIVERSITY OF MN/UPLAN (MN)</t>
  </si>
  <si>
    <t>RX1747</t>
  </si>
  <si>
    <t>MAL ALABAMA MEDICAID</t>
  </si>
  <si>
    <t>RUX</t>
  </si>
  <si>
    <t>YDG11279BP</t>
  </si>
  <si>
    <t>YJC38656BX</t>
  </si>
  <si>
    <t>RX0422</t>
  </si>
  <si>
    <t>da4903d5eccca650e7a4125a5ba086e019ad1f6e03ab80eaf813439e1fda9be3</t>
  </si>
  <si>
    <t>LA CARE CAL MEDICONNECT (CA)</t>
  </si>
  <si>
    <t>22459c4ea7f7af7c17d3b312ca4a3ee8d428d193953db2f4d65fb28435616ad7</t>
  </si>
  <si>
    <t>BLUESCRIPT (IL)</t>
  </si>
  <si>
    <t>CIGUG0000881200</t>
  </si>
  <si>
    <t>RXCOST</t>
  </si>
  <si>
    <t>90a58e8008bd039e8287b611d7a332609665c380fd01943c8f291fb5856dfe78</t>
  </si>
  <si>
    <t>AETNA INC-(IN) IN PPO</t>
  </si>
  <si>
    <t>97a56a7a077e45fb8116644b1602f6247410835f9a1ffc8d1e3df6a2dd60fedd</t>
  </si>
  <si>
    <t>UNIVERSITY OF SOUTHERN CA (CA)</t>
  </si>
  <si>
    <t>RX1414</t>
  </si>
  <si>
    <t>RO*ABB67</t>
  </si>
  <si>
    <t>00000</t>
  </si>
  <si>
    <t>AMAZONRX2</t>
  </si>
  <si>
    <t>FA1000010XMWEJS</t>
  </si>
  <si>
    <t>018737</t>
  </si>
  <si>
    <t>NEX</t>
  </si>
  <si>
    <t>376794a07e91b2e1a69a27e74dbd971881e93b33dc59e32e044a37314a132f31</t>
  </si>
  <si>
    <t>OPTUMRX PLAN 0733</t>
  </si>
  <si>
    <t>57b9b380472573b5ba2f6506af9a567200408acb5b2b20717206c234646c7158</t>
  </si>
  <si>
    <t>ASURIS NORTHWEST HLTH PPO (WA)</t>
  </si>
  <si>
    <t>EPIC - COPAY G</t>
  </si>
  <si>
    <t>0352a4bf649f22468a41b574ebedc74005a3e941d261bfe7ba8d70f5e0f8e467</t>
  </si>
  <si>
    <t>NEEDYMEDS DISCOUNT CARD</t>
  </si>
  <si>
    <t>a272cdc14e84997385e90f1963db057752d90bd1925c734b16ee656e9c80d185</t>
  </si>
  <si>
    <t>ARCELORMITTAL USA</t>
  </si>
  <si>
    <t>46d955de8e8efa30252385781c6952090b1e0faebba49bfb32853e0fcda4d64d</t>
  </si>
  <si>
    <t>EXPRESS SCRIPTS PLAN 1951</t>
  </si>
  <si>
    <t>4e2c94078ab61da623a37c7e6a1de8c99038a410f8d37833f74ddb50c109ca48</t>
  </si>
  <si>
    <t>ELIXIR RXPLUS (TN)</t>
  </si>
  <si>
    <t>MEDICAID OF MISSISSIPPI G</t>
  </si>
  <si>
    <t>WPKA</t>
  </si>
  <si>
    <t>e444e24a6449c65614342cc19038ffe68bb897d0a70343819e182b8f69f310f0</t>
  </si>
  <si>
    <t>EDHEALTH</t>
  </si>
  <si>
    <t>PRX13807</t>
  </si>
  <si>
    <t>Y0839</t>
  </si>
  <si>
    <t>NHCORE 5</t>
  </si>
  <si>
    <t>6da5a22de3b4684b3ff9ea705bb4856e152c2af4338089d6afe1dc61020a39b6</t>
  </si>
  <si>
    <t>EXPRESS SCRIPTS PLAN 1592</t>
  </si>
  <si>
    <t>4ab1368e88cb7184cc84570021f9f6df8fe9f0c0c5b422c27ecab24799aa814b</t>
  </si>
  <si>
    <t>UHC COMMUNITY PLAN (KY)</t>
  </si>
  <si>
    <t>05591000</t>
  </si>
  <si>
    <t>NBRX DISCOUNT CARD</t>
  </si>
  <si>
    <t>RX2447</t>
  </si>
  <si>
    <t>6dd4d89ec33ef133791605a9aac491920c619408367a18468632293b14f96385</t>
  </si>
  <si>
    <t>DEVOTED HEALTH MED ADV GNRL (AL)</t>
  </si>
  <si>
    <t>f569e28702a2f52681315e72f3d10c1f78f91fccca3b4d57f64379ecb2ff6b24</t>
  </si>
  <si>
    <t>AUTOMATED BENEFIT SVCS MAXORPLUS</t>
  </si>
  <si>
    <t>CIHSCARE</t>
  </si>
  <si>
    <t>MEDICARE PART D CIGNA PDP MAPD AND HEALTHSPRING PDP</t>
  </si>
  <si>
    <t>NALC</t>
  </si>
  <si>
    <t>3f449ab2ec3093a7cc3ca6bf4bfd40514d41e99543f561c0ee24908efb436234</t>
  </si>
  <si>
    <t>XCEL ENERGY</t>
  </si>
  <si>
    <t>RX1143</t>
  </si>
  <si>
    <t>MMD 0004</t>
  </si>
  <si>
    <t>RX4878</t>
  </si>
  <si>
    <t>PRXZAD</t>
  </si>
  <si>
    <t>29e69795b0ce7cc507d3ff28ed38b3999bbb56d89e937458ce6e309fdb73259e</t>
  </si>
  <si>
    <t>WELLCARE MED PDP GENERAL (RI)</t>
  </si>
  <si>
    <t xml:space="preserve">UHEALTH        </t>
  </si>
  <si>
    <t>UHCW OPTUM RX</t>
  </si>
  <si>
    <t>91073a2a50a77eb10f3843fd1341b4c541a8fd6c8bb34dbf968967e25e88c08e</t>
  </si>
  <si>
    <t>PRIME THERAPEUTICS PLAN 0052</t>
  </si>
  <si>
    <t>RX1580</t>
  </si>
  <si>
    <t>5ceacc0450d3e33523257abef5b44ad59789ecdb12dc17f5e0fd99a6a3dbab6d</t>
  </si>
  <si>
    <t>THE URMAN COMPANY (CO)</t>
  </si>
  <si>
    <t>9bb1a48e732248326a85d5092bf3b2a30b45047fc63312f8268aee935f23ceb7</t>
  </si>
  <si>
    <t>OPTUMRX PLAN 0330</t>
  </si>
  <si>
    <t>HA0005</t>
  </si>
  <si>
    <t>AC68057019</t>
  </si>
  <si>
    <t>0316AAAA</t>
  </si>
  <si>
    <t>MEDIGAP</t>
  </si>
  <si>
    <t>X1743</t>
  </si>
  <si>
    <t>AS</t>
  </si>
  <si>
    <t>ALPHA SCRIP</t>
  </si>
  <si>
    <t>RXA099</t>
  </si>
  <si>
    <t>5dec8b7b3424b046aaa62a1b63572802da81182329c9a273de061b62f06b5498</t>
  </si>
  <si>
    <t>CENTENE HIX HMO GNRL (PA)</t>
  </si>
  <si>
    <t>db4444eefb3b1d4cf43650348da80b0391c6b95d18a1c2479e73be773506a8c8</t>
  </si>
  <si>
    <t>CIGNA MED ADV GNRL (AR)</t>
  </si>
  <si>
    <t>ea7b3cbd27aa5a24a2e5ad3cf983a3f9f9151eedca8ee284d0044481115e4084</t>
  </si>
  <si>
    <t>DEVOTED HEALTH MED ADV GNRL (IL)</t>
  </si>
  <si>
    <t>ANTHEM FL MEDICAID - BIN 02010</t>
  </si>
  <si>
    <t>7dae3238d07b0608f96142ed6834aedd1a1bfafebf3d0f73b7d6fa7a35a39996</t>
  </si>
  <si>
    <t>MEDICAID ARIZONA (AZ)</t>
  </si>
  <si>
    <t>RX7710</t>
  </si>
  <si>
    <t>BCBS OF NEBRASKA</t>
  </si>
  <si>
    <t>YTS3969LDT</t>
  </si>
  <si>
    <t>7d3166e29c90522e284e5598186cd4a66bc487975fe7f4b89afa17385d1f59cc</t>
  </si>
  <si>
    <t>CAREMARK PLAN 1163</t>
  </si>
  <si>
    <t>UCA</t>
  </si>
  <si>
    <t>5336398d5dc57f2659d0e09ad94238cfcf730f55c27ceb369b38dde4ea14430f</t>
  </si>
  <si>
    <t>PROMINENCE HEALTH PLANS UNSPEC</t>
  </si>
  <si>
    <t>RX7316</t>
  </si>
  <si>
    <t>RX7326</t>
  </si>
  <si>
    <t>cf22e2efd0d85a48bcb95ba4a25eb8c7b4f5cdbf4ba139d8c5fe07ad186f5ddb</t>
  </si>
  <si>
    <t>CAREMARK PLAN 1471</t>
  </si>
  <si>
    <t xml:space="preserve">RXAETD         </t>
  </si>
  <si>
    <t>DAES AETNA ESSENTIALS</t>
  </si>
  <si>
    <t>RX6424</t>
  </si>
  <si>
    <t>XX0300A9LD</t>
  </si>
  <si>
    <t>RXCUT-AGELITY C</t>
  </si>
  <si>
    <t>950951395d122e3e5a37a69eddf5bcaa454b15ff4e9c0e99f89a97f3513bbd48</t>
  </si>
  <si>
    <t>CAREMARK PLAN 1298</t>
  </si>
  <si>
    <t>2a64764ce5d7ccfd57e563d6d2064eee9086623dcb679bdcd673dcae6b3ca44e</t>
  </si>
  <si>
    <t>CAREMARK PLAN 0722</t>
  </si>
  <si>
    <t>IUOE12</t>
  </si>
  <si>
    <t>PRX13806</t>
  </si>
  <si>
    <t>9749ecfcb89c886344608b08f98d7e7ac94d18662164347ca640526f508b8d66</t>
  </si>
  <si>
    <t>CAREFIRST BCBS MED ADV GNRL (MD)</t>
  </si>
  <si>
    <t>ce68712688fb251e1f216f0459735f4b5fea45c182ea6cdd1722760e7ff9f8df</t>
  </si>
  <si>
    <t>WWP GROUP USA INC</t>
  </si>
  <si>
    <t>b177729393c6a0d511e7c4f36359b11ba0b1edf6e7e2a748984a132a1a24952b</t>
  </si>
  <si>
    <t>FARM CREDIT FOUNDATION</t>
  </si>
  <si>
    <t>RX0543</t>
  </si>
  <si>
    <t>7308ade42b486cbe9824429accc5045d634f1d98ca9173b04ca9f392daa0ae2b</t>
  </si>
  <si>
    <t>EASTMAN CHEMICAL</t>
  </si>
  <si>
    <t>PRXUMW</t>
  </si>
  <si>
    <t>OHHRX</t>
  </si>
  <si>
    <t>67925fdada5b55fb30c789c3d5a4f720d75d99a867cd15be4dc9318bcfaeb004</t>
  </si>
  <si>
    <t>ESI MED PDP GENERAL (LA)</t>
  </si>
  <si>
    <t>RX4SISC</t>
  </si>
  <si>
    <t>OH6701031</t>
  </si>
  <si>
    <t>PA049132</t>
  </si>
  <si>
    <t>KVATRX</t>
  </si>
  <si>
    <t>fe9b9f0440b3d92857a1a354f55277f02e4f7ee1666a939cc59d5ef055c2b02e</t>
  </si>
  <si>
    <t>NETWORK HEALTH PLAN (WI)</t>
  </si>
  <si>
    <t>AID96002</t>
  </si>
  <si>
    <t>65dcb9295914e7b599868f65c18cc1e9a493e5c32e54e861b8439cf7e0411843</t>
  </si>
  <si>
    <t>MEDICAID CHOICE (CO)</t>
  </si>
  <si>
    <t>MEDICAID OF ALASKA</t>
  </si>
  <si>
    <t>HOSPISCRIPT SERVICES</t>
  </si>
  <si>
    <t>d6ce4766aaff1f3a331f6b567620d43c587ad21e3044bb6dae31e195eb18f11c</t>
  </si>
  <si>
    <t>MOUNT SINAI MEDICAL CENTER (NY)</t>
  </si>
  <si>
    <t>ICW02</t>
  </si>
  <si>
    <t>INRX</t>
  </si>
  <si>
    <t>RX4475</t>
  </si>
  <si>
    <t>VPSPKR</t>
  </si>
  <si>
    <t>e74b8a0729a75203a5fb91e9b050bcf9a75e39afba23f60bdbb66cb26e574f84</t>
  </si>
  <si>
    <t>SODEXO USA</t>
  </si>
  <si>
    <t>WISCONSIN SENIOR CARE G</t>
  </si>
  <si>
    <t>RX21EJ</t>
  </si>
  <si>
    <t>MM07</t>
  </si>
  <si>
    <t>b492517e020a68e59448b81ba3e82ddf384228a2ac8d88c21dbcb2bfd6b48931</t>
  </si>
  <si>
    <t>MUTUAL OF OMAHA PDP GNRL (OH)</t>
  </si>
  <si>
    <t>91a78f0fe70155a44dcdf8acfda9410490ed83b315da447a62f93218d1b28177</t>
  </si>
  <si>
    <t>LIFEWISE HEALTH PLAN PPO (OR)</t>
  </si>
  <si>
    <t>RX0730</t>
  </si>
  <si>
    <t>f3ad51391099fb436a596d10cceda22732fb708bd3695123bd38e85092a4fef8</t>
  </si>
  <si>
    <t>CAREMARK PLAN 1897</t>
  </si>
  <si>
    <t>RX2000</t>
  </si>
  <si>
    <t>f63d139aaf601d3f30a64cc0a8ad62560637d572550e7a04bb042a8d5568d4d3</t>
  </si>
  <si>
    <t>HEALTHPARTNERS SR OPT/MSHO (MN)</t>
  </si>
  <si>
    <t>5547e4ad54d31953f09ed67608caff8a04250a26fd52ab155d7bb836e916d049</t>
  </si>
  <si>
    <t>FIRST CHOICE VIP CARE PLUS (SC)</t>
  </si>
  <si>
    <t>VZRXBEN</t>
  </si>
  <si>
    <t>0ab7f298dd0a9cb59240e7ec494b4a6460dd9e1fdc518d851f6e9e746be13cc0</t>
  </si>
  <si>
    <t>PENNSYLVANIA TRUST</t>
  </si>
  <si>
    <t>PDMI ROCHE DIAGNOSTICS ACCU CHEK METER PROGRAM</t>
  </si>
  <si>
    <t>L4SA</t>
  </si>
  <si>
    <t>IBXACA</t>
  </si>
  <si>
    <t>b3681294f46b8281fd96cbac2a547366d7d8f16e60c68c31110519aa848b2fdf</t>
  </si>
  <si>
    <t>AETNA INC (VA) RICHMOND</t>
  </si>
  <si>
    <t>34d102e42d387d4eadb19dad6ee2cfcae5be1931a90790ae566d75008a0eb042</t>
  </si>
  <si>
    <t>LIUNA WASH N IDAHO DIST COUNCIL</t>
  </si>
  <si>
    <t>FA4018486XMWWTK</t>
  </si>
  <si>
    <t>cgmapdrx</t>
  </si>
  <si>
    <t>c0f03e05a66a9f61dd210c6abfb1ef0ec7a68168704bc9a04eb2514b10c0f2b6</t>
  </si>
  <si>
    <t>REGENCE MED ADV GENERAL</t>
  </si>
  <si>
    <t>hebrx</t>
  </si>
  <si>
    <t>999a8d25290317ec6813f7f98c7b5c5a55b1a85a14dd832f3d0a6418554f24cb</t>
  </si>
  <si>
    <t>3M COMPANY</t>
  </si>
  <si>
    <t>MEMPSAV</t>
  </si>
  <si>
    <t>59e277fd5bce3252873af0cd96db6c2fd25246c221e12ba936a68adff1c1465a</t>
  </si>
  <si>
    <t>BLUE MEDICARERX PDP GENERAL (NM)</t>
  </si>
  <si>
    <t>PC2 TQC</t>
  </si>
  <si>
    <t>PHARMACARE PC2 PLAN</t>
  </si>
  <si>
    <t>ISUPLAN</t>
  </si>
  <si>
    <t>GICRXS1</t>
  </si>
  <si>
    <t>RX6843</t>
  </si>
  <si>
    <t>RX7645</t>
  </si>
  <si>
    <t>d4442f2595a303445988bbd15ef35a67c960061753c0b80c95625f2456c2d59f</t>
  </si>
  <si>
    <t>CAREMARK PLAN 1468</t>
  </si>
  <si>
    <t>EICS070</t>
  </si>
  <si>
    <t>ECSLYND</t>
  </si>
  <si>
    <t>MPDMACSP</t>
  </si>
  <si>
    <t>26f6a5bdebd32c2ea13b6fa3e81c573b225ae01147f7f48e144c0ec3d4cb7163</t>
  </si>
  <si>
    <t>BENECARD SERVICES PLAN 0007</t>
  </si>
  <si>
    <t>028558</t>
  </si>
  <si>
    <t>EICS017</t>
  </si>
  <si>
    <t>RX1417</t>
  </si>
  <si>
    <t>RX7442</t>
  </si>
  <si>
    <t>DOD</t>
  </si>
  <si>
    <t>PTP 0021</t>
  </si>
  <si>
    <t>RX1689</t>
  </si>
  <si>
    <t>920dabc486cd5f86512fc3f0e890978dd4d0ff13019e648980d020346eed570d</t>
  </si>
  <si>
    <t>UNIVERSITY OF CA EGWP (CA)</t>
  </si>
  <si>
    <t>9515d98b972f930d5b31b9114262c6820ded715fc5b40e32b11de20f66643f0f</t>
  </si>
  <si>
    <t>OPTUMRX PLAN 1288</t>
  </si>
  <si>
    <t>6875MDRX</t>
  </si>
  <si>
    <t>6243484f12829bd4cb0b6b01fd46c49fbce7e9e609c2a1555582c92f69a41c9d</t>
  </si>
  <si>
    <t>OPTUMRX PLAN 0674</t>
  </si>
  <si>
    <t>MEDICALR</t>
  </si>
  <si>
    <t>e16586f24a818d3112889294892b62f09a241153a0b76a9d5bda60ae8fcfe85f</t>
  </si>
  <si>
    <t>AVMED MDCR ADV GNRL (FL)</t>
  </si>
  <si>
    <t>ea9b6a7ac88a5a76990d52a70d10fecf77055ebe2cc995cabd613d3ff9febc93</t>
  </si>
  <si>
    <t>LABORERS HLTH WELFARE S CA (CA)</t>
  </si>
  <si>
    <t>388d11334a7a8cdc9b0555ef0ea63b73d9d0e26b1395f505ac3c032d97516fae</t>
  </si>
  <si>
    <t>EXPRESS SCRIPTS PLAN 2286</t>
  </si>
  <si>
    <t>WX6A</t>
  </si>
  <si>
    <t>RX7213</t>
  </si>
  <si>
    <t>8820c0fddfb45fffed79a6b6fe563946ce163b303bbda26f523edbae1472cd31</t>
  </si>
  <si>
    <t>UHC/PAC/AARP MED D GENERAL (SC)</t>
  </si>
  <si>
    <t>RX8597</t>
  </si>
  <si>
    <t>6b75406783d71e4c9762a4ff47cb92e7dd6527fd1aad0203ad5426d1f9a9967d</t>
  </si>
  <si>
    <t>MUTUAL OF OMAHA PDP GNRL (PA)</t>
  </si>
  <si>
    <t>55c215a841bd7ea633627e2192d7dcb02b87bb681a87bc693cbb647463c2c15f</t>
  </si>
  <si>
    <t>CHICAGO PIPEFITTERS LOCAL 597</t>
  </si>
  <si>
    <t>0abcd579c28229186cdb3b5230d90b188b3c8bb50dc68dc8ac83e4ae7d67c3a4</t>
  </si>
  <si>
    <t>CAREMARK PLAN 1231</t>
  </si>
  <si>
    <t>25337bb118d7aa68c69c4261fee91f087df4e5de16337c5b91294cc6166cff98</t>
  </si>
  <si>
    <t>MEDICAREBLUE MED PDP GENERAL(MT)</t>
  </si>
  <si>
    <t>MED.RX-D MEDIMPACT</t>
  </si>
  <si>
    <t>783c076e650f44920c593a614cb502c0fc48234f4bf3aa0eac0812adf01494e0</t>
  </si>
  <si>
    <t>BENECARD SERVICES PLAN 0017</t>
  </si>
  <si>
    <t>e389f41fb1f354a5ab8218ee7090559b03c9039c38f9882a624abd9acd6d0326</t>
  </si>
  <si>
    <t>BLUE SELECT HMO (MT)</t>
  </si>
  <si>
    <t>PA4455APWX</t>
  </si>
  <si>
    <t>OXFRDHP</t>
  </si>
  <si>
    <t>SAMCARE</t>
  </si>
  <si>
    <t>MEDICAID PENNSYLVANIA - CVS</t>
  </si>
  <si>
    <t>NRECA</t>
  </si>
  <si>
    <t>EHC01</t>
  </si>
  <si>
    <t>595e8cf1347998742c0c5e3065894c6341e67b8bceafffa1b833dfa8a9a510d8</t>
  </si>
  <si>
    <t>MODA HEALTH HIX GNRL</t>
  </si>
  <si>
    <t>CEBT0001</t>
  </si>
  <si>
    <t>mpdcsp</t>
  </si>
  <si>
    <t>BNPNY</t>
  </si>
  <si>
    <t>2a861cbe2e244f44be46fb90649c36778e2225137708b2831104b5397f3acc76</t>
  </si>
  <si>
    <t>CAREMARK PLAN 1993</t>
  </si>
  <si>
    <t>ANTHEM NV MEDICAID - BIN 02010</t>
  </si>
  <si>
    <t>PASC</t>
  </si>
  <si>
    <t>SFC</t>
  </si>
  <si>
    <t>681dbb8b41841cb91436298808eb7fdc254f184446af6373c6642cfa919c13bb</t>
  </si>
  <si>
    <t>UNITY HEALTH PLAN (WI)</t>
  </si>
  <si>
    <t>MPA 0017</t>
  </si>
  <si>
    <t>314c8e800b40e18be43abfb6f4aa84df6b864ac7c87792045ef9d7d419a46558</t>
  </si>
  <si>
    <t>CITY COUNTY INSURANCE SVCS (OR)</t>
  </si>
  <si>
    <t>008589</t>
  </si>
  <si>
    <t>BBB00D0</t>
  </si>
  <si>
    <t>CALIFORNIA MEDICAL DRUG PRICING INQUIRY PROGRAM FOR MEDICARE PATIENTS</t>
  </si>
  <si>
    <t>2CZA</t>
  </si>
  <si>
    <t>CCC</t>
  </si>
  <si>
    <t>CASCADE HEALTH ALLIANCE HEALTH PLANS</t>
  </si>
  <si>
    <t>PFIZR</t>
  </si>
  <si>
    <t>cf7dc5d7990cda350929609177f7a5719d45d4d512e66adcf671f6fd7aa375a7</t>
  </si>
  <si>
    <t>OPTUMRX PLAN 0643</t>
  </si>
  <si>
    <t>7b9c3a832c55b8d681feffedb8bc5aaf293987060ebf7f8488501bd24f8fba88</t>
  </si>
  <si>
    <t>LAW ENFORCEMENT HLTH BENEFIT</t>
  </si>
  <si>
    <t>KYM</t>
  </si>
  <si>
    <t>EICM126</t>
  </si>
  <si>
    <t>7f9e8871f1fa4d8828e060c343ffb2e4d7cc6ecdaf015ce452d67eb2105a04d8</t>
  </si>
  <si>
    <t>AFFIRMEDRX</t>
  </si>
  <si>
    <t>CAPLRX2</t>
  </si>
  <si>
    <t>OH6706031</t>
  </si>
  <si>
    <t>NMRHCAMD</t>
  </si>
  <si>
    <t>MEDICAID OF INDIANA</t>
  </si>
  <si>
    <t>903e7bfef9ddb301e317b7e1e19119eeef187038e8e0b34d15ffe1f056ea66c1</t>
  </si>
  <si>
    <t>SAVERXNOW</t>
  </si>
  <si>
    <t>PLNS</t>
  </si>
  <si>
    <t>RX0639</t>
  </si>
  <si>
    <t>MCPSS</t>
  </si>
  <si>
    <t>RX20AV</t>
  </si>
  <si>
    <t>67a1c897b0c32237ddabf471f6e4742d20dedc8dc52984b8907673063e3eea04</t>
  </si>
  <si>
    <t>TIAA CREF</t>
  </si>
  <si>
    <t>DBFL BC/BS FLORIDA</t>
  </si>
  <si>
    <t>ed949e48d444cbf88f4773b8f7b5c75f40b8749436a1f74b88eada7ffc77a56c</t>
  </si>
  <si>
    <t>CAREMARK PLAN 2001</t>
  </si>
  <si>
    <t>DD23</t>
  </si>
  <si>
    <t>EICS027</t>
  </si>
  <si>
    <t>SONHDRX</t>
  </si>
  <si>
    <t>MRHQCH</t>
  </si>
  <si>
    <t>6b2888d82aa7d7e7a55f953f780df3686ca0fa4e54c7fb4d8ba81286cb399f3e</t>
  </si>
  <si>
    <t>IUOE LOCAL 12</t>
  </si>
  <si>
    <t>RX7526</t>
  </si>
  <si>
    <t>RX2727</t>
  </si>
  <si>
    <t>RX1616</t>
  </si>
  <si>
    <t>CSCIF</t>
  </si>
  <si>
    <t>ICOICO</t>
  </si>
  <si>
    <t>47372ba8e15544cdb32c68286f489d9ba234d410a27b55014f0176711d0c93ff</t>
  </si>
  <si>
    <t>BRIGHTSPRING HLTH SVCS</t>
  </si>
  <si>
    <t>GEISINGER HEALTH PLAN - PA MED</t>
  </si>
  <si>
    <t>00c69fcf764f268e508faa28ce0186863dc268cfea5a08993abeac0dba12f406</t>
  </si>
  <si>
    <t>AULTCARE HIX PPO GNRL</t>
  </si>
  <si>
    <t>4517a084b7a138219f014383246b7ea3452b1144407b93f435b475356ac53639</t>
  </si>
  <si>
    <t>HEALTHTEAM ADV PLAN I (NC)</t>
  </si>
  <si>
    <t>EC12701041</t>
  </si>
  <si>
    <t>PHS 0017</t>
  </si>
  <si>
    <t>acdadc2eac8d6727e69508ebcf5f2b2fac078688eba452545c17b6eda6f10603</t>
  </si>
  <si>
    <t>CAREMARK PLAN 1893</t>
  </si>
  <si>
    <t>DSC 0071</t>
  </si>
  <si>
    <t>EJRXPLAN</t>
  </si>
  <si>
    <t>MEDICAID OF MASSACHUSETTS</t>
  </si>
  <si>
    <t>BC/BS IOWA WELLMARK C</t>
  </si>
  <si>
    <t>JYCA</t>
  </si>
  <si>
    <t>2200a2f15e31e4ba0ba7685cf253ad735b844035c6d5b8046c1d738a98ae2910</t>
  </si>
  <si>
    <t>STATE OF DELAWARE RETIREES (DE)</t>
  </si>
  <si>
    <t>CAPPDP</t>
  </si>
  <si>
    <t>S8067</t>
  </si>
  <si>
    <t>IBCCOMMPA</t>
  </si>
  <si>
    <t>UBCCFRX</t>
  </si>
  <si>
    <t>dfaeaff3fbf07fe02911e843f2f70bd7ab01a2d7835f7485295a2363df79e7ea</t>
  </si>
  <si>
    <t>AARP MEDICARE RX PREFERRED (KS)</t>
  </si>
  <si>
    <t>ea5e5fe08f3ad1d05aa4f3c996e16308660f13833bc908f5b791ce1d1e007ed8</t>
  </si>
  <si>
    <t>ELIXIR RXSECURE (WI)</t>
  </si>
  <si>
    <t>9596ef582b2351df8fb387a7248ae2273def3e2432cf20c1cfc9a8bfb5073265</t>
  </si>
  <si>
    <t>EPISCOPAL CHURCH MEDICAL TRUST</t>
  </si>
  <si>
    <t>RX4153</t>
  </si>
  <si>
    <t>RXCOT</t>
  </si>
  <si>
    <t>013832</t>
  </si>
  <si>
    <t>FREEDOM1</t>
  </si>
  <si>
    <t>MANAGED PHARMACY CARE</t>
  </si>
  <si>
    <t>SLL</t>
  </si>
  <si>
    <t>PROACT_S</t>
  </si>
  <si>
    <t>GENERAL DYNAMICS EMPLOYES</t>
  </si>
  <si>
    <t>f9fe6c5d27c1338b58735ac57b81f32f0744e98a86badeca96fd4079fe883556</t>
  </si>
  <si>
    <t>E BATON ROUGE PARISH SCHL (LA)</t>
  </si>
  <si>
    <t>RX1</t>
  </si>
  <si>
    <t>wkea</t>
  </si>
  <si>
    <t>HORMEL</t>
  </si>
  <si>
    <t>AID95390</t>
  </si>
  <si>
    <t>HORMEL FOODS</t>
  </si>
  <si>
    <t>98816b11919d33e6f0d5d4c91fa723df07eccc3cf1e34fd35afdfc4ec8a57ec0</t>
  </si>
  <si>
    <t>OPTUMRX PLAN 1163</t>
  </si>
  <si>
    <t>dd127e2f348cdb9f3466a40753eacb4d8103fd11acbef9c08540e9309ccbc3b0</t>
  </si>
  <si>
    <t>CAREMARK PLAN 1301</t>
  </si>
  <si>
    <t>59d3100661cbf7428c6e14e03608470ebe47a5bb22cf6e09db9e8640fe01742b</t>
  </si>
  <si>
    <t>SANOFI AVENTIS EES</t>
  </si>
  <si>
    <t>6eda97d507ace0cdfa18d1fd88532d5abd9a9d0cead91283f0ac7084bca4ff45</t>
  </si>
  <si>
    <t>CAREMARK PLAN 2275</t>
  </si>
  <si>
    <t>CHARTER</t>
  </si>
  <si>
    <t>c7612b4d0088afc31938c83b716897a1ab425a96f9131f6df0ef687494a20ade</t>
  </si>
  <si>
    <t>NEW MEXICO RETIREE HC AUTH (NM)</t>
  </si>
  <si>
    <t>EC48017020</t>
  </si>
  <si>
    <t>AV31014009</t>
  </si>
  <si>
    <t>9d5124c8659d46c3d70ba976f14758817e33426a690ff584ac003bf20147d2ab</t>
  </si>
  <si>
    <t>UHC HIX GNRL (LA)</t>
  </si>
  <si>
    <t>6379f30e2d63f500aecade9a99ccb6dc42d66d0287834687e4069105fb0e7570</t>
  </si>
  <si>
    <t>CAREMARK PLAN 2165</t>
  </si>
  <si>
    <t>fc78b4ea87062e22f55b94b80d0bc4f0568f84f669dd74e14c1e14c569c31d43</t>
  </si>
  <si>
    <t>SENIORCARE (WI)</t>
  </si>
  <si>
    <t>OTHER</t>
  </si>
  <si>
    <t>2b72c21a86fb4c452e765cacb17aec095849a8a28a28c0f844c9d19c20ce2aaa</t>
  </si>
  <si>
    <t>UHC/PAC/AARP MED PDP GENERAL(AK)</t>
  </si>
  <si>
    <t>LEHBRXS</t>
  </si>
  <si>
    <t>YRB16279BP</t>
  </si>
  <si>
    <t>1a176d072974a4f0a92ef7376e603a2e35ace9566ad1b33e7cb258131615de3e</t>
  </si>
  <si>
    <t>BCBS ANTHEM HIX GNRL (ME)</t>
  </si>
  <si>
    <t>5e1e5ddb7bf832f468fcf8cea52b25ccf001a878aca757438986e393c4c23033</t>
  </si>
  <si>
    <t>AMERIHEALTH CARITAS VIP CARE(PA)</t>
  </si>
  <si>
    <t>X1374</t>
  </si>
  <si>
    <t>RX6409</t>
  </si>
  <si>
    <t>0fab1c2f8d9bd9173c3d7edef634251a52cd3a5fa1ac94522d9dcb0ac0766a35</t>
  </si>
  <si>
    <t>OPTUMRX PLAN 1155</t>
  </si>
  <si>
    <t>7a4685d554cc9d47b5cc92bfd39043fbfe964d7864567af64af783394701df0a</t>
  </si>
  <si>
    <t>CAREMARK PLAN 1538</t>
  </si>
  <si>
    <t>1f67154ca4958d9cb8b94f0ac3cfddcad0f267f00c6a6fc5282470c860f14c39</t>
  </si>
  <si>
    <t>BOSTON SCIENTIFIC CORP</t>
  </si>
  <si>
    <t>a16928892ba75c6473f477b2d787cc73f59cd8ea3db096b72998c401ad0939c6</t>
  </si>
  <si>
    <t>CLEAR SPRING HLTH PDP GNRL (AL)</t>
  </si>
  <si>
    <t>68f0244fa0b3dae26084a1e9413e237e6f446eb083b4202c62975ba5d9970aea</t>
  </si>
  <si>
    <t>UNIVERSAL RX (PROC-UNSP)</t>
  </si>
  <si>
    <t>YTJ01299BP</t>
  </si>
  <si>
    <t>536df9e012f26e88e0becd0f811a0d925fb57d884b29d2b9edc71ff2416389c4</t>
  </si>
  <si>
    <t>SHARED HEALTH DUAL PLUS (MS)</t>
  </si>
  <si>
    <t>MEDICARE/MEDICAID WELLCARE HLT</t>
  </si>
  <si>
    <t>H9153001</t>
  </si>
  <si>
    <t>8456GAGMF000101</t>
  </si>
  <si>
    <t>016523</t>
  </si>
  <si>
    <t>SFCCNRX1</t>
  </si>
  <si>
    <t>SOUTH FLORIDA COMMUNITY CARE NETWORK</t>
  </si>
  <si>
    <t>0506</t>
  </si>
  <si>
    <t>OH6707021</t>
  </si>
  <si>
    <t>44c12a71001683dbf5c5628bc74619be48a74e9f9b526c672a04bdb793af3f9f</t>
  </si>
  <si>
    <t>KROGER RX PLNS PLAN 0008</t>
  </si>
  <si>
    <t>EICS005</t>
  </si>
  <si>
    <t>CAPLRX</t>
  </si>
  <si>
    <t>a2f0dc28224c3d5c13d445f4412ef45ae0eb4322cfd6b605b86a90d4ec1f86cb</t>
  </si>
  <si>
    <t>CIGNA/CGLI PPO (IL)</t>
  </si>
  <si>
    <t>MEDICAID OF SOUTH DAKOTA</t>
  </si>
  <si>
    <t>RX5496</t>
  </si>
  <si>
    <t>9010de188ae6158bc2f427b715f615da2325dc0dc18b025cc3e091ea7ba750ba</t>
  </si>
  <si>
    <t>ELIXIR RXPLUS (WV)</t>
  </si>
  <si>
    <t>16785f14ae8255cd0f05c749552dfd3620f4ea37a25d36c1f8c207bf774a6fbe</t>
  </si>
  <si>
    <t>CAREMARK PLAN 1588</t>
  </si>
  <si>
    <t>582cd145faab4f046cbdf8d8ab3082006f4f8f7f1b39310781bd368e477b8784</t>
  </si>
  <si>
    <t>HEALTH CHOICE UTAH (UT)</t>
  </si>
  <si>
    <t>RO*ABD68</t>
  </si>
  <si>
    <t>EICS030</t>
  </si>
  <si>
    <t>60342a9ad084041a1a070649d01e3c4d7b222c7ada323c90ddbef466923d8757</t>
  </si>
  <si>
    <t>CAREMARK PLAN 1447</t>
  </si>
  <si>
    <t>022527</t>
  </si>
  <si>
    <t>RXPLOYCD</t>
  </si>
  <si>
    <t>CT1NVAC20</t>
  </si>
  <si>
    <t>DHP</t>
  </si>
  <si>
    <t>9794e709f4f974a7d7a0ad70a952f4ab13b30bb8f0d9f9ca524fecc21ecd0585</t>
  </si>
  <si>
    <t>MEMORIAL HEALTHCARE SYSTEM (FL)</t>
  </si>
  <si>
    <t>YJF03169BP</t>
  </si>
  <si>
    <t>RO*ABO03</t>
  </si>
  <si>
    <t>LICHS</t>
  </si>
  <si>
    <t>RX2767</t>
  </si>
  <si>
    <t>0015291b9398baa1260dd0622b5aa376d278cf59d8de966ac8d35332a585f4fb</t>
  </si>
  <si>
    <t>WISIAN-WISE HOSPICE OPTIONS</t>
  </si>
  <si>
    <t>BLTA</t>
  </si>
  <si>
    <t>d16138421b2fd4486a9ad3304851a6ab221b96edbe07e6f97074a2b5b22deb6f</t>
  </si>
  <si>
    <t>AFLAC</t>
  </si>
  <si>
    <t>GATEWAY HEALTH PLAN</t>
  </si>
  <si>
    <t>EXPRESS SCRIPTS - COMMERCIAL</t>
  </si>
  <si>
    <t>SDC</t>
  </si>
  <si>
    <t>aebf22c620283698e8dc39d598150be476ee9c69652a69b3523edbb99a3ee5ee</t>
  </si>
  <si>
    <t>CLEAR SPRING HLTH PDP GNRL (VA)</t>
  </si>
  <si>
    <t>058f43ddc11e0121e5131457bc1d79e3676deed63a7fe7b041f6ae18c54b37b9</t>
  </si>
  <si>
    <t>UBCJA NEW YORK CITY (NY)</t>
  </si>
  <si>
    <t>EICH005</t>
  </si>
  <si>
    <t>7eed6129eceefc54a215fb986b497dd69d2bbb311cf2829c182e234f440f71ac</t>
  </si>
  <si>
    <t>AARP MEDICARE RX PREFERRED (OR)</t>
  </si>
  <si>
    <t>MEI 7000</t>
  </si>
  <si>
    <t>c240e755b9041d92bffa58a18c1fecc73a53c11591ae7cbe3d9ae455f9ad9ea5</t>
  </si>
  <si>
    <t>ASTIVA HEALTH MED ADV GNRL (CA)</t>
  </si>
  <si>
    <t>MCLANRX</t>
  </si>
  <si>
    <t>AVMMEDD</t>
  </si>
  <si>
    <t>020628</t>
  </si>
  <si>
    <t>CAREMARK RX</t>
  </si>
  <si>
    <t>1ad29bda1a350d66b3d73ff843d522e4da113a67dd31677c83326c8877f28452</t>
  </si>
  <si>
    <t>CAREMARK PLAN 1846</t>
  </si>
  <si>
    <t>MPDCSHI</t>
  </si>
  <si>
    <t>0003</t>
  </si>
  <si>
    <t>MPD 0202</t>
  </si>
  <si>
    <t>U0905531</t>
  </si>
  <si>
    <t>RX7212</t>
  </si>
  <si>
    <t>eb2f37801f4adc3dc5e181792c4d628ea934bed46b907e7e027c871abc5850e0</t>
  </si>
  <si>
    <t>CLEAR SPRING HLTH PDP GNRL (WI)</t>
  </si>
  <si>
    <t>bf239c07d16704768be34125115de7da9ae01e4f09521c56a94b76731dfdb519</t>
  </si>
  <si>
    <t>CAREMARK PLAN 1032</t>
  </si>
  <si>
    <t>e16bf75dae9b49bd3d3865bcb24f4fc96c6e1c5f44a8dead2e6dea85d7331b2b</t>
  </si>
  <si>
    <t>CONCENTRIX</t>
  </si>
  <si>
    <t>e13c50f28da4f9549015293a1b2e7e5fe35a1b5c6a5373b0dd2a6127819c061d</t>
  </si>
  <si>
    <t>STATE OF VERMONT EGWP (VT)</t>
  </si>
  <si>
    <t>VCOVIDHR</t>
  </si>
  <si>
    <t>RX7271</t>
  </si>
  <si>
    <t>fa2b56ad8a31eacc1cf3764d46c5920c64d6fc1373c310cbbbf221b9f23cd3ba</t>
  </si>
  <si>
    <t>MOLINA MDCR COMPLETE CARE (MI)</t>
  </si>
  <si>
    <t>EC43001008</t>
  </si>
  <si>
    <t>RXG678</t>
  </si>
  <si>
    <t>fd93f2303741af29ae1b128ef7c6367807e82f1456fcaea53acf6c087333b91d</t>
  </si>
  <si>
    <t>FEDERAL RESERVE BANK</t>
  </si>
  <si>
    <t>AEPDRX</t>
  </si>
  <si>
    <t>RX4136</t>
  </si>
  <si>
    <t>8c9e18ee42ef2ceebfec578d2576a9f7bb0e87116f827e21cd1ec7a43a0bd658</t>
  </si>
  <si>
    <t>KAISER-UNSPECIFIED</t>
  </si>
  <si>
    <t>be2aaec329c9c8f6c728e9e128b1ab1dc4bbcc1711c59348e40821e30ffe8ee5</t>
  </si>
  <si>
    <t>FIRSTMED DIRECT MED ADV GNRL(NC)</t>
  </si>
  <si>
    <t>ce0fe73a3550e78610a3ca3257a9885e47dda4d53d99476dd6bde0683c65b71d</t>
  </si>
  <si>
    <t>AETNA INC-(MN) MN PPO</t>
  </si>
  <si>
    <t>DAVITRX</t>
  </si>
  <si>
    <t>1ab7221d6ad48a78dcbb826ff3fae18547e981ae95f1267c8d542491fa70779d</t>
  </si>
  <si>
    <t>SUPERIOR HEALTH STAR PLUS (TX)</t>
  </si>
  <si>
    <t>CAT 0116</t>
  </si>
  <si>
    <t>b62311037bd83e22a131252c4f453745d44e5a8fbe16d27c9f7b2b193ab22a30</t>
  </si>
  <si>
    <t>CAREMARK PLAN 1206</t>
  </si>
  <si>
    <t>1a6ba9deebdbaca711d63f882df2e7e008764b6516be69adda1a6a69caf484b8</t>
  </si>
  <si>
    <t>PORT AUTHORITY OF NY-NJ</t>
  </si>
  <si>
    <t>RX3203</t>
  </si>
  <si>
    <t>SRXPARTD</t>
  </si>
  <si>
    <t>2EVA</t>
  </si>
  <si>
    <t>018786</t>
  </si>
  <si>
    <t>CALIFORNIA DPH ADAP</t>
  </si>
  <si>
    <t>AHMD0001</t>
  </si>
  <si>
    <t>RX21ES</t>
  </si>
  <si>
    <t>0015</t>
  </si>
  <si>
    <t>RO*ABK04</t>
  </si>
  <si>
    <t>RX OPTIONS C</t>
  </si>
  <si>
    <t>6295542c3b6e1355588300001a388b3fea28941410c8709c519bdfdf84a0e64d</t>
  </si>
  <si>
    <t>CAREMARK PLAN 1325</t>
  </si>
  <si>
    <t>PRX2000</t>
  </si>
  <si>
    <t>TRUEPORT04</t>
  </si>
  <si>
    <t>28e76a84b1ee6f8a9c782ecef1a25dab1c4dbe55e6b057b788d65345f9a704e0</t>
  </si>
  <si>
    <t>HUNTINGTON BANCSHARES INC</t>
  </si>
  <si>
    <t>N7478</t>
  </si>
  <si>
    <t>49e2a7950542382ed8b6ac8d0854ec4d6adfa42156fcbb716cc02923032c0757</t>
  </si>
  <si>
    <t>MAGELLAN RX MGT PLAN 0087</t>
  </si>
  <si>
    <t>fd926aa07d534be586c36061b36103ee2dca5aecdeb75d340b7b95c6baf85a59</t>
  </si>
  <si>
    <t>AETNA INC-(KY) LOUISVILLE</t>
  </si>
  <si>
    <t>RX7484</t>
  </si>
  <si>
    <t>NCDME</t>
  </si>
  <si>
    <t>DME MEDICAID NORTH CAROLINA</t>
  </si>
  <si>
    <t>9a8612c93063ef39d161d477bc5ed665c0e6d5766110853bba5efab026d46963</t>
  </si>
  <si>
    <t>ST LAWRENCE LEWIS BOCES (NY)</t>
  </si>
  <si>
    <t>2c6d443f26546c1694dfffdb61b8e9c799b6af81911b81ad63b3b5cc72172a95</t>
  </si>
  <si>
    <t>BRUNSWICK CORPORATION</t>
  </si>
  <si>
    <t>c752b3a6a5bc3cad9e54e02b5972edf426d2509cdc52cdd6f620ffcbb526dbfd</t>
  </si>
  <si>
    <t>MUTUAL OF OMAHA PDP GNRL (CA)</t>
  </si>
  <si>
    <t>a13919d09285324e5bbb14853577707e5d7683a2abb15f5b5a33b43bff9bb940</t>
  </si>
  <si>
    <t>IUOE LOCAL 324 (MI)</t>
  </si>
  <si>
    <t>06780029</t>
  </si>
  <si>
    <t>SEC02</t>
  </si>
  <si>
    <t>db0cb8b97466749536a8e7c89ed2017492c6b8e004b12b0946ad9fc4cb8e19b2</t>
  </si>
  <si>
    <t>CAREMARK PLAN 1697</t>
  </si>
  <si>
    <t>dbeb8fc1b07a2f4b414cfdcf8c16ffcaea392dcb7a7214727b6ede266e26d384</t>
  </si>
  <si>
    <t>WTC HLTH PROGRAM-EXPRESS SCRIPTS</t>
  </si>
  <si>
    <t>RX4497</t>
  </si>
  <si>
    <t>90234c4ea7b9d4a630ae56c714893532d36f389e67371aa8c9be791339057f2c</t>
  </si>
  <si>
    <t>ANTHEM MED D GNRL (MI)</t>
  </si>
  <si>
    <t>QTZ</t>
  </si>
  <si>
    <t>QTZWI</t>
  </si>
  <si>
    <t>0ff8e22900500b341c654a3048da72ff0de3c4184465a1780f19a51c1198cf30</t>
  </si>
  <si>
    <t>NEW YORK LIFE INSURANCE COMPANY</t>
  </si>
  <si>
    <t>SNXA</t>
  </si>
  <si>
    <t>2ab3b3a4631d14492721662993b9895ba9f33db69c10b41b8bad25e92e26fde6</t>
  </si>
  <si>
    <t>BASS PRO SHOPS</t>
  </si>
  <si>
    <t>090ebf2bd3bf8e628acf4602a2f1129a63e038ef7c9863b42b81b77a16a39435</t>
  </si>
  <si>
    <t>HEART PLUS CARD</t>
  </si>
  <si>
    <t>ce9787694453895b826195ee8e6dc53cadc54154bd047a213198e2da97a03d0f</t>
  </si>
  <si>
    <t>COMMUNICARE ADVANTAGE (CA)</t>
  </si>
  <si>
    <t>dafc1c6bfd65d7883aa746ffc32083ae41e546668aae1be5a5149347fc54e4c9</t>
  </si>
  <si>
    <t>CISCO SYSTEMS</t>
  </si>
  <si>
    <t>eec834f26b481553d95ef8a86dd52e449d6a3c48ec2849507693422b05e2893c</t>
  </si>
  <si>
    <t>bdbd32f73c4ba460e1ab07f226033c2601d9955842130a3eeaf4ae32a5d0bbfb</t>
  </si>
  <si>
    <t>WELLCARE MED ADV GENERAL (TN)</t>
  </si>
  <si>
    <t>AID47000</t>
  </si>
  <si>
    <t>RX22ER</t>
  </si>
  <si>
    <t>NAVITUS HEALTH PLAN C</t>
  </si>
  <si>
    <t>YDM15829BP</t>
  </si>
  <si>
    <t>RX0341</t>
  </si>
  <si>
    <t>882533b48c22da6622042087fd2f4ed685f6cbb3d2bc21fe8bdfdd23cc996d2d</t>
  </si>
  <si>
    <t>MYRXCARD DISCOUNT CARD</t>
  </si>
  <si>
    <t>HCLRX</t>
  </si>
  <si>
    <t>AY1643C30Z</t>
  </si>
  <si>
    <t>FS99999UBU01</t>
  </si>
  <si>
    <t>850cad834b8f258302f56d235e0b56ee58a082532896e277ad8273c158d76018</t>
  </si>
  <si>
    <t>SCRIPT CARE PLAN 0075</t>
  </si>
  <si>
    <t>TNRX</t>
  </si>
  <si>
    <t>0a1cabe55edfc51cf47f89f65fe2946f821d78ed14182b1a99854d3c958b17ea</t>
  </si>
  <si>
    <t>PRIMEWELL HEALTH SERVICES (LA)</t>
  </si>
  <si>
    <t>RX6437</t>
  </si>
  <si>
    <t>CSHAPMI</t>
  </si>
  <si>
    <t>MED.RX-D NAVITUS MA-PDP</t>
  </si>
  <si>
    <t>CAT02</t>
  </si>
  <si>
    <t>HA0004</t>
  </si>
  <si>
    <t>KYMA</t>
  </si>
  <si>
    <t>d36d9f33f748231af4af27a9825650853290a8041b31a52a9d6642611e8892c9</t>
  </si>
  <si>
    <t>CAREMARK PLAN 1533</t>
  </si>
  <si>
    <t>RX7383</t>
  </si>
  <si>
    <t>84f519af7bdeb4991d21e3c9094e1aa95c63f13df667247d8d346d5c6c4d4f7e</t>
  </si>
  <si>
    <t>CAREMARK PLAN 1215</t>
  </si>
  <si>
    <t>dddb13b2f1f3b1b42bae061f122d3ef2a560aa932c975652712b8a41e250c173</t>
  </si>
  <si>
    <t>WW GRAINGER INC</t>
  </si>
  <si>
    <t>RX20HM</t>
  </si>
  <si>
    <t>25a30ccc2083412c6d5cc74616541b59ff243823121f495790b2191e66c33762</t>
  </si>
  <si>
    <t>CARMAX</t>
  </si>
  <si>
    <t>NOR01</t>
  </si>
  <si>
    <t>NOR</t>
  </si>
  <si>
    <t>f1d4be4fb36a21bd1bd80b8306b11e74ac64b6d1c2bc75d4243dde8c5d54b082</t>
  </si>
  <si>
    <t>NJ TURNPIKE AUTHORITY (NJ)</t>
  </si>
  <si>
    <t>RX1374</t>
  </si>
  <si>
    <t>PURRIT</t>
  </si>
  <si>
    <t>3eb0ddc258e80d045b3eb657de6ffd3b8c40fc5c6169613576e7b46c37e3bace</t>
  </si>
  <si>
    <t>CAREMARK PLAN 1299</t>
  </si>
  <si>
    <t>UNINS</t>
  </si>
  <si>
    <t>AZRX</t>
  </si>
  <si>
    <t>MPD 0200</t>
  </si>
  <si>
    <t>Q6459</t>
  </si>
  <si>
    <t>EC51032003</t>
  </si>
  <si>
    <t>RX4313</t>
  </si>
  <si>
    <t>EMR</t>
  </si>
  <si>
    <t>ace7d75c88f7e408717c70679374b0df3a9329ef900ccfa6f65239d3f59b9b76</t>
  </si>
  <si>
    <t>HILTON HOTELS CORPORATION</t>
  </si>
  <si>
    <t>MNV 0015</t>
  </si>
  <si>
    <t>1580ddc7c970adbca4d9d20140eda9a2bda4e262dc2c89ef7aba127d8d35f397</t>
  </si>
  <si>
    <t>CENTENE HIX EPO GENERAL (LA)</t>
  </si>
  <si>
    <t>PA3300003</t>
  </si>
  <si>
    <t>OPT 0004</t>
  </si>
  <si>
    <t>6a39e1aaf7d7f53bef9370eb89d790677b978679197c37c8a2b2ace379044650</t>
  </si>
  <si>
    <t>OPTUMRX PLAN 0944</t>
  </si>
  <si>
    <t>SCW</t>
  </si>
  <si>
    <t>6796a904c5928f1b303b6dbcf4adc00a3064707ce748a6be7a0fdfe941b1bf77</t>
  </si>
  <si>
    <t>MYMATRIXX WORKERS COMP</t>
  </si>
  <si>
    <t>4b42383fb7ef4c7478d59ad573090fff106671d5a6625d7cbb12e0eeb3ee7413</t>
  </si>
  <si>
    <t>YOUTHCARE HEALTHCHOICE IL (IL)</t>
  </si>
  <si>
    <t>FCBASWEB</t>
  </si>
  <si>
    <t>275f5a30d53aa9f840852d1fc78d4528a5c0c39038e661fa859df50ad732acb0</t>
  </si>
  <si>
    <t>CIGNA/CGLI PPO (KS)</t>
  </si>
  <si>
    <t>MNCO</t>
  </si>
  <si>
    <t>RX0238</t>
  </si>
  <si>
    <t>5e80480ca35a0da83e1c105ad78a5681beb923c1f11f757d354f924ca6cdd776</t>
  </si>
  <si>
    <t>UNITED HLTHCARE-(IN) NW INDIANA</t>
  </si>
  <si>
    <t>PTP 0044</t>
  </si>
  <si>
    <t>GS120X50</t>
  </si>
  <si>
    <t>FLUCS</t>
  </si>
  <si>
    <t>461b89cbf780c87c19ce3cc3d76c24f5ab76c201c584ee9dbc4f17b88e0b5fff</t>
  </si>
  <si>
    <t>CAREMARK PLAN 1242</t>
  </si>
  <si>
    <t>RX51BS</t>
  </si>
  <si>
    <t>PBPEGWP</t>
  </si>
  <si>
    <t>YFDP1213</t>
  </si>
  <si>
    <t>CCPPARTD</t>
  </si>
  <si>
    <t>THPDC</t>
  </si>
  <si>
    <t>NATIONAL01</t>
  </si>
  <si>
    <t>5d3535f431733ab9407d60ff855286201d8af28911757f15db1e03416379ac5f</t>
  </si>
  <si>
    <t>AMGEN</t>
  </si>
  <si>
    <t>Y0496</t>
  </si>
  <si>
    <t>KEYVIPCHOICE</t>
  </si>
  <si>
    <t>RX1692</t>
  </si>
  <si>
    <t>4e16f83113bc87cea08a3753e4a30e6a7b557c4bc2b443f855892f9e7defc86f</t>
  </si>
  <si>
    <t>MECKLENBURG COUNTY (NC)</t>
  </si>
  <si>
    <t>HTEETER</t>
  </si>
  <si>
    <t>022378</t>
  </si>
  <si>
    <t>KJPA</t>
  </si>
  <si>
    <t>UPMC HEALTH PLAN</t>
  </si>
  <si>
    <t>MED.RX-D MMM HEALTHCARE</t>
  </si>
  <si>
    <t>BETTER HLTH/ SIMPLY HLTHCARE-</t>
  </si>
  <si>
    <t>016300</t>
  </si>
  <si>
    <t>08370000</t>
  </si>
  <si>
    <t>RX1340</t>
  </si>
  <si>
    <t>9f5260cecd00cd0b2824a7ca2b501ac4873af31ac2c087b79f537be6a2e42f43</t>
  </si>
  <si>
    <t>NAVITUS HLTH SOLUTNS PLAN 0068</t>
  </si>
  <si>
    <t>BHAA</t>
  </si>
  <si>
    <t>P5457</t>
  </si>
  <si>
    <t>AC20025001</t>
  </si>
  <si>
    <t>TMESYS</t>
  </si>
  <si>
    <t>RX7718</t>
  </si>
  <si>
    <t>HORIZON BCBS OF NJ</t>
  </si>
  <si>
    <t>MNPMAMEN</t>
  </si>
  <si>
    <t>f62998d29dc73c7922a8e6494a31c8289c7f5d8a8b5bdc276cefe66588d6955f</t>
  </si>
  <si>
    <t>UFCW LOCAL 152</t>
  </si>
  <si>
    <t>01962500</t>
  </si>
  <si>
    <t>PRUWRX</t>
  </si>
  <si>
    <t>73428a60c415921cef254e60025207ae3c7adc117a7298332d1ea7d13d7ed218</t>
  </si>
  <si>
    <t>EMBLEMHEALTH HIX GNRL</t>
  </si>
  <si>
    <t>cc2bcd317a966bbb71e5b6a3ee981ad437d27ebfb42fa3d6fe8543b336d9bcb3</t>
  </si>
  <si>
    <t>BUCKEYE MYCARE(OH)</t>
  </si>
  <si>
    <t>RO*ABH69</t>
  </si>
  <si>
    <t>c93276a9441493f89aee8ee06a9a42396cc232834a4b68c835b6b6e5593f4d6c</t>
  </si>
  <si>
    <t>EXPRESS SCRIPTS PLAN 1151</t>
  </si>
  <si>
    <t>0006539738</t>
  </si>
  <si>
    <t>b028334b83e9ccf526485af7280648e65f03dec9bcacff59d9a3484ee2de175b</t>
  </si>
  <si>
    <t>OPTUMRX PLAN 1150</t>
  </si>
  <si>
    <t>erstx</t>
  </si>
  <si>
    <t>d905706bb95cf045bee6319c0c7bf871151a456ed2926c9cb3ff0ecbee1283a2</t>
  </si>
  <si>
    <t>AARP MEDICARE RX PREFERRED (MN)</t>
  </si>
  <si>
    <t>RX7346</t>
  </si>
  <si>
    <t>4b52640a799255d3f634bd272d71db003221ac8fe75a1f160a672a4bd77c620c</t>
  </si>
  <si>
    <t>PUBLIC SVC ENTPRS GROUP INC</t>
  </si>
  <si>
    <t>RXBCMA</t>
  </si>
  <si>
    <t>BCBSMAO</t>
  </si>
  <si>
    <t>MA-ONLY</t>
  </si>
  <si>
    <t>ae86f8c4663b2eb8495b146e08cd5d7361b366faef470160999ffad04f7a499e</t>
  </si>
  <si>
    <t>GFL ENVIRONMENTAL</t>
  </si>
  <si>
    <t>K8NA</t>
  </si>
  <si>
    <t>MODP801</t>
  </si>
  <si>
    <t>245bef2a0b366e6a58dd93a63533d63b17b5fc42a68ead6adbfd94eb6b9b7fe4</t>
  </si>
  <si>
    <t>CAPGEMINI</t>
  </si>
  <si>
    <t>f6dcd74d417fac440b1a513100bd2ad7eae21845e92899ad075fe3e38367fded</t>
  </si>
  <si>
    <t>CAREMARK PLAN 1708</t>
  </si>
  <si>
    <t>DCPS CARE PLUS</t>
  </si>
  <si>
    <t>WRX1585</t>
  </si>
  <si>
    <t>TYJ3A</t>
  </si>
  <si>
    <t>TEAMCPA6</t>
  </si>
  <si>
    <t>GENERAL PRESCRIPTION PROGRAMS</t>
  </si>
  <si>
    <t>550d8daab71b6f845b2c71510932df14ab3faced899f4fbd49c982d3a7957f11</t>
  </si>
  <si>
    <t>OPTUMRX PLAN 1149</t>
  </si>
  <si>
    <t>UFC1776</t>
  </si>
  <si>
    <t>c603a0c65e51fb41d6b985e34dd57f99df0519af6d0132d5eaa70780f756d5c5</t>
  </si>
  <si>
    <t>SENDERO HEALTH PLAN HIX HMO GNRL</t>
  </si>
  <si>
    <t>023187</t>
  </si>
  <si>
    <t>RXPET</t>
  </si>
  <si>
    <t>CRRV</t>
  </si>
  <si>
    <t>07927922</t>
  </si>
  <si>
    <t>RX7839</t>
  </si>
  <si>
    <t>f3b1017d390042876dda95d3ac27c367337000a9d2cc8a0cf8306b35720bb375</t>
  </si>
  <si>
    <t>OPTUMRX PLAN 1275</t>
  </si>
  <si>
    <t>RX7647</t>
  </si>
  <si>
    <t>c88c80eb10abd41d28b0f58c446896e6f1ade88629c107c649a3bd1ef25c0717</t>
  </si>
  <si>
    <t>WELLCARE MEDICARE D GENERAL(WY)</t>
  </si>
  <si>
    <t>05080000</t>
  </si>
  <si>
    <t>05670001</t>
  </si>
  <si>
    <t>ADJUDICATED MARKETING PROGRAMS</t>
  </si>
  <si>
    <t>07920000</t>
  </si>
  <si>
    <t>FS99999UU301</t>
  </si>
  <si>
    <t>1d7d941b1687a4a99ceb6ffbe4fcad8ca531043c8450ec11b2e4d48863b26fd3</t>
  </si>
  <si>
    <t>CONDUENT</t>
  </si>
  <si>
    <t>WRT</t>
  </si>
  <si>
    <t>62b83dcc846270aa4d44fcd119b55b276f439bc32b3d66dd0f0e216ce85a7d2d</t>
  </si>
  <si>
    <t>FRONTIER COMMUNICATIONS</t>
  </si>
  <si>
    <t>f9866e02821abfa3dc98649b5bcd88ada8956461b7b4bdcff4931b19fc5cfd99</t>
  </si>
  <si>
    <t>MEDSTAR HEALTH</t>
  </si>
  <si>
    <t>MEDICARE-RX D UPMC G</t>
  </si>
  <si>
    <t>80f2edbbfeded71b54113a72c52c2de8d87b4ff1399123f5c4a01816ea27c149</t>
  </si>
  <si>
    <t>ALLIANCE HEALTH TAILORED (NC)</t>
  </si>
  <si>
    <t>31186b6185860780fc1f6644ca884adf4aadac7d1ab24323f0a93e10e10a7100</t>
  </si>
  <si>
    <t>MILLER DRUG SAVINGS CLUB</t>
  </si>
  <si>
    <t>VFCHH6959001</t>
  </si>
  <si>
    <t>TRIAL CARD C</t>
  </si>
  <si>
    <t>025128</t>
  </si>
  <si>
    <t>HNEMH</t>
  </si>
  <si>
    <t>UHCBIND</t>
  </si>
  <si>
    <t>RX1385</t>
  </si>
  <si>
    <t>8bd3e4c44f66ad7b184d0b8075ec65b2d6d56702a2e24e2032119907883ff9b6</t>
  </si>
  <si>
    <t>EXPRESS SCRIPTS PLAN 2039</t>
  </si>
  <si>
    <t>44351414521e79f5218e4a604cdd8b98da78e5933669044ddcc325c22dc9e3b5</t>
  </si>
  <si>
    <t>KROGER COMPANY</t>
  </si>
  <si>
    <t>9f4b524675db1cdd705f8f6b058ea6f357371d74e2865ca79c867bc67bc94c8a</t>
  </si>
  <si>
    <t>IBC MED ADV GENERAL</t>
  </si>
  <si>
    <t>HOSPICE12</t>
  </si>
  <si>
    <t>a657046e511bf37c90895e3bffeaa805bd5533d93dc61b99595f26dc2e813335</t>
  </si>
  <si>
    <t>AMERICAN INDIAN HEALTH PROG(NY)</t>
  </si>
  <si>
    <t>e1c0190f0503d9531bbba1b3b9b97ce2bb024e1ef1e6fbcde0bc2d5decabb24d</t>
  </si>
  <si>
    <t>MAXIMUS</t>
  </si>
  <si>
    <t>TVARX4U</t>
  </si>
  <si>
    <t>252245cb9f8fa9680e57dbd2fe8bdbd4574cbfa600e4b8895173e7414dd3cf50</t>
  </si>
  <si>
    <t>WELLCARE MED PDP GENERAL (DC)</t>
  </si>
  <si>
    <t>196e384002303eeaf614c25a00f2b982bf80e67db80e5abe1b6ebfe98c343c61</t>
  </si>
  <si>
    <t>COOK CHILDRENS HLTH CARE SYS(TX)</t>
  </si>
  <si>
    <t>RXPREF</t>
  </si>
  <si>
    <t>82713edd102a046ba8bd065a3c6125d292c86f165523fe0a92c166bbc943c447</t>
  </si>
  <si>
    <t>ESLUXC</t>
  </si>
  <si>
    <t>c90c664d533a79c978e76f88a20884d70e2de5f92d8251f22716382bc1dce337</t>
  </si>
  <si>
    <t>CAREMARK PLAN 1620</t>
  </si>
  <si>
    <t>dbe2e1d74a13fbdcaccab10995090da0c47764738bcd4a7addcf441ce516fde2</t>
  </si>
  <si>
    <t>HUMANA MED SNP GNRL</t>
  </si>
  <si>
    <t>RXA377</t>
  </si>
  <si>
    <t>ACUIA</t>
  </si>
  <si>
    <t>198c0e5c48131bf33d3d11102b38bebe9565d2cffcb2a5261141dc0a3eccb63f</t>
  </si>
  <si>
    <t>CAREMARK PLAN 1328</t>
  </si>
  <si>
    <t>RX2187</t>
  </si>
  <si>
    <t>9c3e6857f98d43435eab9e5012cb42c31dcb353bec89376063b5a29ee7d0a459</t>
  </si>
  <si>
    <t>WELLCARE DE MMP GENERAL</t>
  </si>
  <si>
    <t>CAREMARK MD MEDICAID MCOS</t>
  </si>
  <si>
    <t>5afa859e79c6094927de1a4fc502fbad650c3a43cd3db2fb1db57660065e2b68</t>
  </si>
  <si>
    <t>FLOWERS FOODS</t>
  </si>
  <si>
    <t>JD243</t>
  </si>
  <si>
    <t>YJC63039BP</t>
  </si>
  <si>
    <t>6b8cd3d20bb794d4baf343b9788b49a19b33a80fd3ed7044b2dad74a25e912f9</t>
  </si>
  <si>
    <t>AVERITT EXPRESS</t>
  </si>
  <si>
    <t>90ce3345b14e0a874227c74240b49dea04304a72384f6562263c40bca306e71d</t>
  </si>
  <si>
    <t>IQVIA</t>
  </si>
  <si>
    <t>AID98116</t>
  </si>
  <si>
    <t>MEDIMPACT / MEDCARE</t>
  </si>
  <si>
    <t>DME MEDICARE - DURABLE MED E</t>
  </si>
  <si>
    <t>025722</t>
  </si>
  <si>
    <t>LEEHLTH</t>
  </si>
  <si>
    <t>VRX0201</t>
  </si>
  <si>
    <t>MED.RX-D ABARCA</t>
  </si>
  <si>
    <t>RX5126</t>
  </si>
  <si>
    <t>721d65eaf48ca0af4e4f86a083b902c9ad3cefa9aad37a8e6831248963d856f5</t>
  </si>
  <si>
    <t>CAREMARK PLAN 1241</t>
  </si>
  <si>
    <t>1cfde988c2577d14221a7682c5dc20931ae650dfb7ed9903df3b071fd86f7a52</t>
  </si>
  <si>
    <t>CAREMARK PLAN 1323</t>
  </si>
  <si>
    <t>DSC 0156</t>
  </si>
  <si>
    <t>477889150fc5d977e67555a7494d6f3cc9eb210be15788a33ba3ae60c1fb6697</t>
  </si>
  <si>
    <t>UBCJA IN CARPNTRS/MILLWRGHTS(IN)</t>
  </si>
  <si>
    <t>64087f5b46b2a205c6891939e2968081ad8e05e31db180fd9bfef5b6e09564b1</t>
  </si>
  <si>
    <t>CAREMARK PLAN 1916</t>
  </si>
  <si>
    <t>GRXGN3048</t>
  </si>
  <si>
    <t>RMU8947</t>
  </si>
  <si>
    <t>7250b7bd4fbc4828ea213beb5cf65b5a036f0c19680fb48c242c316ec4063e58</t>
  </si>
  <si>
    <t>SUN RX (PROC-UNSP)</t>
  </si>
  <si>
    <t>2b3f5c3f452681e47af6b9df3aec3ed6c8988ebe9b6d3ac543ef6e37649d393c</t>
  </si>
  <si>
    <t>UFCW LOCAL 1776 (PA)</t>
  </si>
  <si>
    <t>a404f1249112988e5229b2594d83b6c6f08b2fa904afe34cb81b347edc3646d7</t>
  </si>
  <si>
    <t>UNIVERSITY SYSTEM OF NH (NH)</t>
  </si>
  <si>
    <t>PDP9URS</t>
  </si>
  <si>
    <t>BNJA</t>
  </si>
  <si>
    <t>014780</t>
  </si>
  <si>
    <t>SGRX_VIM</t>
  </si>
  <si>
    <t>CRK 0077</t>
  </si>
  <si>
    <t>AID07700</t>
  </si>
  <si>
    <t>075bb9f650886688026945977ba7ddf5bae0e672eb2f217f7a8bc16f89b1e3a1</t>
  </si>
  <si>
    <t>FIRST ENERGY CORPORATION</t>
  </si>
  <si>
    <t>MTXAME</t>
  </si>
  <si>
    <t>UFCEX0019</t>
  </si>
  <si>
    <t>fbcaa374fd94c91d236160968eaa0d3534bb75eb2e14ffc9e0ff13fa0d35b383</t>
  </si>
  <si>
    <t>CAREMARK PLAN 1639</t>
  </si>
  <si>
    <t>4b3a2f8e1c2fea9e03613a6bdadd66c7e1c92e6aff1efdb710bedc2147c6c6cc</t>
  </si>
  <si>
    <t>PROFESSIONAL RISK MANAGEMENT</t>
  </si>
  <si>
    <t>OPTIMA HLTH-MEDICAID G</t>
  </si>
  <si>
    <t>GDX08</t>
  </si>
  <si>
    <t>AARPRX1</t>
  </si>
  <si>
    <t>adb68903b0d7bbb2de592874bfb8d1e76bd7f7e85dc235255ca5f6aa833c4f78</t>
  </si>
  <si>
    <t>UNITED HLTHCARE-(SD) SD PPO</t>
  </si>
  <si>
    <t>10ea86c3251ef8c8bee8f8f2d6852372bd17ee1633fcbe4f1df84ffd74ae05b6</t>
  </si>
  <si>
    <t>CLEVELAND CLINIC HLTH SYS</t>
  </si>
  <si>
    <t>RX0673</t>
  </si>
  <si>
    <t>ffdfed85b1193cafa58da3757fbd23117b9b97d1d1864baf70b714ff03fe4fe7</t>
  </si>
  <si>
    <t>COLORADO PERA/PERACARE (CO)</t>
  </si>
  <si>
    <t>R6540</t>
  </si>
  <si>
    <t>7a054d827b1a7cca5aebcc5ec40804b633e7c5477080f0b462ce24868b4a7e1f</t>
  </si>
  <si>
    <t>THE SCHOOLS HLTH INS FUND (NJ)</t>
  </si>
  <si>
    <t>719f878ca9131a0324f58d5fd2bde7f0991f4db937fa9a79586f503ecfeb73b1</t>
  </si>
  <si>
    <t>VULCAN MATERIALS COMPANY</t>
  </si>
  <si>
    <t>RX1386</t>
  </si>
  <si>
    <t>9424f0f056fc6893126ca9e858ddf8d87e6765704dffc317e6f806919ea2cb81</t>
  </si>
  <si>
    <t>CAREMARK PLAN 0766</t>
  </si>
  <si>
    <t>MEDICAID OF UTAH G</t>
  </si>
  <si>
    <t>8b50a08cce1873c147b095253fecfc730b35fa3dcea9bb19ea5111644fbbb13d</t>
  </si>
  <si>
    <t>CAREMARK PLAN 1635</t>
  </si>
  <si>
    <t>106f8b03f10d2bba26207c3d9dfd6bd758601513744b8a6802d372dd4f064a82</t>
  </si>
  <si>
    <t>UNITED HLTHCARE-(ND) ND PPO</t>
  </si>
  <si>
    <t>LHPG00000027629</t>
  </si>
  <si>
    <t>RX20BX</t>
  </si>
  <si>
    <t>MED.RX-D INFORMED RX - PCN PHP</t>
  </si>
  <si>
    <t>011</t>
  </si>
  <si>
    <t>9d7b220af0a432479ca4ccbee9a759e833b42a905c934e9916e0c414908591d4</t>
  </si>
  <si>
    <t>WELLFLEET INSURANCE</t>
  </si>
  <si>
    <t>TMLA</t>
  </si>
  <si>
    <t>d910514fff5c8d46bf4c8e4aaeb2a4af81499198fb58f2017a5360d8d4427b87</t>
  </si>
  <si>
    <t>DST PHARM SOLUTIONS MDCR D GNRL</t>
  </si>
  <si>
    <t>bc6a1f5e02f032cdf9d11120895dd9f98149e43efcda5015f72f04fd0f84fe42</t>
  </si>
  <si>
    <t>NATL PRESCRIPT SAV NETWORK</t>
  </si>
  <si>
    <t>HOPE275</t>
  </si>
  <si>
    <t>RX2495</t>
  </si>
  <si>
    <t>184ddcc395911a3fcd959c8d769c9fba2b2c8569bdf93d9122db54e00cf7bab4</t>
  </si>
  <si>
    <t>RX1525</t>
  </si>
  <si>
    <t>RX7495</t>
  </si>
  <si>
    <t>GS130X50</t>
  </si>
  <si>
    <t>3bc7e529fcded10f105bf7b52db9756690a3880e479f923837df36995e975d29</t>
  </si>
  <si>
    <t>CAREMARK PLAN 1744</t>
  </si>
  <si>
    <t>AUCHIX</t>
  </si>
  <si>
    <t>98fdaf9e2db984c58c11bf4882a7fe731a2bffa86ac04c6d6a3ce2bfcd9d0cea</t>
  </si>
  <si>
    <t>RO*ABB69</t>
  </si>
  <si>
    <t>DHH1</t>
  </si>
  <si>
    <t>BANBMA1</t>
  </si>
  <si>
    <t>8d7940ccd56679eca39f99cece066e6bdf39edf3e229e7daaa76749b43bfc67a</t>
  </si>
  <si>
    <t>ZACHRY HOLDINGS INC</t>
  </si>
  <si>
    <t>3a2c40bee2cc4e3223ea65fd19e18f07f24fcf940caa19df8c235e74e6dd9521</t>
  </si>
  <si>
    <t>CAREMARK PLAN 0565</t>
  </si>
  <si>
    <t>022279</t>
  </si>
  <si>
    <t>4a0b873cad8ea46408313027340066e3cac24ba1ea0854d6aed1a56d2f940727</t>
  </si>
  <si>
    <t>CAREMARK PLAN 1041</t>
  </si>
  <si>
    <t>P5447</t>
  </si>
  <si>
    <t>15a90e0914f1458d8885d23bb33f68d6266c3422ab79d5c13789b934246e0bc7</t>
  </si>
  <si>
    <t>CORNERSTONE BUILDING BRANDS</t>
  </si>
  <si>
    <t>9746PRM</t>
  </si>
  <si>
    <t>a5f49ba5075a8006fdd6551c7a53a1aaa79ff2958ded882a9634f16d6fabc13a</t>
  </si>
  <si>
    <t>EXPRESS SCRIPTS PLAN 2122</t>
  </si>
  <si>
    <t>CONNECTIVERX PROGRAMS</t>
  </si>
  <si>
    <t>EXCMD</t>
  </si>
  <si>
    <t>013865</t>
  </si>
  <si>
    <t>GHI COMERCIAL HEALTH</t>
  </si>
  <si>
    <t>MED.RX-D PAAD PART D COPAYS</t>
  </si>
  <si>
    <t>MPDCSKS</t>
  </si>
  <si>
    <t>83af9dd646bc030c2d888bc4c2c41fdfad05335c26508fbe7f310386637fd2ec</t>
  </si>
  <si>
    <t>CAREMARK PLAN 1545</t>
  </si>
  <si>
    <t>3a11eab4199b5200112ec5c408291f826d9849625fce4f72c8382b0d31b20699</t>
  </si>
  <si>
    <t>NATIONAL ELEVATOR INDUSTRY</t>
  </si>
  <si>
    <t>39559d2401a2db9a1b1053bef112169dca06b68e9092409af9f8fe6031e0bbbd</t>
  </si>
  <si>
    <t>UBCJA SW CARPENTERS REG CNCL</t>
  </si>
  <si>
    <t>APNNC004</t>
  </si>
  <si>
    <t>U0928305</t>
  </si>
  <si>
    <t>de9e02dafc8d97d438866f50ebbb6a9f947e1bc2341ff4aac4bbada16d576dbb</t>
  </si>
  <si>
    <t>MUTUAL OF OMAHA PDP GNRL (MO)</t>
  </si>
  <si>
    <t>SHP</t>
  </si>
  <si>
    <t>ADDP</t>
  </si>
  <si>
    <t>MEDICAID NEW JERSEY AIDS DRUG DISTRIBUTION</t>
  </si>
  <si>
    <t>9096b3e93a3384c0c2c6e8bae3f9bb73a54e81580307c86b523401d2054c5091</t>
  </si>
  <si>
    <t>ALLWAYS HEALTH HIX HMO GNRL</t>
  </si>
  <si>
    <t>INH</t>
  </si>
  <si>
    <t>RXHIX</t>
  </si>
  <si>
    <t>VALUE 3T</t>
  </si>
  <si>
    <t>85db55508219498d25f549f285d01e779a2fff2312fae40a8f9af9d7592956d7</t>
  </si>
  <si>
    <t>JETBLUE AIRWAYS</t>
  </si>
  <si>
    <t>UFCWHSRX</t>
  </si>
  <si>
    <t>3516202dc0ec5916cc0361ae29c3dd6b895290c554929c85e92d0b4904e025c1</t>
  </si>
  <si>
    <t>CHUBB GROUP OF INS COMPANIES</t>
  </si>
  <si>
    <t>ee753e14fc0190ff2363178ebe05afe08060fe6734a9e84a00f2338602782104</t>
  </si>
  <si>
    <t>CARESOURCE MED ADV GNRL (OH)</t>
  </si>
  <si>
    <t>0c00a96483c771c1f0013c8caf4841dfb73046cb3eb247ad86f8397d12cc6a89</t>
  </si>
  <si>
    <t>AETNA MEDICARE D GENERAL (NM)</t>
  </si>
  <si>
    <t>FSNCVTY</t>
  </si>
  <si>
    <t>048</t>
  </si>
  <si>
    <t>7036939e60c2bf7c6b683850017e61a7e6d88187876547490662dbc74a448257</t>
  </si>
  <si>
    <t>CAREMARK PLAN 1260</t>
  </si>
  <si>
    <t>JMPA</t>
  </si>
  <si>
    <t>c167a535ae4daf78880831e095e352efa72d41f0c607bb8a1ccc69b0f93a293e</t>
  </si>
  <si>
    <t>MONTANA UNIVERSITY SYSTEM (MT)</t>
  </si>
  <si>
    <t>D123</t>
  </si>
  <si>
    <t>91aa7eaf6f46a64187474eb360222775f04cc495d4f4672de888dd8103aa080a</t>
  </si>
  <si>
    <t>WELLCARE MED ADV GENERAL (KS)</t>
  </si>
  <si>
    <t>RX2769</t>
  </si>
  <si>
    <t>021783</t>
  </si>
  <si>
    <t>e22e0c1f471669ab94a35370731e5bfa4fa403cf6fc43a98927226915559b822</t>
  </si>
  <si>
    <t>UHC/PAC/AARP MED PDP GENERAL(DC)</t>
  </si>
  <si>
    <t>e4f6cb6de7839886ded9743727acee5f4d6d483010c157202cf3a23dabb87591</t>
  </si>
  <si>
    <t>EXPRESS SCRIPTS PLAN 0699</t>
  </si>
  <si>
    <t>OHPMEDD</t>
  </si>
  <si>
    <t>YJM02719BP</t>
  </si>
  <si>
    <t>NEAAKHP</t>
  </si>
  <si>
    <t>CAREMARK MD MEDICAID MCO'S</t>
  </si>
  <si>
    <t>ME</t>
  </si>
  <si>
    <t>CARX</t>
  </si>
  <si>
    <t>MCCVARX</t>
  </si>
  <si>
    <t>b1c056f8aaf9e1df6d656560d8c6f83b0f21c29502b14959195dbddb5854f9e8</t>
  </si>
  <si>
    <t>CITY OF BALTIMORE EMPLOYEES (MD)</t>
  </si>
  <si>
    <t>36f8d8444fc9738b8311e1b20091a35a58b22d0caf803f8fdddfcbfafd94af45</t>
  </si>
  <si>
    <t>NY STATE INSURANCE FND NYSIF(NY)</t>
  </si>
  <si>
    <t>65594caf622db08a0b1a6c75893eafb6e753de8233c496b7bbdb6306546d3830</t>
  </si>
  <si>
    <t>JC PENNEYS</t>
  </si>
  <si>
    <t>011172</t>
  </si>
  <si>
    <t>SCCMS</t>
  </si>
  <si>
    <t>EACS</t>
  </si>
  <si>
    <t>MEDICARE PART D KAISER PERMANENTE SOUTHERN CALIFORNIA</t>
  </si>
  <si>
    <t>PE1417</t>
  </si>
  <si>
    <t>CCHMCRX</t>
  </si>
  <si>
    <t>RX5481</t>
  </si>
  <si>
    <t>023286</t>
  </si>
  <si>
    <t>VRX</t>
  </si>
  <si>
    <t>79ACAEXPNNOCPAY</t>
  </si>
  <si>
    <t>LOVESRX</t>
  </si>
  <si>
    <t>ee14a94537efd6476b95651e3372d15fe9baad75c8ca1ce78006dfe9ef1ba3d3</t>
  </si>
  <si>
    <t>INOVA (VA)</t>
  </si>
  <si>
    <t>178704e7850fc4f5807fec784f547c243a2cdf84a1ac88a8dbc41772623ed8f1</t>
  </si>
  <si>
    <t>REUNITE ASSIST</t>
  </si>
  <si>
    <t>SAV-RX C</t>
  </si>
  <si>
    <t>RX5140</t>
  </si>
  <si>
    <t xml:space="preserve">DODA           </t>
  </si>
  <si>
    <t>ESI TRICARE-ALL REGIONS</t>
  </si>
  <si>
    <t>EC20020001</t>
  </si>
  <si>
    <t>3e84b7c6e6911f811f013ba9a153f1c00a8835719618d967d948af749aad91f4</t>
  </si>
  <si>
    <t>WELLCARE MED ADV GENERAL (WI)</t>
  </si>
  <si>
    <t>Q7207</t>
  </si>
  <si>
    <t>96d30be9c61701b3b20fb1b0657fb87b4d827a9fc701f9ce09ae18e0bb1f2c15</t>
  </si>
  <si>
    <t>CIGNA MED D GNRL (PA)</t>
  </si>
  <si>
    <t>FA4018486XMWWTL</t>
  </si>
  <si>
    <t>MED.RX-D CAPITAL BC BLUEJOURNE</t>
  </si>
  <si>
    <t>UPH21</t>
  </si>
  <si>
    <t>048d496fba4b3f0648c26d06db8f7fe96a6bdff5cd9baa210f42c11ee8b660aa</t>
  </si>
  <si>
    <t>CHILDRENS MED SERV/CMS (FL)</t>
  </si>
  <si>
    <t>f6d2c856e6b7cba464bae89a5d00d52a231035f96f3a6032aaffe420ea1dcbb4</t>
  </si>
  <si>
    <t>HEALTHY HORIZONS (SC)</t>
  </si>
  <si>
    <t>RX0350</t>
  </si>
  <si>
    <t>MEDDPRIMEG</t>
  </si>
  <si>
    <t>MEDICARE PART D BLUE CROSS BLUE SHIELD OF FLORIDA EMPLOYER GROUPS</t>
  </si>
  <si>
    <t>LSU</t>
  </si>
  <si>
    <t>399DOPEN</t>
  </si>
  <si>
    <t>RX21DG</t>
  </si>
  <si>
    <t>MEDICARE-RX D RX OPTIONS G</t>
  </si>
  <si>
    <t>7bee77e0afd321a432743f894318e858bc045a7e9415c94ab4ef415b64cf35ff</t>
  </si>
  <si>
    <t>QUALCOMM</t>
  </si>
  <si>
    <t>SAV-RX</t>
  </si>
  <si>
    <t>EICS003</t>
  </si>
  <si>
    <t>022d3b832d3427cf506726dc9e6c792c07be62ddf9dec8d373234a362938ab51</t>
  </si>
  <si>
    <t>PATROLMENS BENEVOLENT ASSOC (NY)</t>
  </si>
  <si>
    <t>RX24CH</t>
  </si>
  <si>
    <t>42b6bc65cf740826dca0c3163865116758ce0723f10cbbf0bb4c37403f53e4e2</t>
  </si>
  <si>
    <t>UNITED HLTHCARE-(TN) TN PPO</t>
  </si>
  <si>
    <t>0c5c28ef26017887e821f000d4b8e17271b97fadfc908e048f91b87ed5f62657</t>
  </si>
  <si>
    <t>EMP HLTH IN MGT/EHIM PLAN 0003</t>
  </si>
  <si>
    <t>MEDICAID OF SOUTH CAROLINA</t>
  </si>
  <si>
    <t>CTRDANA</t>
  </si>
  <si>
    <t>RX1773</t>
  </si>
  <si>
    <t>1495b37c31e3f95d86d0f3e5e915ee027fd3da6a3f9431cc8d4d021fae4e5937</t>
  </si>
  <si>
    <t>STEEL DYNAMICS INC</t>
  </si>
  <si>
    <t>d38b750ae280c97254ef195e7f4b2e0f38e7800b0eab838845affef954949359</t>
  </si>
  <si>
    <t>BLUERX MED PDP GENERAL(TN)</t>
  </si>
  <si>
    <t>004428</t>
  </si>
  <si>
    <t>UDI</t>
  </si>
  <si>
    <t>UNITED DRUG</t>
  </si>
  <si>
    <t>CASH PLAN SUB U C RETURNED AS PAT PAY</t>
  </si>
  <si>
    <t>RX1354</t>
  </si>
  <si>
    <t>463e4eac1fb99bfba289735695ff635de2f76c1e281e30b1a3e8cce38ee5208c</t>
  </si>
  <si>
    <t>CAREMARK PLAN 1514</t>
  </si>
  <si>
    <t>eac4e3fbeff1735d74950917856da4a712d048227c271274ef598f12b65cb12a</t>
  </si>
  <si>
    <t>CAREMARK PLAN 1269</t>
  </si>
  <si>
    <t>fcc5b445e2c5fc2b106c337f29b4a35a1f8c4a4281cbde30ae5ec2705844e8b5</t>
  </si>
  <si>
    <t>OPTUMRX PLAN 1031</t>
  </si>
  <si>
    <t>7ab16f0a8bc53de48091ed9df2c43978990bc22bf60affeba41b9ae05b15c0c4</t>
  </si>
  <si>
    <t>CAREMARK PLAN 1705</t>
  </si>
  <si>
    <t>ASPROD</t>
  </si>
  <si>
    <t>CLH02</t>
  </si>
  <si>
    <t>CLH</t>
  </si>
  <si>
    <t>MANAGED CARE MEDICAID MEDICA HEALTH PLANS</t>
  </si>
  <si>
    <t>7a8ca4dfa6f71545d5f82b2b0918eecb6b1514a8c6e4ff5d63bd1e1edb8a8ecf</t>
  </si>
  <si>
    <t>COMMUNITY CARE PLAN (FL)</t>
  </si>
  <si>
    <t>TROOPUCP</t>
  </si>
  <si>
    <t>NYS ADAP</t>
  </si>
  <si>
    <t>ee4fab9aa9e4737715138b849700669129feee8dbd5210bee2904011e49536d9</t>
  </si>
  <si>
    <t>CPS ENERGY (TX)</t>
  </si>
  <si>
    <t>BESECUR1</t>
  </si>
  <si>
    <t>e485605ed8da3824f6378df566317fe52add73315a0159e22fbf392fa27d6c46</t>
  </si>
  <si>
    <t>HUMANA HLTH-(MO) KANSAS CITY</t>
  </si>
  <si>
    <t>RX1381</t>
  </si>
  <si>
    <t>66837a205182432b6507a92d81e024dec783e732b7276aac136bf0c77c9e17d8</t>
  </si>
  <si>
    <t>CAREMARK PLAN 1941</t>
  </si>
  <si>
    <t>021452</t>
  </si>
  <si>
    <t>1cc511d971b0bb307931ece5e29ce24d8c8633bf997c6f99cb29b94a833caeb1</t>
  </si>
  <si>
    <t>RXSENSE PLAN 0051</t>
  </si>
  <si>
    <t>WX8A</t>
  </si>
  <si>
    <t>DRWDPROD</t>
  </si>
  <si>
    <t>WORKERS COMP WEST VIRGINIA FEDERAL BLACK LUNG</t>
  </si>
  <si>
    <t>MED.RX-D FL HLTHCR BLUEMEDICAR</t>
  </si>
  <si>
    <t>OTCCASH</t>
  </si>
  <si>
    <t>E2559</t>
  </si>
  <si>
    <t>f652dfbb917bcb93a1ab5c1c37d347b3f2a4285ef15b93b629fd4571bc7146d5</t>
  </si>
  <si>
    <t>AARP MEDICARE RX PREFERRED (MS)</t>
  </si>
  <si>
    <t>39b28a54a1cc053e9f32e93b2ad1f492f3efd2cd3be5bedb54cf9c3ada6b2a4f</t>
  </si>
  <si>
    <t>JEFFERSON LEWIS SCHOOL EMP (NY)</t>
  </si>
  <si>
    <t>05360350</t>
  </si>
  <si>
    <t>ILTM</t>
  </si>
  <si>
    <t>DAVILA</t>
  </si>
  <si>
    <t>MORSTAN</t>
  </si>
  <si>
    <t>2346feddc0e80c89ee6b713361ed19e1cf6c5136bcb689b57e7da2f02eb08f83</t>
  </si>
  <si>
    <t>MUTUAL OF OMAHA PDP GNRL (NC)</t>
  </si>
  <si>
    <t>CISCO</t>
  </si>
  <si>
    <t>7dbca282d2dbf12b30b93c34ce3e494c4f9686c507b1d48165c86c30140facde</t>
  </si>
  <si>
    <t>EXPRESS SCRIPTS PLAN 1987</t>
  </si>
  <si>
    <t>013113</t>
  </si>
  <si>
    <t>USA MEDICALCARD</t>
  </si>
  <si>
    <t>be15a18f70f45c44efb7855b247b3442267b82e0ee58201fadf54c1078f94c08</t>
  </si>
  <si>
    <t>CAREMARK PLAN 1990</t>
  </si>
  <si>
    <t>NONE</t>
  </si>
  <si>
    <t>RX7562</t>
  </si>
  <si>
    <t>5a494f21e42c961ab6007460eae7cdfb14ae83923e066d3ffc8fa1ed361b30b7</t>
  </si>
  <si>
    <t>NEW YORK RX CARD</t>
  </si>
  <si>
    <t>1886fdd6da1e780a85d9097f295f18288951140bdd84ac31e71d98d2e8ce3102</t>
  </si>
  <si>
    <t>UBRELVY SAVINGS CARD/ALLERGAN</t>
  </si>
  <si>
    <t>WBPA</t>
  </si>
  <si>
    <t>f6117f97a504a7d50a00bfb08f72554bdd4bc446efc4c2d70128633c73e7a7be</t>
  </si>
  <si>
    <t>MEDCO EGWP GENERAL</t>
  </si>
  <si>
    <t>YDB01569BP</t>
  </si>
  <si>
    <t>T567</t>
  </si>
  <si>
    <t>K8CA</t>
  </si>
  <si>
    <t>RX22FR</t>
  </si>
  <si>
    <t>OS1802</t>
  </si>
  <si>
    <t>d5998084f35a2cb459a849068beea34de4171d86a2a7c6dda478f3a596ef5806</t>
  </si>
  <si>
    <t>TEAMSTAR MEDICARE PART D</t>
  </si>
  <si>
    <t>VZSOUTH</t>
  </si>
  <si>
    <t>STL1</t>
  </si>
  <si>
    <t>RX1379</t>
  </si>
  <si>
    <t>ee942cbefa15837973297844e1c1974700c515e375ed0e87bcd1a8ee04628e85</t>
  </si>
  <si>
    <t>CARP TRUST W WA PDP (WA)</t>
  </si>
  <si>
    <t>3e87dd7e34be6258a3d840cfdb421b629830b1f247135356ff35117bd82fef08</t>
  </si>
  <si>
    <t>ANTHEM MED D GNRL (WV)</t>
  </si>
  <si>
    <t>AID96005</t>
  </si>
  <si>
    <t>162dcd99a30824e91e55e9316b9bb49baac34f63909889432b70dd43086ba6dd</t>
  </si>
  <si>
    <t>AARP MEDICARE RX PREFERRED (AL)</t>
  </si>
  <si>
    <t>7151b027ec57b7a32810baa954edd261eb27a28b84636fe837042fbe2af6edf1</t>
  </si>
  <si>
    <t>UC SHIP (CA)</t>
  </si>
  <si>
    <t>MMA 0001</t>
  </si>
  <si>
    <t>HH1614BG6P</t>
  </si>
  <si>
    <t>389273d3a2c63a345c3985f64ee20cb62c944c187607fc79431e618464bf3bb3</t>
  </si>
  <si>
    <t>IRON ROAD HEALTHCARE</t>
  </si>
  <si>
    <t>GBOP</t>
  </si>
  <si>
    <t>a8c15e3f121000d6231ba000a4828f5eaccd76fdb6e9b5c19d07de89158dc44b</t>
  </si>
  <si>
    <t>OWENS CORNING</t>
  </si>
  <si>
    <t>011859</t>
  </si>
  <si>
    <t>MACMSA</t>
  </si>
  <si>
    <t>3e09e8ab9ddfd6d49cc5ae962740f04f91c024e735068ffc90cac451a6d3e9f1</t>
  </si>
  <si>
    <t>INTUIT</t>
  </si>
  <si>
    <t>8a751858a43bc04506a211ca51c9263c3017116913ab4e483c3a03e1a8b61c34</t>
  </si>
  <si>
    <t>BCBS ANTHEM HIX GNRL (NY)</t>
  </si>
  <si>
    <t>a35fc7046568ca86d05342a5708f0b1b34e757b191dcb7520720287a31be83d0</t>
  </si>
  <si>
    <t>BROWARD HEALTH (FL)</t>
  </si>
  <si>
    <t>ed25e569c9753da2a60e45de085d5c5740efa069e2d43e279c04cacb2d887458</t>
  </si>
  <si>
    <t>AARP MEDICARE RX PREFERRED (IA)</t>
  </si>
  <si>
    <t>f953713eeb7f78bcb1e6a7f99804dd75bac09d8e42cfb180d3597197757bb1b5</t>
  </si>
  <si>
    <t>VMWARE INC</t>
  </si>
  <si>
    <t>FMOLHS1</t>
  </si>
  <si>
    <t>HMN22</t>
  </si>
  <si>
    <t>057c9e71d012bee66d7335edeea8cafe6542d8cbd18fd5eb9f847454edbd390a</t>
  </si>
  <si>
    <t>MOLINA HEALTHCARE CHIP (TX)</t>
  </si>
  <si>
    <t>EBS33926</t>
  </si>
  <si>
    <t>ELECTRONIC BILLING SERVICES</t>
  </si>
  <si>
    <t>PROVIDENCE HEALTH PLAN- OR MED</t>
  </si>
  <si>
    <t>COM SX055</t>
  </si>
  <si>
    <t>DME KEYSTONE HP EAST</t>
  </si>
  <si>
    <t>dbc42ebeb2715800cce519ff7b54f48f99d8a40ed2cfb7007e38beaa85bd5536</t>
  </si>
  <si>
    <t>STATE OF CONNECTICUT EMP (CT)</t>
  </si>
  <si>
    <t>FCHPSCODL</t>
  </si>
  <si>
    <t>77e1aa1bab15f138583c4ffb96135ea24f61c6febdd2c0501c09abc4e4ccf5c1</t>
  </si>
  <si>
    <t>CAREMARK PLAN 1746</t>
  </si>
  <si>
    <t>CLAYTON</t>
  </si>
  <si>
    <t>RX6362</t>
  </si>
  <si>
    <t>a80d57b92a9dc16d4650e6487b5a7564b0e84316ef5b605f6d3813bd63dfed8d</t>
  </si>
  <si>
    <t>MAGELLAN RX MGT PLAN 0070</t>
  </si>
  <si>
    <t>JACOBS1</t>
  </si>
  <si>
    <t>MEDPRIME</t>
  </si>
  <si>
    <t>RX1053</t>
  </si>
  <si>
    <t>SOP</t>
  </si>
  <si>
    <t>00000000</t>
  </si>
  <si>
    <t>b39a58e0a3d4a6ff2a5b639df73dd3e430bb63ec28f9e4680f6b534da6a3889a</t>
  </si>
  <si>
    <t>EXPRESS SCRIPTS PLAN 2256</t>
  </si>
  <si>
    <t>ENTA</t>
  </si>
  <si>
    <t>7ff994d1951cf5306517cf87fe1c37015616a897e7c84dda5a8c9214001e8c7d</t>
  </si>
  <si>
    <t>IUOE LOCAL 513 (MO)</t>
  </si>
  <si>
    <t>SC60</t>
  </si>
  <si>
    <t>d67453bd50167222fafd9054ff2f4bdc781304bc23a997fcf30966c93061b420</t>
  </si>
  <si>
    <t>CAREMARK PLAN 1367</t>
  </si>
  <si>
    <t>RX20DE</t>
  </si>
  <si>
    <t>dac2687aa6dd868e25f83928102792976a2e1e95df7d8fd18dca52ebe7ca3159</t>
  </si>
  <si>
    <t>3RD PARTY UNSPEC PLAN 0085</t>
  </si>
  <si>
    <t>CUMMINS</t>
  </si>
  <si>
    <t>RX3536</t>
  </si>
  <si>
    <t>WCDP</t>
  </si>
  <si>
    <t>MEDICAID WISCONSIN CHRONIC DISEASE PROGRAM</t>
  </si>
  <si>
    <t>RX402X</t>
  </si>
  <si>
    <t>e9aac3d6551dadc2fefb03ca5083ee8d552c184f85bf49a419c4ada684937e15</t>
  </si>
  <si>
    <t>EXPRESS SCRIPTS PLAN 1969</t>
  </si>
  <si>
    <t>326dcf409c9ebdc4997317a981acc96d9d7bbe0c02f9c7eb3d7b1b6e88c699ce</t>
  </si>
  <si>
    <t>BROADCOM LIMITED</t>
  </si>
  <si>
    <t>BXS000002264870</t>
  </si>
  <si>
    <t>MVA 0016</t>
  </si>
  <si>
    <t>TRIAL CARD</t>
  </si>
  <si>
    <t>AID95100</t>
  </si>
  <si>
    <t>OCM</t>
  </si>
  <si>
    <t>KL100</t>
  </si>
  <si>
    <t>KL1</t>
  </si>
  <si>
    <t>ADP1000</t>
  </si>
  <si>
    <t>07bbe76734f4128be2f70432e71ac96bf84ac937898fc75fd25ffa6d67c0f9f3</t>
  </si>
  <si>
    <t>HERSHEY CO</t>
  </si>
  <si>
    <t>SCLF</t>
  </si>
  <si>
    <t>RO*ABL10</t>
  </si>
  <si>
    <t>015730</t>
  </si>
  <si>
    <t>SERVRX1</t>
  </si>
  <si>
    <t>WORKERS COMP RX SOLUTIONS</t>
  </si>
  <si>
    <t>ad99d9aabace80e3e230022b7864bfaad84727914e446cd81a4586eaa05bce4b</t>
  </si>
  <si>
    <t>MUTUAL OF OMAHA PDP GNRL (SC)</t>
  </si>
  <si>
    <t>RX274A</t>
  </si>
  <si>
    <t>1fd94026b02ce81286e407712d918c8ca0ed0e92c67380deacf6cd7a370948cd</t>
  </si>
  <si>
    <t>WELLCARE MED ADV GENERAL (NC)</t>
  </si>
  <si>
    <t>60c2ce7db058044b0934cdede7b2c03a0b5eda32ded797b458bb631bc75baa3c</t>
  </si>
  <si>
    <t>CAREMARK PLAN 1234</t>
  </si>
  <si>
    <t>YFDP13</t>
  </si>
  <si>
    <t>8982b3862252eb76231cfb1cd4255f51896cf3300f7f5ab66abfd87dcf8f9366</t>
  </si>
  <si>
    <t>HUMANA HLTH (AZ) PHOENIX</t>
  </si>
  <si>
    <t>7d4a7cb311a3e6cb6650d60f0e4c9e3a4098158feb0a3997609150f3d036dcbd</t>
  </si>
  <si>
    <t>ESI MED PDP GENERAL (TX)</t>
  </si>
  <si>
    <t>fa63062b7b4cc0de24359630538e61569912b5c0e2233f99c66642ecf87d32e7</t>
  </si>
  <si>
    <t>US STEEL/CARNEGIE PENSION EGWP</t>
  </si>
  <si>
    <t>2f4738f4aadd7f4f165c21c54dbc9dae4bbd5520fb94d61714d6da5e7e51d163</t>
  </si>
  <si>
    <t>AARP MEDICARE RX PREFERRED (DE)</t>
  </si>
  <si>
    <t>171e462a631de2f6e1fd5761937a3c9c34a5ee777680ee81b952b9109112b5cd</t>
  </si>
  <si>
    <t>VYVANSE/TAKEDA</t>
  </si>
  <si>
    <t>0cb803e9b9a48cd9c905022eb36407194877277f28b56fb36883984ab40c68e7</t>
  </si>
  <si>
    <t>US LBM HOLDINGS LLC</t>
  </si>
  <si>
    <t>fbed7aa97d83460f5adf79377cda3e7640759652184d139fc16bcf6218e6aa63</t>
  </si>
  <si>
    <t>MOLINA HIX HMO GNRL (UT)</t>
  </si>
  <si>
    <t>MPD00522</t>
  </si>
  <si>
    <t>765070d8e05ad7084de405b88b7bfa9579a303b28dcd106a9b5cad85871258b5</t>
  </si>
  <si>
    <t>WELLCARE MED ADV GENERAL (MO)</t>
  </si>
  <si>
    <t>RX1192</t>
  </si>
  <si>
    <t>RX21AE</t>
  </si>
  <si>
    <t>c3b19f6a4fe4ee0bc38eead2c59b188cf99d6bb0dad2826b690f180832bd10c7</t>
  </si>
  <si>
    <t>HONORHEALTH (AZ)</t>
  </si>
  <si>
    <t>847600c92820c625d7cae72d507b4f0f73478948a56dce320236b1998f595ebe</t>
  </si>
  <si>
    <t>BALLAD HEALTH</t>
  </si>
  <si>
    <t>SFARM</t>
  </si>
  <si>
    <t>e0c7134de7ef3f0231979e0680a239a57f1ce535aab05e45c3b34ae3a85d6cb8</t>
  </si>
  <si>
    <t>UHC/PAC/AARP MED D GENERAL (UT)</t>
  </si>
  <si>
    <t>f6d66f209f274b87405acf263b9dc8e34c29f9646647f5b1ec964aae6bdb8864</t>
  </si>
  <si>
    <t>WELLCARE MEDICARE D GENERAL</t>
  </si>
  <si>
    <t>NYM</t>
  </si>
  <si>
    <t>MATRIX QUALITY CARE</t>
  </si>
  <si>
    <t>RX1171</t>
  </si>
  <si>
    <t>f171b237464e2a59fbac784252d6c7e47c29454dd868f2a5a4623f352a39a5bb</t>
  </si>
  <si>
    <t>WAYNE FARMS LLC</t>
  </si>
  <si>
    <t>5b854268473a45af156ef24b6c2d81b6e85adb596c6f6e750f6239c83f66c08a</t>
  </si>
  <si>
    <t>CAREMARK PLAN 1988</t>
  </si>
  <si>
    <t>ASTIVA</t>
  </si>
  <si>
    <t>CBYA</t>
  </si>
  <si>
    <t>RX1193</t>
  </si>
  <si>
    <t>375b8990e967935b22bec8a7cc3e3be1a46e8072f0be3cb9174bf3b3e722df92</t>
  </si>
  <si>
    <t>OPTUMRX PLAN 1192</t>
  </si>
  <si>
    <t>CN HFU</t>
  </si>
  <si>
    <t>PRESCRIP MANAGED CARE AND CASH PROGRAM</t>
  </si>
  <si>
    <t>1e7751df55ba5344954fb1322d1e8fb5400afa951f340b2cc32cd7b293c392b4</t>
  </si>
  <si>
    <t>BROOKDALE SENIOR LIVING</t>
  </si>
  <si>
    <t>c78e4c207ffee3cedf4ddc150c6a106790e37bb6b92809f17a9a92c2674df1c9</t>
  </si>
  <si>
    <t>IUOE LOCAL 150 RETIREES (IL)</t>
  </si>
  <si>
    <t>Y0681</t>
  </si>
  <si>
    <t>3943ac10123920dcf9d803d8e56a875061417be9f25422b7bfea9c2527a8a675</t>
  </si>
  <si>
    <t>RXSENSE PLAN 0041</t>
  </si>
  <si>
    <t>0961da8ca95fdaadc602cba45b93fa83a45e3e1874f4b704dd9d5f4161058868</t>
  </si>
  <si>
    <t>CAREMARK PLAN 0636</t>
  </si>
  <si>
    <t>4fd577301549f38c2860a99df86c23cd14670b9507a1102035824e12fbc97a17</t>
  </si>
  <si>
    <t>BLUE MDCR ADV GNRL (KS)</t>
  </si>
  <si>
    <t>AFQT</t>
  </si>
  <si>
    <t>020933</t>
  </si>
  <si>
    <t>SB</t>
  </si>
  <si>
    <t>AELPWR</t>
  </si>
  <si>
    <t>dcc2e85a081242720cc4d4d0cacd887a2d419a96466e9c6ec77ee38e29fa6273</t>
  </si>
  <si>
    <t>UHC HIX GNRL (KS)</t>
  </si>
  <si>
    <t>RX1213</t>
  </si>
  <si>
    <t>000643</t>
  </si>
  <si>
    <t>be00eee96e392dd58f64b0cbea6589819563ea229b66bc155201cff8790439c2</t>
  </si>
  <si>
    <t>EXPRESS SCRIPTS PLAN 2196</t>
  </si>
  <si>
    <t>HOPE123</t>
  </si>
  <si>
    <t>d741f6d878e68bce3e2c24a6174d1bbc61d1fe7f7b2dedc3d4b3ac685dda3499</t>
  </si>
  <si>
    <t>IPM/INTG PRES MGT PLAN 0002</t>
  </si>
  <si>
    <t>RO*ABP67</t>
  </si>
  <si>
    <t>5a4e06c5785a71a5c78fa379c9830277788370895371e2c27d6140d5c9ea582e</t>
  </si>
  <si>
    <t>FORT BEND ISD (TX)</t>
  </si>
  <si>
    <t>CPS</t>
  </si>
  <si>
    <t>62985a361f4f5b5cc12d5a9faa9f8d8c481f52f7b5bf6bbb37b1e90b60323eda</t>
  </si>
  <si>
    <t>9da7accc344ed93543be15fd268d02b26e691cd8b03d7a52a48a0f5f44f12112</t>
  </si>
  <si>
    <t>UHC/PAC/AARP MED D GENERAL (NJ)</t>
  </si>
  <si>
    <t>bd212397555b8b505ad74ac764e08dbaa1ebf3423000385bd6b9feeab0731fc1</t>
  </si>
  <si>
    <t>PAYPAL</t>
  </si>
  <si>
    <t>RX6566</t>
  </si>
  <si>
    <t>496ce3ce74eb6594df51609af9e7bfc6cb3df2315de84e301d26c96c9644187e</t>
  </si>
  <si>
    <t>CONOCO PHILLIPS</t>
  </si>
  <si>
    <t>BSWEXC</t>
  </si>
  <si>
    <t>2a50d0e036c4e5e0f66c574e9c43587b1f3d6340c0730d981b4bcd8ad84fd0a9</t>
  </si>
  <si>
    <t>UHC/PAC/AARP MED D GENERAL (IN)</t>
  </si>
  <si>
    <t>5519d9318890512c17f0d6f19a8b424a87b2e6bec72e72acfd39f02d6b6f417e</t>
  </si>
  <si>
    <t>EMPLOYEE BNFT MGT SVCS/EBMS</t>
  </si>
  <si>
    <t>EC40401029</t>
  </si>
  <si>
    <t>MISSOURI MEDICAID - CHIP G</t>
  </si>
  <si>
    <t>AMERICHOICE</t>
  </si>
  <si>
    <t>YLD13569BP</t>
  </si>
  <si>
    <t>RX0315</t>
  </si>
  <si>
    <t>1590a66e9036a155e5af1a596d00b9b707074bbfd19650100919492a71d646a0</t>
  </si>
  <si>
    <t>FALLON 365 CARE (MA)</t>
  </si>
  <si>
    <t>GEP0COL</t>
  </si>
  <si>
    <t>f30729748e994fa3cfe9a49e9ff622754b020cff72010ff093bc86c9a8886921</t>
  </si>
  <si>
    <t>CLEAR SPRING HLTH PDP GNRL (WA)</t>
  </si>
  <si>
    <t>a8db96753e7b0ebc659445b340b1f34fdb16be137ee43cc39b79cd1497f02e1f</t>
  </si>
  <si>
    <t>CAREMARK PLAN 1693</t>
  </si>
  <si>
    <t>YSL17819BP</t>
  </si>
  <si>
    <t>AVA 0010</t>
  </si>
  <si>
    <t>RX7327</t>
  </si>
  <si>
    <t>e86b3ca85044941df0c248cecacb2b4a96377e3c38c6fe08ad6df64c404ac935</t>
  </si>
  <si>
    <t>SURGICAL CARE AFFILIATES</t>
  </si>
  <si>
    <t>IHAMNY</t>
  </si>
  <si>
    <t>ccf344c4cd9e7c97745541cb4343f1e81919c01e7d9bdb2d0216f6719e6d7648</t>
  </si>
  <si>
    <t>ESI MED PDP GENERAL (TN)</t>
  </si>
  <si>
    <t>YC8A</t>
  </si>
  <si>
    <t>786379aa912904a01b32f5d97bd59f30f609ff7702299f064dd5b54eee03a9f1</t>
  </si>
  <si>
    <t>SHARP HLTHCARE MED ADV GNRL (CA)</t>
  </si>
  <si>
    <t>RX1768</t>
  </si>
  <si>
    <t>4437578c57116e1d72cfb2ae007612673f1bf54e5edd556afe8a765195ae0b2e</t>
  </si>
  <si>
    <t>CAREMARK PLAN 1491</t>
  </si>
  <si>
    <t>EC51033001</t>
  </si>
  <si>
    <t>CS5000BL6K</t>
  </si>
  <si>
    <t>RX1150</t>
  </si>
  <si>
    <t>a015a52c8bcace715384c040d19f0fd1f03ea8023e5195b636322800a7c48d29</t>
  </si>
  <si>
    <t>WAWA INC</t>
  </si>
  <si>
    <t>a6ce3f1886982cc6528c2888450cfc7d61bb21855f1bbb385a851d9fcb7ff45d</t>
  </si>
  <si>
    <t>MII LIFE PDP GENERAL</t>
  </si>
  <si>
    <t>0c3bf9ff529cb1f8ee8eb6ff2fbf7c6b98aaea0c88191ac3382b5e8aa63b9e44</t>
  </si>
  <si>
    <t>ALASKACARE HEALTH PLAN (AK)</t>
  </si>
  <si>
    <t>6d92ac1202dc1e770fc8d6cf412a0a931f64bbe35dee43167e6cfd7b50e96c22</t>
  </si>
  <si>
    <t>SWSCHP (NY)</t>
  </si>
  <si>
    <t>9f890f5283abde01fa198833023a8c61492063465910a97f403b23d712c2beee</t>
  </si>
  <si>
    <t>TRAVIS COUNTY (TX)</t>
  </si>
  <si>
    <t>bd80148e6516e55e0f2a78abc8fb03583ae9684f6d1cc222dad531ad7175e757</t>
  </si>
  <si>
    <t>MCKESSON HEALTH SOLS PLAN 0187</t>
  </si>
  <si>
    <t>5907f31ca1e1522100e419de13f48f73f412e90cf88614afd4d59bf3f27386a5</t>
  </si>
  <si>
    <t>OPTUM PERKS</t>
  </si>
  <si>
    <t>NRX201</t>
  </si>
  <si>
    <t>026416</t>
  </si>
  <si>
    <t>SW</t>
  </si>
  <si>
    <t>P5392</t>
  </si>
  <si>
    <t>49ERS</t>
  </si>
  <si>
    <t>004ff45d3420ebaf2d47153a484b3f0f8a6b27717b7266778ddaa2146ff70baf</t>
  </si>
  <si>
    <t>IMCARE (MN)</t>
  </si>
  <si>
    <t>JLHMEDRX</t>
  </si>
  <si>
    <t>a8da2ebe1e551266f6286435ca79879707e228be3134069604ba1e8f271a8570</t>
  </si>
  <si>
    <t>MEDIMPACT/MEDCARE PLAN 0530</t>
  </si>
  <si>
    <t>UKG</t>
  </si>
  <si>
    <t>UW2</t>
  </si>
  <si>
    <t>f5756e9b12e45f11e751a7d1866b46034ca54021cbbd721bf61e0c22a4e1ecdd</t>
  </si>
  <si>
    <t>CAREMARK PLAN 1515</t>
  </si>
  <si>
    <t>EICM121</t>
  </si>
  <si>
    <t>RX23FY</t>
  </si>
  <si>
    <t>WXDA</t>
  </si>
  <si>
    <t>ESPONE</t>
  </si>
  <si>
    <t>TCN</t>
  </si>
  <si>
    <t>INGENIORX - BIN 020099 PCN FC</t>
  </si>
  <si>
    <t>RX7381</t>
  </si>
  <si>
    <t>EC42070007</t>
  </si>
  <si>
    <t>NDN516</t>
  </si>
  <si>
    <t>VAPRNOND</t>
  </si>
  <si>
    <t>5fe5ce8d4ace7b3f93ddfa6b42122b8ff8fe5ac47bc382bfba94d19720ae401e</t>
  </si>
  <si>
    <t>COLUMBUS CITY SCHOOLS (OH)</t>
  </si>
  <si>
    <t>bdd15aaba19990cc8684c86dcd56673bd9ea6a91fcebf23614ad6d3b4bef40e8</t>
  </si>
  <si>
    <t>HEWLETT PACKARD RETIREES</t>
  </si>
  <si>
    <t>RX4892</t>
  </si>
  <si>
    <t>MED.RX-D BCBS OF KS BLUE PDP</t>
  </si>
  <si>
    <t>f1516e591063c9d4902570872e06ff83e3cb609d6ccb9fceed4b86c75680a589</t>
  </si>
  <si>
    <t>MUTUAL OF OMAHA PDP GNRL (FL)</t>
  </si>
  <si>
    <t>18b17f9f4766b05cdc75be7850829422fb8bf83386481a83a66bb412c5dbf7c3</t>
  </si>
  <si>
    <t>KNIGHT-SWIFT TRANSPORTATION</t>
  </si>
  <si>
    <t>MAGNOLIA MS MEDICAID</t>
  </si>
  <si>
    <t>RX22BD</t>
  </si>
  <si>
    <t>dac21fb72bbcf019e705f6b443faceee6afb76f34bcead5b5496094b87523747</t>
  </si>
  <si>
    <t>UM HEALTH-SPARROW (MI)</t>
  </si>
  <si>
    <t>W7258</t>
  </si>
  <si>
    <t>e30bd650ebac53b27bedc9e44994e4fad044616b025329b24a71a652ae082925</t>
  </si>
  <si>
    <t>UHC HIX GNRL (MO)</t>
  </si>
  <si>
    <t>ABBOTT1</t>
  </si>
  <si>
    <t>MED-RX D UPMC RX</t>
  </si>
  <si>
    <t>013170</t>
  </si>
  <si>
    <t>MEDICARE PART D CATAMARAN SENIORSCRIPT SERVICES</t>
  </si>
  <si>
    <t>MRX</t>
  </si>
  <si>
    <t>MAXCARE RX</t>
  </si>
  <si>
    <t>MICHIGAN</t>
  </si>
  <si>
    <t>RXA</t>
  </si>
  <si>
    <t>FRUTHCASH</t>
  </si>
  <si>
    <t>CASH PLAN FRUTH PHARMACIES</t>
  </si>
  <si>
    <t>1be11ce3e00d833b7f9d888bd061f721b763c1a84ace361206bba248c6a87430</t>
  </si>
  <si>
    <t>COMM ADV CAL MEDICONNECT (CA)</t>
  </si>
  <si>
    <t>RX4092</t>
  </si>
  <si>
    <t>f495b2528976376f6cf29f486f7ca30728122724cd8140f3f8295f59cc10572a</t>
  </si>
  <si>
    <t>3RD PARTY UNSPEC PLAN 0070</t>
  </si>
  <si>
    <t>bccd4a85833b88285f74eedb5991ee1b65993d32c61b08782c0a27d1674992f8</t>
  </si>
  <si>
    <t>da02edf9daea865bcad9380df9c36906de2fd8eed55f7db3503a95dc06a01a6d</t>
  </si>
  <si>
    <t>CLEAR SPRING HLTH PDP GNRL (MN)</t>
  </si>
  <si>
    <t>INDEP</t>
  </si>
  <si>
    <t>MERCRX01</t>
  </si>
  <si>
    <t>DSC 0054</t>
  </si>
  <si>
    <t>dedbd0577a0987c86c1498142328eb20507ce0bac9ef63630fb497348f9ffd5f</t>
  </si>
  <si>
    <t>ESI MED PDP GENERAL (OH)</t>
  </si>
  <si>
    <t>PEBB</t>
  </si>
  <si>
    <t>Y0722</t>
  </si>
  <si>
    <t>RX4125</t>
  </si>
  <si>
    <t>P02011529</t>
  </si>
  <si>
    <t>0c1ddfe3cc5cc490e1e957dfcfe0bb8056035b644b010a137bb60b07c675c92b</t>
  </si>
  <si>
    <t>MUTUAL OF OMAHA PDP GNRL (IN)</t>
  </si>
  <si>
    <t>RX0664</t>
  </si>
  <si>
    <t>GOVT</t>
  </si>
  <si>
    <t>RX5409</t>
  </si>
  <si>
    <t>MEDICAID OF INDIANA G</t>
  </si>
  <si>
    <t>62f48608696015850b64a4e56b73d119f8a71274b9626da02bac1829147401db</t>
  </si>
  <si>
    <t>OPTUMRX PLAN 1427</t>
  </si>
  <si>
    <t>35a6e86df6208b213f999de95c3008bace98bd99feb95ed296a1dd94db477220</t>
  </si>
  <si>
    <t>MCC INC (WI)</t>
  </si>
  <si>
    <t>GS0192DJP3</t>
  </si>
  <si>
    <t>7194caeb57b3b7e7fc5da658a819077a025d0920f72feaef09bc9e5779fd181e</t>
  </si>
  <si>
    <t>MOHAWK INDUSTRIES</t>
  </si>
  <si>
    <t>010415</t>
  </si>
  <si>
    <t>a6d3cccf402a6b56e0b56d20f3529bd34ce81637a9989a75e6203ccebacbdba5</t>
  </si>
  <si>
    <t>UNIONS/PRESCRIPTION SOL-GENERAL</t>
  </si>
  <si>
    <t>219c186f3014587b8cda91a78ff46f0a5cc69de1b2885828d615830b48b22c96</t>
  </si>
  <si>
    <t>SIGMA-ALDRICH CORPORATION</t>
  </si>
  <si>
    <t>MEDD</t>
  </si>
  <si>
    <t>2232dfba7154628b7ec370128a3f03bc12e7b472be792f0e9699445ed93695a7</t>
  </si>
  <si>
    <t>MN LABORERS HW FUND (MN)</t>
  </si>
  <si>
    <t>d0ede441ddac3dc2881e271b9b9b8f1f263074a7fd20cbb1afcd27511573a9a5</t>
  </si>
  <si>
    <t>NEW JERSEY TRANSIT CORP (NJ)</t>
  </si>
  <si>
    <t>0c5bc1c3da68773160b5313db9ba2f21537e3acab6fe7d0c8b4bebcfe9ab37ad</t>
  </si>
  <si>
    <t>NAVITUS HLTH SOLUTNS PLAN 0113</t>
  </si>
  <si>
    <t>03A</t>
  </si>
  <si>
    <t>ESI 0038</t>
  </si>
  <si>
    <t>RX1524</t>
  </si>
  <si>
    <t>THERMRX</t>
  </si>
  <si>
    <t>6278729f4a4de5eede09060ea654e530dced3e0e62c78c5675bcc7d29ab1881d</t>
  </si>
  <si>
    <t>OAKLAND COUNTY MICHIGAN (MI)</t>
  </si>
  <si>
    <t>be221312489c9bc49738fd483909a1bbe1977c3bc851e32f5e8dcae51905cc1e</t>
  </si>
  <si>
    <t>CAREMARK PLAN 0805</t>
  </si>
  <si>
    <t>N216</t>
  </si>
  <si>
    <t>RX22AR</t>
  </si>
  <si>
    <t>MEDICAID OF ILLINOIS G</t>
  </si>
  <si>
    <t>WEBSERVICE02</t>
  </si>
  <si>
    <t>3cfef420e92e6fa2fa326a02e975a362b5d77ed0270d95e14794e372ea495c42</t>
  </si>
  <si>
    <t>UNIVERSITY OF CHICAGO (IL)</t>
  </si>
  <si>
    <t>FCH</t>
  </si>
  <si>
    <t>bd3d121b7bca37e8fcfe65b5ddc0e5fe2471884e3e478e980f8045f73eddf556</t>
  </si>
  <si>
    <t>CAREMARK PLAN 2002</t>
  </si>
  <si>
    <t>CP4841RRQ</t>
  </si>
  <si>
    <t>ad893b300ec3291e63ebd8dd889441f71102a6a2dcc40302308434779bf784ee</t>
  </si>
  <si>
    <t>MEDICAID NEW JERSEY (NJ)</t>
  </si>
  <si>
    <t>6622b489a0e902a8b3974ed8939a8eaaeb4f3be2f272a57beb8429c9c5118f80</t>
  </si>
  <si>
    <t>BROWN AND WILLIAMSON</t>
  </si>
  <si>
    <t>7b400cbf146f1c3acd01f74fbf19eabe3d9f4272643f63bc4fe5581efd2a6bbf</t>
  </si>
  <si>
    <t>BLOOMBERG</t>
  </si>
  <si>
    <t>39f9eed5557162c0838856895ba5a0fc38450cb705f057fa0cd6830c32575d11</t>
  </si>
  <si>
    <t>CARLISLE MEDICAL</t>
  </si>
  <si>
    <t>1e86ce895b0096a5ae50d0092b87b89a3189ba9dcf8b691e104d3397f8e12e84</t>
  </si>
  <si>
    <t>HOUSTON INDEPENDENT SCHL DST(TX)</t>
  </si>
  <si>
    <t>020586</t>
  </si>
  <si>
    <t>C2CRITE</t>
  </si>
  <si>
    <t>EXS000000073665</t>
  </si>
  <si>
    <t>019298</t>
  </si>
  <si>
    <t>RX7345</t>
  </si>
  <si>
    <t>RX2458</t>
  </si>
  <si>
    <t>CTTEACHX</t>
  </si>
  <si>
    <t>RX8328</t>
  </si>
  <si>
    <t>ceec8ddc4d5858781ab77118210c284ee2081ad5d1c42e7ab5077397006be808</t>
  </si>
  <si>
    <t>UNIV OF PENN HLTH SYST (PA)</t>
  </si>
  <si>
    <t>RX0678</t>
  </si>
  <si>
    <t>MIL 0004</t>
  </si>
  <si>
    <t>a8729e4f5638e088acee1b45875b96c8e0bdee021dc12737222e71034fc7738c</t>
  </si>
  <si>
    <t>DELAWARE FIRST HEALTH (DE)</t>
  </si>
  <si>
    <t>FLOWERS</t>
  </si>
  <si>
    <t>FLUAR</t>
  </si>
  <si>
    <t>8d4d65dc7157cd17b670e250f83e10c7d16ebd73bd0d7bc9006ad45b5899561b</t>
  </si>
  <si>
    <t>CLEAR SPRING HLTH PDP GNRL (SC)</t>
  </si>
  <si>
    <t>RX7299</t>
  </si>
  <si>
    <t>TCARERX</t>
  </si>
  <si>
    <t>MPD00281</t>
  </si>
  <si>
    <t>YJW24409BP</t>
  </si>
  <si>
    <t>6fdb39b225a24539cd7d7483e3e413a61df3b1e6fd2a673d6b1c4495e2cd333e</t>
  </si>
  <si>
    <t>CAREMARK PLAN 1917</t>
  </si>
  <si>
    <t>SC2</t>
  </si>
  <si>
    <t>CIGUG0000884700</t>
  </si>
  <si>
    <t>HCHD</t>
  </si>
  <si>
    <t>MO RX PRESCRIPTION PLAN G</t>
  </si>
  <si>
    <t>ASSIGNED</t>
  </si>
  <si>
    <t>RX22EV</t>
  </si>
  <si>
    <t>2e1305341fb2a63dda01af70911024c168ae3fb01b43350a397c8b913a84f63d</t>
  </si>
  <si>
    <t>ESI MED PDP GENERAL (MD)</t>
  </si>
  <si>
    <t>81b742ba2b56668d52754a31deb251bc134f11ceab438994335c223ab5fa8dad</t>
  </si>
  <si>
    <t>SANDIA NATIONAL LABORATORIES</t>
  </si>
  <si>
    <t>CALOPTIMA MEDI-CAL G</t>
  </si>
  <si>
    <t>AMRGRPHTH</t>
  </si>
  <si>
    <t>KHQA</t>
  </si>
  <si>
    <t>026787</t>
  </si>
  <si>
    <t>MNMEDICAID</t>
  </si>
  <si>
    <t>4bd97fc7df880b457345d9a1f4658859690068d145229793c5a464b3e5c49cf1</t>
  </si>
  <si>
    <t>UHC/PAC/AARP MED D GENERAL (MD)</t>
  </si>
  <si>
    <t>0a52d5f94f3b0fd0dfc4d12819875823c2e174627bad050f365a85baa0832fd1</t>
  </si>
  <si>
    <t>RXSENSE PLAN 0034</t>
  </si>
  <si>
    <t>093748</t>
  </si>
  <si>
    <t>RX2751</t>
  </si>
  <si>
    <t>UCMRX01</t>
  </si>
  <si>
    <t>bbd8cad6d9ca22e5ad99fa5b9f85929c5d21346165cb998fe9815a898ad6f692</t>
  </si>
  <si>
    <t>MNY</t>
  </si>
  <si>
    <t>c37f1a117cdf4adcd42c29a8e1dad35a517ecef582cb507b28528842462883b4</t>
  </si>
  <si>
    <t>EXPRESS SCRIPTS PLAN 2082</t>
  </si>
  <si>
    <t>AL8333CR9S</t>
  </si>
  <si>
    <t>014476</t>
  </si>
  <si>
    <t>COMMUNTIY HEALTH GROUP C</t>
  </si>
  <si>
    <t>0e0bfe755aa286320f705411fe0760df60611c67a9654759dcc60f64271497b6</t>
  </si>
  <si>
    <t>CAREMARK PLAN 1448</t>
  </si>
  <si>
    <t>RX6485</t>
  </si>
  <si>
    <t>MEDMRCK</t>
  </si>
  <si>
    <t>RX7670</t>
  </si>
  <si>
    <t>9f3baea7afb1e52b1321343c4888b0a300617b528abd39e9df266596f101a49f</t>
  </si>
  <si>
    <t>CITY OF WORCESTER (MA)</t>
  </si>
  <si>
    <t>05c417dbc25ec16345601b04d0eb05b5c3f5fa0f0eb038e07df3ce928af98551</t>
  </si>
  <si>
    <t>WISCONSIN PHYSICIANS SVC (WI)</t>
  </si>
  <si>
    <t>f5d5df96ae675805ba17f0bd1eda713a8f2a2b65bb91623bdcb572e2e2f8de3a</t>
  </si>
  <si>
    <t>MEDICA MED ADV GENERAL (WI)</t>
  </si>
  <si>
    <t>YMM24379BP</t>
  </si>
  <si>
    <t>MED.RX-D BRAVEN HLTH CHOICE/FR</t>
  </si>
  <si>
    <t>2b93cc73aee43e25bc65a216c15dabed07d38c1b709f00b20b4d1177dc7f7453</t>
  </si>
  <si>
    <t>CAREMARK PLAN 1508</t>
  </si>
  <si>
    <t>MPDRMTN</t>
  </si>
  <si>
    <t>MRI03</t>
  </si>
  <si>
    <t>617fe24aae604eb8bbb058e7532b7a4a2aacd25f4697b923b9409ac6e8f0c66c</t>
  </si>
  <si>
    <t>CAREMARK PLAN 1950</t>
  </si>
  <si>
    <t>BRONSON</t>
  </si>
  <si>
    <t>MCA 0009</t>
  </si>
  <si>
    <t>RX33AA</t>
  </si>
  <si>
    <t>b489368d7a3b43410681254d3b623dac32b9ae3a4ac2e279897f74747d363207</t>
  </si>
  <si>
    <t>SERGEANTS BENEVOLENT ASSOC</t>
  </si>
  <si>
    <t>PTP 0048</t>
  </si>
  <si>
    <t>EC57044003</t>
  </si>
  <si>
    <t>JD204</t>
  </si>
  <si>
    <t>Y0982</t>
  </si>
  <si>
    <t>4ff3228a6c3a9611973a3ec609d6faec4af4d03a0f12d5c98b34cc740520e31b</t>
  </si>
  <si>
    <t>CENCORA</t>
  </si>
  <si>
    <t>61ac1b103ea6a2a7a29a8baa2fc53d5a64035d10b68674027d868fe31b5b94d3</t>
  </si>
  <si>
    <t>CAREMARK PLAN 1418</t>
  </si>
  <si>
    <t>9a7eea30550b73a441f65882bcb2ec5679014f01c9fcdb2901c28cf68e1777b5</t>
  </si>
  <si>
    <t>STATE OF VERMONT EMPLOYEES (VT)</t>
  </si>
  <si>
    <t>FEHB_4</t>
  </si>
  <si>
    <t>BLUE CROSS OF WESTERN PA</t>
  </si>
  <si>
    <t>CONSTELLATION</t>
  </si>
  <si>
    <t>92df37728f9f8968239a748716cb7584899bf95bc6b6a198cc0abc9298a31f3b</t>
  </si>
  <si>
    <t>GAP INC</t>
  </si>
  <si>
    <t>21347e769759271b596f533184bb05d7565f633e1dc75985c494e934bd4a2ac0</t>
  </si>
  <si>
    <t>AETNA INC-(NV) LAS VEGAS</t>
  </si>
  <si>
    <t>8e713823fca98b0d83b2c78b3858f872c5efd407ee76f50024cc5012215f8eff</t>
  </si>
  <si>
    <t>PORT AUTHORITY OF NY-NJ PATH</t>
  </si>
  <si>
    <t>205c2669f8b7c2eb6b6ee9513752c5212c8c4906f5a5f64ee6d0de34fbf0dde0</t>
  </si>
  <si>
    <t>AARP MEDICARE RX PREFERRED (NV)</t>
  </si>
  <si>
    <t>RX1555</t>
  </si>
  <si>
    <t>KHXA</t>
  </si>
  <si>
    <t>2384cf1c2e6cae49e5531177500c40e109fd9b2988f40f30b7926fed7d5fdf1b</t>
  </si>
  <si>
    <t>UBCJA NEW ENGLAND CARP HLTH FUND</t>
  </si>
  <si>
    <t>GFLE</t>
  </si>
  <si>
    <t>ESI 0042</t>
  </si>
  <si>
    <t>0NG00010279</t>
  </si>
  <si>
    <t>CVD</t>
  </si>
  <si>
    <t>86b236224502895c95298a11a36fed082270c9ad31e4afa0cbaee697654ef522</t>
  </si>
  <si>
    <t>CITY OF FORT WORTH (TX)</t>
  </si>
  <si>
    <t>RX3663</t>
  </si>
  <si>
    <t>V1480001</t>
  </si>
  <si>
    <t>HOPE107</t>
  </si>
  <si>
    <t>2f1ba272242c31d5d9bb5489c3dc9fb89a8df9f46ddfb66f49575841ed6bf0d3</t>
  </si>
  <si>
    <t>NEW ENG MED PDP GNRL (VT)</t>
  </si>
  <si>
    <t>SEL_ID_T</t>
  </si>
  <si>
    <t>4dba526e2384cfc578ec878d0f1ce42672e5db86c92497ad2e237aadc936ae28</t>
  </si>
  <si>
    <t>IUOE LOCAL 825 (NJ)</t>
  </si>
  <si>
    <t>OPT 0045</t>
  </si>
  <si>
    <t>b13ed8c7a07317306d01875ac18a34365e8edf6dbec9baad023be789ad9ffd86</t>
  </si>
  <si>
    <t>MCLAREN HEALTH PLAN POS (MI)</t>
  </si>
  <si>
    <t>RX4789</t>
  </si>
  <si>
    <t>PEEHIP</t>
  </si>
  <si>
    <t>CISRX4U</t>
  </si>
  <si>
    <t>AM2826BILL</t>
  </si>
  <si>
    <t>79TANF000NOCPAY</t>
  </si>
  <si>
    <t>PREM 4T</t>
  </si>
  <si>
    <t>8ef0b7723e30c848d47b93339d8ec3c4e55fb2f6f7e3ad2ad00dc1c29e01a554</t>
  </si>
  <si>
    <t>PRINCETON UNIVERSITY (NJ)</t>
  </si>
  <si>
    <t>RX7300</t>
  </si>
  <si>
    <t>ORX</t>
  </si>
  <si>
    <t>HMOPOSNJ</t>
  </si>
  <si>
    <t>MEDICARE PART D BCBSNJ MEDICARE BLUE VALUE WITH RX STANDARD (HMO)</t>
  </si>
  <si>
    <t>Y0258</t>
  </si>
  <si>
    <t>HEALTHPARTNERS - MMN</t>
  </si>
  <si>
    <t>50e25c4d45385addc6c8a63caaacaccf42594ac1b57410e9d44ee12c8df0a2fd</t>
  </si>
  <si>
    <t>OMNISYS/CARECLAIM PLAN 0009</t>
  </si>
  <si>
    <t>SUN RX II</t>
  </si>
  <si>
    <t>36500006RW02091</t>
  </si>
  <si>
    <t>021460</t>
  </si>
  <si>
    <t>SINGL</t>
  </si>
  <si>
    <t>R8017</t>
  </si>
  <si>
    <t>MG1695AE48</t>
  </si>
  <si>
    <t>740a3746276e81831c341f2b23c045a31a0b630110bae1c7a42058c5a9b6ae6b</t>
  </si>
  <si>
    <t>CHEVRON PHILLIPS CHEM COMP</t>
  </si>
  <si>
    <t>AMERIHEALTH ADMINISTRATORS-FUT</t>
  </si>
  <si>
    <t>NBB1050</t>
  </si>
  <si>
    <t>CVDNTCVR</t>
  </si>
  <si>
    <t>STATE PLAN GEORGIA STATE WORKERS DRUG BENEFIT PLAN</t>
  </si>
  <si>
    <t>05e6d074f098a6f6dc53b8bf6dadaec10af3d8f7b08873257dab166ef2e19b17</t>
  </si>
  <si>
    <t>CARELONRX PLAN 0008</t>
  </si>
  <si>
    <t>EXCNC</t>
  </si>
  <si>
    <t>d260ef371eb8f4f0a7c43d7629b233d03c69cb28fcf3b81a924c354993c6be6c</t>
  </si>
  <si>
    <t>GMP EMPLOYER RETIREE TRUST</t>
  </si>
  <si>
    <t>WCPDP</t>
  </si>
  <si>
    <t>MEDICAL RX</t>
  </si>
  <si>
    <t>RX4791</t>
  </si>
  <si>
    <t>TSC</t>
  </si>
  <si>
    <t>MANAGED CARE MEDICAID ITASCA MEDICAL CARE PMAP MSC+ MNCARE</t>
  </si>
  <si>
    <t>FELRAMD</t>
  </si>
  <si>
    <t>CPL01</t>
  </si>
  <si>
    <t>CPL</t>
  </si>
  <si>
    <t>a5c5cc1924941f0a5072d82677172044faf57c3384e742a6cc68201c32646f5b</t>
  </si>
  <si>
    <t>OPTUMRX PLAN 1225</t>
  </si>
  <si>
    <t>TAMUSDRX</t>
  </si>
  <si>
    <t>7f369ef822ca5a7975845df9f158730a276d9b01170a4310e3f593458f841876</t>
  </si>
  <si>
    <t>UFA SECURITY BENEFIT FUND (NY)</t>
  </si>
  <si>
    <t>781fe90228c589adc7cfda98ed5333c21a005dee76672eccfc564ca30e2db66b</t>
  </si>
  <si>
    <t>KAISER-(CA) S CALIFORNIA</t>
  </si>
  <si>
    <t>FEP</t>
  </si>
  <si>
    <t>RXGWM</t>
  </si>
  <si>
    <t>40bb842be9fe82c9c789c9ba7781d8b049e67e4d7e53c8a112df9a278dd847dc</t>
  </si>
  <si>
    <t>MAXORPLUS PLAN 0027</t>
  </si>
  <si>
    <t>AKCARE</t>
  </si>
  <si>
    <t>dfbdf0c6012436424c46143ab43de2964888c4511639df02bcfbfd42bc5f6da5</t>
  </si>
  <si>
    <t>FREDDIE MAC</t>
  </si>
  <si>
    <t>018679</t>
  </si>
  <si>
    <t>ECVASCEPA</t>
  </si>
  <si>
    <t>3XS000003170161</t>
  </si>
  <si>
    <t>a1008f6d3f9849b5fd142d4ce468085f5e077a1372f03f1e66d339b00a904e7f</t>
  </si>
  <si>
    <t>NETAPP</t>
  </si>
  <si>
    <t>RXGMCIA01</t>
  </si>
  <si>
    <t>008019</t>
  </si>
  <si>
    <t>US SCRIPT COMMERCIAL MEDICAID NON MED D PLANS</t>
  </si>
  <si>
    <t>BCBS OF WASHINGTON/ALASKA C</t>
  </si>
  <si>
    <t>KSPARTD</t>
  </si>
  <si>
    <t>H7063</t>
  </si>
  <si>
    <t>YFM30729BP</t>
  </si>
  <si>
    <t>ec357acd43d5fa158fb51a3681f8766cbb98ea43f21f4b279b46906b0988543b</t>
  </si>
  <si>
    <t>AETNA MEDICARE D GENERAL (ID)</t>
  </si>
  <si>
    <t>MPB 0034</t>
  </si>
  <si>
    <t>DTR01</t>
  </si>
  <si>
    <t>DTR</t>
  </si>
  <si>
    <t>RX0133</t>
  </si>
  <si>
    <t>fdf35770523203db37499a64a5088329ec255244120ac8c4a49c7dae47a4b13e</t>
  </si>
  <si>
    <t>STATE STREET CORPORATION</t>
  </si>
  <si>
    <t>cd28b0a122f55e4ab0b0e68251acc0166d714f52ac2ef3c2ab592ac02e6f4d2e</t>
  </si>
  <si>
    <t>UNIVERSITY OF KY RETIREES (KY)</t>
  </si>
  <si>
    <t>INVOKA01</t>
  </si>
  <si>
    <t>1a04596903002ebb8c3c7d725709ad252adc1f61c6910041f70ae21ac00ed7f6</t>
  </si>
  <si>
    <t>AETNA MEDICARE D GENERAL (RI)</t>
  </si>
  <si>
    <t>3f332c912df1fd42dc0a89b73866489f2719321d4380c0c85366fc900704e38a</t>
  </si>
  <si>
    <t>CAREMARK PLAN 1999</t>
  </si>
  <si>
    <t>72b85ccdfac357a10c7d5d016882f62a35d69d5eec2829911dd6a92703e0e90f</t>
  </si>
  <si>
    <t>PHARMACY DATA MGT PLAN 0131</t>
  </si>
  <si>
    <t>XTERMIN8</t>
  </si>
  <si>
    <t>YDL03989BP</t>
  </si>
  <si>
    <t>004410</t>
  </si>
  <si>
    <t>SCRIPT CARE COMMERCIAL AND MANAGED CARE GROUPS</t>
  </si>
  <si>
    <t>TMESYS C</t>
  </si>
  <si>
    <t>OH MANAGED MEDICAID - CAREMARK</t>
  </si>
  <si>
    <t>4XS000016310659</t>
  </si>
  <si>
    <t>PRIORITY HEALTH COMMERCIAL</t>
  </si>
  <si>
    <t>040116002</t>
  </si>
  <si>
    <t>UXS000016392091</t>
  </si>
  <si>
    <t>GATEWAY HEALTH PLAN C</t>
  </si>
  <si>
    <t>a2adeb51019df0c0f4fb08bba6eb6562e902b42ebafda1e6638ea6c767f51262</t>
  </si>
  <si>
    <t>GOODRX-MAGELLANRX</t>
  </si>
  <si>
    <t>007432</t>
  </si>
  <si>
    <t>AFSCASH</t>
  </si>
  <si>
    <t>VZNORTH</t>
  </si>
  <si>
    <t>NSEEHRX</t>
  </si>
  <si>
    <t>e63d5f734ce51e71dd873007435632a1a87b5b0c4c5600918d2dcc13fcbbf4f8</t>
  </si>
  <si>
    <t>NAVITUS HLTH SOLUTNS PLAN 0161</t>
  </si>
  <si>
    <t>HC1929AT9N</t>
  </si>
  <si>
    <t>MWY 0000</t>
  </si>
  <si>
    <t>RX0410</t>
  </si>
  <si>
    <t>EICS010</t>
  </si>
  <si>
    <t>AMERIGROUP</t>
  </si>
  <si>
    <t>765caca1b3204aab5a3ce9b148395f59184d0c4015d290914d6e6033440dca19</t>
  </si>
  <si>
    <t>CAREMARK PLAN 1494</t>
  </si>
  <si>
    <t>4b8cb7815a75fbf725a9f06d5f36b13d7713cee83d0aed9360b1c6e56df955d4</t>
  </si>
  <si>
    <t>WELLDYNERX/RXWEST PLAN 0117</t>
  </si>
  <si>
    <t>e906e001aa614c8847322c42ed0bfefc3f54ed983c959db9aa92d212af6d287f</t>
  </si>
  <si>
    <t>CAREMARK PLAN 1989</t>
  </si>
  <si>
    <t>ESI</t>
  </si>
  <si>
    <t>Y5090</t>
  </si>
  <si>
    <t>EC57010087</t>
  </si>
  <si>
    <t>149584d15f5407046fb2974a500f2aa04c46fb299bb6760b8422da59672e0b31</t>
  </si>
  <si>
    <t>UBCJA OH CARP HLTH WELFARE FUND</t>
  </si>
  <si>
    <t>63292b294c0b650b11bb1227530034fd99f23dbbbca566f02283b90eeed5a4bd</t>
  </si>
  <si>
    <t>MEDICA MED ADV GENERAL (NE)</t>
  </si>
  <si>
    <t>RX0782</t>
  </si>
  <si>
    <t>19924cd3085290626d0779fe5a4d0ef06d361866bc6a1c96ddf1bbb2bacd39d3</t>
  </si>
  <si>
    <t>ACADEMY SPORTS &amp; OUTDOORS</t>
  </si>
  <si>
    <t>d1335703babada03306d96b041e0dac2db74c073436465286463d49ac0e8f5a6</t>
  </si>
  <si>
    <t>CIGNA MED D GNRL (FL)</t>
  </si>
  <si>
    <t>ADAP</t>
  </si>
  <si>
    <t>HATS HDN</t>
  </si>
  <si>
    <t>ADVANCED PRESCRIPTION MANAGEMENT HATS</t>
  </si>
  <si>
    <t>a2565358f93918d6e6b9f11ce5f111d59736cc1bc326de95a92338c51a5cdb38</t>
  </si>
  <si>
    <t>WORLD BANK</t>
  </si>
  <si>
    <t>51ae539c8992678dd541216381e5ab1a51299c6d0f2aab6de54cd83fe71e5cee</t>
  </si>
  <si>
    <t>MUTUAL OF OMAHA PDP GNRL (IA)</t>
  </si>
  <si>
    <t>FCLDSAF8</t>
  </si>
  <si>
    <t>PDM</t>
  </si>
  <si>
    <t>FRB</t>
  </si>
  <si>
    <t>MCALMCLAWEXP</t>
  </si>
  <si>
    <t>TOUCHPOINT</t>
  </si>
  <si>
    <t>0720d39bf2202bb1a7136c2d5804724961c295dc841629268a5d606bd66ceca0</t>
  </si>
  <si>
    <t>FREDERICK COUNTY PUB SCH (MD)</t>
  </si>
  <si>
    <t>8485a0b72c9f249f253860e3262e194f96836241f873bc368abf7139de6d8bb8</t>
  </si>
  <si>
    <t>MAYNE PHARMA SAVINGS CARD</t>
  </si>
  <si>
    <t>016516</t>
  </si>
  <si>
    <t>APEX AFFINITY WATER TREE CASH DISCOUNT CARD</t>
  </si>
  <si>
    <t>CCRHS</t>
  </si>
  <si>
    <t>RX0241</t>
  </si>
  <si>
    <t>ANTHEM WA MEDICAID - BIN 02010</t>
  </si>
  <si>
    <t>INCAID100</t>
  </si>
  <si>
    <t>RX56AF</t>
  </si>
  <si>
    <t>UOA08</t>
  </si>
  <si>
    <t>acefffafbc01601c272969d1f7c7a6d791bb8f70d44c63412c781299ce85b3f7</t>
  </si>
  <si>
    <t>ELIXIR RXPLUS (VA)</t>
  </si>
  <si>
    <t>MED.RX-D BCBS SC PDP</t>
  </si>
  <si>
    <t>M4</t>
  </si>
  <si>
    <t>A88A</t>
  </si>
  <si>
    <t>AVERITT</t>
  </si>
  <si>
    <t>RO*ABO3</t>
  </si>
  <si>
    <t>MC2826BILL</t>
  </si>
  <si>
    <t>ABS4PETS</t>
  </si>
  <si>
    <t>RX1256</t>
  </si>
  <si>
    <t>PF3A</t>
  </si>
  <si>
    <t>8ed73cef50003d74da55b13570bb055b87e733a38a0940febc976e292e8414c1</t>
  </si>
  <si>
    <t>DESERET VALUE (UT)</t>
  </si>
  <si>
    <t>CT1CFIW21</t>
  </si>
  <si>
    <t>cc535e14ba1a8e08b91f126c4063ca84de9448bd2b2e277e762fd576d3b0e45f</t>
  </si>
  <si>
    <t>EZRX DRUG DISCOUNT CARD</t>
  </si>
  <si>
    <t>RX0405</t>
  </si>
  <si>
    <t>8f1de9d1570ed738c59c73c0922e1dd3169331062713a741130d4d15fde5f663</t>
  </si>
  <si>
    <t>WISCONSIN EDU ASSOC COUNCIL (WI)</t>
  </si>
  <si>
    <t>024756</t>
  </si>
  <si>
    <t>ASCHMEDD</t>
  </si>
  <si>
    <t>LIFE0000</t>
  </si>
  <si>
    <t>LIFEDU33</t>
  </si>
  <si>
    <t>TAMUSRX</t>
  </si>
  <si>
    <t>023435</t>
  </si>
  <si>
    <t>STLPPOTV</t>
  </si>
  <si>
    <t>VCOVIDIS</t>
  </si>
  <si>
    <t>RX1721</t>
  </si>
  <si>
    <t>LPXDMBA</t>
  </si>
  <si>
    <t>RX7194</t>
  </si>
  <si>
    <t>RX1342</t>
  </si>
  <si>
    <t>ACUIN</t>
  </si>
  <si>
    <t>567ae7229246a6b94f119ec02fd3fccad8e00cffa4a9ed07bad8434f4c8ea0c4</t>
  </si>
  <si>
    <t>BLUERX MED PDP GENERAL</t>
  </si>
  <si>
    <t>RX7540</t>
  </si>
  <si>
    <t>YBK02669BP</t>
  </si>
  <si>
    <t>PRESBOP</t>
  </si>
  <si>
    <t>HORIZON/BCBS OF NEW JERSEY C</t>
  </si>
  <si>
    <t>e1d990d8014a6cc481e3c7bb58dc3ab0fda5259bdbcf35ce765c394387e8306b</t>
  </si>
  <si>
    <t>ROLLINS INC</t>
  </si>
  <si>
    <t>SEC03</t>
  </si>
  <si>
    <t>MEDICAID OF MINNESOTA</t>
  </si>
  <si>
    <t>DUALSE</t>
  </si>
  <si>
    <t>8f03c2025e062275397abe845e5f6967d83b667523695a27a7b057161010fe69</t>
  </si>
  <si>
    <t>CAREMARK PLAN 0668</t>
  </si>
  <si>
    <t>RX22GF</t>
  </si>
  <si>
    <t>100HC0024</t>
  </si>
  <si>
    <t>97638bcc70ec41dd228992d177a7d9e54e3bcd99ab9244944a13692031ff001d</t>
  </si>
  <si>
    <t>OPTUMRX PLAN 0940</t>
  </si>
  <si>
    <t>RWTCF22</t>
  </si>
  <si>
    <t>BCRIMAS</t>
  </si>
  <si>
    <t>58716b5d8790e74eb67eaab58412ff83585241e23a198c9153574dd335676450</t>
  </si>
  <si>
    <t>CAREMARK PLAN 1701</t>
  </si>
  <si>
    <t>RX2391</t>
  </si>
  <si>
    <t>0bc5002ea7048b69f76d52d043faa3ef64a166487cbf80ff3d214fc0040565c2</t>
  </si>
  <si>
    <t>BALTIMORE CITY PUB SCHOOLS (MD)</t>
  </si>
  <si>
    <t>c2a73bdc673048918aef1afaba08a1b72db01421880572a61e8cd024cd7694d2</t>
  </si>
  <si>
    <t>TUFTS HEALTH RITOGETHER (RI)</t>
  </si>
  <si>
    <t>SINGLECARE - PCN SC1</t>
  </si>
  <si>
    <t>RX3597</t>
  </si>
  <si>
    <t>c6cf3bf9f7f903d1aadd732a5a7b5726bbe3a9f804225b50c32b7dc1eb74fb59</t>
  </si>
  <si>
    <t>UFCW LOCAL 555</t>
  </si>
  <si>
    <t>911523e022781816ae83cc4cae2ba976a2ee6b0e5420d9e5bfd4102f7cc891e1</t>
  </si>
  <si>
    <t>EXPRESS SCRIPTS PLAN 1540</t>
  </si>
  <si>
    <t>RX5008</t>
  </si>
  <si>
    <t>RX4LCPS</t>
  </si>
  <si>
    <t>EPIPHANY</t>
  </si>
  <si>
    <t>PHI22</t>
  </si>
  <si>
    <t>GHCRXG</t>
  </si>
  <si>
    <t>AID94017</t>
  </si>
  <si>
    <t>a281f2debbc5c1cbbab8f685847afa1b21e4cdba516c55a3c8aba55dc088a14f</t>
  </si>
  <si>
    <t>OPTUMRX PLAN 1510</t>
  </si>
  <si>
    <t>MWA 0000</t>
  </si>
  <si>
    <t>SUPPNJ</t>
  </si>
  <si>
    <t>MEDICARE PART D MEDICAID NEW JERSEY SUPPLEMENTAL</t>
  </si>
  <si>
    <t>cf9d72cf9c33306f58dc5294c01e3dcb70eccb8675606d6472cde5de67076aff</t>
  </si>
  <si>
    <t>ATU LOCAL 689 (MD)</t>
  </si>
  <si>
    <t>RX23BW</t>
  </si>
  <si>
    <t>TULARE</t>
  </si>
  <si>
    <t>COASEHP</t>
  </si>
  <si>
    <t>666f298759a73da5b2e13f0ebda7be0b019accaa595a033eff09f6de8af063a6</t>
  </si>
  <si>
    <t>EVERGREEN HEALTH (WA)</t>
  </si>
  <si>
    <t>KRQA</t>
  </si>
  <si>
    <t>MED.RX-D BCBS TX (PDP)</t>
  </si>
  <si>
    <t>SWRX23</t>
  </si>
  <si>
    <t>ADVPCS</t>
  </si>
  <si>
    <t>ML317</t>
  </si>
  <si>
    <t>ba9b7c83d1c909c925d755d7083298c87e3e4baa77b56656fcd573984d7ba8a3</t>
  </si>
  <si>
    <t>LINCARE HOLDINGS INC</t>
  </si>
  <si>
    <t>c772e1ed5a541b89a02d45f02293a37f7a47e7511110f3e38f8ccf6675d34c41</t>
  </si>
  <si>
    <t>LINCOLN FINANCIAL GROUP</t>
  </si>
  <si>
    <t>f522f4e2d02510f775f958216f647c0199fd7d9c94b7ef439752ef91c244ff2a</t>
  </si>
  <si>
    <t>HUMANA MED D GENERAL(PR)</t>
  </si>
  <si>
    <t>BCBS OF WASHINGTON</t>
  </si>
  <si>
    <t>MED.RX-D SELECT HEALTH</t>
  </si>
  <si>
    <t>MPD 0396</t>
  </si>
  <si>
    <t>RO*ABH68</t>
  </si>
  <si>
    <t>MED.RX-D BCBS OF BLUERX (PDP)</t>
  </si>
  <si>
    <t>52ff81e6756fa4bbc152879b24a1c12e625ba631432fdafdb8a830fb5b382c3b</t>
  </si>
  <si>
    <t>MEDICA MED ADV GENERAL (ND)</t>
  </si>
  <si>
    <t>143c72b2102f8d049804dd45ee8a45935809069e913d1d9cb885d47e9d6cb3c9</t>
  </si>
  <si>
    <t>SCRIPT CARE PLAN 0072</t>
  </si>
  <si>
    <t>RX1789</t>
  </si>
  <si>
    <t>CIGPS0000721419</t>
  </si>
  <si>
    <t>RX33FA</t>
  </si>
  <si>
    <t>c85f7b9cf6ab90fa574bcd0ceeabeda676b424ff74c6145823850e50712d4742</t>
  </si>
  <si>
    <t>WORLEY</t>
  </si>
  <si>
    <t>a2fac42f22e25ba9f84eef6a87ad2f0aef3017daab9c90113f9361557bbd2830</t>
  </si>
  <si>
    <t>IKEA</t>
  </si>
  <si>
    <t>OHP</t>
  </si>
  <si>
    <t>24f06282b662fde6bc8334e376e941e0c598f99e422b24f2f20a854473fba822</t>
  </si>
  <si>
    <t>WPS MEDICARE PDP GENERAL (WI)</t>
  </si>
  <si>
    <t>c061bc12ed9f4fa046ffca75f8c46e0a528b1bd2b838683aae6bc0eb2f2d869c</t>
  </si>
  <si>
    <t>SARASOTA MEM HLTH SYSTEM (FL)</t>
  </si>
  <si>
    <t>ae0f8050340125128a38b7c5eba20f1315f26df35776890e93d5fbcdd512ef74</t>
  </si>
  <si>
    <t>MOLINA MED SNP GNRL (UT)</t>
  </si>
  <si>
    <t>06190000</t>
  </si>
  <si>
    <t>RX7185</t>
  </si>
  <si>
    <t>008</t>
  </si>
  <si>
    <t>RX4U</t>
  </si>
  <si>
    <t>KK5A</t>
  </si>
  <si>
    <t>RX6411</t>
  </si>
  <si>
    <t>ec4f94d3fb19682b9841b27c5ec3552fa33d88cbba6e51f078073f777fd66c58</t>
  </si>
  <si>
    <t>ASSURANT/FORTIS INC</t>
  </si>
  <si>
    <t>a39a39cbbddb1953e2cce7d541c5428c8c207c9cbb1fe37c898df3b72856823e</t>
  </si>
  <si>
    <t>RXI005</t>
  </si>
  <si>
    <t>EC51001071</t>
  </si>
  <si>
    <t>ACAEXPSJ</t>
  </si>
  <si>
    <t>2113468963b137b27a0f4f315cb147d6ed6db57e2948e4363d81c1041b67ba1e</t>
  </si>
  <si>
    <t>QUALCHOICE HEALTH INS UNSPEC</t>
  </si>
  <si>
    <t>X2411</t>
  </si>
  <si>
    <t>db9b44166c12a1be688f5eebe1e0e861693a0f64f7f51e4a828893368bb93542</t>
  </si>
  <si>
    <t>UMASS MEMORIAL HEALTH CARE (MA)</t>
  </si>
  <si>
    <t>RX7449</t>
  </si>
  <si>
    <t>f99fdbe4a9acb14bc10dd8e3052d0d65d5683a602e7fc05e522cbe4e9335aa40</t>
  </si>
  <si>
    <t>EMBLEM PPO</t>
  </si>
  <si>
    <t>SELMEDRX</t>
  </si>
  <si>
    <t>8f887152d853b933875c62bb37cf2ace5c506d7794294f6c7508ac3f21be093a</t>
  </si>
  <si>
    <t>MEDICAID IOWA (IA)</t>
  </si>
  <si>
    <t>PPOVB</t>
  </si>
  <si>
    <t>VBPARTD</t>
  </si>
  <si>
    <t>MEDICARE PART D VIBRA HEALTH PLAN</t>
  </si>
  <si>
    <t>de003d1eb51271cb1554905feadc165c63a860825e605df7ef5dc5e6af406181</t>
  </si>
  <si>
    <t>DESERET SELECT</t>
  </si>
  <si>
    <t>fc1106f31f3e5cb459f25f86028d95ba664881cc7b2a30862aa5a88cf41384a1</t>
  </si>
  <si>
    <t>CAREMARK PLAN 1166</t>
  </si>
  <si>
    <t>3743344294e807efc5cf824fb9e6a3a3011d4ec5f0ccba88a31ab1daa7e8f0f7</t>
  </si>
  <si>
    <t>CAREMARK PLAN 1167</t>
  </si>
  <si>
    <t>PPOAR2</t>
  </si>
  <si>
    <t>ec614eb249bb09d8e8f78a2924fef08e9aad987f3dd553e2a14cb708198aa2da</t>
  </si>
  <si>
    <t>OPTUMRX PLAN 0425</t>
  </si>
  <si>
    <t>MSAVURS</t>
  </si>
  <si>
    <t>0bc7afb98a9076e95bab82ddfc0be4edd67c1a6eb614284ab4e7ff2e52db2136</t>
  </si>
  <si>
    <t>NYSNA BENEFITS FUND (NY)</t>
  </si>
  <si>
    <t>021106</t>
  </si>
  <si>
    <t>08053875</t>
  </si>
  <si>
    <t>RXA373</t>
  </si>
  <si>
    <t>YMS12869BP</t>
  </si>
  <si>
    <t>d95e1c39c2cebbdb74b639770534e96c188f305eddb2f91a9f6110f4a54f90f2</t>
  </si>
  <si>
    <t>ALLWELL DUAL MDCR (TX)</t>
  </si>
  <si>
    <t>235851ca3cbf13f1e96d8c8aa7d91281832c3ce538886c9d42b90b7bb51e7e6e</t>
  </si>
  <si>
    <t>BIG LOTS</t>
  </si>
  <si>
    <t>00100HC0024026</t>
  </si>
  <si>
    <t>QXS000003169989</t>
  </si>
  <si>
    <t>bdfee8e774196e4241d2ed231a13ca5ba13cda09999e5f24d29e89bf30a0d982</t>
  </si>
  <si>
    <t>PELLA CORPORATION</t>
  </si>
  <si>
    <t>08cf9336c8a5b3b925fce9c902765c9930afac29b380326ce88ae04e5b4f7942</t>
  </si>
  <si>
    <t>HONEYWELL</t>
  </si>
  <si>
    <t>LDI</t>
  </si>
  <si>
    <t>LDI INTEGRATED PHARMACY SERVICES</t>
  </si>
  <si>
    <t>HRK105854160010</t>
  </si>
  <si>
    <t>Y0637</t>
  </si>
  <si>
    <t>EICH001</t>
  </si>
  <si>
    <t>4a547b3f4a34d7c0d7d5ce5b9f27f8b42cee524e8cdcbec5737cc0b59a818792</t>
  </si>
  <si>
    <t>MSKCC (NY)</t>
  </si>
  <si>
    <t>RX6379</t>
  </si>
  <si>
    <t>19202b65227e4836324bb8626dd967524a8fb04f71f583531238a69d59a09830</t>
  </si>
  <si>
    <t>PIKE ENTERPRISES LLC</t>
  </si>
  <si>
    <t>CAPRXCHM</t>
  </si>
  <si>
    <t>MED.RX-D AR BLUE PREMIER (HMO)</t>
  </si>
  <si>
    <t>968993dead205d38d94e3d44a8a9620565d466f70688f77656716a6d5a08b540</t>
  </si>
  <si>
    <t>CIGNA MED PDP GNRL (DC)</t>
  </si>
  <si>
    <t>6072f0c39f30121b40207cf287e82d28577c3bc785daef5ede130bb52bbca769</t>
  </si>
  <si>
    <t>EUTF/RETIREES (HI)</t>
  </si>
  <si>
    <t>MEDICARE/MEDICAID IL BLUE CROS</t>
  </si>
  <si>
    <t>cbee35a865e181b416ae5cb3fdfd4e244c6a84739c3e97b30a2fa870583aa022</t>
  </si>
  <si>
    <t>CAREMARK PLAN 1532</t>
  </si>
  <si>
    <t>AC68037003</t>
  </si>
  <si>
    <t>RX5450</t>
  </si>
  <si>
    <t>a33e3d80b9bdcfbe23245f68a149aeb3f1db004f7fc22af48523ad9edf2c8f0b</t>
  </si>
  <si>
    <t>EXPRESS SCRIPTS PLAN 2360</t>
  </si>
  <si>
    <t>3730f7631aa180b42357142d9d5fca65cc5cfb9d8323bae37d78683a5aa2d419</t>
  </si>
  <si>
    <t>MEMPHIS GAS WATER AND LIGHT (TN)</t>
  </si>
  <si>
    <t>7272ec9a72e6ee0f45a4fa1f053811da91dea8ead99e32c6356a23cb626e71a6</t>
  </si>
  <si>
    <t>NAVITUS HLTH SOLUTNS PLAN 0036</t>
  </si>
  <si>
    <t>EXPMPD</t>
  </si>
  <si>
    <t>3b40ec29d5b90eaf24e313aa53312dfa093ca3e366ec570290bbde60b217bc6a</t>
  </si>
  <si>
    <t>BRD OF PENSION PRESBYT CHUR EGWP</t>
  </si>
  <si>
    <t>95b65d2615077f6213630142cec58844a86e47c2abc5be9119621c7df685e00c</t>
  </si>
  <si>
    <t>AZ STATE EMP BENEFIT OPTION (AZ)</t>
  </si>
  <si>
    <t>CT1CACO20</t>
  </si>
  <si>
    <t>RX6387</t>
  </si>
  <si>
    <t>PRXCCA</t>
  </si>
  <si>
    <t>YGD1489NPW</t>
  </si>
  <si>
    <t>FLIPT</t>
  </si>
  <si>
    <t>NOVARTISALL</t>
  </si>
  <si>
    <t>ARGGOODRX</t>
  </si>
  <si>
    <t>ef75ddfb5f7fba16e0ed61ad11d28a982e0bdf7572bd3584f892d1706f115c18</t>
  </si>
  <si>
    <t>WINCO FOODS</t>
  </si>
  <si>
    <t>MPD 0216</t>
  </si>
  <si>
    <t>GAINWELL</t>
  </si>
  <si>
    <t>aebba8f0232445868bb2db1a9f49ba6860c5771927fce1ea3c26169a59448074</t>
  </si>
  <si>
    <t>MEDIMPACT/MEDCARE PLAN 0537</t>
  </si>
  <si>
    <t>RX4141</t>
  </si>
  <si>
    <t>YBO59617K7</t>
  </si>
  <si>
    <t>Q3201</t>
  </si>
  <si>
    <t>MEDLINE</t>
  </si>
  <si>
    <t>290d3a5d960be157dddce3403f392ae8ea9a38ad3bdceb01c8c32b4f90d28e8d</t>
  </si>
  <si>
    <t>UA LOCAL 630 PLUMBERS</t>
  </si>
  <si>
    <t>AMEX</t>
  </si>
  <si>
    <t>d590a0beb6988fe10a695b4e322730e44dffc727aa3066a7526111a98116e5fd</t>
  </si>
  <si>
    <t>AARP MEDICARE RX PREFERRED (AR)</t>
  </si>
  <si>
    <t>e52d18d73b3ae06d413eca10cb676508a0caad0b8ca33aa36f0549e5024e2490</t>
  </si>
  <si>
    <t>ELIXIR RXPLUS (KY)</t>
  </si>
  <si>
    <t>OH2602011</t>
  </si>
  <si>
    <t>AETPARTD2</t>
  </si>
  <si>
    <t>012809</t>
  </si>
  <si>
    <t>COVID</t>
  </si>
  <si>
    <t>KPMA</t>
  </si>
  <si>
    <t>eb1669534ac5229e49e0ff2d3e2dccc39be39f4eaaee24dd6359a9b0a03e1285</t>
  </si>
  <si>
    <t>BENECARD SERVICES PLAN 0009</t>
  </si>
  <si>
    <t>7NUS60</t>
  </si>
  <si>
    <t>PURSYR</t>
  </si>
  <si>
    <t>61de829ee3109ac8ca6537d8577e80911a91a1829bf5944369dfbde27da1558a</t>
  </si>
  <si>
    <t>ELIXIR PLAN 0303</t>
  </si>
  <si>
    <t>01961136</t>
  </si>
  <si>
    <t>fdfda1f2e56cd4d70035ad58dc3c22be9396da33ab93ca4b20e56a6a5f987bd2</t>
  </si>
  <si>
    <t>UNITED AGRI BENEFIT TRUST</t>
  </si>
  <si>
    <t>1bc0fd533dbc5d1a063519d54340522e3ae8da55f81228f1e13146102f5f01d2</t>
  </si>
  <si>
    <t>NECA-IBEW WELFARE TRUST FUND</t>
  </si>
  <si>
    <t>519b459631060ceade71dd18ca27c5fa2d63bea60eb109c436267c544801650d</t>
  </si>
  <si>
    <t>HUMANA-(TX) AUSTIN</t>
  </si>
  <si>
    <t>NTCAUMB</t>
  </si>
  <si>
    <t>MPD 0252</t>
  </si>
  <si>
    <t>f97b5d97b057d0a576d5bbd40865df14541f0a38ee023ffd3f29d01b480f280a</t>
  </si>
  <si>
    <t>UHC/PAC/AARP MED D GENERAL (KY)</t>
  </si>
  <si>
    <t>2e498f2132fd097d8791de7a5e1e0f396abaeb76c25f8c6f771e0663198a52d5</t>
  </si>
  <si>
    <t>EXPRESS SCRIPTS PLAN 2091</t>
  </si>
  <si>
    <t>FS99999U5A01</t>
  </si>
  <si>
    <t>LIFEDU23</t>
  </si>
  <si>
    <t>4a386419aa365fa47537484b7d4a403cbc384299175a6909081eec670675f287</t>
  </si>
  <si>
    <t>NACO PRESCRIPTION DISCOUNT CARD</t>
  </si>
  <si>
    <t>7429a676e2ca52ff58bd5ddf888e03dd5ee2edf87d2c85efe4e178e51dff1d13</t>
  </si>
  <si>
    <t>IMPERIAL HLTH MED ADV GNRL (CA)</t>
  </si>
  <si>
    <t>c9a9aaef0725267a1ac62c348c42f5589285751adbbf5acfe3e8cb849db06a6a</t>
  </si>
  <si>
    <t>EXPRESS SCRIPTS PLAN 2055</t>
  </si>
  <si>
    <t>SDD</t>
  </si>
  <si>
    <t>CTPFRX</t>
  </si>
  <si>
    <t>0018</t>
  </si>
  <si>
    <t>077b2ccd6751e07d93488da8a26e7acb6a3c10e89d347e6bce7a507ebebc9c79</t>
  </si>
  <si>
    <t>AETNA INC-(AL) BIRMNG PPO</t>
  </si>
  <si>
    <t>MW90URS</t>
  </si>
  <si>
    <t>RX2GQA</t>
  </si>
  <si>
    <t>SCO</t>
  </si>
  <si>
    <t>RX7649</t>
  </si>
  <si>
    <t>AMFAMRX</t>
  </si>
  <si>
    <t>RX3664</t>
  </si>
  <si>
    <t>a14ecc0c710920efe0835e4cbc1aae5eca29f6443327a4b9980d32d80c23ea6f</t>
  </si>
  <si>
    <t>ESTEE LAUDER</t>
  </si>
  <si>
    <t>2618b583778ae68c26c337d762614661b96b40648987611173a9524f0346fa76</t>
  </si>
  <si>
    <t>RXSENSE PLAN 0048</t>
  </si>
  <si>
    <t>75251bb3dc539df653167175ae6fbeb496a1f6977fc187adbf28028c256cdc65</t>
  </si>
  <si>
    <t>ANTHEM MED D GNRL (MA)</t>
  </si>
  <si>
    <t>d6ab5aa122fdda33e011240938882a8cbec85b11c39e99bb622574626dd93b18</t>
  </si>
  <si>
    <t>OPTUMRX PLAN 0730</t>
  </si>
  <si>
    <t>FLUCN</t>
  </si>
  <si>
    <t>4a55587260d204ae901bb65d7ced2eae519d787ea3840c1e31ab823422aac2fe</t>
  </si>
  <si>
    <t>CITY OF TOLEDO (OH)</t>
  </si>
  <si>
    <t>37d33563a3ae194018164aa0235762a80d6e1ced7545be7309cdc9d634461477</t>
  </si>
  <si>
    <t>ONEMAIN FINANCIAL</t>
  </si>
  <si>
    <t>edc175d53063510227710481360d71957c57df57bce371015d0bb5d4b17c9448</t>
  </si>
  <si>
    <t>KAISER SNR ADV S (CA)</t>
  </si>
  <si>
    <t>7451498dca5fe11bbcce3aa2f8f5ed5f1921fc695dd94e918d151de65561b53f</t>
  </si>
  <si>
    <t>MOLINA DUAL OPTIONS (SC)</t>
  </si>
  <si>
    <t>RX6791</t>
  </si>
  <si>
    <t>117ae00741044d70839a20128f9552ba81c8880b27f49e074a36afe991ea6dc8</t>
  </si>
  <si>
    <t>PLENVU/BAUSCH HEALTH</t>
  </si>
  <si>
    <t>LGCRX</t>
  </si>
  <si>
    <t>PHBPEWP</t>
  </si>
  <si>
    <t>RX8810</t>
  </si>
  <si>
    <t>be94908328b6b6d44036c6338b372b3217be8805682a586a17aab4d0891331b8</t>
  </si>
  <si>
    <t>OPERS/VEBA HEALTH PLAN (OH)</t>
  </si>
  <si>
    <t>26CB</t>
  </si>
  <si>
    <t>a88c551e205a46125243bf3436beda08bb827e299bc7e675eebc8ed37bcc6493</t>
  </si>
  <si>
    <t>FIDELITY INFORMATION SERVICES</t>
  </si>
  <si>
    <t>11585e7122c85ea2145c20c37f1f94064828db9009d88246383e3aeb2d8e7242</t>
  </si>
  <si>
    <t>EXPRESS SCRIPTS PLAN 0482</t>
  </si>
  <si>
    <t>0d226aba22840056c41b73812bb6f773b33d9d80e17700fa7a0fa27d7fd9feaa</t>
  </si>
  <si>
    <t>BOISE CASCADE</t>
  </si>
  <si>
    <t>AID94018</t>
  </si>
  <si>
    <t>0109698</t>
  </si>
  <si>
    <t>BCBS COMPLETE-MANAGED CARE MI</t>
  </si>
  <si>
    <t>BHE01</t>
  </si>
  <si>
    <t>BHE</t>
  </si>
  <si>
    <t>f10f2f282c242b7dc37c1607ba8055a1914484feaa220fc2d23f019846641b5a</t>
  </si>
  <si>
    <t>BCBS WELLMARK MED ADV GNRL (SD)</t>
  </si>
  <si>
    <t>N7110</t>
  </si>
  <si>
    <t>AGCO1000</t>
  </si>
  <si>
    <t>aa41301f09ee2f7cf1bc5038a458cc69f058d9bb111b30eaf03c2b090eed76ee</t>
  </si>
  <si>
    <t>EXPRESS SCRIPTS PLAN 0764</t>
  </si>
  <si>
    <t>6202d6b921b11b564e995e935cd02b0931a1b6ccd6bcd3a21d1ad9f2fd46d9e3</t>
  </si>
  <si>
    <t>CAREMARK PLAN 0987</t>
  </si>
  <si>
    <t>CRM</t>
  </si>
  <si>
    <t>BPDA</t>
  </si>
  <si>
    <t>910c4db7b0edf84a24eb261325abb7da4048181e74ef6791578bf0e558d9d08d</t>
  </si>
  <si>
    <t>CAREMARK PLAN 1507</t>
  </si>
  <si>
    <t>1b97ca4708e1785441b2ba9c086bb2ada58807748044170f59fbd684aa0f4fec</t>
  </si>
  <si>
    <t>CIGNA MED PDP GNRL (ND)</t>
  </si>
  <si>
    <t>a513e462b4389fcc76cfd6cd6862a4ca1474fcccdd222172e696f8486cf404de</t>
  </si>
  <si>
    <t>CAREMARK PLAN 1595</t>
  </si>
  <si>
    <t>952eace51593ac2dc4580843043d76735e6dbbac6b16d56e3f65bb4d1f9275aa</t>
  </si>
  <si>
    <t>CEDARS-SINAI MEDICAL CENTER (CA)</t>
  </si>
  <si>
    <t>1263e1c426e2c22f03491212b856458664dd79e86730fe62c90129fe4e47b24b</t>
  </si>
  <si>
    <t>EXPRESS SCRIPTS PLAN 2065</t>
  </si>
  <si>
    <t>RX1509</t>
  </si>
  <si>
    <t>VRX0055</t>
  </si>
  <si>
    <t>18416777028be9280cfc9e083fb04b783e40f13c5153f64d1e047fb8de92f14c</t>
  </si>
  <si>
    <t>MEDICAID NEW MEXICO (NM)</t>
  </si>
  <si>
    <t>EL57006478</t>
  </si>
  <si>
    <t>RXGMCPA01</t>
  </si>
  <si>
    <t>d7f08aff919240b772e2f665e932c546efd11335b02584a6c76adc4abb5f03d0</t>
  </si>
  <si>
    <t>CAREMARK PLAN 1525</t>
  </si>
  <si>
    <t>EC43001014</t>
  </si>
  <si>
    <t>RX17AE</t>
  </si>
  <si>
    <t>MED-RX D BC/BS OF RI G</t>
  </si>
  <si>
    <t>357469a710b9a86918a0bf13127cb3deca8a4abc66fec5987632c167a6f4a60d</t>
  </si>
  <si>
    <t>CAREMARK PLAN 2079</t>
  </si>
  <si>
    <t>CIGPPOIMM</t>
  </si>
  <si>
    <t>DME OMNISYS IMMUNIZATIONS CIGNA</t>
  </si>
  <si>
    <t>MANAGED CARE MEDICAID TOTAL HEALTH CARE</t>
  </si>
  <si>
    <t>JYEA</t>
  </si>
  <si>
    <t>ec193ddf0b47e826696ffb590efc4629b2d23b8ceef57a9de147dfcb7ef1a414</t>
  </si>
  <si>
    <t>WASHINGTON DRUG CARD</t>
  </si>
  <si>
    <t>MPD 0104</t>
  </si>
  <si>
    <t>505a0957758d94e7eba223b31954c2486e81612824ccda48b387f60b48df5b6a</t>
  </si>
  <si>
    <t>EXPRESS SCRIPTS PLAN 1278</t>
  </si>
  <si>
    <t>0ec8980f2a396a19d69949371f2f2ddfdb5a51d47774e104753b99e957839641</t>
  </si>
  <si>
    <t>CAREMARK PLAN 2124</t>
  </si>
  <si>
    <t>RX21EH</t>
  </si>
  <si>
    <t>6eb5f8ef71f0742237ef48b24049da913578d6844fc6dfb3e2411ba2c2976557</t>
  </si>
  <si>
    <t>CIGNA MED ADV GNRL (DE)</t>
  </si>
  <si>
    <t>0XS000014797474</t>
  </si>
  <si>
    <t>e4eeb4b508eff0412b9da39283f2c37555b0ce754163316ac01e85547dd8e7a9</t>
  </si>
  <si>
    <t>CIGNA OF MISSISSIPPI EPO (MS)</t>
  </si>
  <si>
    <t>MPD 0212</t>
  </si>
  <si>
    <t xml:space="preserve">PRESCRIPTION SOULUTIONS COPAY </t>
  </si>
  <si>
    <t>HIGA</t>
  </si>
  <si>
    <t>5680fe018ced7b9a86e37908a76ddfde1de8266b549347ed998ba88a0c4e1910</t>
  </si>
  <si>
    <t>NAVITUS HLTH SOLUTNS PLAN 0111</t>
  </si>
  <si>
    <t>HEALTHY U - UT MEDICAID</t>
  </si>
  <si>
    <t>fd16d73998227f598e278155614050f97bb86dbe8715c421e26c72284340dcb7</t>
  </si>
  <si>
    <t>AETNA INC-(AK) ALASKA PPO</t>
  </si>
  <si>
    <t>ca032c42ec854a238094fbbccf5934b09f61ea605c9419fab89fc4aaf781a549</t>
  </si>
  <si>
    <t>AZ STATE EMP RETIREES (AZ)</t>
  </si>
  <si>
    <t>b9a83916718b234bb3c3048fbcdcc20e045f625a521964cd4b031f39b5d56b77</t>
  </si>
  <si>
    <t>EXPRESS SCRIPTS PLAN 1030</t>
  </si>
  <si>
    <t>ef340fe732632f2fd7c5c210ea2e420bd5feb9d4269562cceeebdbf2bae97258</t>
  </si>
  <si>
    <t>MUTUAL OF OMAHA PDP GNRL (GA)</t>
  </si>
  <si>
    <t>5248953d4d597e271131d0fbf9a261eeb872c33aa066e553f993daa941b12cf9</t>
  </si>
  <si>
    <t>CAREMARK PLAN 1149</t>
  </si>
  <si>
    <t>RX0139</t>
  </si>
  <si>
    <t>06e1ef0beadebb961a2f17d2b02daed676ec269c3353c7f5b5136bad973d1749</t>
  </si>
  <si>
    <t>MA MUTUAL LIFE INSURANCE CO</t>
  </si>
  <si>
    <t>b36d1209632348af7014774f6bd9fc5fac78bce18342eb279713af3d470e61d0</t>
  </si>
  <si>
    <t>IBT LOCAL 25 TEAMSTERCARE (MA)</t>
  </si>
  <si>
    <t>08060000</t>
  </si>
  <si>
    <t>RX56AM</t>
  </si>
  <si>
    <t>TCMEPH1</t>
  </si>
  <si>
    <t>RXMS1073</t>
  </si>
  <si>
    <t>06e0430fef97f97bdbcc13bd360210f1afedb44f465b8e7204f623bab9b2a324</t>
  </si>
  <si>
    <t>NATIONAL DRUG CARD-ELIXIR</t>
  </si>
  <si>
    <t>b734436fd50700aaaf56b1ca6e6558817f57cccf3ebe8f97e5d1441f39ce58ac</t>
  </si>
  <si>
    <t>SALT RIVER PROJECT (AZ)</t>
  </si>
  <si>
    <t>MDT01</t>
  </si>
  <si>
    <t>MDT</t>
  </si>
  <si>
    <t>8e77495c86a282b23976fa3fa921b8ecb6c9e2d5771da8cfdf162b17f103b22a</t>
  </si>
  <si>
    <t>SCRIPPAL RX DISC CARD</t>
  </si>
  <si>
    <t>5d57a01a44c4c0d6f2c54243294885f566149b284fd71ba970de75cf86156a9c</t>
  </si>
  <si>
    <t>JELD-WEN HEALTH PLAN</t>
  </si>
  <si>
    <t>b97c305c51fba5300483b83006c17f312a80d12c93b95d2ccafbbd3a00608ba9</t>
  </si>
  <si>
    <t>MOLINA MED SNP GNRL (WA)</t>
  </si>
  <si>
    <t>751130fe2f76ed61aa1e9469ca8f28419dd45cefeda9d09b65439d3d40ec89b1</t>
  </si>
  <si>
    <t>CACI INTERNATIONAL</t>
  </si>
  <si>
    <t>229c064cd284d38f98b89046f3b478906033cfc7e11f5597f900f8ee078a50f9</t>
  </si>
  <si>
    <t>EXPRESS SCRIPTS PLAN 0434</t>
  </si>
  <si>
    <t>AC68065003</t>
  </si>
  <si>
    <t>6ba66210682b7ff8de92b4da724f7afa394abdbbed967fb7d6955cb38eda8d1d</t>
  </si>
  <si>
    <t>FIRSTCARE HIX HMO GNRL</t>
  </si>
  <si>
    <t>BCBS OF RI - WELLPOINT C</t>
  </si>
  <si>
    <t>1f8d3627eb66944255996d6fe4c52f8ebe51003acfd1482d267eb7d3583072e6</t>
  </si>
  <si>
    <t>MARRIOTT INTERNATIONAL INC</t>
  </si>
  <si>
    <t>1b48c0a8b29ba36dfd09360195ba6520bd2b3926e42bca9116f0abe625e63dd9</t>
  </si>
  <si>
    <t>MUTUAL OF OMAHA PDP GNRL (TN)</t>
  </si>
  <si>
    <t>3619ab4f84a9c111315e99a70f0b0f2908ebb02dc9cf234dc0bd9ba3a3047a75</t>
  </si>
  <si>
    <t>3RD PARTY UNSPEC PLAN 0084</t>
  </si>
  <si>
    <t>6a62736b413cbfc9aa64b4cc283a8e15eb27dd4072b0a09d860a9c0dd6f46043</t>
  </si>
  <si>
    <t>EXPRESS SCRIPTS PLAN 2006</t>
  </si>
  <si>
    <t>d610ba1a443dd5ad0399345f4bcf6045dcfd64612d6f9070a7ef0427d5765af5</t>
  </si>
  <si>
    <t>LUCAS COUNTY (OH)</t>
  </si>
  <si>
    <t>02330061</t>
  </si>
  <si>
    <t>f85fd3ac2c757a24cb20493dc841154f6ff4619fc5be3667bc5a2e937aaf797a</t>
  </si>
  <si>
    <t>UBCJA MI REG COUNCIL (MI)</t>
  </si>
  <si>
    <t>a5306c4c368e4bccf17c9400a40fee3834943b68d577e6d19839aee31caaf081</t>
  </si>
  <si>
    <t>CAREMARK PLAN 1324</t>
  </si>
  <si>
    <t>NVGPS</t>
  </si>
  <si>
    <t>XX3469ADN2</t>
  </si>
  <si>
    <t>RXG1</t>
  </si>
  <si>
    <t>PHS 0015</t>
  </si>
  <si>
    <t>6e97fb12cbfc1da6e6f90ab8f08f3a50152c4e79151b5b5f5b8fc3e34cd0e98f</t>
  </si>
  <si>
    <t>EXPRESS SCRIPTS PLAN 0816</t>
  </si>
  <si>
    <t>MED.RX-D BCBS OF BLUE PLUS MA</t>
  </si>
  <si>
    <t>ebe0c060b599dedd087bb15a661aa27ae5a85c9d4ed63a7814bc9ef74d3e7d56</t>
  </si>
  <si>
    <t>PARKLAND HEALTH &amp; HOSPITAL (TX)</t>
  </si>
  <si>
    <t>02640001</t>
  </si>
  <si>
    <t>RX7334</t>
  </si>
  <si>
    <t>RX2222</t>
  </si>
  <si>
    <t>1c179186d2947149285cb1b415cd4ab27157f6be80836b5b89017c763547bba1</t>
  </si>
  <si>
    <t>AUTONATION</t>
  </si>
  <si>
    <t>RX1855</t>
  </si>
  <si>
    <t>RX0535</t>
  </si>
  <si>
    <t>0083ede08aa4a8b85532361e25f68f12618e56c1aa5d0f3581f97de7584b5c18</t>
  </si>
  <si>
    <t>CAREMARK PLAN 1719</t>
  </si>
  <si>
    <t>CBEBT01</t>
  </si>
  <si>
    <t>JuneMove</t>
  </si>
  <si>
    <t>UPMC HEALTH PLAN C</t>
  </si>
  <si>
    <t>MLA 0012</t>
  </si>
  <si>
    <t>p5347</t>
  </si>
  <si>
    <t>YAK5930CQ1</t>
  </si>
  <si>
    <t>LA</t>
  </si>
  <si>
    <t>SSNANC</t>
  </si>
  <si>
    <t>Y9242</t>
  </si>
  <si>
    <t>QS1GBHPH</t>
  </si>
  <si>
    <t>5335fef3ee5dea1c8f584332ba22924eeaa0c2308051c5294bbb9d075fb28596</t>
  </si>
  <si>
    <t>CAREMARK PLAN 1763</t>
  </si>
  <si>
    <t>e03e654f875e7c37a8f1790c298ad32e058a6a9f0b2df19943e74f44f5f11130</t>
  </si>
  <si>
    <t>UHC CONNECTED FOR ONE CARE (MA)</t>
  </si>
  <si>
    <t>b64bbc10730cdc826a06d4bcfdd05af81e0cd7216ec4f268cd29d235323f5fc1</t>
  </si>
  <si>
    <t>WELLCARE MED ADV GENERAL (CT)</t>
  </si>
  <si>
    <t>BCBS OF ARIZONA C</t>
  </si>
  <si>
    <t>STEWARD</t>
  </si>
  <si>
    <t>8b422622329b0dd11f0e51e20d994ac1ac84f87ad5f0679fdc1ba21d55e7ccc0</t>
  </si>
  <si>
    <t>INGLES MARKET</t>
  </si>
  <si>
    <t>4675113b4b9b7e21057e9ac57df3a7c3c7c1791dcc8d9ed5349e84ad0747de2c</t>
  </si>
  <si>
    <t>UBCJA GREATER PA REG COUNC (PA)</t>
  </si>
  <si>
    <t>JH1770AY2W</t>
  </si>
  <si>
    <t>COVHLTH</t>
  </si>
  <si>
    <t>YJR34889BP</t>
  </si>
  <si>
    <t>018711</t>
  </si>
  <si>
    <t>MPL</t>
  </si>
  <si>
    <t>MDTPSR</t>
  </si>
  <si>
    <t>HCHRX SCRIPT CARE, LTD</t>
  </si>
  <si>
    <t>343f7e946763f398c7de223e0ccf687295ea65c51cc94daec6ede83036740c02</t>
  </si>
  <si>
    <t>NAVITUS HLTH SOLUTNS PLAN 0118</t>
  </si>
  <si>
    <t>c533d2c5530a6f19cb4fc7e9a5032ba774d2fcc6efc6f651f4c4669509b037e7</t>
  </si>
  <si>
    <t>STATE OF COLORADO (CO)</t>
  </si>
  <si>
    <t>YLP3813X1N</t>
  </si>
  <si>
    <t>018240</t>
  </si>
  <si>
    <t>AH3C</t>
  </si>
  <si>
    <t>AMERICAN HEALTH CARE</t>
  </si>
  <si>
    <t>GPCRETL</t>
  </si>
  <si>
    <t>106827d52dfbaf87d6ee36ecf56e4a612b69a4490086619decafa70d591f0b23</t>
  </si>
  <si>
    <t>PIMA COUNTY (AZ)</t>
  </si>
  <si>
    <t>DU961613</t>
  </si>
  <si>
    <t>OH7143151</t>
  </si>
  <si>
    <t>JD25</t>
  </si>
  <si>
    <t>530625c8adad79d98d8a6ca8753e178dc4b3deaea18d5bdfa459251c8af87da2</t>
  </si>
  <si>
    <t>CAREMARK PLAN 1908</t>
  </si>
  <si>
    <t>58ebaa68beacc15bf0b2a59450e72f9b719e77693fdcb86af5c9a512d2da2289</t>
  </si>
  <si>
    <t>MAGELLAN RX MGT PLAN 0076</t>
  </si>
  <si>
    <t>PDPNM</t>
  </si>
  <si>
    <t>MEDICARE PART D BLUE CROSS BLUE SHIELD NEW MEXICO REGION 26</t>
  </si>
  <si>
    <t>d86e2d6e6eab2b15e7e5280ab0cc8e0c174f478785e27eef1d0862996a175a5d</t>
  </si>
  <si>
    <t>EXPRESS SCRIPTS PLAN 1950</t>
  </si>
  <si>
    <t>180f83726070386916ffdd52257a2535beafb09b8b9e592d71aa022d028ff580</t>
  </si>
  <si>
    <t>GEORGIA DRUG CARD</t>
  </si>
  <si>
    <t>SCUFCW</t>
  </si>
  <si>
    <t>4de1328e23e23bb7534285e41f0384bf7ca80cfaade13415884f3ddccc0868a6</t>
  </si>
  <si>
    <t>SOUTHWEST SERVICE ADMINISTRATORS</t>
  </si>
  <si>
    <t>0ad1cfdb3adb251a9d2482628caed1639f8e6ea9a2770b8152c213154179d005</t>
  </si>
  <si>
    <t>SANTA BARBARA HLT INITIATIVE(CA)</t>
  </si>
  <si>
    <t>54ec356b44b7f51ceabbc9438010b4a156a849fa41c7a7dcbb3170db9a6bc995</t>
  </si>
  <si>
    <t>OPEN TEXT</t>
  </si>
  <si>
    <t>278b20749b1c1aedceb6139b2c51bbc1628527a2a726eff492ee464139686c39</t>
  </si>
  <si>
    <t>ASSA ABLOY AMERICAS</t>
  </si>
  <si>
    <t>MAZ 0016</t>
  </si>
  <si>
    <t>PMDE</t>
  </si>
  <si>
    <t>EICH020</t>
  </si>
  <si>
    <t>c9883c1567e7b1c052d33c6044f7b826bc2a5a3951b8ff03db1006147a87393f</t>
  </si>
  <si>
    <t>ALTEC INC</t>
  </si>
  <si>
    <t>7ba054951559e9da715087be3b27e9eff7a870694b7683fc937cdbb87aec229c</t>
  </si>
  <si>
    <t>NAVISTAR</t>
  </si>
  <si>
    <t>b1cef9513a313592aebeb42c505b984a1cdde03d0acd0a843842f19f1fdd2ef5</t>
  </si>
  <si>
    <t>CAREMARK PLAN 0858</t>
  </si>
  <si>
    <t>59355569ae6e9f257fbb0797860596fe4cacf97c8fb0b36c6e4099206543052f</t>
  </si>
  <si>
    <t>THE HARTFORD WORKERS COMP</t>
  </si>
  <si>
    <t>RX23AA</t>
  </si>
  <si>
    <t>b365dbd43d6030a2fdda6b1576fd480f8ee5730adb64c09061877be65ae94cea</t>
  </si>
  <si>
    <t>MEDCR PRD MED ADV GENERAL (CT)</t>
  </si>
  <si>
    <t>a681ca07021c2f7c510532ffa63bbdfb294581744024afebcde3c520e01b7f70</t>
  </si>
  <si>
    <t>CDW LLC</t>
  </si>
  <si>
    <t>OPTIMA HLTH - VA MEDICAID</t>
  </si>
  <si>
    <t>GXS000002321930</t>
  </si>
  <si>
    <t>427a5a4f74c767b73e17aa72a2f0cbd17e6ebd19c131f4c2fccd847cf999dde7</t>
  </si>
  <si>
    <t>IBEW LOCAL 26</t>
  </si>
  <si>
    <t>GAM  UDL</t>
  </si>
  <si>
    <t>eea035314ab8659444b3e02f7b43599fe1f23043786128870c95f009ca26fd25</t>
  </si>
  <si>
    <t>IATSE NATIONAL HEALTH WELFARE</t>
  </si>
  <si>
    <t>MAPDNM1</t>
  </si>
  <si>
    <t>MEDICARE PART D BCBSNM BLUE CROSS MEDICARE ADVANTAGE SELECT AND FLEX</t>
  </si>
  <si>
    <t>7125BTC</t>
  </si>
  <si>
    <t>1fefc0135e826b287af5816be1dfdf7b36d7e484d8baa4b980b56916b98a3705</t>
  </si>
  <si>
    <t>PETSMART INC</t>
  </si>
  <si>
    <t>RX6055</t>
  </si>
  <si>
    <t>LEGACY INNOVIANT COMMERCIAL</t>
  </si>
  <si>
    <t>2ff5abdfd7d3cd3489400823096b929eb956956f45fc2c71701674d0a35e6234</t>
  </si>
  <si>
    <t>SAV-RX PLAN 0010</t>
  </si>
  <si>
    <t>RX1796</t>
  </si>
  <si>
    <t>0c2e77464abdf3a63558ffac8f2b9dcd41e9976fdb7664eaa0be95f2a9b52b0a</t>
  </si>
  <si>
    <t>CAREMARK PLAN 0956</t>
  </si>
  <si>
    <t>f28fac6c1891fd75a6a98a23df9a6a40d15b00276af54603c1a4885e7188cdf8</t>
  </si>
  <si>
    <t>LAM RESEARCH</t>
  </si>
  <si>
    <t>NOPLN</t>
  </si>
  <si>
    <t>db40785c8e157540c504dae41bac1899b2fccebb6a5df8bc7958e3ceb7fb2e0b</t>
  </si>
  <si>
    <t>BUCKS/MONT CTY SCH HLTCARE (PA)</t>
  </si>
  <si>
    <t>EL31011020</t>
  </si>
  <si>
    <t>MEDICARE PART D MEDICA HEALTH PLAN</t>
  </si>
  <si>
    <t>OMNICOM</t>
  </si>
  <si>
    <t>HII</t>
  </si>
  <si>
    <t>HEALTH INSURANCE INNOVATIONS CASH DISCOUNT PROGRAM</t>
  </si>
  <si>
    <t>MWA 0007</t>
  </si>
  <si>
    <t>TCWGEM1</t>
  </si>
  <si>
    <t>02110000</t>
  </si>
  <si>
    <t>MEDICARE PART D ASURIS</t>
  </si>
  <si>
    <t>MOR 0030</t>
  </si>
  <si>
    <t>MCTWF</t>
  </si>
  <si>
    <t>PASSTHRU</t>
  </si>
  <si>
    <t>COMMHOP</t>
  </si>
  <si>
    <t>RX7665</t>
  </si>
  <si>
    <t>BLA</t>
  </si>
  <si>
    <t>TCN01</t>
  </si>
  <si>
    <t>022832</t>
  </si>
  <si>
    <t>5f65dd633838ce930958fa18741dc2b731d7a8dfd818831032c1465803485940</t>
  </si>
  <si>
    <t>CAREMARK PLAN 0820</t>
  </si>
  <si>
    <t>017431</t>
  </si>
  <si>
    <t>EBMS</t>
  </si>
  <si>
    <t>PRXEBM</t>
  </si>
  <si>
    <t>EMPLOYEE BENEFIT MANAGEMENT SERVICES</t>
  </si>
  <si>
    <t>0421111UDL</t>
  </si>
  <si>
    <t>MS9867A1S7</t>
  </si>
  <si>
    <t>TMSA</t>
  </si>
  <si>
    <t>2781DRT</t>
  </si>
  <si>
    <t>73a8fe4fd3bd3b513c40c636d70d9192a97c7d88a8d7784c90af2b8ba9b74039</t>
  </si>
  <si>
    <t>MAGELLAN RX MGT PLAN 0099</t>
  </si>
  <si>
    <t>IHA000</t>
  </si>
  <si>
    <t>fd95c2a7a9cdc77fb0cee128d0ebe9d03aa487729ba6ba585dd9ebe0f3bae5fd</t>
  </si>
  <si>
    <t>EXPRESS SCRIPTS PLAN 1954</t>
  </si>
  <si>
    <t>0707885</t>
  </si>
  <si>
    <t>ONEXGRX</t>
  </si>
  <si>
    <t>d9a25d88a3c4fe753aa3b808eccf7493d4f29f31f563e857e9c59a6e909cbfc2</t>
  </si>
  <si>
    <t>SERVE YOU PRESC MGMT PLAN 0017</t>
  </si>
  <si>
    <t>CHH</t>
  </si>
  <si>
    <t>911dd08c5300d76940b9e95d2f5650436e7ae9fdf578655cb2e7f411bb9b4928</t>
  </si>
  <si>
    <t>GILEAD SCIENCES INC</t>
  </si>
  <si>
    <t>b532bfa71147706062963b7c633e3b3f7243d27ffd07edc691e68ceb13844e2b</t>
  </si>
  <si>
    <t>CAREMARK PLAN 1239</t>
  </si>
  <si>
    <t>MTDME</t>
  </si>
  <si>
    <t>DME MEDICAID MONTANA AND SUPPLIES</t>
  </si>
  <si>
    <t>713df1b1ea2f5d2817ff22f423e10a1bd43cdd939e3b47cefe9f91fe8eab3cc7</t>
  </si>
  <si>
    <t>MNJ 0007</t>
  </si>
  <si>
    <t>FSBP000</t>
  </si>
  <si>
    <t>b0abfd25bac05fb48042a9813c121beddc1a7ceec1ce7f9ec4e0f2312f28839f</t>
  </si>
  <si>
    <t>EMP HLTH IN MGT/EHIM PLAN 0011</t>
  </si>
  <si>
    <t>UMEMP</t>
  </si>
  <si>
    <t>UNIVERSITY OF MINNESOTA UPLAN PHARMACY PROGRAM</t>
  </si>
  <si>
    <t>393ec54541c2ccecc0316db4ec2c61510a11f2a3a5c84e6e558d1ff35a1472ce</t>
  </si>
  <si>
    <t>CAREMARK PLAN 1257</t>
  </si>
  <si>
    <t>1XS000002321916</t>
  </si>
  <si>
    <t>215c4236c05ce964526881df56cb9709348731afa7373900d9c963b044d9b6fa</t>
  </si>
  <si>
    <t>CAREMARK PLAN 1516</t>
  </si>
  <si>
    <t>SMHA</t>
  </si>
  <si>
    <t>EICM132</t>
  </si>
  <si>
    <t>UNTD HLTHCRE MID-ATLC MMD G</t>
  </si>
  <si>
    <t>ID_SELMN</t>
  </si>
  <si>
    <t>AFRA</t>
  </si>
  <si>
    <t>ACAEXPST</t>
  </si>
  <si>
    <t>DSA</t>
  </si>
  <si>
    <t>EICM122</t>
  </si>
  <si>
    <t>CCN</t>
  </si>
  <si>
    <t>d590e8b135966f6276fecd7d1ef9870a6095bb627298b442eb5498cf2fb39ac6</t>
  </si>
  <si>
    <t>RHMP MED ADV GNRL (CO)</t>
  </si>
  <si>
    <t>d9954b52bfcd9107ab162e688b9539e2dd28fc2978375fc4dc995a79f2727bb5</t>
  </si>
  <si>
    <t>CAREMARK PLAN 1903</t>
  </si>
  <si>
    <t>RX7378</t>
  </si>
  <si>
    <t>a2e2628acb56b05542a5a8e54749a9f299d990a9472042449af0adb18717c448</t>
  </si>
  <si>
    <t>OPTUMRX PLAN 1156</t>
  </si>
  <si>
    <t>KHPA</t>
  </si>
  <si>
    <t>X2598</t>
  </si>
  <si>
    <t>MEDCO LEGACY COMMERCIAL</t>
  </si>
  <si>
    <t>1855880e825de991b9732359439f705686bc4379aa269e79cb70df7f5e939014</t>
  </si>
  <si>
    <t>BMO FINANCIAL GROUP</t>
  </si>
  <si>
    <t>uhc</t>
  </si>
  <si>
    <t>6b11c1a66eaed441471b2b83f955f00cb5a6e951089be5aaa0b8c6e667f94526</t>
  </si>
  <si>
    <t>IOWA STATE UNIVERSITY (IA)</t>
  </si>
  <si>
    <t>c346a2856769bb03d1ce8dc2921621ac28c42dbda6936e01165824c2b6eea528</t>
  </si>
  <si>
    <t>NEW YORK LIFE INSURANCE CO EGWP</t>
  </si>
  <si>
    <t>0a2297cef4cb19b062704ebf4959a1b8c7ad4fecd6a7732a246e22a87aa9fccd</t>
  </si>
  <si>
    <t>IVHP SERVICE TO SENIORS (CA)</t>
  </si>
  <si>
    <t>c907abf23274ca3284471e518270bdb77209a3999ffa704db31666b4e6bda3f7</t>
  </si>
  <si>
    <t>CAREMARK PLAN 1217</t>
  </si>
  <si>
    <t>exctx</t>
  </si>
  <si>
    <t>CT1AISN20</t>
  </si>
  <si>
    <t>GENMILS</t>
  </si>
  <si>
    <t>5216c3c6669de32bbd3d174e1f0a59b0f5cadfb87e8574558822d06efa0e93f7</t>
  </si>
  <si>
    <t>SENIOR WHOLE MED SNP GNRL (MA)</t>
  </si>
  <si>
    <t>df8d9600fd0aa4e6c70b7e60b9f888efc4e8b787a228fbff789c09c62042e2b1</t>
  </si>
  <si>
    <t>WTC HEALTH PROGRAM - OPTUM</t>
  </si>
  <si>
    <t>df6f6297aa3a0b4044fcfdfa7077f3a5734fd1348e7209d9647ce41c91c9f21f</t>
  </si>
  <si>
    <t>NAVITUS HLTH SOLUTNS PLAN 0142</t>
  </si>
  <si>
    <t>637a49539df992d7e897dc02674780040d480d73c17a819968a93097888716e5</t>
  </si>
  <si>
    <t>OPTUMRX PLAN 1486</t>
  </si>
  <si>
    <t>PARX01</t>
  </si>
  <si>
    <t>ANTEWG</t>
  </si>
  <si>
    <t>GPARX4U</t>
  </si>
  <si>
    <t>SRHS1601</t>
  </si>
  <si>
    <t>RX PREFERRED BENEFITS</t>
  </si>
  <si>
    <t>49f29107d0f0b76222a1fb273733be22e39f580ad91dd10812d405a1ef1961d2</t>
  </si>
  <si>
    <t>HUMANA HLTH-(OH)</t>
  </si>
  <si>
    <t>UHS</t>
  </si>
  <si>
    <t>bfda03d513d56955eeee370d5d2d65169a233e0207cd09b14d3c9bf084c04e9f</t>
  </si>
  <si>
    <t>CAREMARK PLAN 1541</t>
  </si>
  <si>
    <t>RX1726</t>
  </si>
  <si>
    <t>e79f832eb0446b99383a361e7148c4b449bf5d59463854b31d27d45344119986</t>
  </si>
  <si>
    <t>ALBUQUERQUE PUBLIC SCHOOLS (NM)</t>
  </si>
  <si>
    <t>e80612083c6027a8be27892840681ab12003048d38931602c8a5cf8b670929c8</t>
  </si>
  <si>
    <t>EXPRESS SCRIPTS PLAN 1465</t>
  </si>
  <si>
    <t>KK8A</t>
  </si>
  <si>
    <t>NATLELV</t>
  </si>
  <si>
    <t>3a5f7121fc23bc385289fe837a0f0d930fa9668bd907acb81d485a3fcc6450b4</t>
  </si>
  <si>
    <t>CAREMARK PLAN 0697</t>
  </si>
  <si>
    <t>RX33SB</t>
  </si>
  <si>
    <t>ef88b3b236965ec31f31477ee59236989e18ac8ad58835816cafe4b9d2499ea6</t>
  </si>
  <si>
    <t>JORDAN SCHOOL DISTRICT (UT)</t>
  </si>
  <si>
    <t>CVDR</t>
  </si>
  <si>
    <t>WCMEDICARE</t>
  </si>
  <si>
    <t>18e6d97f06406b35c2c58b202e503407e0e2c6e1c507fb27ad013e4c5f793292</t>
  </si>
  <si>
    <t>EXPRESS SCRIPTS PLAN 0387</t>
  </si>
  <si>
    <t>YPS04065GH</t>
  </si>
  <si>
    <t>CAT 0014</t>
  </si>
  <si>
    <t>ABC</t>
  </si>
  <si>
    <t>AID07701</t>
  </si>
  <si>
    <t>RO*ABR</t>
  </si>
  <si>
    <t>2175e1fd794d4f8d145212575968ee569d4405ba9afd3cf70ea54a55b77e9871</t>
  </si>
  <si>
    <t>WINDSTREAM HOLDING INC</t>
  </si>
  <si>
    <t>ARGUS DISCOUNT CARD-PCN 510 C</t>
  </si>
  <si>
    <t>MEDICARE-RX D BAL BLUERX G</t>
  </si>
  <si>
    <t>005b7a52523b59d17ee12172103e623805a77d9d5da1da3f151541290366b06b</t>
  </si>
  <si>
    <t>CAREMARK PLAN 1918</t>
  </si>
  <si>
    <t>CMC</t>
  </si>
  <si>
    <t>WEG</t>
  </si>
  <si>
    <t>d463ca3ea083ff8c1ed655442349983bc56585e644f6a9740a44aea0e4203565</t>
  </si>
  <si>
    <t>ELIXIR RXPLUS (AL)</t>
  </si>
  <si>
    <t>FN99999Z6M01</t>
  </si>
  <si>
    <t>BCBS OF ND</t>
  </si>
  <si>
    <t>IVH001</t>
  </si>
  <si>
    <t>MDE 0007</t>
  </si>
  <si>
    <t>MAPDTX1</t>
  </si>
  <si>
    <t>MEDICARE PART D BCBSTX BLUE CROSS MEDICARE ADVANTAGE HMO</t>
  </si>
  <si>
    <t>1a01d40cc1e82c1fe0936fb50968417f8b04afa34afc3d0732b6684c62c5695d</t>
  </si>
  <si>
    <t>VIDANT HEALTH (NC)</t>
  </si>
  <si>
    <t>HOPE232</t>
  </si>
  <si>
    <t>PRO</t>
  </si>
  <si>
    <t>e177285be8f8965bf80a3b2c1dbc1419314cfafbed6c039400373d53dbf04e89</t>
  </si>
  <si>
    <t>DELL CHILDRENS HP STAR/CHIP (TX)</t>
  </si>
  <si>
    <t>732cd6f7bf0990c68eb2c53cb47d5984c6597a33cad3a6ece061fb8a830fb682</t>
  </si>
  <si>
    <t>OPTUMRX PLAN 0967</t>
  </si>
  <si>
    <t>294c35cd89e0e0f934e36f26a3b7bd08244fc330e39a7decffcea98278145bdb</t>
  </si>
  <si>
    <t>CAREMARK PLAN 1034</t>
  </si>
  <si>
    <t>5e65b6946733823d83ef98323d8bd5e14cb6dd6e9117c3fec6756348f83a7d30</t>
  </si>
  <si>
    <t>AETNA INC-(AL) MOBILE PPO</t>
  </si>
  <si>
    <t>CIGUG0000884800</t>
  </si>
  <si>
    <t>fb1c28123b581bf519558ceb4abaf4515683c0b6a64551b78832e8d2da533340</t>
  </si>
  <si>
    <t>BENECARD SERVICES PLAN 0022</t>
  </si>
  <si>
    <t>RX5062</t>
  </si>
  <si>
    <t>7ff2f71f5c8df3bb5db9530af972b0a57dcf4f4af6c478817ebfb51314383043</t>
  </si>
  <si>
    <t>UT BATTELLE</t>
  </si>
  <si>
    <t>RX5467</t>
  </si>
  <si>
    <t>161f198b399e6391da9593c25b7586b4b6f4de95f50d397223860574a2dde730</t>
  </si>
  <si>
    <t>NAVITUS HLTH SOLUTNS PLAN 0148</t>
  </si>
  <si>
    <t>COM SB971</t>
  </si>
  <si>
    <t>DME BCBS OF HAWAII (HMSA)</t>
  </si>
  <si>
    <t>VHD</t>
  </si>
  <si>
    <t>RX21AX</t>
  </si>
  <si>
    <t>CAT 0152</t>
  </si>
  <si>
    <t>a3a720cf46c7898ad246855ab492e35978aa530ef75707018a0a9a18518593a0</t>
  </si>
  <si>
    <t>OPTUMRX PLAN 1590</t>
  </si>
  <si>
    <t>RK3569BPWY</t>
  </si>
  <si>
    <t>MEDICAID OF COLORADO DME G</t>
  </si>
  <si>
    <t>7360412d59fe2a82508c507ba2237fd9300e53c0f1a07da5818e8f192ae1f5b0</t>
  </si>
  <si>
    <t>MEDIMPACT/MEDCARE PLAN 0574</t>
  </si>
  <si>
    <t>CAPITALBC</t>
  </si>
  <si>
    <t>022096</t>
  </si>
  <si>
    <t>FBG</t>
  </si>
  <si>
    <t>SBELTRT</t>
  </si>
  <si>
    <t>PRIMEWEST HLTH STSTEM C</t>
  </si>
  <si>
    <t>DUKEUNV</t>
  </si>
  <si>
    <t>AM0765FWQ</t>
  </si>
  <si>
    <t>RX7267</t>
  </si>
  <si>
    <t>7d487d7bb828e6de026d063574ab6fa7c5ec68e61b637d89b40cfdbedf417a65</t>
  </si>
  <si>
    <t>ESI MED PDP GENERAL (FL)</t>
  </si>
  <si>
    <t>ae53e4bdd5672ca74cfa39fb620468984d40e52d69d5d009f02be076fbfda60c</t>
  </si>
  <si>
    <t>IBT LOCAL 631 (NV)</t>
  </si>
  <si>
    <t>7a497622d688b8f10fbc79f8ed668b4cbe8aaac381de56ae963cf3864952ca2c</t>
  </si>
  <si>
    <t>PRAXAIR INC</t>
  </si>
  <si>
    <t>08ee8987b3b7aad013658786631b5808f7dd947f31db3668cdffbed286e2cfb6</t>
  </si>
  <si>
    <t>CENTER PLAN MED ADV GNRL (NY)</t>
  </si>
  <si>
    <t>COU 0011</t>
  </si>
  <si>
    <t>97e63c9cdd42799202c20d2a4101a3fd24c9e65223e5231c0ecc1c6022664362</t>
  </si>
  <si>
    <t>CAREMARK PLAN 1605</t>
  </si>
  <si>
    <t>FFG</t>
  </si>
  <si>
    <t>58bae403a6f335ed5cc348e06900545bcb88343982fdcad113e22951e77721f9</t>
  </si>
  <si>
    <t>CIGNA MED PDP GNRL (VT)</t>
  </si>
  <si>
    <t>2059ca6fafd01c57fa778812f2b4b39bdf3759effce44b520a5cbd36b24c1092</t>
  </si>
  <si>
    <t>CAREMARK PLAN 0656</t>
  </si>
  <si>
    <t>RX8106</t>
  </si>
  <si>
    <t>XYZ</t>
  </si>
  <si>
    <t>021940</t>
  </si>
  <si>
    <t>PYS</t>
  </si>
  <si>
    <t>TRI 0001</t>
  </si>
  <si>
    <t>dch</t>
  </si>
  <si>
    <t>LSVA</t>
  </si>
  <si>
    <t>YMS08330BF</t>
  </si>
  <si>
    <t>850822e9462b41afdebce80611181a490e5369d2c91ec7a4ecd365e40f6acb10</t>
  </si>
  <si>
    <t>UHC/PAC/AARP MED D GENERAL (MI)</t>
  </si>
  <si>
    <t>1efb1d436ce76e54a4c9aeb5fb189238f8c6555db804964cc9be6320a972cf81</t>
  </si>
  <si>
    <t>DARTMOUTH-HITCHCOCK MED CENTER</t>
  </si>
  <si>
    <t>3bf1d5b02dbdc221402502ec6767e2aa5dc68b59c01b408bdcc0a7c200e49541</t>
  </si>
  <si>
    <t>HEALTH NET MED ADV GENERAL</t>
  </si>
  <si>
    <t>3dc7a638e9fe3c87f41c8760efef110b9b44de23d2a7afa60e822a34297aa951</t>
  </si>
  <si>
    <t>METRO PLUS HIX HMO GNRL</t>
  </si>
  <si>
    <t>021841</t>
  </si>
  <si>
    <t>c26342a56f6cdadb177ea946a4e09fc7a44c0c3e5ae265f8b762511f5c62cec1</t>
  </si>
  <si>
    <t>EXPRESS SCRIPTS PLAN 0579</t>
  </si>
  <si>
    <t>cigpdprx</t>
  </si>
  <si>
    <t>009265</t>
  </si>
  <si>
    <t>AG</t>
  </si>
  <si>
    <t>AGILITY PRESCRIPTION PLAN DISCOUNT CARD</t>
  </si>
  <si>
    <t>0411dd510f135c99b3f08369dcfc30bb7d63f0f7a8f6e111855c5f39db877b12</t>
  </si>
  <si>
    <t>AARP MEDICARE RX PREFERRED (NE)</t>
  </si>
  <si>
    <t>BEN 0000</t>
  </si>
  <si>
    <t>67d121cf64b6b65350d968fb3c46748fbfe59e0d59774f9c17c886d5dd30eebf</t>
  </si>
  <si>
    <t>IUOE LOCAL 139 (WI)</t>
  </si>
  <si>
    <t>CTEMP123</t>
  </si>
  <si>
    <t>814e4552b3c1ca610e1b9ad72b96086a3576ba573085a97a04d87f9f7bb3bcf1</t>
  </si>
  <si>
    <t>HYATT CORPORATION</t>
  </si>
  <si>
    <t>1361a9e160b8027fc201515c23385c89ccd0aedb590987e2789c71c433af5b18</t>
  </si>
  <si>
    <t>COMCAST</t>
  </si>
  <si>
    <t>RX0731</t>
  </si>
  <si>
    <t>RX7637</t>
  </si>
  <si>
    <t>80d98797f835f9256a16cf91d0252ecf575b50587fbb6f2ca108079a2028541f</t>
  </si>
  <si>
    <t>CIGNA MED ADV GNRL (OH)</t>
  </si>
  <si>
    <t>cc43f9571f32ab0a676893b8f96c15eded1c858227f340309bad4f1f75a7b9eb</t>
  </si>
  <si>
    <t>PA TURNPIKE COMMISSION (PA)</t>
  </si>
  <si>
    <t>dec260ec66a888bf4ed3ba0e357eab615ba8eb2509931c32c4f6fad60dcc635d</t>
  </si>
  <si>
    <t>OPTUMRX PLAN 0446</t>
  </si>
  <si>
    <t>ea6bca98944c1a36f52b6692d5c042a485186484250647f1b03d42cd93da48d3</t>
  </si>
  <si>
    <t>CHP MED ADV GNRL (TX)</t>
  </si>
  <si>
    <t>RO*ABL03</t>
  </si>
  <si>
    <t>RX1690</t>
  </si>
  <si>
    <t>86e3d9541e7d09bb885901d2a9330b16353f4817f5c49c4919a1fdfe3b1160ae</t>
  </si>
  <si>
    <t>ATRIUM HEALTH STANLY</t>
  </si>
  <si>
    <t>8733327dd8137c09ffabbc380c5aa6ce33803ff549306e56251bb17115016306</t>
  </si>
  <si>
    <t>CAREMARK PLAN 0814</t>
  </si>
  <si>
    <t>1dbc1308e41b335ea159c9d17b8dfa46f3f40ba9725d8fa78955138417682730</t>
  </si>
  <si>
    <t>CHRIST HOSPITAL (OH)</t>
  </si>
  <si>
    <t>COM BMIFLU</t>
  </si>
  <si>
    <t>DME MEDRX BCBSMI MEDICARE ADVANTAGE FLU</t>
  </si>
  <si>
    <t>0215a0d612264c0c108d907d3c5545e39ae372e282c41f111883d64a4a7db76e</t>
  </si>
  <si>
    <t>ANYWHERE REAL ESTATE INC</t>
  </si>
  <si>
    <t>FDT01</t>
  </si>
  <si>
    <t>FDT</t>
  </si>
  <si>
    <t>c3df267de98e3a199a700800d450cc8bba07246be11838681b3933e7a6e412cd</t>
  </si>
  <si>
    <t>IBEW 4TH DISTRICT HEALTH FUND</t>
  </si>
  <si>
    <t>RX2722</t>
  </si>
  <si>
    <t>DR333</t>
  </si>
  <si>
    <t>MEDICAID OF WYOMING G</t>
  </si>
  <si>
    <t>16321bf3413e13e0738ad727ee70e2a53c514c8b7ae711c242c47f7f9b667e49</t>
  </si>
  <si>
    <t>CAREMARK PLAN 1512</t>
  </si>
  <si>
    <t>020610</t>
  </si>
  <si>
    <t>b9e0f17c752397d5a750e785460afcd395f432cefa333333ce91da5e2d242edf</t>
  </si>
  <si>
    <t>SS&amp;C HEALTH PLAN 0187</t>
  </si>
  <si>
    <t>6bba79a77f756dfbedaab64341873f0f76179f9f8a5be6988fdb011b71d4cdee</t>
  </si>
  <si>
    <t>MUTUAL OF OMAHA PDP GNRL (NE)</t>
  </si>
  <si>
    <t>d9d8dc970cb7bd657f4cbe098ae3aecb1c0c0ae9bbdb2c0235d446c36dc4bb62</t>
  </si>
  <si>
    <t>ALTERWOOD ADV CHOICE(MD)</t>
  </si>
  <si>
    <t>DAFC AMERICAS 1ST CHOICE HP</t>
  </si>
  <si>
    <t>MED.RX-D CARE ONE HLTH G</t>
  </si>
  <si>
    <t>d31a4f896f1d4f824a33f53e2dfbf761bc2112786e164cada4faf857fdd97a2e</t>
  </si>
  <si>
    <t>EXPRESS SCRIPTS PLAN 2211</t>
  </si>
  <si>
    <t>RX1439</t>
  </si>
  <si>
    <t>010b62f641cc15749ce1c7b7615ea22f8123b2621081e2f21c8125b208d7d573</t>
  </si>
  <si>
    <t>ALIGNMENT HLTH MED ADV GNRL (NC)</t>
  </si>
  <si>
    <t>BERRY</t>
  </si>
  <si>
    <t>c3a5d3b569ce46216154e5c8c2e2d7b29887cca2b358aed852a7bb46692fec9c</t>
  </si>
  <si>
    <t>S&amp;P GLOBAL INC</t>
  </si>
  <si>
    <t>d2bb0a0da01d994fca1c9c26f91614087e8a74198472430aad8d5dacc275aa67</t>
  </si>
  <si>
    <t>NORTH SHORE EDWARD ELMHURST (IL)</t>
  </si>
  <si>
    <t>25f431952deb2bee6ed4d4c4aa9fb8fd5103063551a2f8e0e7882d79c8a77c97</t>
  </si>
  <si>
    <t>CAREMARK PLAN 1741</t>
  </si>
  <si>
    <t>NCRX GROUP ID</t>
  </si>
  <si>
    <t>HPHCMEDD</t>
  </si>
  <si>
    <t>e451072aefa5ddc549dc50c8595c8bde2087cddec8186926bcfb54d9db89801a</t>
  </si>
  <si>
    <t>METLIFE INC EGWP</t>
  </si>
  <si>
    <t>R7352</t>
  </si>
  <si>
    <t>MOLINA HEALTHCARE MARKETPLACE</t>
  </si>
  <si>
    <t>150ca22eeaa3113ef7650d125003e7f2e0ce9bd2d62996124f0dae4b0f3edbd7</t>
  </si>
  <si>
    <t>UHC HIX GNRL (OH)</t>
  </si>
  <si>
    <t>MCO 0009</t>
  </si>
  <si>
    <t>MAPDILG1</t>
  </si>
  <si>
    <t>MEDICARE PART D HISC BCBS ILLINOIS MEDICARE ADV EMP GRP</t>
  </si>
  <si>
    <t>DSS</t>
  </si>
  <si>
    <t>DSC 0161</t>
  </si>
  <si>
    <t>5ccf25559e58d57eb4576bef4600af85957fc6b1b8c34df021f6813dfa51256c</t>
  </si>
  <si>
    <t>CAREMARK PLAN 1753</t>
  </si>
  <si>
    <t>BAS100</t>
  </si>
  <si>
    <t>1809360f14fa00c023e077e4f1ef80c6f502f67e23820ccaeef0d822ea3bb48b</t>
  </si>
  <si>
    <t>PEARSON PLC</t>
  </si>
  <si>
    <t>9b68f9b3063887c9b7af8f34f228aa919d768dbbef99184a219eb91672bd1d57</t>
  </si>
  <si>
    <t>CARE N CARE CLASSIC (TX)</t>
  </si>
  <si>
    <t>STATEDE</t>
  </si>
  <si>
    <t>Q7227</t>
  </si>
  <si>
    <t>8c56415b1e5959e7b6bc6fb86c817afc00a96d5547450ebafc8a2e801bdce8ca</t>
  </si>
  <si>
    <t>DHL HOLDINGS INC</t>
  </si>
  <si>
    <t>07a6e609ae3b3eb2ae0ee8216fa7d9e000372085b43a136f2744b70a281ec98a</t>
  </si>
  <si>
    <t>CIGNA MED PDP GNRL (WY)</t>
  </si>
  <si>
    <t>GDX10</t>
  </si>
  <si>
    <t>DROPL</t>
  </si>
  <si>
    <t>EGWPS036</t>
  </si>
  <si>
    <t>YLB668692E</t>
  </si>
  <si>
    <t>8fa70060dc0e24fc62be35a9e53ac6fd97db7e9b113ececf76329cb5b547ecd0</t>
  </si>
  <si>
    <t>CLAYTON HOMES</t>
  </si>
  <si>
    <t>FOOD</t>
  </si>
  <si>
    <t>eb9018ee1885879c576b41c449026bbe3b91e7e9588def03eff74f3aa433c0a1</t>
  </si>
  <si>
    <t>OPTUMRX PLAN 1446</t>
  </si>
  <si>
    <t>fec0651794d33c93192acb90651a992beda0e900bc6b5e1110a28e3d711c743f</t>
  </si>
  <si>
    <t>ESI MED PDP GENERAL (KY)</t>
  </si>
  <si>
    <t>a582f72e23a167cfc338bc61523be2f0719765f190f2fe5bab19ee4990b97fbb</t>
  </si>
  <si>
    <t>AVIA PARTNERS RX SAVINGS CARD</t>
  </si>
  <si>
    <t>5764094bfe47c09119dd7b3bcf95f84821f8f73132904de37b0d304ba9c5c3ea</t>
  </si>
  <si>
    <t>UNIVERSITY OF NEW MEXICO (NM)</t>
  </si>
  <si>
    <t>00882800</t>
  </si>
  <si>
    <t>549551e0cf00108d1c885a38129faceac0c6176acdb2ce3fa85a8f3d8a11eb50</t>
  </si>
  <si>
    <t>CAREMARK PLAN 1699</t>
  </si>
  <si>
    <t>UFCEX0013</t>
  </si>
  <si>
    <t>YRB5010629</t>
  </si>
  <si>
    <t>783798154f5c4b7632661b8ea0bc40cc1a343135093119db5f96e816a17d5b62</t>
  </si>
  <si>
    <t>ALLWELL MDCR ADV GNRL (AZ)</t>
  </si>
  <si>
    <t>CHCARE</t>
  </si>
  <si>
    <t>EICM136</t>
  </si>
  <si>
    <t>RX2469</t>
  </si>
  <si>
    <t>LBRANDS</t>
  </si>
  <si>
    <t>MEDICAID OF ALASKA G</t>
  </si>
  <si>
    <t>EC51034002</t>
  </si>
  <si>
    <t>e08fec682c895b72a0e35fc1b59f16f9a48c469b30d6acacd4d9ce73cd00b2b7</t>
  </si>
  <si>
    <t>R1 RCM</t>
  </si>
  <si>
    <t>PETMED</t>
  </si>
  <si>
    <t>GEPET01</t>
  </si>
  <si>
    <t>MCHOICE</t>
  </si>
  <si>
    <t>RX6824</t>
  </si>
  <si>
    <t>WM3A</t>
  </si>
  <si>
    <t>8363b8e06e7708d8ea3c8ddd5686d3d3f28bee62c636e8ac36c2673559fc68dc</t>
  </si>
  <si>
    <t>SONIC AUTOMOTIVE INC</t>
  </si>
  <si>
    <t>RXA381</t>
  </si>
  <si>
    <t>RXGMPGA01</t>
  </si>
  <si>
    <t>4d16dd4270dcf68b50c48d28653bd3a6eccc85774093ffb4b039963f560fe695</t>
  </si>
  <si>
    <t>ANTHEM BCBS BLUE PREF HMO (KY)</t>
  </si>
  <si>
    <t>1c1610e584b87f075b468c94d325e14c5c2f8f65a022575397b9e1d4bb30b194</t>
  </si>
  <si>
    <t>SUMMIT ELDERCARE PACE (MA)</t>
  </si>
  <si>
    <t>HTH05</t>
  </si>
  <si>
    <t>INGENIORX - BIN 020099 PCN CH</t>
  </si>
  <si>
    <t>RX0412</t>
  </si>
  <si>
    <t>42b1f93d0af61a58705c2808191f7371b505a4f90aab703ddcea45c6d6461445</t>
  </si>
  <si>
    <t>CAREMARK PLAN 2126</t>
  </si>
  <si>
    <t>019785</t>
  </si>
  <si>
    <t>CARD</t>
  </si>
  <si>
    <t>AID07704</t>
  </si>
  <si>
    <t>098ffac4ab0441c3cfe3dd6745de27bd262472373fc8e54cd1b3ac2aa8453d40</t>
  </si>
  <si>
    <t>QUORUM HEALTH CORPORATION</t>
  </si>
  <si>
    <t>RX7672</t>
  </si>
  <si>
    <t>B&amp;P_Match_Count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</si>
</sst>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0_);_(* \(#,##0\);_(* &quot;-&quot;??_);_(@_)"/>
    <numFmt numFmtId="165" formatCode="0.0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14" fontId="0" fillId="0" borderId="0" xfId="0" applyNumberFormat="1"/>
    <xf numFmtId="17" fontId="0" fillId="0" borderId="0" xfId="0" applyNumberFormat="1"/>
    <xf numFmtId="0" fontId="0" fillId="0" borderId="0" xfId="0" applyAlignment="1">
      <alignment wrapText="1"/>
    </xf>
    <xf numFmtId="11" fontId="0" fillId="0" borderId="0" xfId="0" applyNumberFormat="1"/>
    <xf numFmtId="0" fontId="0" fillId="2" borderId="0" xfId="0" applyFill="1"/>
    <xf numFmtId="11" fontId="0" fillId="2" borderId="0" xfId="0" applyNumberFormat="1" applyFill="1"/>
    <xf numFmtId="0" fontId="0" fillId="0" borderId="0" xfId="0" quotePrefix="1" applyAlignment="1">
      <alignment horizontal="left"/>
    </xf>
    <xf numFmtId="0" fontId="0" fillId="0" borderId="0" xfId="0" applyAlignment="1">
      <alignment horizontal="left"/>
    </xf>
    <xf numFmtId="164" fontId="0" fillId="0" borderId="0" xfId="1" applyNumberFormat="1" applyFont="1" applyAlignment="1">
      <alignment horizontal="center"/>
    </xf>
    <xf numFmtId="165" fontId="0" fillId="0" borderId="0" xfId="2" applyNumberFormat="1" applyFont="1" applyAlignment="1">
      <alignment horizontal="center"/>
    </xf>
    <xf numFmtId="11" fontId="0" fillId="0" borderId="0" xfId="0" applyNumberFormat="1" applyAlignment="1">
      <alignment horizontal="left"/>
    </xf>
    <xf numFmtId="0" fontId="2" fillId="3" borderId="0" xfId="0" applyFont="1" applyFill="1"/>
    <xf numFmtId="0" fontId="3" fillId="3" borderId="0" xfId="0" applyFont="1" applyFill="1" applyAlignment="1">
      <alignment horizontal="left"/>
    </xf>
    <xf numFmtId="164" fontId="3" fillId="3" borderId="0" xfId="1" applyNumberFormat="1" applyFont="1" applyFill="1" applyAlignment="1">
      <alignment horizontal="center"/>
    </xf>
    <xf numFmtId="165" fontId="3" fillId="3" borderId="0" xfId="2" applyNumberFormat="1" applyFont="1" applyFill="1" applyAlignment="1">
      <alignment horizontal="center"/>
    </xf>
    <xf numFmtId="0" fontId="0" fillId="3" borderId="0" xfId="0"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73F3-E974-4B81-82C0-0B83C353C9DE}">
  <dimension ref="A1:I10001"/>
  <sheetViews>
    <sheetView workbookViewId="0">
      <selection sqref="A1:XFD1"/>
    </sheetView>
  </sheetViews>
  <sheetFormatPr defaultRowHeight="14.5" x14ac:dyDescent="0.35"/>
  <cols>
    <col min="1" max="1" width="8.7265625" style="5"/>
    <col min="2" max="2" width="17.6328125" customWidth="1"/>
    <col min="3" max="3" width="31.54296875" bestFit="1" customWidth="1"/>
    <col min="4" max="4" width="18.453125" bestFit="1" customWidth="1"/>
    <col min="5" max="5" width="15.54296875" customWidth="1"/>
    <col min="6" max="6" width="80.6328125" bestFit="1" customWidth="1"/>
    <col min="8" max="8" width="12.453125" bestFit="1" customWidth="1"/>
  </cols>
  <sheetData>
    <row r="1" spans="1:9" s="16" customFormat="1" ht="15.5" x14ac:dyDescent="0.35">
      <c r="A1" s="12" t="s">
        <v>11660</v>
      </c>
      <c r="B1" s="13" t="s">
        <v>0</v>
      </c>
      <c r="C1" s="13" t="s">
        <v>1</v>
      </c>
      <c r="D1" s="13" t="s">
        <v>2</v>
      </c>
      <c r="E1" s="13" t="s">
        <v>3</v>
      </c>
      <c r="F1" s="13" t="s">
        <v>4</v>
      </c>
      <c r="G1" s="13" t="s">
        <v>5</v>
      </c>
      <c r="H1" s="14" t="s">
        <v>6</v>
      </c>
      <c r="I1" s="15" t="s">
        <v>7</v>
      </c>
    </row>
    <row r="2" spans="1:9" x14ac:dyDescent="0.35">
      <c r="A2" s="5">
        <v>287</v>
      </c>
      <c r="B2" t="str">
        <f>IF(C2="", "(NULL)", C2) &amp; IF(D2="", "(NULL)", D2)</f>
        <v>004336MEDDADV</v>
      </c>
      <c r="C2" s="7" t="s">
        <v>1288</v>
      </c>
      <c r="D2" s="8" t="s">
        <v>27</v>
      </c>
      <c r="E2" s="8"/>
      <c r="F2" s="8"/>
      <c r="G2" s="8" t="s">
        <v>28</v>
      </c>
      <c r="H2" s="9">
        <v>362167273</v>
      </c>
      <c r="I2" s="10">
        <v>1.4593E-2</v>
      </c>
    </row>
    <row r="3" spans="1:9" x14ac:dyDescent="0.35">
      <c r="A3" s="5">
        <v>322</v>
      </c>
      <c r="B3" t="str">
        <f t="shared" ref="B3:B66" si="0">IF(C3="", "(NULL)", C3) &amp; IF(D3="", "(NULL)", D3)</f>
        <v>004336ADV</v>
      </c>
      <c r="C3" s="7" t="s">
        <v>1288</v>
      </c>
      <c r="D3" s="8" t="s">
        <v>394</v>
      </c>
      <c r="E3" s="8"/>
      <c r="F3" s="8"/>
      <c r="G3" s="8" t="s">
        <v>395</v>
      </c>
      <c r="H3" s="9">
        <v>315896009</v>
      </c>
      <c r="I3" s="10">
        <v>1.2729000000000001E-2</v>
      </c>
    </row>
    <row r="4" spans="1:9" x14ac:dyDescent="0.35">
      <c r="A4" s="5">
        <v>0</v>
      </c>
      <c r="B4" t="str">
        <f t="shared" si="0"/>
        <v>(NULL)(NULL)</v>
      </c>
      <c r="C4" s="8"/>
      <c r="D4" s="8"/>
      <c r="E4" s="8"/>
      <c r="F4" s="8" t="s">
        <v>1289</v>
      </c>
      <c r="G4" s="8" t="s">
        <v>1157</v>
      </c>
      <c r="H4" s="9">
        <v>295013460</v>
      </c>
      <c r="I4" s="10">
        <v>1.1887E-2</v>
      </c>
    </row>
    <row r="5" spans="1:9" x14ac:dyDescent="0.35">
      <c r="A5" s="5">
        <v>287</v>
      </c>
      <c r="B5" t="str">
        <f t="shared" si="0"/>
        <v>004336MEDDADV</v>
      </c>
      <c r="C5" s="7" t="s">
        <v>1288</v>
      </c>
      <c r="D5" s="8" t="s">
        <v>27</v>
      </c>
      <c r="E5" s="8" t="s">
        <v>120</v>
      </c>
      <c r="F5" s="8"/>
      <c r="G5" s="8" t="s">
        <v>28</v>
      </c>
      <c r="H5" s="9">
        <v>233839670</v>
      </c>
      <c r="I5" s="10">
        <v>9.4219999999999998E-3</v>
      </c>
    </row>
    <row r="6" spans="1:9" x14ac:dyDescent="0.35">
      <c r="A6" s="5">
        <v>247</v>
      </c>
      <c r="B6" t="str">
        <f t="shared" si="0"/>
        <v>6100979999</v>
      </c>
      <c r="C6" s="8">
        <v>610097</v>
      </c>
      <c r="D6" s="8">
        <v>9999</v>
      </c>
      <c r="E6" s="8"/>
      <c r="F6" s="8" t="s">
        <v>821</v>
      </c>
      <c r="G6" s="8" t="s">
        <v>822</v>
      </c>
      <c r="H6" s="9">
        <v>232459918</v>
      </c>
      <c r="I6" s="10">
        <v>9.3670000000000003E-3</v>
      </c>
    </row>
    <row r="7" spans="1:9" x14ac:dyDescent="0.35">
      <c r="A7" s="5">
        <v>0</v>
      </c>
      <c r="B7" t="str">
        <f t="shared" si="0"/>
        <v>(NULL)(NULL)</v>
      </c>
      <c r="C7" s="8"/>
      <c r="D7" s="8"/>
      <c r="E7" s="8"/>
      <c r="F7" s="8" t="s">
        <v>1290</v>
      </c>
      <c r="G7" s="8" t="s">
        <v>1291</v>
      </c>
      <c r="H7" s="9">
        <v>198334822</v>
      </c>
      <c r="I7" s="10">
        <v>7.9920000000000008E-3</v>
      </c>
    </row>
    <row r="8" spans="1:9" x14ac:dyDescent="0.35">
      <c r="A8" s="5">
        <v>0</v>
      </c>
      <c r="B8" t="str">
        <f t="shared" si="0"/>
        <v>(NULL)(NULL)</v>
      </c>
      <c r="C8" s="8"/>
      <c r="D8" s="8"/>
      <c r="E8" s="8"/>
      <c r="F8" s="8" t="s">
        <v>1292</v>
      </c>
      <c r="G8" s="8" t="s">
        <v>1293</v>
      </c>
      <c r="H8" s="9">
        <v>189394876</v>
      </c>
      <c r="I8" s="10">
        <v>7.6319999999999999E-3</v>
      </c>
    </row>
    <row r="9" spans="1:9" x14ac:dyDescent="0.35">
      <c r="A9" s="5">
        <v>0</v>
      </c>
      <c r="B9" t="str">
        <f t="shared" si="0"/>
        <v>(NULL)(NULL)</v>
      </c>
      <c r="C9" s="8"/>
      <c r="D9" s="8"/>
      <c r="E9" s="8"/>
      <c r="F9" s="8" t="s">
        <v>1294</v>
      </c>
      <c r="G9" s="8" t="s">
        <v>1295</v>
      </c>
      <c r="H9" s="9">
        <v>188972080</v>
      </c>
      <c r="I9" s="10">
        <v>7.6140000000000001E-3</v>
      </c>
    </row>
    <row r="10" spans="1:9" x14ac:dyDescent="0.35">
      <c r="A10" s="5">
        <v>287</v>
      </c>
      <c r="B10" t="str">
        <f t="shared" si="0"/>
        <v>004336MEDDADV</v>
      </c>
      <c r="C10" s="7" t="s">
        <v>1288</v>
      </c>
      <c r="D10" s="8" t="s">
        <v>27</v>
      </c>
      <c r="E10" s="8">
        <v>788257</v>
      </c>
      <c r="F10" s="8"/>
      <c r="G10" s="8" t="s">
        <v>28</v>
      </c>
      <c r="H10" s="9">
        <v>173639938</v>
      </c>
      <c r="I10" s="10">
        <v>6.9969999999999997E-3</v>
      </c>
    </row>
    <row r="11" spans="1:9" x14ac:dyDescent="0.35">
      <c r="A11" s="5">
        <v>0</v>
      </c>
      <c r="B11" t="str">
        <f t="shared" si="0"/>
        <v>015995GDC</v>
      </c>
      <c r="C11" s="7" t="s">
        <v>1296</v>
      </c>
      <c r="D11" s="8" t="s">
        <v>1040</v>
      </c>
      <c r="E11" s="8" t="s">
        <v>1041</v>
      </c>
      <c r="F11" s="8"/>
      <c r="G11" s="8"/>
      <c r="H11" s="9">
        <v>148827350</v>
      </c>
      <c r="I11" s="10">
        <v>5.9969999999999997E-3</v>
      </c>
    </row>
    <row r="12" spans="1:9" x14ac:dyDescent="0.35">
      <c r="A12" s="5">
        <v>0</v>
      </c>
      <c r="B12" t="str">
        <f t="shared" si="0"/>
        <v>(NULL)(NULL)</v>
      </c>
      <c r="C12" s="8"/>
      <c r="D12" s="8"/>
      <c r="E12" s="8"/>
      <c r="F12" s="8" t="s">
        <v>1297</v>
      </c>
      <c r="G12" s="8" t="s">
        <v>1298</v>
      </c>
      <c r="H12" s="9">
        <v>129694950</v>
      </c>
      <c r="I12" s="10">
        <v>5.2259999999999997E-3</v>
      </c>
    </row>
    <row r="13" spans="1:9" x14ac:dyDescent="0.35">
      <c r="A13" s="5">
        <v>247</v>
      </c>
      <c r="B13" t="str">
        <f t="shared" si="0"/>
        <v>6100979999</v>
      </c>
      <c r="C13" s="8">
        <v>610097</v>
      </c>
      <c r="D13" s="8">
        <v>9999</v>
      </c>
      <c r="E13" s="8" t="s">
        <v>907</v>
      </c>
      <c r="F13" s="8" t="s">
        <v>821</v>
      </c>
      <c r="G13" s="8" t="s">
        <v>822</v>
      </c>
      <c r="H13" s="9">
        <v>129016234</v>
      </c>
      <c r="I13" s="10">
        <v>5.1989999999999996E-3</v>
      </c>
    </row>
    <row r="14" spans="1:9" x14ac:dyDescent="0.35">
      <c r="A14" s="5">
        <v>0</v>
      </c>
      <c r="B14" t="str">
        <f t="shared" si="0"/>
        <v>(NULL)(NULL)</v>
      </c>
      <c r="C14" s="8"/>
      <c r="D14" s="8"/>
      <c r="E14" s="8"/>
      <c r="F14" s="8" t="s">
        <v>1299</v>
      </c>
      <c r="G14" s="8" t="s">
        <v>1300</v>
      </c>
      <c r="H14" s="9">
        <v>128186086</v>
      </c>
      <c r="I14" s="10">
        <v>5.1650000000000003E-3</v>
      </c>
    </row>
    <row r="15" spans="1:9" x14ac:dyDescent="0.35">
      <c r="A15" s="5">
        <v>79</v>
      </c>
      <c r="B15" t="str">
        <f t="shared" si="0"/>
        <v>610502MEDDAET</v>
      </c>
      <c r="C15" s="8">
        <v>610502</v>
      </c>
      <c r="D15" s="8" t="s">
        <v>1043</v>
      </c>
      <c r="E15" s="8" t="s">
        <v>1044</v>
      </c>
      <c r="F15" s="8"/>
      <c r="G15" s="8" t="s">
        <v>1045</v>
      </c>
      <c r="H15" s="9">
        <v>122184984</v>
      </c>
      <c r="I15" s="10">
        <v>4.9230000000000003E-3</v>
      </c>
    </row>
    <row r="16" spans="1:9" x14ac:dyDescent="0.35">
      <c r="A16" s="5">
        <v>37</v>
      </c>
      <c r="B16" t="str">
        <f t="shared" si="0"/>
        <v>003858A4</v>
      </c>
      <c r="C16" s="7" t="s">
        <v>1301</v>
      </c>
      <c r="D16" s="8" t="s">
        <v>1064</v>
      </c>
      <c r="E16" s="8"/>
      <c r="F16" s="8"/>
      <c r="G16" s="8" t="s">
        <v>1065</v>
      </c>
      <c r="H16" s="9">
        <v>109055212</v>
      </c>
      <c r="I16" s="10">
        <v>4.3940000000000003E-3</v>
      </c>
    </row>
    <row r="17" spans="1:9" x14ac:dyDescent="0.35">
      <c r="A17" s="5">
        <v>4</v>
      </c>
      <c r="B17" t="str">
        <f t="shared" si="0"/>
        <v>01558103200000</v>
      </c>
      <c r="C17" s="7" t="s">
        <v>1302</v>
      </c>
      <c r="D17" s="7" t="s">
        <v>1303</v>
      </c>
      <c r="E17" s="8"/>
      <c r="F17" s="8"/>
      <c r="G17" s="8" t="s">
        <v>1133</v>
      </c>
      <c r="H17" s="9">
        <v>104796940</v>
      </c>
      <c r="I17" s="10">
        <v>4.2230000000000002E-3</v>
      </c>
    </row>
    <row r="18" spans="1:9" x14ac:dyDescent="0.35">
      <c r="A18" s="5">
        <v>5</v>
      </c>
      <c r="B18" t="str">
        <f t="shared" si="0"/>
        <v>610239FEPRX</v>
      </c>
      <c r="C18" s="8">
        <v>610239</v>
      </c>
      <c r="D18" s="8" t="s">
        <v>1150</v>
      </c>
      <c r="E18" s="8">
        <v>65006500</v>
      </c>
      <c r="F18" s="8"/>
      <c r="G18" s="8" t="s">
        <v>1151</v>
      </c>
      <c r="H18" s="9">
        <v>103470695</v>
      </c>
      <c r="I18" s="10">
        <v>4.169E-3</v>
      </c>
    </row>
    <row r="19" spans="1:9" x14ac:dyDescent="0.35">
      <c r="A19" s="5">
        <v>0</v>
      </c>
      <c r="B19" t="str">
        <f t="shared" si="0"/>
        <v>011776PPRX</v>
      </c>
      <c r="C19" s="7" t="s">
        <v>1304</v>
      </c>
      <c r="D19" s="8" t="s">
        <v>1155</v>
      </c>
      <c r="E19" s="8"/>
      <c r="F19" s="8"/>
      <c r="G19" s="8"/>
      <c r="H19" s="9">
        <v>103240040</v>
      </c>
      <c r="I19" s="10">
        <v>4.1599999999999996E-3</v>
      </c>
    </row>
    <row r="20" spans="1:9" x14ac:dyDescent="0.35">
      <c r="A20" s="5">
        <v>0</v>
      </c>
      <c r="B20" t="str">
        <f t="shared" si="0"/>
        <v>010892CASH</v>
      </c>
      <c r="C20" s="7" t="s">
        <v>1305</v>
      </c>
      <c r="D20" s="8" t="s">
        <v>1157</v>
      </c>
      <c r="E20" s="8"/>
      <c r="F20" s="8"/>
      <c r="G20" s="8" t="s">
        <v>1158</v>
      </c>
      <c r="H20" s="9">
        <v>99883913</v>
      </c>
      <c r="I20" s="10">
        <v>4.0249999999999999E-3</v>
      </c>
    </row>
    <row r="21" spans="1:9" x14ac:dyDescent="0.35">
      <c r="A21" s="5">
        <v>0</v>
      </c>
      <c r="B21" t="str">
        <f t="shared" si="0"/>
        <v>015995GDC</v>
      </c>
      <c r="C21" s="7" t="s">
        <v>1296</v>
      </c>
      <c r="D21" s="8" t="s">
        <v>1040</v>
      </c>
      <c r="E21" s="8" t="s">
        <v>1041</v>
      </c>
      <c r="F21" s="8"/>
      <c r="G21" s="8" t="s">
        <v>1159</v>
      </c>
      <c r="H21" s="9">
        <v>97518781</v>
      </c>
      <c r="I21" s="10">
        <v>3.9290000000000002E-3</v>
      </c>
    </row>
    <row r="22" spans="1:9" x14ac:dyDescent="0.35">
      <c r="A22" s="5">
        <v>0</v>
      </c>
      <c r="B22" t="str">
        <f t="shared" si="0"/>
        <v>023145RXSAVE</v>
      </c>
      <c r="C22" s="7" t="s">
        <v>1306</v>
      </c>
      <c r="D22" s="8" t="s">
        <v>1161</v>
      </c>
      <c r="E22" s="8"/>
      <c r="F22" s="8"/>
      <c r="G22" s="8"/>
      <c r="H22" s="9">
        <v>95853994</v>
      </c>
      <c r="I22" s="10">
        <v>3.862E-3</v>
      </c>
    </row>
    <row r="23" spans="1:9" x14ac:dyDescent="0.35">
      <c r="A23" s="5">
        <v>33</v>
      </c>
      <c r="B23" t="str">
        <f t="shared" si="0"/>
        <v>610014(NULL)</v>
      </c>
      <c r="C23" s="8">
        <v>610014</v>
      </c>
      <c r="D23" s="8"/>
      <c r="E23" s="8"/>
      <c r="F23" s="8"/>
      <c r="G23" s="8" t="s">
        <v>1163</v>
      </c>
      <c r="H23" s="9">
        <v>95720854</v>
      </c>
      <c r="I23" s="10">
        <v>3.8570000000000002E-3</v>
      </c>
    </row>
    <row r="24" spans="1:9" x14ac:dyDescent="0.35">
      <c r="A24" s="5">
        <v>370</v>
      </c>
      <c r="B24" t="str">
        <f t="shared" si="0"/>
        <v>610014MEDDPRIME</v>
      </c>
      <c r="C24" s="8">
        <v>610014</v>
      </c>
      <c r="D24" s="8" t="s">
        <v>1219</v>
      </c>
      <c r="E24" s="8"/>
      <c r="F24" s="8"/>
      <c r="G24" s="8" t="s">
        <v>1220</v>
      </c>
      <c r="H24" s="9">
        <v>94668253</v>
      </c>
      <c r="I24" s="10">
        <v>3.8149999999999998E-3</v>
      </c>
    </row>
    <row r="25" spans="1:9" x14ac:dyDescent="0.35">
      <c r="A25" s="5">
        <v>0</v>
      </c>
      <c r="B25" t="str">
        <f t="shared" si="0"/>
        <v>016466SCDISC</v>
      </c>
      <c r="C25" s="7" t="s">
        <v>1307</v>
      </c>
      <c r="D25" s="8" t="s">
        <v>1308</v>
      </c>
      <c r="E25" s="8"/>
      <c r="F25" s="8"/>
      <c r="G25" s="8" t="s">
        <v>1309</v>
      </c>
      <c r="H25" s="9">
        <v>93372223</v>
      </c>
      <c r="I25" s="10">
        <v>3.7620000000000002E-3</v>
      </c>
    </row>
    <row r="26" spans="1:9" x14ac:dyDescent="0.35">
      <c r="A26" s="5">
        <v>0</v>
      </c>
      <c r="B26" t="str">
        <f t="shared" si="0"/>
        <v>0226596334225</v>
      </c>
      <c r="C26" s="7" t="s">
        <v>1310</v>
      </c>
      <c r="D26" s="8">
        <v>6334225</v>
      </c>
      <c r="E26" s="8"/>
      <c r="F26" s="8"/>
      <c r="G26" s="8"/>
      <c r="H26" s="9">
        <v>90141302</v>
      </c>
      <c r="I26" s="10">
        <v>3.6319999999999998E-3</v>
      </c>
    </row>
    <row r="27" spans="1:9" x14ac:dyDescent="0.35">
      <c r="A27" s="5">
        <v>5</v>
      </c>
      <c r="B27" t="str">
        <f t="shared" si="0"/>
        <v>020115IS</v>
      </c>
      <c r="C27" s="7" t="s">
        <v>1311</v>
      </c>
      <c r="D27" s="8" t="s">
        <v>1312</v>
      </c>
      <c r="E27" s="8" t="s">
        <v>1313</v>
      </c>
      <c r="F27" s="8"/>
      <c r="G27" s="8"/>
      <c r="H27" s="9">
        <v>90123927</v>
      </c>
      <c r="I27" s="10">
        <v>3.6310000000000001E-3</v>
      </c>
    </row>
    <row r="28" spans="1:9" x14ac:dyDescent="0.35">
      <c r="A28" s="5">
        <v>4</v>
      </c>
      <c r="B28" t="str">
        <f t="shared" si="0"/>
        <v>01558103200000</v>
      </c>
      <c r="C28" s="7" t="s">
        <v>1302</v>
      </c>
      <c r="D28" s="7" t="s">
        <v>1303</v>
      </c>
      <c r="E28" s="8">
        <v>888888</v>
      </c>
      <c r="F28" s="8" t="s">
        <v>1314</v>
      </c>
      <c r="G28" s="8" t="s">
        <v>1133</v>
      </c>
      <c r="H28" s="9">
        <v>89345396</v>
      </c>
      <c r="I28" s="10">
        <v>3.5999999999999999E-3</v>
      </c>
    </row>
    <row r="29" spans="1:9" x14ac:dyDescent="0.35">
      <c r="A29" s="5">
        <v>4</v>
      </c>
      <c r="B29" t="str">
        <f t="shared" si="0"/>
        <v>01558103200000</v>
      </c>
      <c r="C29" s="7" t="s">
        <v>1302</v>
      </c>
      <c r="D29" s="7" t="s">
        <v>1303</v>
      </c>
      <c r="E29" s="8"/>
      <c r="F29" s="8" t="s">
        <v>1314</v>
      </c>
      <c r="G29" s="8" t="s">
        <v>1133</v>
      </c>
      <c r="H29" s="9">
        <v>87896922</v>
      </c>
      <c r="I29" s="10">
        <v>3.542E-3</v>
      </c>
    </row>
    <row r="30" spans="1:9" x14ac:dyDescent="0.35">
      <c r="A30" s="5">
        <v>0</v>
      </c>
      <c r="B30" t="str">
        <f t="shared" si="0"/>
        <v>(NULL)(NULL)</v>
      </c>
      <c r="C30" s="8"/>
      <c r="D30" s="8"/>
      <c r="E30" s="8"/>
      <c r="F30" s="8" t="s">
        <v>1315</v>
      </c>
      <c r="G30" s="8" t="s">
        <v>1316</v>
      </c>
      <c r="H30" s="9">
        <v>84425746</v>
      </c>
      <c r="I30" s="10">
        <v>3.4020000000000001E-3</v>
      </c>
    </row>
    <row r="31" spans="1:9" x14ac:dyDescent="0.35">
      <c r="A31" s="5">
        <v>4</v>
      </c>
      <c r="B31" t="str">
        <f t="shared" si="0"/>
        <v>01558103200000</v>
      </c>
      <c r="C31" s="7" t="s">
        <v>1302</v>
      </c>
      <c r="D31" s="7" t="s">
        <v>1303</v>
      </c>
      <c r="E31" s="8"/>
      <c r="F31" s="8" t="s">
        <v>1317</v>
      </c>
      <c r="G31" s="8" t="s">
        <v>1133</v>
      </c>
      <c r="H31" s="9">
        <v>83514784</v>
      </c>
      <c r="I31" s="10">
        <v>3.3649999999999999E-3</v>
      </c>
    </row>
    <row r="32" spans="1:9" x14ac:dyDescent="0.35">
      <c r="A32" s="5">
        <v>37</v>
      </c>
      <c r="B32" t="str">
        <f t="shared" si="0"/>
        <v>003858A4</v>
      </c>
      <c r="C32" s="7" t="s">
        <v>1301</v>
      </c>
      <c r="D32" s="8" t="s">
        <v>1064</v>
      </c>
      <c r="E32" s="8" t="s">
        <v>1103</v>
      </c>
      <c r="F32" s="8"/>
      <c r="G32" s="8" t="s">
        <v>1065</v>
      </c>
      <c r="H32" s="9">
        <v>79240385</v>
      </c>
      <c r="I32" s="10">
        <v>3.1930000000000001E-3</v>
      </c>
    </row>
    <row r="33" spans="1:9" x14ac:dyDescent="0.35">
      <c r="A33" s="5">
        <v>76</v>
      </c>
      <c r="B33" t="str">
        <f t="shared" si="0"/>
        <v>6102799999</v>
      </c>
      <c r="C33" s="8">
        <v>610279</v>
      </c>
      <c r="D33" s="8">
        <v>9999</v>
      </c>
      <c r="E33" s="8" t="s">
        <v>1204</v>
      </c>
      <c r="F33" s="8" t="s">
        <v>1318</v>
      </c>
      <c r="G33" s="8" t="s">
        <v>1319</v>
      </c>
      <c r="H33" s="9">
        <v>77143380</v>
      </c>
      <c r="I33" s="10">
        <v>3.1080000000000001E-3</v>
      </c>
    </row>
    <row r="34" spans="1:9" x14ac:dyDescent="0.35">
      <c r="A34" s="5">
        <v>0</v>
      </c>
      <c r="B34" t="str">
        <f t="shared" si="0"/>
        <v>(NULL)(NULL)</v>
      </c>
      <c r="C34" s="8"/>
      <c r="D34" s="8"/>
      <c r="E34" s="8"/>
      <c r="F34" s="8" t="s">
        <v>1320</v>
      </c>
      <c r="G34" s="8" t="s">
        <v>1321</v>
      </c>
      <c r="H34" s="9">
        <v>75463248</v>
      </c>
      <c r="I34" s="10">
        <v>3.0409999999999999E-3</v>
      </c>
    </row>
    <row r="35" spans="1:9" x14ac:dyDescent="0.35">
      <c r="A35" s="5">
        <v>0</v>
      </c>
      <c r="B35" t="str">
        <f t="shared" si="0"/>
        <v>018050100</v>
      </c>
      <c r="C35" s="7" t="s">
        <v>1322</v>
      </c>
      <c r="D35" s="8">
        <v>100</v>
      </c>
      <c r="E35" s="8" t="s">
        <v>1323</v>
      </c>
      <c r="F35" s="8"/>
      <c r="G35" s="8" t="s">
        <v>1324</v>
      </c>
      <c r="H35" s="9">
        <v>74250300</v>
      </c>
      <c r="I35" s="10">
        <v>2.9919999999999999E-3</v>
      </c>
    </row>
    <row r="36" spans="1:9" x14ac:dyDescent="0.35">
      <c r="A36" s="5">
        <v>247</v>
      </c>
      <c r="B36" t="str">
        <f t="shared" si="0"/>
        <v>6100979999</v>
      </c>
      <c r="C36" s="8">
        <v>610097</v>
      </c>
      <c r="D36" s="8">
        <v>9999</v>
      </c>
      <c r="E36" s="8" t="s">
        <v>909</v>
      </c>
      <c r="F36" s="8" t="s">
        <v>821</v>
      </c>
      <c r="G36" s="8" t="s">
        <v>822</v>
      </c>
      <c r="H36" s="9">
        <v>73047588</v>
      </c>
      <c r="I36" s="10">
        <v>2.9429999999999999E-3</v>
      </c>
    </row>
    <row r="37" spans="1:9" x14ac:dyDescent="0.35">
      <c r="A37" s="5">
        <v>2</v>
      </c>
      <c r="B37" t="str">
        <f t="shared" si="0"/>
        <v>024251OHRXPROD</v>
      </c>
      <c r="C37" s="7" t="s">
        <v>1325</v>
      </c>
      <c r="D37" s="8" t="s">
        <v>1326</v>
      </c>
      <c r="E37" s="8"/>
      <c r="F37" s="8"/>
      <c r="G37" s="8"/>
      <c r="H37" s="9">
        <v>70503428</v>
      </c>
      <c r="I37" s="10">
        <v>2.8410000000000002E-3</v>
      </c>
    </row>
    <row r="38" spans="1:9" x14ac:dyDescent="0.35">
      <c r="A38" s="5">
        <v>370</v>
      </c>
      <c r="B38" t="str">
        <f t="shared" si="0"/>
        <v>610014MEDDPRIME</v>
      </c>
      <c r="C38" s="8">
        <v>610014</v>
      </c>
      <c r="D38" s="8" t="s">
        <v>1219</v>
      </c>
      <c r="E38" s="8" t="s">
        <v>1281</v>
      </c>
      <c r="F38" s="8"/>
      <c r="G38" s="8" t="s">
        <v>1220</v>
      </c>
      <c r="H38" s="9">
        <v>69356555</v>
      </c>
      <c r="I38" s="10">
        <v>2.7950000000000002E-3</v>
      </c>
    </row>
    <row r="39" spans="1:9" x14ac:dyDescent="0.35">
      <c r="A39" s="5">
        <v>0</v>
      </c>
      <c r="B39" t="str">
        <f t="shared" si="0"/>
        <v>(NULL)(NULL)</v>
      </c>
      <c r="C39" s="8"/>
      <c r="D39" s="8"/>
      <c r="E39" s="8"/>
      <c r="F39" s="8" t="s">
        <v>1327</v>
      </c>
      <c r="G39" s="8" t="s">
        <v>1328</v>
      </c>
      <c r="H39" s="9">
        <v>66684071</v>
      </c>
      <c r="I39" s="10">
        <v>2.6870000000000002E-3</v>
      </c>
    </row>
    <row r="40" spans="1:9" x14ac:dyDescent="0.35">
      <c r="A40" s="5">
        <v>0</v>
      </c>
      <c r="B40" t="str">
        <f t="shared" si="0"/>
        <v>017010CIMCARE</v>
      </c>
      <c r="C40" s="7" t="s">
        <v>1329</v>
      </c>
      <c r="D40" s="8" t="s">
        <v>1330</v>
      </c>
      <c r="E40" s="8" t="s">
        <v>1331</v>
      </c>
      <c r="F40" s="8"/>
      <c r="G40" s="8" t="s">
        <v>1332</v>
      </c>
      <c r="H40" s="9">
        <v>66478877</v>
      </c>
      <c r="I40" s="10">
        <v>2.679E-3</v>
      </c>
    </row>
    <row r="41" spans="1:9" x14ac:dyDescent="0.35">
      <c r="A41" s="5">
        <v>76</v>
      </c>
      <c r="B41" t="str">
        <f t="shared" si="0"/>
        <v>6102799999</v>
      </c>
      <c r="C41" s="8">
        <v>610279</v>
      </c>
      <c r="D41" s="8">
        <v>9999</v>
      </c>
      <c r="E41" s="8"/>
      <c r="F41" s="8" t="s">
        <v>1318</v>
      </c>
      <c r="G41" s="8" t="s">
        <v>1319</v>
      </c>
      <c r="H41" s="9">
        <v>65531144</v>
      </c>
      <c r="I41" s="10">
        <v>2.6410000000000001E-3</v>
      </c>
    </row>
    <row r="42" spans="1:9" x14ac:dyDescent="0.35">
      <c r="A42" s="5">
        <v>22</v>
      </c>
      <c r="B42" t="str">
        <f t="shared" si="0"/>
        <v>004336MCAIDADV</v>
      </c>
      <c r="C42" s="7" t="s">
        <v>1288</v>
      </c>
      <c r="D42" s="8" t="s">
        <v>1333</v>
      </c>
      <c r="E42" s="8"/>
      <c r="F42" s="8"/>
      <c r="G42" s="8"/>
      <c r="H42" s="9">
        <v>62796849</v>
      </c>
      <c r="I42" s="10">
        <v>2.5300000000000001E-3</v>
      </c>
    </row>
    <row r="43" spans="1:9" x14ac:dyDescent="0.35">
      <c r="A43" s="5">
        <v>0</v>
      </c>
      <c r="B43" t="str">
        <f t="shared" si="0"/>
        <v>0226596334225</v>
      </c>
      <c r="C43" s="7" t="s">
        <v>1310</v>
      </c>
      <c r="D43" s="8">
        <v>6334225</v>
      </c>
      <c r="E43" s="8" t="s">
        <v>1334</v>
      </c>
      <c r="F43" s="8"/>
      <c r="G43" s="8"/>
      <c r="H43" s="9">
        <v>61621415</v>
      </c>
      <c r="I43" s="10">
        <v>2.483E-3</v>
      </c>
    </row>
    <row r="44" spans="1:9" x14ac:dyDescent="0.35">
      <c r="A44" s="5">
        <v>5</v>
      </c>
      <c r="B44" t="str">
        <f t="shared" si="0"/>
        <v>020115IS</v>
      </c>
      <c r="C44" s="7" t="s">
        <v>1311</v>
      </c>
      <c r="D44" s="8" t="s">
        <v>1312</v>
      </c>
      <c r="E44" s="8"/>
      <c r="F44" s="8"/>
      <c r="G44" s="8"/>
      <c r="H44" s="9">
        <v>61604772</v>
      </c>
      <c r="I44" s="10">
        <v>2.4819999999999998E-3</v>
      </c>
    </row>
    <row r="45" spans="1:9" x14ac:dyDescent="0.35">
      <c r="A45" s="5">
        <v>79</v>
      </c>
      <c r="B45" t="str">
        <f t="shared" si="0"/>
        <v>610502MEDDAET</v>
      </c>
      <c r="C45" s="8">
        <v>610502</v>
      </c>
      <c r="D45" s="8" t="s">
        <v>1043</v>
      </c>
      <c r="E45" s="8"/>
      <c r="F45" s="8"/>
      <c r="G45" s="8" t="s">
        <v>1045</v>
      </c>
      <c r="H45" s="9">
        <v>58881630</v>
      </c>
      <c r="I45" s="10">
        <v>2.3730000000000001E-3</v>
      </c>
    </row>
    <row r="46" spans="1:9" x14ac:dyDescent="0.35">
      <c r="A46" s="5">
        <v>0</v>
      </c>
      <c r="B46" t="str">
        <f t="shared" si="0"/>
        <v>(NULL)(NULL)</v>
      </c>
      <c r="C46" s="8"/>
      <c r="D46" s="8"/>
      <c r="E46" s="8"/>
      <c r="F46" s="8" t="s">
        <v>1335</v>
      </c>
      <c r="G46" s="8" t="s">
        <v>1336</v>
      </c>
      <c r="H46" s="9">
        <v>56478501</v>
      </c>
      <c r="I46" s="10">
        <v>2.2759999999999998E-3</v>
      </c>
    </row>
    <row r="47" spans="1:9" x14ac:dyDescent="0.35">
      <c r="A47" s="5">
        <v>0</v>
      </c>
      <c r="B47" t="str">
        <f t="shared" si="0"/>
        <v>017010CIMCARE</v>
      </c>
      <c r="C47" s="7" t="s">
        <v>1329</v>
      </c>
      <c r="D47" s="8" t="s">
        <v>1330</v>
      </c>
      <c r="E47" s="8"/>
      <c r="F47" s="8"/>
      <c r="G47" s="8"/>
      <c r="H47" s="9">
        <v>56058088</v>
      </c>
      <c r="I47" s="10">
        <v>2.2590000000000002E-3</v>
      </c>
    </row>
    <row r="48" spans="1:9" x14ac:dyDescent="0.35">
      <c r="A48" s="5">
        <v>4</v>
      </c>
      <c r="B48" t="str">
        <f t="shared" si="0"/>
        <v>01558103200000</v>
      </c>
      <c r="C48" s="7" t="s">
        <v>1302</v>
      </c>
      <c r="D48" s="7" t="s">
        <v>1303</v>
      </c>
      <c r="E48" s="8"/>
      <c r="F48" s="8" t="s">
        <v>1337</v>
      </c>
      <c r="G48" s="8" t="s">
        <v>1133</v>
      </c>
      <c r="H48" s="9">
        <v>56045567</v>
      </c>
      <c r="I48" s="10">
        <v>2.258E-3</v>
      </c>
    </row>
    <row r="49" spans="1:9" x14ac:dyDescent="0.35">
      <c r="A49" s="5">
        <v>247</v>
      </c>
      <c r="B49" t="str">
        <f t="shared" si="0"/>
        <v>6100979999</v>
      </c>
      <c r="C49" s="8">
        <v>610097</v>
      </c>
      <c r="D49" s="8">
        <v>9999</v>
      </c>
      <c r="E49" s="8" t="s">
        <v>1338</v>
      </c>
      <c r="F49" s="8" t="s">
        <v>821</v>
      </c>
      <c r="G49" s="8" t="s">
        <v>822</v>
      </c>
      <c r="H49" s="9">
        <v>52037057</v>
      </c>
      <c r="I49" s="10">
        <v>2.0969999999999999E-3</v>
      </c>
    </row>
    <row r="50" spans="1:9" x14ac:dyDescent="0.35">
      <c r="A50" s="5">
        <v>24</v>
      </c>
      <c r="B50" t="str">
        <f t="shared" si="0"/>
        <v>61050200670000</v>
      </c>
      <c r="C50" s="8">
        <v>610502</v>
      </c>
      <c r="D50" s="7" t="s">
        <v>1339</v>
      </c>
      <c r="E50" s="8"/>
      <c r="F50" s="8"/>
      <c r="G50" s="8" t="s">
        <v>1340</v>
      </c>
      <c r="H50" s="9">
        <v>51793854</v>
      </c>
      <c r="I50" s="10">
        <v>2.0869999999999999E-3</v>
      </c>
    </row>
    <row r="51" spans="1:9" x14ac:dyDescent="0.35">
      <c r="A51" s="5">
        <v>72</v>
      </c>
      <c r="B51" t="str">
        <f t="shared" si="0"/>
        <v>610011IRX</v>
      </c>
      <c r="C51" s="8">
        <v>610011</v>
      </c>
      <c r="D51" s="8" t="s">
        <v>1341</v>
      </c>
      <c r="E51" s="8"/>
      <c r="F51" s="8"/>
      <c r="G51" s="8" t="s">
        <v>1342</v>
      </c>
      <c r="H51" s="9">
        <v>51278878</v>
      </c>
      <c r="I51" s="10">
        <v>2.0660000000000001E-3</v>
      </c>
    </row>
    <row r="52" spans="1:9" x14ac:dyDescent="0.35">
      <c r="A52" s="5">
        <v>0</v>
      </c>
      <c r="B52" t="str">
        <f t="shared" si="0"/>
        <v>610014TQR</v>
      </c>
      <c r="C52" s="8">
        <v>610014</v>
      </c>
      <c r="D52" s="8" t="s">
        <v>1343</v>
      </c>
      <c r="E52" s="8"/>
      <c r="F52" s="8"/>
      <c r="G52" s="8" t="s">
        <v>1163</v>
      </c>
      <c r="H52" s="9">
        <v>50939524</v>
      </c>
      <c r="I52" s="10">
        <v>2.0530000000000001E-3</v>
      </c>
    </row>
    <row r="53" spans="1:9" x14ac:dyDescent="0.35">
      <c r="A53" s="5">
        <v>0</v>
      </c>
      <c r="B53" t="str">
        <f t="shared" si="0"/>
        <v>004766USFLU</v>
      </c>
      <c r="C53" s="7" t="s">
        <v>1344</v>
      </c>
      <c r="D53" s="8" t="s">
        <v>1345</v>
      </c>
      <c r="E53" s="8"/>
      <c r="F53" s="8"/>
      <c r="G53" s="8" t="s">
        <v>1346</v>
      </c>
      <c r="H53" s="9">
        <v>49650906</v>
      </c>
      <c r="I53" s="10">
        <v>2.0010000000000002E-3</v>
      </c>
    </row>
    <row r="54" spans="1:9" x14ac:dyDescent="0.35">
      <c r="A54" s="5">
        <v>0</v>
      </c>
      <c r="B54" t="str">
        <f t="shared" si="0"/>
        <v>(NULL)(NULL)</v>
      </c>
      <c r="C54" s="8"/>
      <c r="D54" s="8"/>
      <c r="E54" s="8"/>
      <c r="F54" s="8" t="s">
        <v>1347</v>
      </c>
      <c r="G54" s="8" t="s">
        <v>1348</v>
      </c>
      <c r="H54" s="9">
        <v>48943916</v>
      </c>
      <c r="I54" s="10">
        <v>1.9719999999999998E-3</v>
      </c>
    </row>
    <row r="55" spans="1:9" x14ac:dyDescent="0.35">
      <c r="A55" s="5">
        <v>0</v>
      </c>
      <c r="B55" t="str">
        <f t="shared" si="0"/>
        <v>023145RXSAVE</v>
      </c>
      <c r="C55" s="7" t="s">
        <v>1306</v>
      </c>
      <c r="D55" s="8" t="s">
        <v>1161</v>
      </c>
      <c r="E55" s="8"/>
      <c r="F55" s="8"/>
      <c r="G55" s="8">
        <v>1002755</v>
      </c>
      <c r="H55" s="9">
        <v>48525933</v>
      </c>
      <c r="I55" s="10">
        <v>1.9550000000000001E-3</v>
      </c>
    </row>
    <row r="56" spans="1:9" x14ac:dyDescent="0.35">
      <c r="A56" s="5">
        <v>0</v>
      </c>
      <c r="B56" t="str">
        <f t="shared" si="0"/>
        <v>(NULL)(NULL)</v>
      </c>
      <c r="C56" s="8"/>
      <c r="D56" s="8"/>
      <c r="E56" s="8"/>
      <c r="F56" s="8" t="s">
        <v>1349</v>
      </c>
      <c r="G56" s="8" t="s">
        <v>1350</v>
      </c>
      <c r="H56" s="9">
        <v>48053785</v>
      </c>
      <c r="I56" s="10">
        <v>1.936E-3</v>
      </c>
    </row>
    <row r="57" spans="1:9" x14ac:dyDescent="0.35">
      <c r="A57" s="5">
        <v>0</v>
      </c>
      <c r="B57" t="str">
        <f t="shared" si="0"/>
        <v>(NULL)(NULL)</v>
      </c>
      <c r="C57" s="8"/>
      <c r="D57" s="8"/>
      <c r="E57" s="8"/>
      <c r="F57" s="8" t="s">
        <v>1351</v>
      </c>
      <c r="G57" s="8" t="s">
        <v>1352</v>
      </c>
      <c r="H57" s="9">
        <v>47583313</v>
      </c>
      <c r="I57" s="10">
        <v>1.9170000000000001E-3</v>
      </c>
    </row>
    <row r="58" spans="1:9" x14ac:dyDescent="0.35">
      <c r="A58" s="5">
        <v>5</v>
      </c>
      <c r="B58" t="str">
        <f t="shared" si="0"/>
        <v>610239FEPRX</v>
      </c>
      <c r="C58" s="8">
        <v>610239</v>
      </c>
      <c r="D58" s="8" t="s">
        <v>1150</v>
      </c>
      <c r="E58" s="8"/>
      <c r="F58" s="8"/>
      <c r="G58" s="8" t="s">
        <v>1151</v>
      </c>
      <c r="H58" s="9">
        <v>47364062</v>
      </c>
      <c r="I58" s="10">
        <v>1.9090000000000001E-3</v>
      </c>
    </row>
    <row r="59" spans="1:9" x14ac:dyDescent="0.35">
      <c r="A59" s="5">
        <v>0</v>
      </c>
      <c r="B59" t="str">
        <f t="shared" si="0"/>
        <v>(NULL)(NULL)</v>
      </c>
      <c r="C59" s="8"/>
      <c r="D59" s="8"/>
      <c r="E59" s="8"/>
      <c r="F59" s="8" t="s">
        <v>1353</v>
      </c>
      <c r="G59" s="8" t="s">
        <v>1354</v>
      </c>
      <c r="H59" s="9">
        <v>47045631</v>
      </c>
      <c r="I59" s="10">
        <v>1.8959999999999999E-3</v>
      </c>
    </row>
    <row r="60" spans="1:9" x14ac:dyDescent="0.35">
      <c r="A60" s="5">
        <v>0</v>
      </c>
      <c r="B60" t="str">
        <f t="shared" si="0"/>
        <v>(NULL)(NULL)</v>
      </c>
      <c r="C60" s="8"/>
      <c r="D60" s="8"/>
      <c r="E60" s="8"/>
      <c r="F60" s="8" t="s">
        <v>1355</v>
      </c>
      <c r="G60" s="8" t="s">
        <v>1356</v>
      </c>
      <c r="H60" s="9">
        <v>46985730</v>
      </c>
      <c r="I60" s="10">
        <v>1.8929999999999999E-3</v>
      </c>
    </row>
    <row r="61" spans="1:9" x14ac:dyDescent="0.35">
      <c r="A61" s="5">
        <v>0</v>
      </c>
      <c r="B61" t="str">
        <f t="shared" si="0"/>
        <v>(NULL)(NULL)</v>
      </c>
      <c r="C61" s="8"/>
      <c r="D61" s="8"/>
      <c r="E61" s="8"/>
      <c r="F61" s="8" t="s">
        <v>1357</v>
      </c>
      <c r="G61" s="8" t="s">
        <v>1358</v>
      </c>
      <c r="H61" s="9">
        <v>45733688</v>
      </c>
      <c r="I61" s="10">
        <v>1.843E-3</v>
      </c>
    </row>
    <row r="62" spans="1:9" x14ac:dyDescent="0.35">
      <c r="A62" s="5">
        <v>0</v>
      </c>
      <c r="B62" t="str">
        <f t="shared" si="0"/>
        <v>(NULL)(NULL)</v>
      </c>
      <c r="C62" s="8"/>
      <c r="D62" s="8"/>
      <c r="E62" s="8"/>
      <c r="F62" s="8" t="s">
        <v>1359</v>
      </c>
      <c r="G62" s="8" t="s">
        <v>1360</v>
      </c>
      <c r="H62" s="9">
        <v>43903495</v>
      </c>
      <c r="I62" s="10">
        <v>1.769E-3</v>
      </c>
    </row>
    <row r="63" spans="1:9" x14ac:dyDescent="0.35">
      <c r="A63" s="5">
        <v>0</v>
      </c>
      <c r="B63" t="str">
        <f t="shared" si="0"/>
        <v>(NULL)(NULL)</v>
      </c>
      <c r="C63" s="8"/>
      <c r="D63" s="8"/>
      <c r="E63" s="8"/>
      <c r="F63" s="8" t="s">
        <v>1361</v>
      </c>
      <c r="G63" s="8" t="s">
        <v>1362</v>
      </c>
      <c r="H63" s="9">
        <v>42824227</v>
      </c>
      <c r="I63" s="10">
        <v>1.7260000000000001E-3</v>
      </c>
    </row>
    <row r="64" spans="1:9" x14ac:dyDescent="0.35">
      <c r="A64" s="5">
        <v>247</v>
      </c>
      <c r="B64" t="str">
        <f t="shared" si="0"/>
        <v>6100979999</v>
      </c>
      <c r="C64" s="8">
        <v>610097</v>
      </c>
      <c r="D64" s="8">
        <v>9999</v>
      </c>
      <c r="E64" s="8"/>
      <c r="F64" s="8"/>
      <c r="G64" s="8" t="s">
        <v>822</v>
      </c>
      <c r="H64" s="9">
        <v>42381887</v>
      </c>
      <c r="I64" s="10">
        <v>1.7080000000000001E-3</v>
      </c>
    </row>
    <row r="65" spans="1:9" x14ac:dyDescent="0.35">
      <c r="A65" s="5">
        <v>4</v>
      </c>
      <c r="B65" t="str">
        <f t="shared" si="0"/>
        <v>020099WG</v>
      </c>
      <c r="C65" s="7" t="s">
        <v>1363</v>
      </c>
      <c r="D65" s="8" t="s">
        <v>1364</v>
      </c>
      <c r="E65" s="8"/>
      <c r="F65" s="8"/>
      <c r="G65" s="8"/>
      <c r="H65" s="9">
        <v>41442321</v>
      </c>
      <c r="I65" s="10">
        <v>1.67E-3</v>
      </c>
    </row>
    <row r="66" spans="1:9" x14ac:dyDescent="0.35">
      <c r="A66" s="5">
        <v>0</v>
      </c>
      <c r="B66" t="str">
        <f t="shared" si="0"/>
        <v>018050100</v>
      </c>
      <c r="C66" s="7" t="s">
        <v>1322</v>
      </c>
      <c r="D66" s="8">
        <v>100</v>
      </c>
      <c r="E66" s="8" t="s">
        <v>1323</v>
      </c>
      <c r="F66" s="8"/>
      <c r="G66" s="8">
        <v>1001853</v>
      </c>
      <c r="H66" s="9">
        <v>41217741</v>
      </c>
      <c r="I66" s="10">
        <v>1.6609999999999999E-3</v>
      </c>
    </row>
    <row r="67" spans="1:9" x14ac:dyDescent="0.35">
      <c r="A67" s="5">
        <v>10</v>
      </c>
      <c r="B67" t="str">
        <f t="shared" ref="B67:B130" si="1">IF(C67="", "(NULL)", C67) &amp; IF(D67="", "(NULL)", D67)</f>
        <v>012312PARTD</v>
      </c>
      <c r="C67" s="7" t="s">
        <v>1365</v>
      </c>
      <c r="D67" s="8" t="s">
        <v>1366</v>
      </c>
      <c r="E67" s="8"/>
      <c r="F67" s="8"/>
      <c r="G67" s="8" t="s">
        <v>1367</v>
      </c>
      <c r="H67" s="9">
        <v>40761534</v>
      </c>
      <c r="I67" s="10">
        <v>1.642E-3</v>
      </c>
    </row>
    <row r="68" spans="1:9" x14ac:dyDescent="0.35">
      <c r="A68" s="5">
        <v>0</v>
      </c>
      <c r="B68" t="str">
        <f t="shared" si="1"/>
        <v>(NULL)(NULL)</v>
      </c>
      <c r="C68" s="8"/>
      <c r="D68" s="8"/>
      <c r="E68" s="8"/>
      <c r="F68" s="8" t="s">
        <v>1368</v>
      </c>
      <c r="G68" s="8" t="s">
        <v>1369</v>
      </c>
      <c r="H68" s="9">
        <v>39934643</v>
      </c>
      <c r="I68" s="10">
        <v>1.609E-3</v>
      </c>
    </row>
    <row r="69" spans="1:9" x14ac:dyDescent="0.35">
      <c r="A69" s="5">
        <v>0</v>
      </c>
      <c r="B69" t="str">
        <f t="shared" si="1"/>
        <v>(NULL)(NULL)</v>
      </c>
      <c r="C69" s="8"/>
      <c r="D69" s="8"/>
      <c r="E69" s="8"/>
      <c r="F69" s="11" t="s">
        <v>1370</v>
      </c>
      <c r="G69" s="8" t="s">
        <v>1371</v>
      </c>
      <c r="H69" s="9">
        <v>39441218</v>
      </c>
      <c r="I69" s="10">
        <v>1.5889999999999999E-3</v>
      </c>
    </row>
    <row r="70" spans="1:9" x14ac:dyDescent="0.35">
      <c r="A70" s="5">
        <v>0</v>
      </c>
      <c r="B70" t="str">
        <f t="shared" si="1"/>
        <v>(NULL)(NULL)</v>
      </c>
      <c r="C70" s="8"/>
      <c r="D70" s="8"/>
      <c r="E70" s="8"/>
      <c r="F70" s="8" t="s">
        <v>1372</v>
      </c>
      <c r="G70" s="8" t="s">
        <v>1373</v>
      </c>
      <c r="H70" s="9">
        <v>39076722</v>
      </c>
      <c r="I70" s="10">
        <v>1.575E-3</v>
      </c>
    </row>
    <row r="71" spans="1:9" x14ac:dyDescent="0.35">
      <c r="A71" s="5">
        <v>0</v>
      </c>
      <c r="B71" t="str">
        <f t="shared" si="1"/>
        <v>610210PRX</v>
      </c>
      <c r="C71" s="8">
        <v>610210</v>
      </c>
      <c r="D71" s="8" t="s">
        <v>1374</v>
      </c>
      <c r="E71" s="8"/>
      <c r="F71" s="8"/>
      <c r="G71" s="8"/>
      <c r="H71" s="9">
        <v>39008893</v>
      </c>
      <c r="I71" s="10">
        <v>1.572E-3</v>
      </c>
    </row>
    <row r="72" spans="1:9" x14ac:dyDescent="0.35">
      <c r="A72" s="5">
        <v>0</v>
      </c>
      <c r="B72" t="str">
        <f t="shared" si="1"/>
        <v>(NULL)(NULL)</v>
      </c>
      <c r="C72" s="8"/>
      <c r="D72" s="8"/>
      <c r="E72" s="8"/>
      <c r="F72" s="8" t="s">
        <v>1375</v>
      </c>
      <c r="G72" s="8" t="s">
        <v>1376</v>
      </c>
      <c r="H72" s="9">
        <v>37854378</v>
      </c>
      <c r="I72" s="10">
        <v>1.5250000000000001E-3</v>
      </c>
    </row>
    <row r="73" spans="1:9" x14ac:dyDescent="0.35">
      <c r="A73" s="5">
        <v>7</v>
      </c>
      <c r="B73" t="str">
        <f t="shared" si="1"/>
        <v>610602NVT</v>
      </c>
      <c r="C73" s="8">
        <v>610602</v>
      </c>
      <c r="D73" s="8" t="s">
        <v>1377</v>
      </c>
      <c r="E73" s="8"/>
      <c r="F73" s="8"/>
      <c r="G73" s="8" t="s">
        <v>1378</v>
      </c>
      <c r="H73" s="9">
        <v>37757034</v>
      </c>
      <c r="I73" s="10">
        <v>1.521E-3</v>
      </c>
    </row>
    <row r="74" spans="1:9" x14ac:dyDescent="0.35">
      <c r="A74" s="5">
        <v>0</v>
      </c>
      <c r="B74" t="str">
        <f t="shared" si="1"/>
        <v>008969(NULL)</v>
      </c>
      <c r="C74" s="7" t="s">
        <v>1379</v>
      </c>
      <c r="D74" s="8"/>
      <c r="E74" s="8" t="s">
        <v>1380</v>
      </c>
      <c r="F74" s="8"/>
      <c r="G74" s="8"/>
      <c r="H74" s="9">
        <v>36126438</v>
      </c>
      <c r="I74" s="10">
        <v>1.456E-3</v>
      </c>
    </row>
    <row r="75" spans="1:9" x14ac:dyDescent="0.35">
      <c r="A75" s="5">
        <v>0</v>
      </c>
      <c r="B75" t="str">
        <f t="shared" si="1"/>
        <v>(NULL)(NULL)</v>
      </c>
      <c r="C75" s="8"/>
      <c r="D75" s="8"/>
      <c r="E75" s="8"/>
      <c r="F75" s="8" t="s">
        <v>1381</v>
      </c>
      <c r="G75" s="8" t="s">
        <v>1382</v>
      </c>
      <c r="H75" s="9">
        <v>35505938</v>
      </c>
      <c r="I75" s="10">
        <v>1.431E-3</v>
      </c>
    </row>
    <row r="76" spans="1:9" x14ac:dyDescent="0.35">
      <c r="A76" s="5">
        <v>0</v>
      </c>
      <c r="B76" t="str">
        <f t="shared" si="1"/>
        <v>(NULL)(NULL)</v>
      </c>
      <c r="C76" s="8"/>
      <c r="D76" s="8"/>
      <c r="E76" s="8"/>
      <c r="F76" s="8" t="s">
        <v>1383</v>
      </c>
      <c r="G76" s="8" t="s">
        <v>1384</v>
      </c>
      <c r="H76" s="9">
        <v>35217306</v>
      </c>
      <c r="I76" s="10">
        <v>1.4189999999999999E-3</v>
      </c>
    </row>
    <row r="77" spans="1:9" x14ac:dyDescent="0.35">
      <c r="A77" s="5">
        <v>1</v>
      </c>
      <c r="B77" t="str">
        <f t="shared" si="1"/>
        <v>610674ABARCA</v>
      </c>
      <c r="C77" s="8">
        <v>610674</v>
      </c>
      <c r="D77" s="8" t="s">
        <v>1385</v>
      </c>
      <c r="E77" s="8"/>
      <c r="F77" s="8"/>
      <c r="G77" s="8" t="s">
        <v>1386</v>
      </c>
      <c r="H77" s="9">
        <v>35166295</v>
      </c>
      <c r="I77" s="10">
        <v>1.4170000000000001E-3</v>
      </c>
    </row>
    <row r="78" spans="1:9" x14ac:dyDescent="0.35">
      <c r="A78" s="5">
        <v>0</v>
      </c>
      <c r="B78" t="str">
        <f t="shared" si="1"/>
        <v>(NULL)(NULL)</v>
      </c>
      <c r="C78" s="8"/>
      <c r="D78" s="8"/>
      <c r="E78" s="8"/>
      <c r="F78" s="8" t="s">
        <v>1387</v>
      </c>
      <c r="G78" s="8" t="s">
        <v>1388</v>
      </c>
      <c r="H78" s="9">
        <v>34393852</v>
      </c>
      <c r="I78" s="10">
        <v>1.3860000000000001E-3</v>
      </c>
    </row>
    <row r="79" spans="1:9" x14ac:dyDescent="0.35">
      <c r="A79" s="5">
        <v>0</v>
      </c>
      <c r="B79" t="str">
        <f t="shared" si="1"/>
        <v>(NULL)(NULL)</v>
      </c>
      <c r="C79" s="8"/>
      <c r="D79" s="8"/>
      <c r="E79" s="8"/>
      <c r="F79" s="8" t="s">
        <v>1389</v>
      </c>
      <c r="G79" s="8" t="s">
        <v>1390</v>
      </c>
      <c r="H79" s="9">
        <v>34295652</v>
      </c>
      <c r="I79" s="10">
        <v>1.382E-3</v>
      </c>
    </row>
    <row r="80" spans="1:9" x14ac:dyDescent="0.35">
      <c r="A80" s="5">
        <v>0</v>
      </c>
      <c r="B80" t="str">
        <f t="shared" si="1"/>
        <v>(NULL)(NULL)</v>
      </c>
      <c r="C80" s="8"/>
      <c r="D80" s="8"/>
      <c r="E80" s="8"/>
      <c r="F80" s="8" t="s">
        <v>1391</v>
      </c>
      <c r="G80" s="8" t="s">
        <v>1324</v>
      </c>
      <c r="H80" s="9">
        <v>34275238</v>
      </c>
      <c r="I80" s="10">
        <v>1.3810000000000001E-3</v>
      </c>
    </row>
    <row r="81" spans="1:9" x14ac:dyDescent="0.35">
      <c r="A81" s="5">
        <v>0</v>
      </c>
      <c r="B81" t="str">
        <f t="shared" si="1"/>
        <v>(NULL)(NULL)</v>
      </c>
      <c r="C81" s="8"/>
      <c r="D81" s="8"/>
      <c r="E81" s="8"/>
      <c r="F81" s="8" t="s">
        <v>1392</v>
      </c>
      <c r="G81" s="8" t="s">
        <v>1393</v>
      </c>
      <c r="H81" s="9">
        <v>34141065</v>
      </c>
      <c r="I81" s="10">
        <v>1.3760000000000001E-3</v>
      </c>
    </row>
    <row r="82" spans="1:9" x14ac:dyDescent="0.35">
      <c r="A82" s="5">
        <v>0</v>
      </c>
      <c r="B82" t="str">
        <f t="shared" si="1"/>
        <v>(NULL)(NULL)</v>
      </c>
      <c r="C82" s="8"/>
      <c r="D82" s="8"/>
      <c r="E82" s="8"/>
      <c r="F82" s="8" t="s">
        <v>1394</v>
      </c>
      <c r="G82" s="8" t="s">
        <v>1395</v>
      </c>
      <c r="H82" s="9">
        <v>32335282</v>
      </c>
      <c r="I82" s="10">
        <v>1.3029999999999999E-3</v>
      </c>
    </row>
    <row r="83" spans="1:9" x14ac:dyDescent="0.35">
      <c r="A83" s="5">
        <v>322</v>
      </c>
      <c r="B83" t="str">
        <f t="shared" si="1"/>
        <v>004336ADV</v>
      </c>
      <c r="C83" s="7" t="s">
        <v>1288</v>
      </c>
      <c r="D83" s="8" t="s">
        <v>394</v>
      </c>
      <c r="E83" s="8" t="s">
        <v>440</v>
      </c>
      <c r="F83" s="8"/>
      <c r="G83" s="8" t="s">
        <v>395</v>
      </c>
      <c r="H83" s="9">
        <v>31919940</v>
      </c>
      <c r="I83" s="10">
        <v>1.286E-3</v>
      </c>
    </row>
    <row r="84" spans="1:9" x14ac:dyDescent="0.35">
      <c r="A84" s="5">
        <v>0</v>
      </c>
      <c r="B84" t="str">
        <f t="shared" si="1"/>
        <v>(NULL)(NULL)</v>
      </c>
      <c r="C84" s="8"/>
      <c r="D84" s="8"/>
      <c r="E84" s="8"/>
      <c r="F84" s="8" t="s">
        <v>1396</v>
      </c>
      <c r="G84" s="8" t="s">
        <v>1397</v>
      </c>
      <c r="H84" s="9">
        <v>31679543</v>
      </c>
      <c r="I84" s="10">
        <v>1.2769999999999999E-3</v>
      </c>
    </row>
    <row r="85" spans="1:9" x14ac:dyDescent="0.35">
      <c r="A85" s="5">
        <v>4</v>
      </c>
      <c r="B85" t="str">
        <f t="shared" si="1"/>
        <v>01558103200000</v>
      </c>
      <c r="C85" s="7" t="s">
        <v>1302</v>
      </c>
      <c r="D85" s="7" t="s">
        <v>1303</v>
      </c>
      <c r="E85" s="8">
        <v>888888</v>
      </c>
      <c r="F85" s="8" t="s">
        <v>1317</v>
      </c>
      <c r="G85" s="8" t="s">
        <v>1133</v>
      </c>
      <c r="H85" s="9">
        <v>31431535</v>
      </c>
      <c r="I85" s="10">
        <v>1.2669999999999999E-3</v>
      </c>
    </row>
    <row r="86" spans="1:9" x14ac:dyDescent="0.35">
      <c r="A86" s="5">
        <v>2</v>
      </c>
      <c r="B86" t="str">
        <f t="shared" si="1"/>
        <v>610014COBSEG</v>
      </c>
      <c r="C86" s="8">
        <v>610014</v>
      </c>
      <c r="D86" s="8" t="s">
        <v>1398</v>
      </c>
      <c r="E86" s="8"/>
      <c r="F86" s="8"/>
      <c r="G86" s="8" t="s">
        <v>1399</v>
      </c>
      <c r="H86" s="9">
        <v>31368751</v>
      </c>
      <c r="I86" s="10">
        <v>1.2639999999999999E-3</v>
      </c>
    </row>
    <row r="87" spans="1:9" x14ac:dyDescent="0.35">
      <c r="A87" s="5">
        <v>0</v>
      </c>
      <c r="B87" t="str">
        <f t="shared" si="1"/>
        <v>(NULL)(NULL)</v>
      </c>
      <c r="C87" s="8"/>
      <c r="D87" s="8"/>
      <c r="E87" s="8"/>
      <c r="F87" s="8" t="s">
        <v>1400</v>
      </c>
      <c r="G87" s="8" t="s">
        <v>1401</v>
      </c>
      <c r="H87" s="9">
        <v>30678862</v>
      </c>
      <c r="I87" s="10">
        <v>1.2359999999999999E-3</v>
      </c>
    </row>
    <row r="88" spans="1:9" x14ac:dyDescent="0.35">
      <c r="A88" s="5">
        <v>19</v>
      </c>
      <c r="B88" t="str">
        <f t="shared" si="1"/>
        <v>003858MA</v>
      </c>
      <c r="C88" s="7" t="s">
        <v>1301</v>
      </c>
      <c r="D88" s="8" t="s">
        <v>1402</v>
      </c>
      <c r="E88" s="8"/>
      <c r="F88" s="8"/>
      <c r="G88" s="8" t="s">
        <v>1403</v>
      </c>
      <c r="H88" s="9">
        <v>30648949</v>
      </c>
      <c r="I88" s="10">
        <v>1.235E-3</v>
      </c>
    </row>
    <row r="89" spans="1:9" x14ac:dyDescent="0.35">
      <c r="A89" s="5">
        <v>79</v>
      </c>
      <c r="B89" t="str">
        <f t="shared" si="1"/>
        <v>610502MEDDAET</v>
      </c>
      <c r="C89" s="8">
        <v>610502</v>
      </c>
      <c r="D89" s="8" t="s">
        <v>1043</v>
      </c>
      <c r="E89" s="8" t="s">
        <v>1044</v>
      </c>
      <c r="F89" s="8"/>
      <c r="G89" s="8" t="s">
        <v>1404</v>
      </c>
      <c r="H89" s="9">
        <v>30090601</v>
      </c>
      <c r="I89" s="10">
        <v>1.212E-3</v>
      </c>
    </row>
    <row r="90" spans="1:9" x14ac:dyDescent="0.35">
      <c r="A90" s="5">
        <v>0</v>
      </c>
      <c r="B90" t="str">
        <f t="shared" si="1"/>
        <v>004303TELE</v>
      </c>
      <c r="C90" s="7" t="s">
        <v>1405</v>
      </c>
      <c r="D90" s="8" t="s">
        <v>1406</v>
      </c>
      <c r="E90" s="8"/>
      <c r="F90" s="8"/>
      <c r="G90" s="8" t="s">
        <v>1407</v>
      </c>
      <c r="H90" s="9">
        <v>30083977</v>
      </c>
      <c r="I90" s="10">
        <v>1.212E-3</v>
      </c>
    </row>
    <row r="91" spans="1:9" x14ac:dyDescent="0.35">
      <c r="A91" s="5">
        <v>1397</v>
      </c>
      <c r="B91" t="str">
        <f t="shared" si="1"/>
        <v>(NULL)(NULL)</v>
      </c>
      <c r="C91" s="8"/>
      <c r="D91" s="8"/>
      <c r="E91" s="8"/>
      <c r="F91" s="8"/>
      <c r="G91" s="8"/>
      <c r="H91" s="9">
        <v>29843715</v>
      </c>
      <c r="I91" s="10">
        <v>1.2030000000000001E-3</v>
      </c>
    </row>
    <row r="92" spans="1:9" x14ac:dyDescent="0.35">
      <c r="A92" s="5">
        <v>247</v>
      </c>
      <c r="B92" t="str">
        <f t="shared" si="1"/>
        <v>6100979999</v>
      </c>
      <c r="C92" s="8">
        <v>610097</v>
      </c>
      <c r="D92" s="8">
        <v>9999</v>
      </c>
      <c r="E92" s="8" t="s">
        <v>907</v>
      </c>
      <c r="F92" s="8"/>
      <c r="G92" s="8" t="s">
        <v>822</v>
      </c>
      <c r="H92" s="9">
        <v>28867449</v>
      </c>
      <c r="I92" s="10">
        <v>1.163E-3</v>
      </c>
    </row>
    <row r="93" spans="1:9" x14ac:dyDescent="0.35">
      <c r="A93" s="5">
        <v>4</v>
      </c>
      <c r="B93" t="str">
        <f t="shared" si="1"/>
        <v>01558103200000</v>
      </c>
      <c r="C93" s="7" t="s">
        <v>1302</v>
      </c>
      <c r="D93" s="7" t="s">
        <v>1303</v>
      </c>
      <c r="E93" s="8"/>
      <c r="F93" s="8" t="s">
        <v>1408</v>
      </c>
      <c r="G93" s="8" t="s">
        <v>1133</v>
      </c>
      <c r="H93" s="9">
        <v>28533888</v>
      </c>
      <c r="I93" s="10">
        <v>1.15E-3</v>
      </c>
    </row>
    <row r="94" spans="1:9" x14ac:dyDescent="0.35">
      <c r="A94" s="5">
        <v>0</v>
      </c>
      <c r="B94" t="str">
        <f t="shared" si="1"/>
        <v>(NULL)(NULL)</v>
      </c>
      <c r="C94" s="8"/>
      <c r="D94" s="8"/>
      <c r="E94" s="8"/>
      <c r="F94" s="8" t="s">
        <v>1409</v>
      </c>
      <c r="G94" s="8" t="s">
        <v>1410</v>
      </c>
      <c r="H94" s="9">
        <v>28480150</v>
      </c>
      <c r="I94" s="10">
        <v>1.1479999999999999E-3</v>
      </c>
    </row>
    <row r="95" spans="1:9" x14ac:dyDescent="0.35">
      <c r="A95" s="5">
        <v>0</v>
      </c>
      <c r="B95" t="str">
        <f t="shared" si="1"/>
        <v>(NULL)(NULL)</v>
      </c>
      <c r="C95" s="8"/>
      <c r="D95" s="8"/>
      <c r="E95" s="8"/>
      <c r="F95" s="8" t="s">
        <v>1411</v>
      </c>
      <c r="G95" s="8" t="s">
        <v>1412</v>
      </c>
      <c r="H95" s="9">
        <v>28211357</v>
      </c>
      <c r="I95" s="10">
        <v>1.137E-3</v>
      </c>
    </row>
    <row r="96" spans="1:9" x14ac:dyDescent="0.35">
      <c r="A96" s="5">
        <v>0</v>
      </c>
      <c r="B96" t="str">
        <f t="shared" si="1"/>
        <v>610144ABCGADF5</v>
      </c>
      <c r="C96" s="8">
        <v>610144</v>
      </c>
      <c r="D96" s="8" t="s">
        <v>1413</v>
      </c>
      <c r="E96" s="8"/>
      <c r="F96" s="8"/>
      <c r="G96" s="8" t="s">
        <v>1414</v>
      </c>
      <c r="H96" s="9">
        <v>28031209</v>
      </c>
      <c r="I96" s="10">
        <v>1.129E-3</v>
      </c>
    </row>
    <row r="97" spans="1:9" x14ac:dyDescent="0.35">
      <c r="A97" s="5">
        <v>0</v>
      </c>
      <c r="B97" t="str">
        <f t="shared" si="1"/>
        <v>610210PRX</v>
      </c>
      <c r="C97" s="8">
        <v>610210</v>
      </c>
      <c r="D97" s="8" t="s">
        <v>1374</v>
      </c>
      <c r="E97" s="8" t="s">
        <v>1415</v>
      </c>
      <c r="F97" s="8"/>
      <c r="G97" s="8">
        <v>50645</v>
      </c>
      <c r="H97" s="9">
        <v>27649493</v>
      </c>
      <c r="I97" s="10">
        <v>1.114E-3</v>
      </c>
    </row>
    <row r="98" spans="1:9" x14ac:dyDescent="0.35">
      <c r="A98" s="5">
        <v>5</v>
      </c>
      <c r="B98" t="str">
        <f t="shared" si="1"/>
        <v>020115IS</v>
      </c>
      <c r="C98" s="7" t="s">
        <v>1311</v>
      </c>
      <c r="D98" s="8" t="s">
        <v>1312</v>
      </c>
      <c r="E98" s="8" t="s">
        <v>1313</v>
      </c>
      <c r="F98" s="8"/>
      <c r="G98" s="8" t="s">
        <v>1416</v>
      </c>
      <c r="H98" s="9">
        <v>27485234</v>
      </c>
      <c r="I98" s="10">
        <v>1.1069999999999999E-3</v>
      </c>
    </row>
    <row r="99" spans="1:9" x14ac:dyDescent="0.35">
      <c r="A99" s="5">
        <v>0</v>
      </c>
      <c r="B99" t="str">
        <f t="shared" si="1"/>
        <v>(NULL)(NULL)</v>
      </c>
      <c r="C99" s="8"/>
      <c r="D99" s="8"/>
      <c r="E99" s="8"/>
      <c r="F99" s="8" t="s">
        <v>1417</v>
      </c>
      <c r="G99" s="8" t="s">
        <v>1418</v>
      </c>
      <c r="H99" s="9">
        <v>26124352</v>
      </c>
      <c r="I99" s="10">
        <v>1.0529999999999999E-3</v>
      </c>
    </row>
    <row r="100" spans="1:9" x14ac:dyDescent="0.35">
      <c r="A100" s="5">
        <v>0</v>
      </c>
      <c r="B100" t="str">
        <f t="shared" si="1"/>
        <v>(NULL)(NULL)</v>
      </c>
      <c r="C100" s="8"/>
      <c r="D100" s="8"/>
      <c r="E100" s="8"/>
      <c r="F100" s="8" t="s">
        <v>1419</v>
      </c>
      <c r="G100" s="8" t="s">
        <v>1420</v>
      </c>
      <c r="H100" s="9">
        <v>25925204</v>
      </c>
      <c r="I100" s="10">
        <v>1.0449999999999999E-3</v>
      </c>
    </row>
    <row r="101" spans="1:9" x14ac:dyDescent="0.35">
      <c r="A101" s="5">
        <v>0</v>
      </c>
      <c r="B101" t="str">
        <f t="shared" si="1"/>
        <v>(NULL)(NULL)</v>
      </c>
      <c r="C101" s="8"/>
      <c r="D101" s="8"/>
      <c r="E101" s="8"/>
      <c r="F101" s="8" t="s">
        <v>1421</v>
      </c>
      <c r="G101" s="8" t="s">
        <v>1422</v>
      </c>
      <c r="H101" s="9">
        <v>25920250</v>
      </c>
      <c r="I101" s="10">
        <v>1.044E-3</v>
      </c>
    </row>
    <row r="102" spans="1:9" x14ac:dyDescent="0.35">
      <c r="A102" s="5">
        <v>76</v>
      </c>
      <c r="B102" t="str">
        <f t="shared" si="1"/>
        <v>6102799999</v>
      </c>
      <c r="C102" s="8">
        <v>610279</v>
      </c>
      <c r="D102" s="8">
        <v>9999</v>
      </c>
      <c r="E102" s="8" t="s">
        <v>1423</v>
      </c>
      <c r="F102" s="8" t="s">
        <v>1318</v>
      </c>
      <c r="G102" s="8" t="s">
        <v>1319</v>
      </c>
      <c r="H102" s="9">
        <v>25660160</v>
      </c>
      <c r="I102" s="10">
        <v>1.034E-3</v>
      </c>
    </row>
    <row r="103" spans="1:9" x14ac:dyDescent="0.35">
      <c r="A103" s="5">
        <v>7</v>
      </c>
      <c r="B103" t="str">
        <f t="shared" si="1"/>
        <v>009737P008009737</v>
      </c>
      <c r="C103" s="7" t="s">
        <v>1424</v>
      </c>
      <c r="D103" s="8" t="s">
        <v>1425</v>
      </c>
      <c r="E103" s="8" t="s">
        <v>1426</v>
      </c>
      <c r="F103" s="8"/>
      <c r="G103" s="8" t="s">
        <v>1427</v>
      </c>
      <c r="H103" s="9">
        <v>25618305</v>
      </c>
      <c r="I103" s="10">
        <v>1.0319999999999999E-3</v>
      </c>
    </row>
    <row r="104" spans="1:9" x14ac:dyDescent="0.35">
      <c r="A104" s="5">
        <v>0</v>
      </c>
      <c r="B104" t="str">
        <f t="shared" si="1"/>
        <v>015995GDC</v>
      </c>
      <c r="C104" s="7" t="s">
        <v>1296</v>
      </c>
      <c r="D104" s="8" t="s">
        <v>1040</v>
      </c>
      <c r="E104" s="8"/>
      <c r="F104" s="8"/>
      <c r="G104" s="8" t="s">
        <v>1159</v>
      </c>
      <c r="H104" s="9">
        <v>25470970</v>
      </c>
      <c r="I104" s="10">
        <v>1.026E-3</v>
      </c>
    </row>
    <row r="105" spans="1:9" x14ac:dyDescent="0.35">
      <c r="A105" s="5">
        <v>2</v>
      </c>
      <c r="B105" t="str">
        <f t="shared" si="1"/>
        <v>003858MD</v>
      </c>
      <c r="C105" s="7" t="s">
        <v>1301</v>
      </c>
      <c r="D105" s="8" t="s">
        <v>1428</v>
      </c>
      <c r="E105" s="8" t="s">
        <v>1429</v>
      </c>
      <c r="F105" s="8"/>
      <c r="G105" s="8" t="s">
        <v>1430</v>
      </c>
      <c r="H105" s="9">
        <v>24975543</v>
      </c>
      <c r="I105" s="10">
        <v>1.0059999999999999E-3</v>
      </c>
    </row>
    <row r="106" spans="1:9" x14ac:dyDescent="0.35">
      <c r="A106" s="5">
        <v>0</v>
      </c>
      <c r="B106" t="str">
        <f t="shared" si="1"/>
        <v>(NULL)(NULL)</v>
      </c>
      <c r="C106" s="8"/>
      <c r="D106" s="8"/>
      <c r="E106" s="8"/>
      <c r="F106" s="8" t="s">
        <v>1431</v>
      </c>
      <c r="G106" s="8" t="s">
        <v>1432</v>
      </c>
      <c r="H106" s="9">
        <v>24854690</v>
      </c>
      <c r="I106" s="10">
        <v>1.0020000000000001E-3</v>
      </c>
    </row>
    <row r="107" spans="1:9" x14ac:dyDescent="0.35">
      <c r="A107" s="5">
        <v>0</v>
      </c>
      <c r="B107" t="str">
        <f t="shared" si="1"/>
        <v>(NULL)(NULL)</v>
      </c>
      <c r="C107" s="8"/>
      <c r="D107" s="8"/>
      <c r="E107" s="8"/>
      <c r="F107" s="8" t="s">
        <v>1433</v>
      </c>
      <c r="G107" s="8" t="s">
        <v>1434</v>
      </c>
      <c r="H107" s="9">
        <v>24799604</v>
      </c>
      <c r="I107" s="10">
        <v>9.990000000000001E-4</v>
      </c>
    </row>
    <row r="108" spans="1:9" x14ac:dyDescent="0.35">
      <c r="A108" s="5">
        <v>0</v>
      </c>
      <c r="B108" t="str">
        <f t="shared" si="1"/>
        <v>(NULL)(NULL)</v>
      </c>
      <c r="C108" s="8"/>
      <c r="D108" s="8"/>
      <c r="E108" s="8"/>
      <c r="F108" s="8" t="s">
        <v>1435</v>
      </c>
      <c r="G108" s="8" t="s">
        <v>1436</v>
      </c>
      <c r="H108" s="9">
        <v>24600710</v>
      </c>
      <c r="I108" s="10">
        <v>9.9099999999999991E-4</v>
      </c>
    </row>
    <row r="109" spans="1:9" x14ac:dyDescent="0.35">
      <c r="A109" s="5">
        <v>0</v>
      </c>
      <c r="B109" t="str">
        <f t="shared" si="1"/>
        <v>00404743-1754897</v>
      </c>
      <c r="C109" s="7" t="s">
        <v>1437</v>
      </c>
      <c r="D109" s="8" t="s">
        <v>1438</v>
      </c>
      <c r="E109" s="8"/>
      <c r="F109" s="8"/>
      <c r="G109" s="8" t="s">
        <v>1439</v>
      </c>
      <c r="H109" s="9">
        <v>24176205</v>
      </c>
      <c r="I109" s="10">
        <v>9.7400000000000004E-4</v>
      </c>
    </row>
    <row r="110" spans="1:9" x14ac:dyDescent="0.35">
      <c r="A110" s="5">
        <v>287</v>
      </c>
      <c r="B110" t="str">
        <f t="shared" si="1"/>
        <v>004336MEDDADV</v>
      </c>
      <c r="C110" s="7" t="s">
        <v>1288</v>
      </c>
      <c r="D110" s="8" t="s">
        <v>27</v>
      </c>
      <c r="E110" s="8" t="s">
        <v>120</v>
      </c>
      <c r="F110" s="8"/>
      <c r="G110" s="8" t="s">
        <v>1440</v>
      </c>
      <c r="H110" s="9">
        <v>24029298</v>
      </c>
      <c r="I110" s="10">
        <v>9.68E-4</v>
      </c>
    </row>
    <row r="111" spans="1:9" x14ac:dyDescent="0.35">
      <c r="A111" s="5">
        <v>0</v>
      </c>
      <c r="B111" t="str">
        <f t="shared" si="1"/>
        <v>(NULL)(NULL)</v>
      </c>
      <c r="C111" s="8"/>
      <c r="D111" s="8"/>
      <c r="E111" s="8"/>
      <c r="F111" s="8" t="s">
        <v>1441</v>
      </c>
      <c r="G111" s="8" t="s">
        <v>1442</v>
      </c>
      <c r="H111" s="9">
        <v>23971524</v>
      </c>
      <c r="I111" s="10">
        <v>9.6599999999999995E-4</v>
      </c>
    </row>
    <row r="112" spans="1:9" x14ac:dyDescent="0.35">
      <c r="A112" s="5">
        <v>0</v>
      </c>
      <c r="B112" t="str">
        <f t="shared" si="1"/>
        <v>(NULL)(NULL)</v>
      </c>
      <c r="C112" s="8"/>
      <c r="D112" s="8"/>
      <c r="E112" s="8"/>
      <c r="F112" s="8" t="s">
        <v>1443</v>
      </c>
      <c r="G112" s="8" t="s">
        <v>1444</v>
      </c>
      <c r="H112" s="9">
        <v>23537702</v>
      </c>
      <c r="I112" s="10">
        <v>9.4799999999999995E-4</v>
      </c>
    </row>
    <row r="113" spans="1:9" x14ac:dyDescent="0.35">
      <c r="A113" s="5">
        <v>0</v>
      </c>
      <c r="B113" t="str">
        <f t="shared" si="1"/>
        <v>(NULL)(NULL)</v>
      </c>
      <c r="C113" s="8"/>
      <c r="D113" s="8"/>
      <c r="E113" s="8"/>
      <c r="F113" s="8" t="s">
        <v>1445</v>
      </c>
      <c r="G113" s="8" t="s">
        <v>1446</v>
      </c>
      <c r="H113" s="9">
        <v>23223724</v>
      </c>
      <c r="I113" s="10">
        <v>9.3599999999999998E-4</v>
      </c>
    </row>
    <row r="114" spans="1:9" x14ac:dyDescent="0.35">
      <c r="A114" s="5">
        <v>0</v>
      </c>
      <c r="B114" t="str">
        <f t="shared" si="1"/>
        <v>02060266396</v>
      </c>
      <c r="C114" s="7" t="s">
        <v>1447</v>
      </c>
      <c r="D114" s="8">
        <v>66396</v>
      </c>
      <c r="E114" s="8" t="s">
        <v>1448</v>
      </c>
      <c r="F114" s="8"/>
      <c r="G114" s="8"/>
      <c r="H114" s="9">
        <v>23055035</v>
      </c>
      <c r="I114" s="10">
        <v>9.2900000000000003E-4</v>
      </c>
    </row>
    <row r="115" spans="1:9" x14ac:dyDescent="0.35">
      <c r="A115" s="5">
        <v>4</v>
      </c>
      <c r="B115" t="str">
        <f t="shared" si="1"/>
        <v>01558103200000</v>
      </c>
      <c r="C115" s="7" t="s">
        <v>1302</v>
      </c>
      <c r="D115" s="7" t="s">
        <v>1303</v>
      </c>
      <c r="E115" s="8"/>
      <c r="F115" s="8" t="s">
        <v>1449</v>
      </c>
      <c r="G115" s="8" t="s">
        <v>1133</v>
      </c>
      <c r="H115" s="9">
        <v>22940553</v>
      </c>
      <c r="I115" s="10">
        <v>9.2400000000000002E-4</v>
      </c>
    </row>
    <row r="116" spans="1:9" x14ac:dyDescent="0.35">
      <c r="A116" s="5">
        <v>2</v>
      </c>
      <c r="B116" t="str">
        <f t="shared" si="1"/>
        <v>003858MD</v>
      </c>
      <c r="C116" s="7" t="s">
        <v>1301</v>
      </c>
      <c r="D116" s="8" t="s">
        <v>1428</v>
      </c>
      <c r="E116" s="8"/>
      <c r="F116" s="8"/>
      <c r="G116" s="8" t="s">
        <v>1430</v>
      </c>
      <c r="H116" s="9">
        <v>22567289</v>
      </c>
      <c r="I116" s="10">
        <v>9.0899999999999998E-4</v>
      </c>
    </row>
    <row r="117" spans="1:9" x14ac:dyDescent="0.35">
      <c r="A117" s="5">
        <v>0</v>
      </c>
      <c r="B117" t="str">
        <f t="shared" si="1"/>
        <v>(NULL)(NULL)</v>
      </c>
      <c r="C117" s="8"/>
      <c r="D117" s="8"/>
      <c r="E117" s="8"/>
      <c r="F117" s="8" t="s">
        <v>1450</v>
      </c>
      <c r="G117" s="8" t="s">
        <v>1451</v>
      </c>
      <c r="H117" s="9">
        <v>22201029</v>
      </c>
      <c r="I117" s="10">
        <v>8.9499999999999996E-4</v>
      </c>
    </row>
    <row r="118" spans="1:9" x14ac:dyDescent="0.35">
      <c r="A118" s="5">
        <v>0</v>
      </c>
      <c r="B118" t="str">
        <f t="shared" si="1"/>
        <v>(NULL)(NULL)</v>
      </c>
      <c r="C118" s="8"/>
      <c r="D118" s="8"/>
      <c r="E118" s="8"/>
      <c r="F118" s="8" t="s">
        <v>1452</v>
      </c>
      <c r="G118" s="8" t="s">
        <v>1453</v>
      </c>
      <c r="H118" s="9">
        <v>22006128</v>
      </c>
      <c r="I118" s="10">
        <v>8.8699999999999998E-4</v>
      </c>
    </row>
    <row r="119" spans="1:9" x14ac:dyDescent="0.35">
      <c r="A119" s="5">
        <v>3</v>
      </c>
      <c r="B119" t="str">
        <f t="shared" si="1"/>
        <v>00433677993333</v>
      </c>
      <c r="C119" s="7" t="s">
        <v>1288</v>
      </c>
      <c r="D119" s="8">
        <v>77993333</v>
      </c>
      <c r="E119" s="8"/>
      <c r="F119" s="8"/>
      <c r="G119" s="8"/>
      <c r="H119" s="9">
        <v>21807711</v>
      </c>
      <c r="I119" s="10">
        <v>8.7900000000000001E-4</v>
      </c>
    </row>
    <row r="120" spans="1:9" x14ac:dyDescent="0.35">
      <c r="A120" s="5">
        <v>24</v>
      </c>
      <c r="B120" t="str">
        <f t="shared" si="1"/>
        <v>61050200670000</v>
      </c>
      <c r="C120" s="8">
        <v>610502</v>
      </c>
      <c r="D120" s="7" t="s">
        <v>1339</v>
      </c>
      <c r="E120" s="8" t="s">
        <v>1454</v>
      </c>
      <c r="F120" s="8"/>
      <c r="G120" s="8" t="s">
        <v>1340</v>
      </c>
      <c r="H120" s="9">
        <v>21799325</v>
      </c>
      <c r="I120" s="10">
        <v>8.7799999999999998E-4</v>
      </c>
    </row>
    <row r="121" spans="1:9" x14ac:dyDescent="0.35">
      <c r="A121" s="5">
        <v>0</v>
      </c>
      <c r="B121" t="str">
        <f t="shared" si="1"/>
        <v>(NULL)(NULL)</v>
      </c>
      <c r="C121" s="8"/>
      <c r="D121" s="8"/>
      <c r="E121" s="8"/>
      <c r="F121" s="8" t="s">
        <v>1455</v>
      </c>
      <c r="G121" s="8" t="s">
        <v>1456</v>
      </c>
      <c r="H121" s="9">
        <v>21664552</v>
      </c>
      <c r="I121" s="10">
        <v>8.7299999999999997E-4</v>
      </c>
    </row>
    <row r="122" spans="1:9" x14ac:dyDescent="0.35">
      <c r="A122" s="5">
        <v>0</v>
      </c>
      <c r="B122" t="str">
        <f t="shared" si="1"/>
        <v>(NULL)(NULL)</v>
      </c>
      <c r="C122" s="8"/>
      <c r="D122" s="8"/>
      <c r="E122" s="8"/>
      <c r="F122" s="11" t="s">
        <v>1457</v>
      </c>
      <c r="G122" s="8" t="s">
        <v>1458</v>
      </c>
      <c r="H122" s="9">
        <v>21590639</v>
      </c>
      <c r="I122" s="10">
        <v>8.7000000000000001E-4</v>
      </c>
    </row>
    <row r="123" spans="1:9" x14ac:dyDescent="0.35">
      <c r="A123" s="5">
        <v>0</v>
      </c>
      <c r="B123" t="str">
        <f t="shared" si="1"/>
        <v>(NULL)(NULL)</v>
      </c>
      <c r="C123" s="8"/>
      <c r="D123" s="8"/>
      <c r="E123" s="8"/>
      <c r="F123" s="8" t="s">
        <v>1459</v>
      </c>
      <c r="G123" s="8" t="s">
        <v>1460</v>
      </c>
      <c r="H123" s="9">
        <v>21450809</v>
      </c>
      <c r="I123" s="10">
        <v>8.6399999999999997E-4</v>
      </c>
    </row>
    <row r="124" spans="1:9" x14ac:dyDescent="0.35">
      <c r="A124" s="5">
        <v>0</v>
      </c>
      <c r="B124" t="str">
        <f t="shared" si="1"/>
        <v>(NULL)(NULL)</v>
      </c>
      <c r="C124" s="8"/>
      <c r="D124" s="8"/>
      <c r="E124" s="8"/>
      <c r="F124" s="8" t="s">
        <v>1461</v>
      </c>
      <c r="G124" s="8" t="s">
        <v>1462</v>
      </c>
      <c r="H124" s="9">
        <v>21059835</v>
      </c>
      <c r="I124" s="10">
        <v>8.4900000000000004E-4</v>
      </c>
    </row>
    <row r="125" spans="1:9" x14ac:dyDescent="0.35">
      <c r="A125" s="5">
        <v>0</v>
      </c>
      <c r="B125" t="str">
        <f t="shared" si="1"/>
        <v>015995GDC</v>
      </c>
      <c r="C125" s="7" t="s">
        <v>1296</v>
      </c>
      <c r="D125" s="8" t="s">
        <v>1040</v>
      </c>
      <c r="E125" s="8" t="s">
        <v>1041</v>
      </c>
      <c r="F125" s="8"/>
      <c r="G125" s="8">
        <v>1002688</v>
      </c>
      <c r="H125" s="9">
        <v>20852921</v>
      </c>
      <c r="I125" s="10">
        <v>8.4000000000000003E-4</v>
      </c>
    </row>
    <row r="126" spans="1:9" x14ac:dyDescent="0.35">
      <c r="A126" s="5">
        <v>0</v>
      </c>
      <c r="B126" t="str">
        <f t="shared" si="1"/>
        <v>(NULL)(NULL)</v>
      </c>
      <c r="C126" s="8"/>
      <c r="D126" s="8"/>
      <c r="E126" s="8"/>
      <c r="F126" s="8" t="s">
        <v>1463</v>
      </c>
      <c r="G126" s="8" t="s">
        <v>1464</v>
      </c>
      <c r="H126" s="9">
        <v>20782819</v>
      </c>
      <c r="I126" s="10">
        <v>8.3699999999999996E-4</v>
      </c>
    </row>
    <row r="127" spans="1:9" x14ac:dyDescent="0.35">
      <c r="A127" s="5">
        <v>0</v>
      </c>
      <c r="B127" t="str">
        <f t="shared" si="1"/>
        <v>(NULL)(NULL)</v>
      </c>
      <c r="C127" s="8"/>
      <c r="D127" s="8"/>
      <c r="E127" s="8"/>
      <c r="F127" s="8" t="s">
        <v>1465</v>
      </c>
      <c r="G127" s="8" t="s">
        <v>1466</v>
      </c>
      <c r="H127" s="9">
        <v>20653087</v>
      </c>
      <c r="I127" s="10">
        <v>8.3199999999999995E-4</v>
      </c>
    </row>
    <row r="128" spans="1:9" x14ac:dyDescent="0.35">
      <c r="A128" s="5">
        <v>0</v>
      </c>
      <c r="B128" t="str">
        <f t="shared" si="1"/>
        <v>004766USMCAWDS</v>
      </c>
      <c r="C128" s="7" t="s">
        <v>1344</v>
      </c>
      <c r="D128" s="8" t="s">
        <v>1467</v>
      </c>
      <c r="E128" s="8"/>
      <c r="F128" s="8"/>
      <c r="G128" s="8" t="s">
        <v>1468</v>
      </c>
      <c r="H128" s="9">
        <v>20613187</v>
      </c>
      <c r="I128" s="10">
        <v>8.3100000000000003E-4</v>
      </c>
    </row>
    <row r="129" spans="1:9" x14ac:dyDescent="0.35">
      <c r="A129" s="5">
        <v>4</v>
      </c>
      <c r="B129" t="str">
        <f t="shared" si="1"/>
        <v>01558103200000</v>
      </c>
      <c r="C129" s="7" t="s">
        <v>1302</v>
      </c>
      <c r="D129" s="7" t="s">
        <v>1303</v>
      </c>
      <c r="E129" s="8"/>
      <c r="F129" s="8" t="s">
        <v>1469</v>
      </c>
      <c r="G129" s="8" t="s">
        <v>1133</v>
      </c>
      <c r="H129" s="9">
        <v>20599893</v>
      </c>
      <c r="I129" s="10">
        <v>8.3000000000000001E-4</v>
      </c>
    </row>
    <row r="130" spans="1:9" x14ac:dyDescent="0.35">
      <c r="A130" s="5">
        <v>0</v>
      </c>
      <c r="B130" t="str">
        <f t="shared" si="1"/>
        <v>015995GDC</v>
      </c>
      <c r="C130" s="7" t="s">
        <v>1296</v>
      </c>
      <c r="D130" s="8" t="s">
        <v>1040</v>
      </c>
      <c r="E130" s="8" t="s">
        <v>1041</v>
      </c>
      <c r="F130" s="8"/>
      <c r="G130" s="8" t="s">
        <v>1470</v>
      </c>
      <c r="H130" s="9">
        <v>20485227</v>
      </c>
      <c r="I130" s="10">
        <v>8.25E-4</v>
      </c>
    </row>
    <row r="131" spans="1:9" x14ac:dyDescent="0.35">
      <c r="A131" s="5">
        <v>37</v>
      </c>
      <c r="B131" t="str">
        <f t="shared" ref="B131:B194" si="2">IF(C131="", "(NULL)", C131) &amp; IF(D131="", "(NULL)", D131)</f>
        <v>003858A4</v>
      </c>
      <c r="C131" s="7" t="s">
        <v>1301</v>
      </c>
      <c r="D131" s="8" t="s">
        <v>1064</v>
      </c>
      <c r="E131" s="8" t="s">
        <v>1471</v>
      </c>
      <c r="F131" s="8"/>
      <c r="G131" s="8" t="s">
        <v>1065</v>
      </c>
      <c r="H131" s="9">
        <v>20481922</v>
      </c>
      <c r="I131" s="10">
        <v>8.25E-4</v>
      </c>
    </row>
    <row r="132" spans="1:9" x14ac:dyDescent="0.35">
      <c r="A132" s="5">
        <v>287</v>
      </c>
      <c r="B132" t="str">
        <f t="shared" si="2"/>
        <v>004336MEDDADV</v>
      </c>
      <c r="C132" s="7" t="s">
        <v>1288</v>
      </c>
      <c r="D132" s="8" t="s">
        <v>27</v>
      </c>
      <c r="E132" s="8">
        <v>788257</v>
      </c>
      <c r="F132" s="8"/>
      <c r="G132" s="8">
        <v>1001042</v>
      </c>
      <c r="H132" s="9">
        <v>20324459</v>
      </c>
      <c r="I132" s="10">
        <v>8.1899999999999996E-4</v>
      </c>
    </row>
    <row r="133" spans="1:9" x14ac:dyDescent="0.35">
      <c r="A133" s="5">
        <v>0</v>
      </c>
      <c r="B133" t="str">
        <f t="shared" si="2"/>
        <v>017010CIMCARE</v>
      </c>
      <c r="C133" s="7" t="s">
        <v>1329</v>
      </c>
      <c r="D133" s="8" t="s">
        <v>1330</v>
      </c>
      <c r="E133" s="8" t="s">
        <v>1472</v>
      </c>
      <c r="F133" s="8"/>
      <c r="G133" s="8" t="s">
        <v>1332</v>
      </c>
      <c r="H133" s="9">
        <v>20271045</v>
      </c>
      <c r="I133" s="10">
        <v>8.1700000000000002E-4</v>
      </c>
    </row>
    <row r="134" spans="1:9" x14ac:dyDescent="0.35">
      <c r="A134" s="5">
        <v>0</v>
      </c>
      <c r="B134" t="str">
        <f t="shared" si="2"/>
        <v>(NULL)(NULL)</v>
      </c>
      <c r="C134" s="8"/>
      <c r="D134" s="8"/>
      <c r="E134" s="8"/>
      <c r="F134" s="8" t="s">
        <v>1473</v>
      </c>
      <c r="G134" s="8" t="s">
        <v>1474</v>
      </c>
      <c r="H134" s="9">
        <v>20195943</v>
      </c>
      <c r="I134" s="10">
        <v>8.1400000000000005E-4</v>
      </c>
    </row>
    <row r="135" spans="1:9" x14ac:dyDescent="0.35">
      <c r="A135" s="5">
        <v>1</v>
      </c>
      <c r="B135" t="str">
        <f t="shared" si="2"/>
        <v>610606HMC</v>
      </c>
      <c r="C135" s="8">
        <v>610606</v>
      </c>
      <c r="D135" s="8" t="s">
        <v>1475</v>
      </c>
      <c r="E135" s="8" t="s">
        <v>1476</v>
      </c>
      <c r="F135" s="8"/>
      <c r="G135" s="8" t="s">
        <v>1477</v>
      </c>
      <c r="H135" s="9">
        <v>20094861</v>
      </c>
      <c r="I135" s="10">
        <v>8.0999999999999996E-4</v>
      </c>
    </row>
    <row r="136" spans="1:9" x14ac:dyDescent="0.35">
      <c r="A136" s="5">
        <v>0</v>
      </c>
      <c r="B136" t="str">
        <f t="shared" si="2"/>
        <v>(NULL)(NULL)</v>
      </c>
      <c r="C136" s="8"/>
      <c r="D136" s="8"/>
      <c r="E136" s="8"/>
      <c r="F136" s="8" t="s">
        <v>1478</v>
      </c>
      <c r="G136" s="8" t="s">
        <v>1479</v>
      </c>
      <c r="H136" s="9">
        <v>19976215</v>
      </c>
      <c r="I136" s="10">
        <v>8.0500000000000005E-4</v>
      </c>
    </row>
    <row r="137" spans="1:9" x14ac:dyDescent="0.35">
      <c r="A137" s="5">
        <v>76</v>
      </c>
      <c r="B137" t="str">
        <f t="shared" si="2"/>
        <v>6102799999</v>
      </c>
      <c r="C137" s="8">
        <v>610279</v>
      </c>
      <c r="D137" s="8">
        <v>9999</v>
      </c>
      <c r="E137" s="8" t="s">
        <v>1204</v>
      </c>
      <c r="F137" s="8"/>
      <c r="G137" s="8" t="s">
        <v>1319</v>
      </c>
      <c r="H137" s="9">
        <v>19917203</v>
      </c>
      <c r="I137" s="10">
        <v>8.03E-4</v>
      </c>
    </row>
    <row r="138" spans="1:9" x14ac:dyDescent="0.35">
      <c r="A138" s="5">
        <v>0</v>
      </c>
      <c r="B138" t="str">
        <f t="shared" si="2"/>
        <v>(NULL)(NULL)</v>
      </c>
      <c r="C138" s="8"/>
      <c r="D138" s="8"/>
      <c r="E138" s="8"/>
      <c r="F138" s="8" t="s">
        <v>1480</v>
      </c>
      <c r="G138" s="8" t="s">
        <v>1481</v>
      </c>
      <c r="H138" s="9">
        <v>19895954</v>
      </c>
      <c r="I138" s="10">
        <v>8.0199999999999998E-4</v>
      </c>
    </row>
    <row r="139" spans="1:9" x14ac:dyDescent="0.35">
      <c r="A139" s="5">
        <v>287</v>
      </c>
      <c r="B139" t="str">
        <f t="shared" si="2"/>
        <v>004336MEDDADV</v>
      </c>
      <c r="C139" s="7" t="s">
        <v>1288</v>
      </c>
      <c r="D139" s="8" t="s">
        <v>27</v>
      </c>
      <c r="E139" s="8" t="s">
        <v>120</v>
      </c>
      <c r="F139" s="8"/>
      <c r="G139" s="8">
        <v>1001042</v>
      </c>
      <c r="H139" s="9">
        <v>19782268</v>
      </c>
      <c r="I139" s="10">
        <v>7.9699999999999997E-4</v>
      </c>
    </row>
    <row r="140" spans="1:9" x14ac:dyDescent="0.35">
      <c r="A140" s="5">
        <v>0</v>
      </c>
      <c r="B140" t="str">
        <f t="shared" si="2"/>
        <v>(NULL)(NULL)</v>
      </c>
      <c r="C140" s="8"/>
      <c r="D140" s="8"/>
      <c r="E140" s="8"/>
      <c r="F140" s="8" t="s">
        <v>1482</v>
      </c>
      <c r="G140" s="8" t="s">
        <v>1483</v>
      </c>
      <c r="H140" s="9">
        <v>19762376</v>
      </c>
      <c r="I140" s="10">
        <v>7.9600000000000005E-4</v>
      </c>
    </row>
    <row r="141" spans="1:9" x14ac:dyDescent="0.35">
      <c r="A141" s="5">
        <v>0</v>
      </c>
      <c r="B141" t="str">
        <f t="shared" si="2"/>
        <v>(NULL)(NULL)</v>
      </c>
      <c r="C141" s="8"/>
      <c r="D141" s="8"/>
      <c r="E141" s="8"/>
      <c r="F141" s="8" t="s">
        <v>1484</v>
      </c>
      <c r="G141" s="8" t="s">
        <v>1485</v>
      </c>
      <c r="H141" s="9">
        <v>19287489</v>
      </c>
      <c r="I141" s="10">
        <v>7.7700000000000002E-4</v>
      </c>
    </row>
    <row r="142" spans="1:9" x14ac:dyDescent="0.35">
      <c r="A142" s="5">
        <v>0</v>
      </c>
      <c r="B142" t="str">
        <f t="shared" si="2"/>
        <v>009018CASH</v>
      </c>
      <c r="C142" s="7" t="s">
        <v>1486</v>
      </c>
      <c r="D142" s="8" t="s">
        <v>1157</v>
      </c>
      <c r="E142" s="8"/>
      <c r="F142" s="8"/>
      <c r="G142" s="8"/>
      <c r="H142" s="9">
        <v>19051312</v>
      </c>
      <c r="I142" s="10">
        <v>7.6800000000000002E-4</v>
      </c>
    </row>
    <row r="143" spans="1:9" x14ac:dyDescent="0.35">
      <c r="A143" s="5">
        <v>19</v>
      </c>
      <c r="B143" t="str">
        <f t="shared" si="2"/>
        <v>003858MA</v>
      </c>
      <c r="C143" s="7" t="s">
        <v>1301</v>
      </c>
      <c r="D143" s="8" t="s">
        <v>1402</v>
      </c>
      <c r="E143" s="8" t="s">
        <v>1487</v>
      </c>
      <c r="F143" s="8"/>
      <c r="G143" s="8" t="s">
        <v>1403</v>
      </c>
      <c r="H143" s="9">
        <v>19046626</v>
      </c>
      <c r="I143" s="10">
        <v>7.67E-4</v>
      </c>
    </row>
    <row r="144" spans="1:9" x14ac:dyDescent="0.35">
      <c r="A144" s="5">
        <v>0</v>
      </c>
      <c r="B144" t="str">
        <f t="shared" si="2"/>
        <v>(NULL)(NULL)</v>
      </c>
      <c r="C144" s="8"/>
      <c r="D144" s="8"/>
      <c r="E144" s="8"/>
      <c r="F144" s="8" t="s">
        <v>1488</v>
      </c>
      <c r="G144" s="8" t="s">
        <v>1489</v>
      </c>
      <c r="H144" s="9">
        <v>19020013</v>
      </c>
      <c r="I144" s="10">
        <v>7.6599999999999997E-4</v>
      </c>
    </row>
    <row r="145" spans="1:9" x14ac:dyDescent="0.35">
      <c r="A145" s="5">
        <v>287</v>
      </c>
      <c r="B145" t="str">
        <f t="shared" si="2"/>
        <v>004336MEDDADV</v>
      </c>
      <c r="C145" s="7" t="s">
        <v>1288</v>
      </c>
      <c r="D145" s="8" t="s">
        <v>27</v>
      </c>
      <c r="E145" s="8" t="s">
        <v>222</v>
      </c>
      <c r="F145" s="8"/>
      <c r="G145" s="8" t="s">
        <v>28</v>
      </c>
      <c r="H145" s="9">
        <v>19004393</v>
      </c>
      <c r="I145" s="10">
        <v>7.6599999999999997E-4</v>
      </c>
    </row>
    <row r="146" spans="1:9" x14ac:dyDescent="0.35">
      <c r="A146" s="5">
        <v>0</v>
      </c>
      <c r="B146" t="str">
        <f t="shared" si="2"/>
        <v>(NULL)(NULL)</v>
      </c>
      <c r="C146" s="8"/>
      <c r="D146" s="8"/>
      <c r="E146" s="8"/>
      <c r="F146" s="8" t="s">
        <v>1490</v>
      </c>
      <c r="G146" s="8" t="s">
        <v>1491</v>
      </c>
      <c r="H146" s="9">
        <v>18953977</v>
      </c>
      <c r="I146" s="10">
        <v>7.6400000000000003E-4</v>
      </c>
    </row>
    <row r="147" spans="1:9" x14ac:dyDescent="0.35">
      <c r="A147" s="5">
        <v>76</v>
      </c>
      <c r="B147" t="str">
        <f t="shared" si="2"/>
        <v>6102799999</v>
      </c>
      <c r="C147" s="8">
        <v>610279</v>
      </c>
      <c r="D147" s="8">
        <v>9999</v>
      </c>
      <c r="E147" s="8" t="s">
        <v>1492</v>
      </c>
      <c r="F147" s="8" t="s">
        <v>1318</v>
      </c>
      <c r="G147" s="8" t="s">
        <v>1319</v>
      </c>
      <c r="H147" s="9">
        <v>18736091</v>
      </c>
      <c r="I147" s="10">
        <v>7.5500000000000003E-4</v>
      </c>
    </row>
    <row r="148" spans="1:9" x14ac:dyDescent="0.35">
      <c r="A148" s="5">
        <v>0</v>
      </c>
      <c r="B148" t="str">
        <f t="shared" si="2"/>
        <v>004146(NULL)</v>
      </c>
      <c r="C148" s="7" t="s">
        <v>1493</v>
      </c>
      <c r="D148" s="8"/>
      <c r="E148" s="8"/>
      <c r="F148" s="8"/>
      <c r="G148" s="8" t="s">
        <v>1494</v>
      </c>
      <c r="H148" s="9">
        <v>18562347</v>
      </c>
      <c r="I148" s="10">
        <v>7.4799999999999997E-4</v>
      </c>
    </row>
    <row r="149" spans="1:9" x14ac:dyDescent="0.35">
      <c r="A149" s="5">
        <v>0</v>
      </c>
      <c r="B149" t="str">
        <f t="shared" si="2"/>
        <v>(NULL)(NULL)</v>
      </c>
      <c r="C149" s="8"/>
      <c r="D149" s="8"/>
      <c r="E149" s="8"/>
      <c r="F149" s="8" t="s">
        <v>1495</v>
      </c>
      <c r="G149" s="8" t="s">
        <v>1496</v>
      </c>
      <c r="H149" s="9">
        <v>18492319</v>
      </c>
      <c r="I149" s="10">
        <v>7.45E-4</v>
      </c>
    </row>
    <row r="150" spans="1:9" x14ac:dyDescent="0.35">
      <c r="A150" s="5">
        <v>3</v>
      </c>
      <c r="B150" t="str">
        <f t="shared" si="2"/>
        <v>610164DRWVPROD</v>
      </c>
      <c r="C150" s="8">
        <v>610164</v>
      </c>
      <c r="D150" s="8" t="s">
        <v>1497</v>
      </c>
      <c r="E150" s="8"/>
      <c r="F150" s="8"/>
      <c r="G150" s="8" t="s">
        <v>1498</v>
      </c>
      <c r="H150" s="9">
        <v>18488608</v>
      </c>
      <c r="I150" s="10">
        <v>7.45E-4</v>
      </c>
    </row>
    <row r="151" spans="1:9" x14ac:dyDescent="0.35">
      <c r="A151" s="5">
        <v>5</v>
      </c>
      <c r="B151" t="str">
        <f t="shared" si="2"/>
        <v>020115IS</v>
      </c>
      <c r="C151" s="7" t="s">
        <v>1311</v>
      </c>
      <c r="D151" s="8" t="s">
        <v>1312</v>
      </c>
      <c r="E151" s="8" t="s">
        <v>1313</v>
      </c>
      <c r="F151" s="8"/>
      <c r="G151" s="8">
        <v>1002561</v>
      </c>
      <c r="H151" s="9">
        <v>18354339</v>
      </c>
      <c r="I151" s="10">
        <v>7.3999999999999999E-4</v>
      </c>
    </row>
    <row r="152" spans="1:9" x14ac:dyDescent="0.35">
      <c r="A152" s="5">
        <v>0</v>
      </c>
      <c r="B152" t="str">
        <f t="shared" si="2"/>
        <v>(NULL)(NULL)</v>
      </c>
      <c r="C152" s="8"/>
      <c r="D152" s="8"/>
      <c r="E152" s="8"/>
      <c r="F152" s="8" t="s">
        <v>1499</v>
      </c>
      <c r="G152" s="8" t="s">
        <v>1500</v>
      </c>
      <c r="H152" s="9">
        <v>18333785</v>
      </c>
      <c r="I152" s="10">
        <v>7.3899999999999997E-4</v>
      </c>
    </row>
    <row r="153" spans="1:9" x14ac:dyDescent="0.35">
      <c r="A153" s="5">
        <v>0</v>
      </c>
      <c r="B153" t="str">
        <f t="shared" si="2"/>
        <v>(NULL)(NULL)</v>
      </c>
      <c r="C153" s="8"/>
      <c r="D153" s="8"/>
      <c r="E153" s="8"/>
      <c r="F153" s="8" t="s">
        <v>1501</v>
      </c>
      <c r="G153" s="8" t="s">
        <v>1502</v>
      </c>
      <c r="H153" s="9">
        <v>18188279</v>
      </c>
      <c r="I153" s="10">
        <v>7.3300000000000004E-4</v>
      </c>
    </row>
    <row r="154" spans="1:9" x14ac:dyDescent="0.35">
      <c r="A154" s="5">
        <v>0</v>
      </c>
      <c r="B154" t="str">
        <f t="shared" si="2"/>
        <v>(NULL)(NULL)</v>
      </c>
      <c r="C154" s="8"/>
      <c r="D154" s="8"/>
      <c r="E154" s="8"/>
      <c r="F154" s="8" t="s">
        <v>1503</v>
      </c>
      <c r="G154" s="8" t="s">
        <v>1504</v>
      </c>
      <c r="H154" s="9">
        <v>18025379</v>
      </c>
      <c r="I154" s="10">
        <v>7.2599999999999997E-4</v>
      </c>
    </row>
    <row r="155" spans="1:9" x14ac:dyDescent="0.35">
      <c r="A155" s="5">
        <v>0</v>
      </c>
      <c r="B155" t="str">
        <f t="shared" si="2"/>
        <v>017423IRX</v>
      </c>
      <c r="C155" s="7" t="s">
        <v>1505</v>
      </c>
      <c r="D155" s="8" t="s">
        <v>1341</v>
      </c>
      <c r="E155" s="8" t="s">
        <v>1506</v>
      </c>
      <c r="F155" s="8"/>
      <c r="G155" s="8"/>
      <c r="H155" s="9">
        <v>18004261</v>
      </c>
      <c r="I155" s="10">
        <v>7.2499999999999995E-4</v>
      </c>
    </row>
    <row r="156" spans="1:9" x14ac:dyDescent="0.35">
      <c r="A156" s="5">
        <v>0</v>
      </c>
      <c r="B156" t="str">
        <f t="shared" si="2"/>
        <v>(NULL)(NULL)</v>
      </c>
      <c r="C156" s="8"/>
      <c r="D156" s="8"/>
      <c r="E156" s="8"/>
      <c r="F156" s="8" t="s">
        <v>1507</v>
      </c>
      <c r="G156" s="8" t="s">
        <v>1508</v>
      </c>
      <c r="H156" s="9">
        <v>17999253</v>
      </c>
      <c r="I156" s="10">
        <v>7.2499999999999995E-4</v>
      </c>
    </row>
    <row r="157" spans="1:9" x14ac:dyDescent="0.35">
      <c r="A157" s="5">
        <v>0</v>
      </c>
      <c r="B157" t="str">
        <f t="shared" si="2"/>
        <v>(NULL)(NULL)</v>
      </c>
      <c r="C157" s="8"/>
      <c r="D157" s="8"/>
      <c r="E157" s="8"/>
      <c r="F157" s="8" t="s">
        <v>1509</v>
      </c>
      <c r="G157" s="8" t="s">
        <v>1510</v>
      </c>
      <c r="H157" s="9">
        <v>17818350</v>
      </c>
      <c r="I157" s="10">
        <v>7.18E-4</v>
      </c>
    </row>
    <row r="158" spans="1:9" x14ac:dyDescent="0.35">
      <c r="A158" s="5">
        <v>8</v>
      </c>
      <c r="B158" t="str">
        <f t="shared" si="2"/>
        <v>001553GAM</v>
      </c>
      <c r="C158" s="7" t="s">
        <v>1511</v>
      </c>
      <c r="D158" s="8" t="s">
        <v>1512</v>
      </c>
      <c r="E158" s="8"/>
      <c r="F158" s="8"/>
      <c r="G158" s="8" t="s">
        <v>1513</v>
      </c>
      <c r="H158" s="9">
        <v>17778171</v>
      </c>
      <c r="I158" s="10">
        <v>7.1599999999999995E-4</v>
      </c>
    </row>
    <row r="159" spans="1:9" x14ac:dyDescent="0.35">
      <c r="A159" s="5">
        <v>0</v>
      </c>
      <c r="B159" t="str">
        <f t="shared" si="2"/>
        <v>0226596334225</v>
      </c>
      <c r="C159" s="7" t="s">
        <v>1310</v>
      </c>
      <c r="D159" s="8">
        <v>6334225</v>
      </c>
      <c r="E159" s="8" t="s">
        <v>1334</v>
      </c>
      <c r="F159" s="8"/>
      <c r="G159" s="8" t="s">
        <v>1514</v>
      </c>
      <c r="H159" s="9">
        <v>17712295</v>
      </c>
      <c r="I159" s="10">
        <v>7.1400000000000001E-4</v>
      </c>
    </row>
    <row r="160" spans="1:9" x14ac:dyDescent="0.35">
      <c r="A160" s="5">
        <v>0</v>
      </c>
      <c r="B160" t="str">
        <f t="shared" si="2"/>
        <v>(NULL)(NULL)</v>
      </c>
      <c r="C160" s="8"/>
      <c r="D160" s="8"/>
      <c r="E160" s="8"/>
      <c r="F160" s="8" t="s">
        <v>1515</v>
      </c>
      <c r="G160" s="8" t="s">
        <v>1516</v>
      </c>
      <c r="H160" s="9">
        <v>17696378</v>
      </c>
      <c r="I160" s="10">
        <v>7.1299999999999998E-4</v>
      </c>
    </row>
    <row r="161" spans="1:9" x14ac:dyDescent="0.35">
      <c r="A161" s="5">
        <v>72</v>
      </c>
      <c r="B161" t="str">
        <f t="shared" si="2"/>
        <v>610011IRX</v>
      </c>
      <c r="C161" s="8">
        <v>610011</v>
      </c>
      <c r="D161" s="8" t="s">
        <v>1341</v>
      </c>
      <c r="E161" s="8"/>
      <c r="F161" s="8" t="s">
        <v>1318</v>
      </c>
      <c r="G161" s="8" t="s">
        <v>1342</v>
      </c>
      <c r="H161" s="9">
        <v>17668888</v>
      </c>
      <c r="I161" s="10">
        <v>7.1199999999999996E-4</v>
      </c>
    </row>
    <row r="162" spans="1:9" x14ac:dyDescent="0.35">
      <c r="A162" s="5">
        <v>322</v>
      </c>
      <c r="B162" t="str">
        <f t="shared" si="2"/>
        <v>004336ADV</v>
      </c>
      <c r="C162" s="7" t="s">
        <v>1288</v>
      </c>
      <c r="D162" s="8" t="s">
        <v>394</v>
      </c>
      <c r="E162" s="8" t="s">
        <v>1517</v>
      </c>
      <c r="F162" s="8"/>
      <c r="G162" s="8" t="s">
        <v>395</v>
      </c>
      <c r="H162" s="9">
        <v>17514092</v>
      </c>
      <c r="I162" s="10">
        <v>7.0600000000000003E-4</v>
      </c>
    </row>
    <row r="163" spans="1:9" x14ac:dyDescent="0.35">
      <c r="A163" s="5">
        <v>24</v>
      </c>
      <c r="B163" t="str">
        <f t="shared" si="2"/>
        <v>61050200670000</v>
      </c>
      <c r="C163" s="8">
        <v>610502</v>
      </c>
      <c r="D163" s="7" t="s">
        <v>1339</v>
      </c>
      <c r="E163" s="8" t="s">
        <v>1518</v>
      </c>
      <c r="F163" s="8"/>
      <c r="G163" s="8" t="s">
        <v>1340</v>
      </c>
      <c r="H163" s="9">
        <v>17450172</v>
      </c>
      <c r="I163" s="10">
        <v>7.0299999999999996E-4</v>
      </c>
    </row>
    <row r="164" spans="1:9" x14ac:dyDescent="0.35">
      <c r="A164" s="5">
        <v>37</v>
      </c>
      <c r="B164" t="str">
        <f t="shared" si="2"/>
        <v>003858A4</v>
      </c>
      <c r="C164" s="7" t="s">
        <v>1301</v>
      </c>
      <c r="D164" s="8" t="s">
        <v>1064</v>
      </c>
      <c r="E164" s="8" t="s">
        <v>1519</v>
      </c>
      <c r="F164" s="8"/>
      <c r="G164" s="8" t="s">
        <v>1065</v>
      </c>
      <c r="H164" s="9">
        <v>17282267</v>
      </c>
      <c r="I164" s="10">
        <v>6.96E-4</v>
      </c>
    </row>
    <row r="165" spans="1:9" x14ac:dyDescent="0.35">
      <c r="A165" s="5">
        <v>4</v>
      </c>
      <c r="B165" t="str">
        <f t="shared" si="2"/>
        <v>011552BCTX</v>
      </c>
      <c r="C165" s="7" t="s">
        <v>1520</v>
      </c>
      <c r="D165" s="8" t="s">
        <v>1521</v>
      </c>
      <c r="E165" s="8"/>
      <c r="F165" s="8"/>
      <c r="G165" s="8" t="s">
        <v>1522</v>
      </c>
      <c r="H165" s="9">
        <v>17170362</v>
      </c>
      <c r="I165" s="10">
        <v>6.9200000000000002E-4</v>
      </c>
    </row>
    <row r="166" spans="1:9" x14ac:dyDescent="0.35">
      <c r="A166" s="5">
        <v>0</v>
      </c>
      <c r="B166" t="str">
        <f t="shared" si="2"/>
        <v>610014PEU</v>
      </c>
      <c r="C166" s="8">
        <v>610014</v>
      </c>
      <c r="D166" s="8" t="s">
        <v>1523</v>
      </c>
      <c r="E166" s="8"/>
      <c r="F166" s="8"/>
      <c r="G166" s="8"/>
      <c r="H166" s="9">
        <v>17129242</v>
      </c>
      <c r="I166" s="10">
        <v>6.8999999999999997E-4</v>
      </c>
    </row>
    <row r="167" spans="1:9" x14ac:dyDescent="0.35">
      <c r="A167" s="5">
        <v>247</v>
      </c>
      <c r="B167" t="str">
        <f t="shared" si="2"/>
        <v>6100979999</v>
      </c>
      <c r="C167" s="8">
        <v>610097</v>
      </c>
      <c r="D167" s="8">
        <v>9999</v>
      </c>
      <c r="E167" s="8" t="s">
        <v>907</v>
      </c>
      <c r="F167" s="8" t="s">
        <v>821</v>
      </c>
      <c r="G167" s="8" t="s">
        <v>1524</v>
      </c>
      <c r="H167" s="9">
        <v>17078725</v>
      </c>
      <c r="I167" s="10">
        <v>6.8800000000000003E-4</v>
      </c>
    </row>
    <row r="168" spans="1:9" x14ac:dyDescent="0.35">
      <c r="A168" s="5">
        <v>0</v>
      </c>
      <c r="B168" t="str">
        <f t="shared" si="2"/>
        <v>(NULL)(NULL)</v>
      </c>
      <c r="C168" s="8"/>
      <c r="D168" s="8"/>
      <c r="E168" s="8"/>
      <c r="F168" s="8" t="s">
        <v>1525</v>
      </c>
      <c r="G168" s="8" t="s">
        <v>1526</v>
      </c>
      <c r="H168" s="9">
        <v>17005314</v>
      </c>
      <c r="I168" s="10">
        <v>6.8499999999999995E-4</v>
      </c>
    </row>
    <row r="169" spans="1:9" x14ac:dyDescent="0.35">
      <c r="A169" s="5">
        <v>0</v>
      </c>
      <c r="B169" t="str">
        <f t="shared" si="2"/>
        <v>015995GDC</v>
      </c>
      <c r="C169" s="7" t="s">
        <v>1296</v>
      </c>
      <c r="D169" s="8" t="s">
        <v>1040</v>
      </c>
      <c r="E169" s="8"/>
      <c r="F169" s="8"/>
      <c r="G169" s="8"/>
      <c r="H169" s="9">
        <v>16976922</v>
      </c>
      <c r="I169" s="10">
        <v>6.8400000000000004E-4</v>
      </c>
    </row>
    <row r="170" spans="1:9" x14ac:dyDescent="0.35">
      <c r="A170" s="5">
        <v>0</v>
      </c>
      <c r="B170" t="str">
        <f t="shared" si="2"/>
        <v>(NULL)(NULL)</v>
      </c>
      <c r="C170" s="8"/>
      <c r="D170" s="8"/>
      <c r="E170" s="8"/>
      <c r="F170" s="8" t="s">
        <v>1527</v>
      </c>
      <c r="G170" s="8" t="s">
        <v>1528</v>
      </c>
      <c r="H170" s="9">
        <v>16970871</v>
      </c>
      <c r="I170" s="10">
        <v>6.8400000000000004E-4</v>
      </c>
    </row>
    <row r="171" spans="1:9" x14ac:dyDescent="0.35">
      <c r="A171" s="5">
        <v>0</v>
      </c>
      <c r="B171" t="str">
        <f t="shared" si="2"/>
        <v>(NULL)(NULL)</v>
      </c>
      <c r="C171" s="8"/>
      <c r="D171" s="8"/>
      <c r="E171" s="8"/>
      <c r="F171" s="8" t="s">
        <v>1529</v>
      </c>
      <c r="G171" s="8" t="s">
        <v>1530</v>
      </c>
      <c r="H171" s="9">
        <v>16959130</v>
      </c>
      <c r="I171" s="10">
        <v>6.8300000000000001E-4</v>
      </c>
    </row>
    <row r="172" spans="1:9" x14ac:dyDescent="0.35">
      <c r="A172" s="5">
        <v>37</v>
      </c>
      <c r="B172" t="str">
        <f t="shared" si="2"/>
        <v>003858A4</v>
      </c>
      <c r="C172" s="7" t="s">
        <v>1301</v>
      </c>
      <c r="D172" s="8" t="s">
        <v>1064</v>
      </c>
      <c r="E172" s="8" t="s">
        <v>1531</v>
      </c>
      <c r="F172" s="8"/>
      <c r="G172" s="8" t="s">
        <v>1065</v>
      </c>
      <c r="H172" s="9">
        <v>16947547</v>
      </c>
      <c r="I172" s="10">
        <v>6.8300000000000001E-4</v>
      </c>
    </row>
    <row r="173" spans="1:9" x14ac:dyDescent="0.35">
      <c r="A173" s="5">
        <v>72</v>
      </c>
      <c r="B173" t="str">
        <f t="shared" si="2"/>
        <v>610011IRX</v>
      </c>
      <c r="C173" s="8">
        <v>610011</v>
      </c>
      <c r="D173" s="8" t="s">
        <v>1341</v>
      </c>
      <c r="E173" s="8" t="s">
        <v>1418</v>
      </c>
      <c r="F173" s="8"/>
      <c r="G173" s="8" t="s">
        <v>1532</v>
      </c>
      <c r="H173" s="9">
        <v>16929083</v>
      </c>
      <c r="I173" s="10">
        <v>6.8199999999999999E-4</v>
      </c>
    </row>
    <row r="174" spans="1:9" x14ac:dyDescent="0.35">
      <c r="A174" s="5">
        <v>247</v>
      </c>
      <c r="B174" t="str">
        <f t="shared" si="2"/>
        <v>6100979999</v>
      </c>
      <c r="C174" s="8">
        <v>610097</v>
      </c>
      <c r="D174" s="8">
        <v>9999</v>
      </c>
      <c r="E174" s="8" t="s">
        <v>907</v>
      </c>
      <c r="F174" s="8"/>
      <c r="G174" s="8">
        <v>1000058</v>
      </c>
      <c r="H174" s="9">
        <v>16832578</v>
      </c>
      <c r="I174" s="10">
        <v>6.78E-4</v>
      </c>
    </row>
    <row r="175" spans="1:9" x14ac:dyDescent="0.35">
      <c r="A175" s="5">
        <v>0</v>
      </c>
      <c r="B175" t="str">
        <f t="shared" si="2"/>
        <v>015995KRA</v>
      </c>
      <c r="C175" s="7" t="s">
        <v>1296</v>
      </c>
      <c r="D175" s="8" t="s">
        <v>1533</v>
      </c>
      <c r="E175" s="8" t="s">
        <v>1534</v>
      </c>
      <c r="F175" s="8"/>
      <c r="G175" s="8"/>
      <c r="H175" s="9">
        <v>16760001</v>
      </c>
      <c r="I175" s="10">
        <v>6.7500000000000004E-4</v>
      </c>
    </row>
    <row r="176" spans="1:9" x14ac:dyDescent="0.35">
      <c r="A176" s="5">
        <v>322</v>
      </c>
      <c r="B176" t="str">
        <f t="shared" si="2"/>
        <v>004336ADV</v>
      </c>
      <c r="C176" s="7" t="s">
        <v>1288</v>
      </c>
      <c r="D176" s="8" t="s">
        <v>394</v>
      </c>
      <c r="E176" s="8" t="s">
        <v>1535</v>
      </c>
      <c r="F176" s="8"/>
      <c r="G176" s="8" t="s">
        <v>395</v>
      </c>
      <c r="H176" s="9">
        <v>16702029</v>
      </c>
      <c r="I176" s="10">
        <v>6.7299999999999999E-4</v>
      </c>
    </row>
    <row r="177" spans="1:9" x14ac:dyDescent="0.35">
      <c r="A177" s="5">
        <v>76</v>
      </c>
      <c r="B177" t="str">
        <f t="shared" si="2"/>
        <v>6102799999</v>
      </c>
      <c r="C177" s="8">
        <v>610279</v>
      </c>
      <c r="D177" s="8">
        <v>9999</v>
      </c>
      <c r="E177" s="8" t="s">
        <v>1204</v>
      </c>
      <c r="F177" s="8"/>
      <c r="G177" s="8" t="s">
        <v>1536</v>
      </c>
      <c r="H177" s="9">
        <v>16595042</v>
      </c>
      <c r="I177" s="10">
        <v>6.69E-4</v>
      </c>
    </row>
    <row r="178" spans="1:9" x14ac:dyDescent="0.35">
      <c r="A178" s="5">
        <v>0</v>
      </c>
      <c r="B178" t="str">
        <f t="shared" si="2"/>
        <v>610378SC1</v>
      </c>
      <c r="C178" s="8">
        <v>610378</v>
      </c>
      <c r="D178" s="8" t="s">
        <v>1537</v>
      </c>
      <c r="E178" s="8"/>
      <c r="F178" s="8" t="s">
        <v>1538</v>
      </c>
      <c r="G178" s="8" t="s">
        <v>1539</v>
      </c>
      <c r="H178" s="9">
        <v>16563256</v>
      </c>
      <c r="I178" s="10">
        <v>6.6699999999999995E-4</v>
      </c>
    </row>
    <row r="179" spans="1:9" x14ac:dyDescent="0.35">
      <c r="A179" s="5">
        <v>247</v>
      </c>
      <c r="B179" t="str">
        <f t="shared" si="2"/>
        <v>6100979999</v>
      </c>
      <c r="C179" s="8">
        <v>610097</v>
      </c>
      <c r="D179" s="8">
        <v>9999</v>
      </c>
      <c r="E179" s="8" t="s">
        <v>909</v>
      </c>
      <c r="F179" s="8"/>
      <c r="G179" s="8" t="s">
        <v>822</v>
      </c>
      <c r="H179" s="9">
        <v>16543912</v>
      </c>
      <c r="I179" s="10">
        <v>6.6699999999999995E-4</v>
      </c>
    </row>
    <row r="180" spans="1:9" x14ac:dyDescent="0.35">
      <c r="A180" s="5">
        <v>0</v>
      </c>
      <c r="B180" t="str">
        <f t="shared" si="2"/>
        <v>(NULL)(NULL)</v>
      </c>
      <c r="C180" s="8"/>
      <c r="D180" s="8"/>
      <c r="E180" s="8"/>
      <c r="F180" s="8" t="s">
        <v>1540</v>
      </c>
      <c r="G180" s="8" t="s">
        <v>1541</v>
      </c>
      <c r="H180" s="9">
        <v>16467060</v>
      </c>
      <c r="I180" s="10">
        <v>6.6399999999999999E-4</v>
      </c>
    </row>
    <row r="181" spans="1:9" x14ac:dyDescent="0.35">
      <c r="A181" s="5">
        <v>0</v>
      </c>
      <c r="B181" t="str">
        <f t="shared" si="2"/>
        <v>(NULL)(NULL)</v>
      </c>
      <c r="C181" s="8"/>
      <c r="D181" s="8"/>
      <c r="E181" s="8"/>
      <c r="F181" s="8" t="s">
        <v>1542</v>
      </c>
      <c r="G181" s="8" t="s">
        <v>1543</v>
      </c>
      <c r="H181" s="9">
        <v>16451867</v>
      </c>
      <c r="I181" s="10">
        <v>6.6299999999999996E-4</v>
      </c>
    </row>
    <row r="182" spans="1:9" x14ac:dyDescent="0.35">
      <c r="A182" s="5">
        <v>247</v>
      </c>
      <c r="B182" t="str">
        <f t="shared" si="2"/>
        <v>6100979999</v>
      </c>
      <c r="C182" s="8">
        <v>610097</v>
      </c>
      <c r="D182" s="8">
        <v>9999</v>
      </c>
      <c r="E182" s="8" t="s">
        <v>907</v>
      </c>
      <c r="F182" s="8"/>
      <c r="G182" s="8" t="s">
        <v>1544</v>
      </c>
      <c r="H182" s="9">
        <v>16447774</v>
      </c>
      <c r="I182" s="10">
        <v>6.6299999999999996E-4</v>
      </c>
    </row>
    <row r="183" spans="1:9" x14ac:dyDescent="0.35">
      <c r="A183" s="5">
        <v>0</v>
      </c>
      <c r="B183" t="str">
        <f t="shared" si="2"/>
        <v>01959501940000</v>
      </c>
      <c r="C183" s="7" t="s">
        <v>1545</v>
      </c>
      <c r="D183" s="7" t="s">
        <v>1546</v>
      </c>
      <c r="E183" s="8"/>
      <c r="F183" s="8">
        <v>194</v>
      </c>
      <c r="G183" s="8"/>
      <c r="H183" s="9">
        <v>16426777</v>
      </c>
      <c r="I183" s="10">
        <v>6.6200000000000005E-4</v>
      </c>
    </row>
    <row r="184" spans="1:9" x14ac:dyDescent="0.35">
      <c r="A184" s="5">
        <v>0</v>
      </c>
      <c r="B184" t="str">
        <f t="shared" si="2"/>
        <v>610144ABCCASHGAD</v>
      </c>
      <c r="C184" s="8">
        <v>610144</v>
      </c>
      <c r="D184" s="8" t="s">
        <v>1547</v>
      </c>
      <c r="E184" s="8"/>
      <c r="F184" s="8"/>
      <c r="G184" s="8" t="s">
        <v>1548</v>
      </c>
      <c r="H184" s="9">
        <v>16401183</v>
      </c>
      <c r="I184" s="10">
        <v>6.6100000000000002E-4</v>
      </c>
    </row>
    <row r="185" spans="1:9" x14ac:dyDescent="0.35">
      <c r="A185" s="5">
        <v>0</v>
      </c>
      <c r="B185" t="str">
        <f t="shared" si="2"/>
        <v>(NULL)(NULL)</v>
      </c>
      <c r="C185" s="8"/>
      <c r="D185" s="8"/>
      <c r="E185" s="8"/>
      <c r="F185" s="8" t="s">
        <v>1549</v>
      </c>
      <c r="G185" s="8" t="s">
        <v>1550</v>
      </c>
      <c r="H185" s="9">
        <v>16374541</v>
      </c>
      <c r="I185" s="10">
        <v>6.6E-4</v>
      </c>
    </row>
    <row r="186" spans="1:9" x14ac:dyDescent="0.35">
      <c r="A186" s="5">
        <v>0</v>
      </c>
      <c r="B186" t="str">
        <f t="shared" si="2"/>
        <v>018902P303018902</v>
      </c>
      <c r="C186" s="7" t="s">
        <v>1551</v>
      </c>
      <c r="D186" s="8" t="s">
        <v>1552</v>
      </c>
      <c r="E186" s="8" t="s">
        <v>1553</v>
      </c>
      <c r="F186" s="8"/>
      <c r="G186" s="8" t="s">
        <v>1554</v>
      </c>
      <c r="H186" s="9">
        <v>16365888</v>
      </c>
      <c r="I186" s="10">
        <v>6.5899999999999997E-4</v>
      </c>
    </row>
    <row r="187" spans="1:9" x14ac:dyDescent="0.35">
      <c r="A187" s="5">
        <v>370</v>
      </c>
      <c r="B187" t="str">
        <f t="shared" si="2"/>
        <v>610014MEDDPRIME</v>
      </c>
      <c r="C187" s="8">
        <v>610014</v>
      </c>
      <c r="D187" s="8" t="s">
        <v>1219</v>
      </c>
      <c r="E187" s="8" t="s">
        <v>1224</v>
      </c>
      <c r="F187" s="8"/>
      <c r="G187" s="8" t="s">
        <v>1220</v>
      </c>
      <c r="H187" s="9">
        <v>16350784</v>
      </c>
      <c r="I187" s="10">
        <v>6.5899999999999997E-4</v>
      </c>
    </row>
    <row r="188" spans="1:9" x14ac:dyDescent="0.35">
      <c r="A188" s="5">
        <v>0</v>
      </c>
      <c r="B188" t="str">
        <f t="shared" si="2"/>
        <v>(NULL)(NULL)</v>
      </c>
      <c r="C188" s="8"/>
      <c r="D188" s="8"/>
      <c r="E188" s="8"/>
      <c r="F188" s="8" t="s">
        <v>1555</v>
      </c>
      <c r="G188" s="8" t="s">
        <v>1556</v>
      </c>
      <c r="H188" s="9">
        <v>16162459</v>
      </c>
      <c r="I188" s="10">
        <v>6.5099999999999999E-4</v>
      </c>
    </row>
    <row r="189" spans="1:9" x14ac:dyDescent="0.35">
      <c r="A189" s="5">
        <v>0</v>
      </c>
      <c r="B189" t="str">
        <f t="shared" si="2"/>
        <v>(NULL)(NULL)</v>
      </c>
      <c r="C189" s="8"/>
      <c r="D189" s="8"/>
      <c r="E189" s="8"/>
      <c r="F189" s="8" t="s">
        <v>1557</v>
      </c>
      <c r="G189" s="8" t="s">
        <v>1558</v>
      </c>
      <c r="H189" s="9">
        <v>16155639</v>
      </c>
      <c r="I189" s="10">
        <v>6.5099999999999999E-4</v>
      </c>
    </row>
    <row r="190" spans="1:9" x14ac:dyDescent="0.35">
      <c r="A190" s="5">
        <v>0</v>
      </c>
      <c r="B190" t="str">
        <f t="shared" si="2"/>
        <v>(NULL)(NULL)</v>
      </c>
      <c r="C190" s="8"/>
      <c r="D190" s="8"/>
      <c r="E190" s="8"/>
      <c r="F190" s="8" t="s">
        <v>1559</v>
      </c>
      <c r="G190" s="8" t="s">
        <v>1560</v>
      </c>
      <c r="H190" s="9">
        <v>16154788</v>
      </c>
      <c r="I190" s="10">
        <v>6.5099999999999999E-4</v>
      </c>
    </row>
    <row r="191" spans="1:9" x14ac:dyDescent="0.35">
      <c r="A191" s="5">
        <v>33</v>
      </c>
      <c r="B191" t="str">
        <f t="shared" si="2"/>
        <v>610014(NULL)</v>
      </c>
      <c r="C191" s="8">
        <v>610014</v>
      </c>
      <c r="D191" s="8"/>
      <c r="E191" s="8" t="s">
        <v>1561</v>
      </c>
      <c r="F191" s="8"/>
      <c r="G191" s="8" t="s">
        <v>1163</v>
      </c>
      <c r="H191" s="9">
        <v>16153031</v>
      </c>
      <c r="I191" s="10">
        <v>6.5099999999999999E-4</v>
      </c>
    </row>
    <row r="192" spans="1:9" x14ac:dyDescent="0.35">
      <c r="A192" s="5">
        <v>4</v>
      </c>
      <c r="B192" t="str">
        <f t="shared" si="2"/>
        <v>020099WG</v>
      </c>
      <c r="C192" s="7" t="s">
        <v>1363</v>
      </c>
      <c r="D192" s="8" t="s">
        <v>1364</v>
      </c>
      <c r="E192" s="8" t="s">
        <v>1562</v>
      </c>
      <c r="F192" s="8"/>
      <c r="G192" s="8"/>
      <c r="H192" s="9">
        <v>16063075</v>
      </c>
      <c r="I192" s="10">
        <v>6.4700000000000001E-4</v>
      </c>
    </row>
    <row r="193" spans="1:9" x14ac:dyDescent="0.35">
      <c r="A193" s="5">
        <v>0</v>
      </c>
      <c r="B193" t="str">
        <f t="shared" si="2"/>
        <v>(NULL)(NULL)</v>
      </c>
      <c r="C193" s="8"/>
      <c r="D193" s="8"/>
      <c r="E193" s="8"/>
      <c r="F193" s="11" t="s">
        <v>1563</v>
      </c>
      <c r="G193" s="8" t="s">
        <v>1564</v>
      </c>
      <c r="H193" s="9">
        <v>16061835</v>
      </c>
      <c r="I193" s="10">
        <v>6.4700000000000001E-4</v>
      </c>
    </row>
    <row r="194" spans="1:9" x14ac:dyDescent="0.35">
      <c r="A194" s="5">
        <v>2</v>
      </c>
      <c r="B194" t="str">
        <f t="shared" si="2"/>
        <v>003858MD</v>
      </c>
      <c r="C194" s="7" t="s">
        <v>1301</v>
      </c>
      <c r="D194" s="8" t="s">
        <v>1428</v>
      </c>
      <c r="E194" s="8" t="s">
        <v>1565</v>
      </c>
      <c r="F194" s="8"/>
      <c r="G194" s="8" t="s">
        <v>1430</v>
      </c>
      <c r="H194" s="9">
        <v>15968761</v>
      </c>
      <c r="I194" s="10">
        <v>6.4300000000000002E-4</v>
      </c>
    </row>
    <row r="195" spans="1:9" x14ac:dyDescent="0.35">
      <c r="A195" s="5">
        <v>0</v>
      </c>
      <c r="B195" t="str">
        <f t="shared" ref="B195:B258" si="3">IF(C195="", "(NULL)", C195) &amp; IF(D195="", "(NULL)", D195)</f>
        <v>004740YPH8430607</v>
      </c>
      <c r="C195" s="7" t="s">
        <v>1566</v>
      </c>
      <c r="D195" s="8" t="s">
        <v>1567</v>
      </c>
      <c r="E195" s="8"/>
      <c r="F195" s="8"/>
      <c r="G195" s="8" t="s">
        <v>1568</v>
      </c>
      <c r="H195" s="9">
        <v>15965008</v>
      </c>
      <c r="I195" s="10">
        <v>6.4300000000000002E-4</v>
      </c>
    </row>
    <row r="196" spans="1:9" x14ac:dyDescent="0.35">
      <c r="A196" s="5">
        <v>0</v>
      </c>
      <c r="B196" t="str">
        <f t="shared" si="3"/>
        <v>(NULL)(NULL)</v>
      </c>
      <c r="C196" s="8"/>
      <c r="D196" s="8"/>
      <c r="E196" s="8"/>
      <c r="F196" s="8" t="s">
        <v>1569</v>
      </c>
      <c r="G196" s="8" t="s">
        <v>1570</v>
      </c>
      <c r="H196" s="9">
        <v>15934897</v>
      </c>
      <c r="I196" s="10">
        <v>6.4199999999999999E-4</v>
      </c>
    </row>
    <row r="197" spans="1:9" x14ac:dyDescent="0.35">
      <c r="A197" s="5">
        <v>18</v>
      </c>
      <c r="B197" t="str">
        <f t="shared" si="3"/>
        <v>610591ADV</v>
      </c>
      <c r="C197" s="8">
        <v>610591</v>
      </c>
      <c r="D197" s="8" t="s">
        <v>394</v>
      </c>
      <c r="E197" s="8"/>
      <c r="F197" s="8"/>
      <c r="G197" s="8" t="s">
        <v>1571</v>
      </c>
      <c r="H197" s="9">
        <v>15896435</v>
      </c>
      <c r="I197" s="10">
        <v>6.4099999999999997E-4</v>
      </c>
    </row>
    <row r="198" spans="1:9" x14ac:dyDescent="0.35">
      <c r="A198" s="5">
        <v>0</v>
      </c>
      <c r="B198" t="str">
        <f t="shared" si="3"/>
        <v>610210PRX</v>
      </c>
      <c r="C198" s="8">
        <v>610210</v>
      </c>
      <c r="D198" s="8" t="s">
        <v>1374</v>
      </c>
      <c r="E198" s="8" t="s">
        <v>1572</v>
      </c>
      <c r="F198" s="8"/>
      <c r="G198" s="8" t="s">
        <v>1573</v>
      </c>
      <c r="H198" s="9">
        <v>15871920</v>
      </c>
      <c r="I198" s="10">
        <v>6.4000000000000005E-4</v>
      </c>
    </row>
    <row r="199" spans="1:9" x14ac:dyDescent="0.35">
      <c r="A199" s="5">
        <v>5</v>
      </c>
      <c r="B199" t="str">
        <f t="shared" si="3"/>
        <v>610239FEPRX</v>
      </c>
      <c r="C199" s="8">
        <v>610239</v>
      </c>
      <c r="D199" s="8" t="s">
        <v>1150</v>
      </c>
      <c r="E199" s="8">
        <v>65006500</v>
      </c>
      <c r="F199" s="8"/>
      <c r="G199" s="8">
        <v>1000984</v>
      </c>
      <c r="H199" s="9">
        <v>15845846</v>
      </c>
      <c r="I199" s="10">
        <v>6.38E-4</v>
      </c>
    </row>
    <row r="200" spans="1:9" x14ac:dyDescent="0.35">
      <c r="A200" s="5">
        <v>0</v>
      </c>
      <c r="B200" t="str">
        <f t="shared" si="3"/>
        <v>(NULL)(NULL)</v>
      </c>
      <c r="C200" s="8"/>
      <c r="D200" s="8"/>
      <c r="E200" s="8"/>
      <c r="F200" s="8" t="s">
        <v>1574</v>
      </c>
      <c r="G200" s="8" t="s">
        <v>1575</v>
      </c>
      <c r="H200" s="9">
        <v>15816473</v>
      </c>
      <c r="I200" s="10">
        <v>6.3699999999999998E-4</v>
      </c>
    </row>
    <row r="201" spans="1:9" x14ac:dyDescent="0.35">
      <c r="A201" s="5">
        <v>0</v>
      </c>
      <c r="B201" t="str">
        <f t="shared" si="3"/>
        <v>(NULL)(NULL)</v>
      </c>
      <c r="C201" s="8"/>
      <c r="D201" s="8"/>
      <c r="E201" s="8"/>
      <c r="F201" s="8" t="s">
        <v>1576</v>
      </c>
      <c r="G201" s="8" t="s">
        <v>1577</v>
      </c>
      <c r="H201" s="9">
        <v>15668431</v>
      </c>
      <c r="I201" s="10">
        <v>6.3100000000000005E-4</v>
      </c>
    </row>
    <row r="202" spans="1:9" x14ac:dyDescent="0.35">
      <c r="A202" s="5">
        <v>0</v>
      </c>
      <c r="B202" t="str">
        <f t="shared" si="3"/>
        <v>008969(NULL)</v>
      </c>
      <c r="C202" s="7" t="s">
        <v>1379</v>
      </c>
      <c r="D202" s="8"/>
      <c r="E202" s="8"/>
      <c r="F202" s="8"/>
      <c r="G202" s="8"/>
      <c r="H202" s="9">
        <v>15533493</v>
      </c>
      <c r="I202" s="10">
        <v>6.2600000000000004E-4</v>
      </c>
    </row>
    <row r="203" spans="1:9" x14ac:dyDescent="0.35">
      <c r="A203" s="5">
        <v>0</v>
      </c>
      <c r="B203" t="str">
        <f t="shared" si="3"/>
        <v>(NULL)(NULL)</v>
      </c>
      <c r="C203" s="8"/>
      <c r="D203" s="8"/>
      <c r="E203" s="8"/>
      <c r="F203" s="8" t="s">
        <v>1578</v>
      </c>
      <c r="G203" s="8" t="s">
        <v>1579</v>
      </c>
      <c r="H203" s="9">
        <v>15512472</v>
      </c>
      <c r="I203" s="10">
        <v>6.2500000000000001E-4</v>
      </c>
    </row>
    <row r="204" spans="1:9" x14ac:dyDescent="0.35">
      <c r="A204" s="5">
        <v>287</v>
      </c>
      <c r="B204" t="str">
        <f t="shared" si="3"/>
        <v>004336MEDDADV</v>
      </c>
      <c r="C204" s="7" t="s">
        <v>1288</v>
      </c>
      <c r="D204" s="8" t="s">
        <v>27</v>
      </c>
      <c r="E204" s="8" t="s">
        <v>120</v>
      </c>
      <c r="F204" s="8"/>
      <c r="G204" s="8" t="s">
        <v>1580</v>
      </c>
      <c r="H204" s="9">
        <v>15470008</v>
      </c>
      <c r="I204" s="10">
        <v>6.2299999999999996E-4</v>
      </c>
    </row>
    <row r="205" spans="1:9" x14ac:dyDescent="0.35">
      <c r="A205" s="5">
        <v>247</v>
      </c>
      <c r="B205" t="str">
        <f t="shared" si="3"/>
        <v>6100979999</v>
      </c>
      <c r="C205" s="8">
        <v>610097</v>
      </c>
      <c r="D205" s="8">
        <v>9999</v>
      </c>
      <c r="E205" s="8" t="s">
        <v>907</v>
      </c>
      <c r="F205" s="8"/>
      <c r="G205" s="8" t="s">
        <v>1581</v>
      </c>
      <c r="H205" s="9">
        <v>15466946</v>
      </c>
      <c r="I205" s="10">
        <v>6.2299999999999996E-4</v>
      </c>
    </row>
    <row r="206" spans="1:9" x14ac:dyDescent="0.35">
      <c r="A206" s="5">
        <v>4</v>
      </c>
      <c r="B206" t="str">
        <f t="shared" si="3"/>
        <v>011552ILDR</v>
      </c>
      <c r="C206" s="7" t="s">
        <v>1520</v>
      </c>
      <c r="D206" s="8" t="s">
        <v>1582</v>
      </c>
      <c r="E206" s="8"/>
      <c r="F206" s="8"/>
      <c r="G206" s="8" t="s">
        <v>1583</v>
      </c>
      <c r="H206" s="9">
        <v>15389928</v>
      </c>
      <c r="I206" s="10">
        <v>6.2E-4</v>
      </c>
    </row>
    <row r="207" spans="1:9" x14ac:dyDescent="0.35">
      <c r="A207" s="5">
        <v>0</v>
      </c>
      <c r="B207" t="str">
        <f t="shared" si="3"/>
        <v>011651CASH</v>
      </c>
      <c r="C207" s="7" t="s">
        <v>1584</v>
      </c>
      <c r="D207" s="8" t="s">
        <v>1157</v>
      </c>
      <c r="E207" s="8"/>
      <c r="F207" s="8"/>
      <c r="G207" s="8"/>
      <c r="H207" s="9">
        <v>15298186</v>
      </c>
      <c r="I207" s="10">
        <v>6.1600000000000001E-4</v>
      </c>
    </row>
    <row r="208" spans="1:9" x14ac:dyDescent="0.35">
      <c r="A208" s="5">
        <v>0</v>
      </c>
      <c r="B208" t="str">
        <f t="shared" si="3"/>
        <v>60042810634</v>
      </c>
      <c r="C208" s="8">
        <v>600428</v>
      </c>
      <c r="D208" s="8">
        <v>10634</v>
      </c>
      <c r="E208" s="8" t="s">
        <v>1585</v>
      </c>
      <c r="F208" s="8"/>
      <c r="G208" s="8" t="s">
        <v>1586</v>
      </c>
      <c r="H208" s="9">
        <v>15153947</v>
      </c>
      <c r="I208" s="10">
        <v>6.11E-4</v>
      </c>
    </row>
    <row r="209" spans="1:9" x14ac:dyDescent="0.35">
      <c r="A209" s="5">
        <v>0</v>
      </c>
      <c r="B209" t="str">
        <f t="shared" si="3"/>
        <v>(NULL)(NULL)</v>
      </c>
      <c r="C209" s="8"/>
      <c r="D209" s="8"/>
      <c r="E209" s="8"/>
      <c r="F209" s="8" t="s">
        <v>1587</v>
      </c>
      <c r="G209" s="8" t="s">
        <v>1588</v>
      </c>
      <c r="H209" s="9">
        <v>15070778</v>
      </c>
      <c r="I209" s="10">
        <v>6.0700000000000001E-4</v>
      </c>
    </row>
    <row r="210" spans="1:9" x14ac:dyDescent="0.35">
      <c r="A210" s="5">
        <v>287</v>
      </c>
      <c r="B210" t="str">
        <f t="shared" si="3"/>
        <v>004336MEDDADV</v>
      </c>
      <c r="C210" s="7" t="s">
        <v>1288</v>
      </c>
      <c r="D210" s="8" t="s">
        <v>27</v>
      </c>
      <c r="E210" s="8" t="s">
        <v>120</v>
      </c>
      <c r="F210" s="8"/>
      <c r="G210" s="8" t="s">
        <v>1589</v>
      </c>
      <c r="H210" s="9">
        <v>14848944</v>
      </c>
      <c r="I210" s="10">
        <v>5.9800000000000001E-4</v>
      </c>
    </row>
    <row r="211" spans="1:9" x14ac:dyDescent="0.35">
      <c r="A211" s="5">
        <v>79</v>
      </c>
      <c r="B211" t="str">
        <f t="shared" si="3"/>
        <v>610502MEDDAET</v>
      </c>
      <c r="C211" s="8">
        <v>610502</v>
      </c>
      <c r="D211" s="8" t="s">
        <v>1043</v>
      </c>
      <c r="E211" s="8" t="s">
        <v>1044</v>
      </c>
      <c r="F211" s="8"/>
      <c r="G211" s="8">
        <v>1001136</v>
      </c>
      <c r="H211" s="9">
        <v>14826318</v>
      </c>
      <c r="I211" s="10">
        <v>5.9699999999999998E-4</v>
      </c>
    </row>
    <row r="212" spans="1:9" x14ac:dyDescent="0.35">
      <c r="A212" s="5">
        <v>76</v>
      </c>
      <c r="B212" t="str">
        <f t="shared" si="3"/>
        <v>6102799999</v>
      </c>
      <c r="C212" s="8">
        <v>610279</v>
      </c>
      <c r="D212" s="8">
        <v>9999</v>
      </c>
      <c r="E212" s="8"/>
      <c r="F212" s="8"/>
      <c r="G212" s="8" t="s">
        <v>1319</v>
      </c>
      <c r="H212" s="9">
        <v>14739437</v>
      </c>
      <c r="I212" s="10">
        <v>5.9400000000000002E-4</v>
      </c>
    </row>
    <row r="213" spans="1:9" x14ac:dyDescent="0.35">
      <c r="A213" s="5">
        <v>0</v>
      </c>
      <c r="B213" t="str">
        <f t="shared" si="3"/>
        <v>(NULL)(NULL)</v>
      </c>
      <c r="C213" s="8"/>
      <c r="D213" s="8"/>
      <c r="E213" s="8"/>
      <c r="F213" s="8" t="s">
        <v>1590</v>
      </c>
      <c r="G213" s="8" t="s">
        <v>1591</v>
      </c>
      <c r="H213" s="9">
        <v>14716152</v>
      </c>
      <c r="I213" s="10">
        <v>5.9299999999999999E-4</v>
      </c>
    </row>
    <row r="214" spans="1:9" x14ac:dyDescent="0.35">
      <c r="A214" s="5">
        <v>0</v>
      </c>
      <c r="B214" t="str">
        <f t="shared" si="3"/>
        <v>(NULL)(NULL)</v>
      </c>
      <c r="C214" s="8"/>
      <c r="D214" s="8"/>
      <c r="E214" s="8"/>
      <c r="F214" s="8" t="s">
        <v>1592</v>
      </c>
      <c r="G214" s="8" t="s">
        <v>1593</v>
      </c>
      <c r="H214" s="9">
        <v>14629087</v>
      </c>
      <c r="I214" s="10">
        <v>5.8900000000000001E-4</v>
      </c>
    </row>
    <row r="215" spans="1:9" x14ac:dyDescent="0.35">
      <c r="A215" s="5">
        <v>4</v>
      </c>
      <c r="B215" t="str">
        <f t="shared" si="3"/>
        <v>020099WG</v>
      </c>
      <c r="C215" s="7" t="s">
        <v>1363</v>
      </c>
      <c r="D215" s="8" t="s">
        <v>1364</v>
      </c>
      <c r="E215" s="8" t="s">
        <v>1594</v>
      </c>
      <c r="F215" s="8"/>
      <c r="G215" s="8"/>
      <c r="H215" s="9">
        <v>14581349</v>
      </c>
      <c r="I215" s="10">
        <v>5.8799999999999998E-4</v>
      </c>
    </row>
    <row r="216" spans="1:9" x14ac:dyDescent="0.35">
      <c r="A216" s="5">
        <v>0</v>
      </c>
      <c r="B216" t="str">
        <f t="shared" si="3"/>
        <v>(NULL)(NULL)</v>
      </c>
      <c r="C216" s="8"/>
      <c r="D216" s="8"/>
      <c r="E216" s="8"/>
      <c r="F216" s="8" t="s">
        <v>1595</v>
      </c>
      <c r="G216" s="8" t="s">
        <v>1596</v>
      </c>
      <c r="H216" s="9">
        <v>14576567</v>
      </c>
      <c r="I216" s="10">
        <v>5.8699999999999996E-4</v>
      </c>
    </row>
    <row r="217" spans="1:9" x14ac:dyDescent="0.35">
      <c r="A217" s="5">
        <v>2</v>
      </c>
      <c r="B217" t="str">
        <f t="shared" si="3"/>
        <v>610014COBSEG</v>
      </c>
      <c r="C217" s="8">
        <v>610014</v>
      </c>
      <c r="D217" s="8" t="s">
        <v>1398</v>
      </c>
      <c r="E217" s="8" t="s">
        <v>1561</v>
      </c>
      <c r="F217" s="8"/>
      <c r="G217" s="8" t="s">
        <v>1399</v>
      </c>
      <c r="H217" s="9">
        <v>14477028</v>
      </c>
      <c r="I217" s="10">
        <v>5.8299999999999997E-4</v>
      </c>
    </row>
    <row r="218" spans="1:9" x14ac:dyDescent="0.35">
      <c r="A218" s="5">
        <v>0</v>
      </c>
      <c r="B218" t="str">
        <f t="shared" si="3"/>
        <v>(NULL)(NULL)</v>
      </c>
      <c r="C218" s="8"/>
      <c r="D218" s="8"/>
      <c r="E218" s="8"/>
      <c r="F218" s="8" t="s">
        <v>1597</v>
      </c>
      <c r="G218" s="8" t="s">
        <v>1598</v>
      </c>
      <c r="H218" s="9">
        <v>14443184</v>
      </c>
      <c r="I218" s="10">
        <v>5.8200000000000005E-4</v>
      </c>
    </row>
    <row r="219" spans="1:9" x14ac:dyDescent="0.35">
      <c r="A219" s="5">
        <v>79</v>
      </c>
      <c r="B219" t="str">
        <f t="shared" si="3"/>
        <v>610502MEDDAET</v>
      </c>
      <c r="C219" s="8">
        <v>610502</v>
      </c>
      <c r="D219" s="8" t="s">
        <v>1043</v>
      </c>
      <c r="E219" s="8" t="s">
        <v>1044</v>
      </c>
      <c r="F219" s="8"/>
      <c r="G219" s="8" t="s">
        <v>1599</v>
      </c>
      <c r="H219" s="9">
        <v>14414376</v>
      </c>
      <c r="I219" s="10">
        <v>5.8100000000000003E-4</v>
      </c>
    </row>
    <row r="220" spans="1:9" x14ac:dyDescent="0.35">
      <c r="A220" s="5">
        <v>4</v>
      </c>
      <c r="B220" t="str">
        <f t="shared" si="3"/>
        <v>01558103200000</v>
      </c>
      <c r="C220" s="7" t="s">
        <v>1302</v>
      </c>
      <c r="D220" s="7" t="s">
        <v>1303</v>
      </c>
      <c r="E220" s="8"/>
      <c r="F220" s="8"/>
      <c r="G220" s="8" t="s">
        <v>1600</v>
      </c>
      <c r="H220" s="9">
        <v>14398223</v>
      </c>
      <c r="I220" s="10">
        <v>5.8E-4</v>
      </c>
    </row>
    <row r="221" spans="1:9" x14ac:dyDescent="0.35">
      <c r="A221" s="5">
        <v>0</v>
      </c>
      <c r="B221" t="str">
        <f t="shared" si="3"/>
        <v>(NULL)(NULL)</v>
      </c>
      <c r="C221" s="8"/>
      <c r="D221" s="8"/>
      <c r="E221" s="8"/>
      <c r="F221" s="8" t="s">
        <v>1601</v>
      </c>
      <c r="G221" s="8" t="s">
        <v>1602</v>
      </c>
      <c r="H221" s="9">
        <v>14340371</v>
      </c>
      <c r="I221" s="10">
        <v>5.7799999999999995E-4</v>
      </c>
    </row>
    <row r="222" spans="1:9" x14ac:dyDescent="0.35">
      <c r="A222" s="5">
        <v>0</v>
      </c>
      <c r="B222" t="str">
        <f t="shared" si="3"/>
        <v>(NULL)(NULL)</v>
      </c>
      <c r="C222" s="8"/>
      <c r="D222" s="8"/>
      <c r="E222" s="8"/>
      <c r="F222" s="8" t="s">
        <v>1603</v>
      </c>
      <c r="G222" s="8" t="s">
        <v>1604</v>
      </c>
      <c r="H222" s="9">
        <v>14248777</v>
      </c>
      <c r="I222" s="10">
        <v>5.7399999999999997E-4</v>
      </c>
    </row>
    <row r="223" spans="1:9" x14ac:dyDescent="0.35">
      <c r="A223" s="5">
        <v>0</v>
      </c>
      <c r="B223" t="str">
        <f t="shared" si="3"/>
        <v>(NULL)(NULL)</v>
      </c>
      <c r="C223" s="8"/>
      <c r="D223" s="8"/>
      <c r="E223" s="8"/>
      <c r="F223" s="8" t="s">
        <v>1605</v>
      </c>
      <c r="G223" s="8" t="s">
        <v>1606</v>
      </c>
      <c r="H223" s="9">
        <v>13994201</v>
      </c>
      <c r="I223" s="10">
        <v>5.6400000000000005E-4</v>
      </c>
    </row>
    <row r="224" spans="1:9" x14ac:dyDescent="0.35">
      <c r="A224" s="5">
        <v>0</v>
      </c>
      <c r="B224" t="str">
        <f t="shared" si="3"/>
        <v>023880KYPROD1</v>
      </c>
      <c r="C224" s="7" t="s">
        <v>1607</v>
      </c>
      <c r="D224" s="8" t="s">
        <v>1608</v>
      </c>
      <c r="E224" s="8"/>
      <c r="F224" s="8" t="s">
        <v>1609</v>
      </c>
      <c r="G224" s="8"/>
      <c r="H224" s="9">
        <v>13955726</v>
      </c>
      <c r="I224" s="10">
        <v>5.62E-4</v>
      </c>
    </row>
    <row r="225" spans="1:9" x14ac:dyDescent="0.35">
      <c r="A225" s="5">
        <v>0</v>
      </c>
      <c r="B225" t="str">
        <f t="shared" si="3"/>
        <v>610524LOYALTY</v>
      </c>
      <c r="C225" s="8">
        <v>610524</v>
      </c>
      <c r="D225" s="8" t="s">
        <v>1610</v>
      </c>
      <c r="E225" s="8"/>
      <c r="F225" s="8"/>
      <c r="G225" s="8" t="s">
        <v>1611</v>
      </c>
      <c r="H225" s="9">
        <v>13894531</v>
      </c>
      <c r="I225" s="10">
        <v>5.5999999999999995E-4</v>
      </c>
    </row>
    <row r="226" spans="1:9" x14ac:dyDescent="0.35">
      <c r="A226" s="5">
        <v>5</v>
      </c>
      <c r="B226" t="str">
        <f t="shared" si="3"/>
        <v>020099IS</v>
      </c>
      <c r="C226" s="7" t="s">
        <v>1363</v>
      </c>
      <c r="D226" s="8" t="s">
        <v>1312</v>
      </c>
      <c r="E226" s="8"/>
      <c r="F226" s="8"/>
      <c r="G226" s="8"/>
      <c r="H226" s="9">
        <v>13852838</v>
      </c>
      <c r="I226" s="10">
        <v>5.5800000000000001E-4</v>
      </c>
    </row>
    <row r="227" spans="1:9" x14ac:dyDescent="0.35">
      <c r="A227" s="5">
        <v>0</v>
      </c>
      <c r="B227" t="str">
        <f t="shared" si="3"/>
        <v>610144ALBCASH</v>
      </c>
      <c r="C227" s="8">
        <v>610144</v>
      </c>
      <c r="D227" s="8" t="s">
        <v>1612</v>
      </c>
      <c r="E227" s="8"/>
      <c r="F227" s="8"/>
      <c r="G227" s="8" t="s">
        <v>1613</v>
      </c>
      <c r="H227" s="9">
        <v>13841956</v>
      </c>
      <c r="I227" s="10">
        <v>5.5800000000000001E-4</v>
      </c>
    </row>
    <row r="228" spans="1:9" x14ac:dyDescent="0.35">
      <c r="A228" s="5">
        <v>0</v>
      </c>
      <c r="B228" t="str">
        <f t="shared" si="3"/>
        <v>(NULL)(NULL)</v>
      </c>
      <c r="C228" s="8"/>
      <c r="D228" s="8"/>
      <c r="E228" s="8"/>
      <c r="F228" s="8" t="s">
        <v>1614</v>
      </c>
      <c r="G228" s="8" t="s">
        <v>1615</v>
      </c>
      <c r="H228" s="9">
        <v>13688377</v>
      </c>
      <c r="I228" s="10">
        <v>5.5199999999999997E-4</v>
      </c>
    </row>
    <row r="229" spans="1:9" x14ac:dyDescent="0.35">
      <c r="A229" s="5">
        <v>0</v>
      </c>
      <c r="B229" t="str">
        <f t="shared" si="3"/>
        <v>(NULL)(NULL)</v>
      </c>
      <c r="C229" s="8"/>
      <c r="D229" s="8"/>
      <c r="E229" s="8"/>
      <c r="F229" s="8" t="s">
        <v>1616</v>
      </c>
      <c r="G229" s="8" t="s">
        <v>1617</v>
      </c>
      <c r="H229" s="9">
        <v>13655437</v>
      </c>
      <c r="I229" s="10">
        <v>5.5000000000000003E-4</v>
      </c>
    </row>
    <row r="230" spans="1:9" x14ac:dyDescent="0.35">
      <c r="A230" s="5">
        <v>0</v>
      </c>
      <c r="B230" t="str">
        <f t="shared" si="3"/>
        <v>(NULL)(NULL)</v>
      </c>
      <c r="C230" s="8"/>
      <c r="D230" s="8"/>
      <c r="E230" s="8"/>
      <c r="F230" s="8" t="s">
        <v>1618</v>
      </c>
      <c r="G230" s="8" t="s">
        <v>1619</v>
      </c>
      <c r="H230" s="9">
        <v>13585536</v>
      </c>
      <c r="I230" s="10">
        <v>5.4699999999999996E-4</v>
      </c>
    </row>
    <row r="231" spans="1:9" x14ac:dyDescent="0.35">
      <c r="A231" s="5">
        <v>322</v>
      </c>
      <c r="B231" t="str">
        <f t="shared" si="3"/>
        <v>004336ADV</v>
      </c>
      <c r="C231" s="7" t="s">
        <v>1288</v>
      </c>
      <c r="D231" s="8" t="s">
        <v>394</v>
      </c>
      <c r="E231" s="8" t="s">
        <v>1620</v>
      </c>
      <c r="F231" s="8"/>
      <c r="G231" s="8" t="s">
        <v>395</v>
      </c>
      <c r="H231" s="9">
        <v>13581551</v>
      </c>
      <c r="I231" s="10">
        <v>5.4699999999999996E-4</v>
      </c>
    </row>
    <row r="232" spans="1:9" x14ac:dyDescent="0.35">
      <c r="A232" s="5">
        <v>7</v>
      </c>
      <c r="B232" t="str">
        <f t="shared" si="3"/>
        <v>009737P008009737</v>
      </c>
      <c r="C232" s="7" t="s">
        <v>1424</v>
      </c>
      <c r="D232" s="8" t="s">
        <v>1425</v>
      </c>
      <c r="E232" s="8"/>
      <c r="F232" s="8"/>
      <c r="G232" s="8" t="s">
        <v>1427</v>
      </c>
      <c r="H232" s="9">
        <v>13579829</v>
      </c>
      <c r="I232" s="10">
        <v>5.4699999999999996E-4</v>
      </c>
    </row>
    <row r="233" spans="1:9" x14ac:dyDescent="0.35">
      <c r="A233" s="5">
        <v>8</v>
      </c>
      <c r="B233" t="str">
        <f t="shared" si="3"/>
        <v>004915(NULL)</v>
      </c>
      <c r="C233" s="7" t="s">
        <v>1621</v>
      </c>
      <c r="D233" s="8"/>
      <c r="E233" s="8"/>
      <c r="F233" s="8"/>
      <c r="G233" s="8" t="s">
        <v>1622</v>
      </c>
      <c r="H233" s="9">
        <v>13528026</v>
      </c>
      <c r="I233" s="10">
        <v>5.4500000000000002E-4</v>
      </c>
    </row>
    <row r="234" spans="1:9" x14ac:dyDescent="0.35">
      <c r="A234" s="5">
        <v>0</v>
      </c>
      <c r="B234" t="str">
        <f t="shared" si="3"/>
        <v>(NULL)(NULL)</v>
      </c>
      <c r="C234" s="8"/>
      <c r="D234" s="8"/>
      <c r="E234" s="8"/>
      <c r="F234" s="8" t="s">
        <v>1623</v>
      </c>
      <c r="G234" s="8" t="s">
        <v>1624</v>
      </c>
      <c r="H234" s="9">
        <v>13523097</v>
      </c>
      <c r="I234" s="10">
        <v>5.4500000000000002E-4</v>
      </c>
    </row>
    <row r="235" spans="1:9" x14ac:dyDescent="0.35">
      <c r="A235" s="5">
        <v>2</v>
      </c>
      <c r="B235" t="str">
        <f t="shared" si="3"/>
        <v>024251OHRXPROD</v>
      </c>
      <c r="C235" s="7" t="s">
        <v>1325</v>
      </c>
      <c r="D235" s="8" t="s">
        <v>1326</v>
      </c>
      <c r="E235" s="8"/>
      <c r="F235" s="8"/>
      <c r="G235" s="8">
        <v>1003137</v>
      </c>
      <c r="H235" s="9">
        <v>13476484</v>
      </c>
      <c r="I235" s="10">
        <v>5.4299999999999997E-4</v>
      </c>
    </row>
    <row r="236" spans="1:9" x14ac:dyDescent="0.35">
      <c r="A236" s="5">
        <v>0</v>
      </c>
      <c r="B236" t="str">
        <f t="shared" si="3"/>
        <v>(NULL)(NULL)</v>
      </c>
      <c r="C236" s="8"/>
      <c r="D236" s="8"/>
      <c r="E236" s="8"/>
      <c r="F236" s="8" t="s">
        <v>1625</v>
      </c>
      <c r="G236" s="8" t="s">
        <v>1626</v>
      </c>
      <c r="H236" s="9">
        <v>13379935</v>
      </c>
      <c r="I236" s="10">
        <v>5.3899999999999998E-4</v>
      </c>
    </row>
    <row r="237" spans="1:9" x14ac:dyDescent="0.35">
      <c r="A237" s="5">
        <v>0</v>
      </c>
      <c r="B237" t="str">
        <f t="shared" si="3"/>
        <v>(NULL)(NULL)</v>
      </c>
      <c r="C237" s="8"/>
      <c r="D237" s="8"/>
      <c r="E237" s="8"/>
      <c r="F237" s="8" t="s">
        <v>1627</v>
      </c>
      <c r="G237" s="8" t="s">
        <v>1628</v>
      </c>
      <c r="H237" s="9">
        <v>13337019</v>
      </c>
      <c r="I237" s="10">
        <v>5.3700000000000004E-4</v>
      </c>
    </row>
    <row r="238" spans="1:9" x14ac:dyDescent="0.35">
      <c r="A238" s="5">
        <v>2</v>
      </c>
      <c r="B238" t="str">
        <f t="shared" si="3"/>
        <v>003858MD</v>
      </c>
      <c r="C238" s="7" t="s">
        <v>1301</v>
      </c>
      <c r="D238" s="8" t="s">
        <v>1428</v>
      </c>
      <c r="E238" s="8" t="s">
        <v>1629</v>
      </c>
      <c r="F238" s="8"/>
      <c r="G238" s="8" t="s">
        <v>1430</v>
      </c>
      <c r="H238" s="9">
        <v>13181423</v>
      </c>
      <c r="I238" s="10">
        <v>5.31E-4</v>
      </c>
    </row>
    <row r="239" spans="1:9" x14ac:dyDescent="0.35">
      <c r="A239" s="5">
        <v>0</v>
      </c>
      <c r="B239" t="str">
        <f t="shared" si="3"/>
        <v>(NULL)(NULL)</v>
      </c>
      <c r="C239" s="8"/>
      <c r="D239" s="8"/>
      <c r="E239" s="8"/>
      <c r="F239" s="8" t="s">
        <v>1630</v>
      </c>
      <c r="G239" s="8" t="s">
        <v>1631</v>
      </c>
      <c r="H239" s="9">
        <v>13150969</v>
      </c>
      <c r="I239" s="10">
        <v>5.2999999999999998E-4</v>
      </c>
    </row>
    <row r="240" spans="1:9" x14ac:dyDescent="0.35">
      <c r="A240" s="5">
        <v>0</v>
      </c>
      <c r="B240" t="str">
        <f t="shared" si="3"/>
        <v>610674ABARCAD</v>
      </c>
      <c r="C240" s="8">
        <v>610674</v>
      </c>
      <c r="D240" s="8" t="s">
        <v>1632</v>
      </c>
      <c r="E240" s="8"/>
      <c r="F240" s="8" t="s">
        <v>1633</v>
      </c>
      <c r="G240" s="8" t="s">
        <v>1634</v>
      </c>
      <c r="H240" s="9">
        <v>13108508</v>
      </c>
      <c r="I240" s="10">
        <v>5.2800000000000004E-4</v>
      </c>
    </row>
    <row r="241" spans="1:9" x14ac:dyDescent="0.35">
      <c r="A241" s="5">
        <v>33</v>
      </c>
      <c r="B241" t="str">
        <f t="shared" si="3"/>
        <v>610014(NULL)</v>
      </c>
      <c r="C241" s="8">
        <v>610014</v>
      </c>
      <c r="D241" s="8"/>
      <c r="E241" s="8"/>
      <c r="F241" s="8"/>
      <c r="G241" s="8" t="s">
        <v>1635</v>
      </c>
      <c r="H241" s="9">
        <v>13070308</v>
      </c>
      <c r="I241" s="10">
        <v>5.2700000000000002E-4</v>
      </c>
    </row>
    <row r="242" spans="1:9" x14ac:dyDescent="0.35">
      <c r="A242" s="5">
        <v>0</v>
      </c>
      <c r="B242" t="str">
        <f t="shared" si="3"/>
        <v>(NULL)(NULL)</v>
      </c>
      <c r="C242" s="8"/>
      <c r="D242" s="8"/>
      <c r="E242" s="8"/>
      <c r="F242" s="8" t="s">
        <v>1636</v>
      </c>
      <c r="G242" s="8" t="s">
        <v>1637</v>
      </c>
      <c r="H242" s="9">
        <v>13029573</v>
      </c>
      <c r="I242" s="10">
        <v>5.2499999999999997E-4</v>
      </c>
    </row>
    <row r="243" spans="1:9" x14ac:dyDescent="0.35">
      <c r="A243" s="5">
        <v>0</v>
      </c>
      <c r="B243" t="str">
        <f t="shared" si="3"/>
        <v>(NULL)(NULL)</v>
      </c>
      <c r="C243" s="8"/>
      <c r="D243" s="8"/>
      <c r="E243" s="8"/>
      <c r="F243" s="8" t="s">
        <v>1638</v>
      </c>
      <c r="G243" s="8" t="s">
        <v>1639</v>
      </c>
      <c r="H243" s="9">
        <v>13020243</v>
      </c>
      <c r="I243" s="10">
        <v>5.2499999999999997E-4</v>
      </c>
    </row>
    <row r="244" spans="1:9" x14ac:dyDescent="0.35">
      <c r="A244" s="5">
        <v>0</v>
      </c>
      <c r="B244" t="str">
        <f t="shared" si="3"/>
        <v>(NULL)(NULL)</v>
      </c>
      <c r="C244" s="8"/>
      <c r="D244" s="8"/>
      <c r="E244" s="8"/>
      <c r="F244" s="8" t="s">
        <v>1640</v>
      </c>
      <c r="G244" s="8" t="s">
        <v>1641</v>
      </c>
      <c r="H244" s="9">
        <v>12989199</v>
      </c>
      <c r="I244" s="10">
        <v>5.2300000000000003E-4</v>
      </c>
    </row>
    <row r="245" spans="1:9" x14ac:dyDescent="0.35">
      <c r="A245" s="5">
        <v>0</v>
      </c>
      <c r="B245" t="str">
        <f t="shared" si="3"/>
        <v>(NULL)(NULL)</v>
      </c>
      <c r="C245" s="8"/>
      <c r="D245" s="8"/>
      <c r="E245" s="8"/>
      <c r="F245" s="11" t="s">
        <v>1642</v>
      </c>
      <c r="G245" s="8" t="s">
        <v>1643</v>
      </c>
      <c r="H245" s="9">
        <v>12973611</v>
      </c>
      <c r="I245" s="10">
        <v>5.2300000000000003E-4</v>
      </c>
    </row>
    <row r="246" spans="1:9" x14ac:dyDescent="0.35">
      <c r="A246" s="5">
        <v>0</v>
      </c>
      <c r="B246" t="str">
        <f t="shared" si="3"/>
        <v>(NULL)(NULL)</v>
      </c>
      <c r="C246" s="8"/>
      <c r="D246" s="8"/>
      <c r="E246" s="8"/>
      <c r="F246" s="8" t="s">
        <v>1644</v>
      </c>
      <c r="G246" s="8" t="s">
        <v>1645</v>
      </c>
      <c r="H246" s="9">
        <v>12942616</v>
      </c>
      <c r="I246" s="10">
        <v>5.22E-4</v>
      </c>
    </row>
    <row r="247" spans="1:9" x14ac:dyDescent="0.35">
      <c r="A247" s="5">
        <v>0</v>
      </c>
      <c r="B247" t="str">
        <f t="shared" si="3"/>
        <v>610378SC1</v>
      </c>
      <c r="C247" s="8">
        <v>610378</v>
      </c>
      <c r="D247" s="8" t="s">
        <v>1537</v>
      </c>
      <c r="E247" s="8"/>
      <c r="F247" s="8"/>
      <c r="G247" s="8">
        <v>1001874</v>
      </c>
      <c r="H247" s="9">
        <v>12929021</v>
      </c>
      <c r="I247" s="10">
        <v>5.2099999999999998E-4</v>
      </c>
    </row>
    <row r="248" spans="1:9" x14ac:dyDescent="0.35">
      <c r="A248" s="5">
        <v>0</v>
      </c>
      <c r="B248" t="str">
        <f t="shared" si="3"/>
        <v>610210PRX</v>
      </c>
      <c r="C248" s="8">
        <v>610210</v>
      </c>
      <c r="D248" s="8" t="s">
        <v>1374</v>
      </c>
      <c r="E248" s="8" t="s">
        <v>1572</v>
      </c>
      <c r="F248" s="8"/>
      <c r="G248" s="8" t="s">
        <v>1646</v>
      </c>
      <c r="H248" s="9">
        <v>12796031</v>
      </c>
      <c r="I248" s="10">
        <v>5.1599999999999997E-4</v>
      </c>
    </row>
    <row r="249" spans="1:9" x14ac:dyDescent="0.35">
      <c r="A249" s="5">
        <v>0</v>
      </c>
      <c r="B249" t="str">
        <f t="shared" si="3"/>
        <v>(NULL)(NULL)</v>
      </c>
      <c r="C249" s="8"/>
      <c r="D249" s="8"/>
      <c r="E249" s="8"/>
      <c r="F249" s="8" t="s">
        <v>1647</v>
      </c>
      <c r="G249" s="8" t="s">
        <v>1648</v>
      </c>
      <c r="H249" s="9">
        <v>12760453</v>
      </c>
      <c r="I249" s="10">
        <v>5.1400000000000003E-4</v>
      </c>
    </row>
    <row r="250" spans="1:9" x14ac:dyDescent="0.35">
      <c r="A250" s="5">
        <v>0</v>
      </c>
      <c r="B250" t="str">
        <f t="shared" si="3"/>
        <v>(NULL)(NULL)</v>
      </c>
      <c r="C250" s="8"/>
      <c r="D250" s="8"/>
      <c r="E250" s="8"/>
      <c r="F250" s="8" t="s">
        <v>1649</v>
      </c>
      <c r="G250" s="8" t="s">
        <v>1650</v>
      </c>
      <c r="H250" s="9">
        <v>12736175</v>
      </c>
      <c r="I250" s="10">
        <v>5.13E-4</v>
      </c>
    </row>
    <row r="251" spans="1:9" x14ac:dyDescent="0.35">
      <c r="A251" s="5">
        <v>0</v>
      </c>
      <c r="B251" t="str">
        <f t="shared" si="3"/>
        <v>610210PRX</v>
      </c>
      <c r="C251" s="8">
        <v>610210</v>
      </c>
      <c r="D251" s="8" t="s">
        <v>1374</v>
      </c>
      <c r="E251" s="8" t="s">
        <v>1572</v>
      </c>
      <c r="F251" s="8" t="s">
        <v>1651</v>
      </c>
      <c r="G251" s="8" t="s">
        <v>1646</v>
      </c>
      <c r="H251" s="9">
        <v>12732552</v>
      </c>
      <c r="I251" s="10">
        <v>5.13E-4</v>
      </c>
    </row>
    <row r="252" spans="1:9" x14ac:dyDescent="0.35">
      <c r="A252" s="5">
        <v>370</v>
      </c>
      <c r="B252" t="str">
        <f t="shared" si="3"/>
        <v>610014MEDDPRIME</v>
      </c>
      <c r="C252" s="8">
        <v>610014</v>
      </c>
      <c r="D252" s="8" t="s">
        <v>1219</v>
      </c>
      <c r="E252" s="8" t="s">
        <v>1652</v>
      </c>
      <c r="F252" s="8"/>
      <c r="G252" s="8" t="s">
        <v>1220</v>
      </c>
      <c r="H252" s="9">
        <v>12680163</v>
      </c>
      <c r="I252" s="10">
        <v>5.1099999999999995E-4</v>
      </c>
    </row>
    <row r="253" spans="1:9" x14ac:dyDescent="0.35">
      <c r="A253" s="5">
        <v>0</v>
      </c>
      <c r="B253" t="str">
        <f t="shared" si="3"/>
        <v>(NULL)(NULL)</v>
      </c>
      <c r="C253" s="8"/>
      <c r="D253" s="8"/>
      <c r="E253" s="8"/>
      <c r="F253" s="8" t="s">
        <v>1653</v>
      </c>
      <c r="G253" s="8" t="s">
        <v>1654</v>
      </c>
      <c r="H253" s="9">
        <v>12651343</v>
      </c>
      <c r="I253" s="10">
        <v>5.1000000000000004E-4</v>
      </c>
    </row>
    <row r="254" spans="1:9" x14ac:dyDescent="0.35">
      <c r="A254" s="5">
        <v>0</v>
      </c>
      <c r="B254" t="str">
        <f t="shared" si="3"/>
        <v>(NULL)(NULL)</v>
      </c>
      <c r="C254" s="8"/>
      <c r="D254" s="8"/>
      <c r="E254" s="8"/>
      <c r="F254" s="8" t="s">
        <v>1655</v>
      </c>
      <c r="G254" s="8" t="s">
        <v>1656</v>
      </c>
      <c r="H254" s="9">
        <v>12643464</v>
      </c>
      <c r="I254" s="10">
        <v>5.0900000000000001E-4</v>
      </c>
    </row>
    <row r="255" spans="1:9" x14ac:dyDescent="0.35">
      <c r="A255" s="5">
        <v>0</v>
      </c>
      <c r="B255" t="str">
        <f t="shared" si="3"/>
        <v>(NULL)(NULL)</v>
      </c>
      <c r="C255" s="8"/>
      <c r="D255" s="8"/>
      <c r="E255" s="8"/>
      <c r="F255" s="8" t="s">
        <v>1657</v>
      </c>
      <c r="G255" s="8" t="s">
        <v>1658</v>
      </c>
      <c r="H255" s="9">
        <v>12569378</v>
      </c>
      <c r="I255" s="10">
        <v>5.0600000000000005E-4</v>
      </c>
    </row>
    <row r="256" spans="1:9" x14ac:dyDescent="0.35">
      <c r="A256" s="5">
        <v>76</v>
      </c>
      <c r="B256" t="str">
        <f t="shared" si="3"/>
        <v>6102799999</v>
      </c>
      <c r="C256" s="8">
        <v>610279</v>
      </c>
      <c r="D256" s="8">
        <v>9999</v>
      </c>
      <c r="E256" s="8" t="s">
        <v>1204</v>
      </c>
      <c r="F256" s="8"/>
      <c r="G256" s="8">
        <v>1001367</v>
      </c>
      <c r="H256" s="9">
        <v>12467277</v>
      </c>
      <c r="I256" s="10">
        <v>5.0199999999999995E-4</v>
      </c>
    </row>
    <row r="257" spans="1:9" x14ac:dyDescent="0.35">
      <c r="A257" s="5">
        <v>0</v>
      </c>
      <c r="B257" t="str">
        <f t="shared" si="3"/>
        <v>(NULL)(NULL)</v>
      </c>
      <c r="C257" s="8"/>
      <c r="D257" s="8"/>
      <c r="E257" s="8"/>
      <c r="F257" s="8" t="s">
        <v>1659</v>
      </c>
      <c r="G257" s="8" t="s">
        <v>1660</v>
      </c>
      <c r="H257" s="9">
        <v>12466948</v>
      </c>
      <c r="I257" s="10">
        <v>5.0199999999999995E-4</v>
      </c>
    </row>
    <row r="258" spans="1:9" x14ac:dyDescent="0.35">
      <c r="A258" s="5">
        <v>0</v>
      </c>
      <c r="B258" t="str">
        <f t="shared" si="3"/>
        <v>(NULL)(NULL)</v>
      </c>
      <c r="C258" s="8"/>
      <c r="D258" s="8"/>
      <c r="E258" s="8"/>
      <c r="F258" s="8" t="s">
        <v>1661</v>
      </c>
      <c r="G258" s="8" t="s">
        <v>1662</v>
      </c>
      <c r="H258" s="9">
        <v>12458458</v>
      </c>
      <c r="I258" s="10">
        <v>5.0199999999999995E-4</v>
      </c>
    </row>
    <row r="259" spans="1:9" x14ac:dyDescent="0.35">
      <c r="A259" s="5">
        <v>0</v>
      </c>
      <c r="B259" t="str">
        <f t="shared" ref="B259:B322" si="4">IF(C259="", "(NULL)", C259) &amp; IF(D259="", "(NULL)", D259)</f>
        <v>(NULL)(NULL)</v>
      </c>
      <c r="C259" s="8"/>
      <c r="D259" s="8"/>
      <c r="E259" s="8"/>
      <c r="F259" s="8" t="s">
        <v>1663</v>
      </c>
      <c r="G259" s="8" t="s">
        <v>1664</v>
      </c>
      <c r="H259" s="9">
        <v>12437487</v>
      </c>
      <c r="I259" s="10">
        <v>5.0100000000000003E-4</v>
      </c>
    </row>
    <row r="260" spans="1:9" x14ac:dyDescent="0.35">
      <c r="A260" s="5">
        <v>2</v>
      </c>
      <c r="B260" t="str">
        <f t="shared" si="4"/>
        <v>020099AC</v>
      </c>
      <c r="C260" s="7" t="s">
        <v>1363</v>
      </c>
      <c r="D260" s="8" t="s">
        <v>1665</v>
      </c>
      <c r="E260" s="8"/>
      <c r="F260" s="8"/>
      <c r="G260" s="8"/>
      <c r="H260" s="9">
        <v>12428948</v>
      </c>
      <c r="I260" s="10">
        <v>5.0100000000000003E-4</v>
      </c>
    </row>
    <row r="261" spans="1:9" x14ac:dyDescent="0.35">
      <c r="A261" s="5">
        <v>0</v>
      </c>
      <c r="B261" t="str">
        <f t="shared" si="4"/>
        <v>(NULL)(NULL)</v>
      </c>
      <c r="C261" s="8"/>
      <c r="D261" s="8"/>
      <c r="E261" s="8"/>
      <c r="F261" s="8" t="s">
        <v>1666</v>
      </c>
      <c r="G261" s="8" t="s">
        <v>1667</v>
      </c>
      <c r="H261" s="9">
        <v>12374342</v>
      </c>
      <c r="I261" s="10">
        <v>4.9899999999999999E-4</v>
      </c>
    </row>
    <row r="262" spans="1:9" x14ac:dyDescent="0.35">
      <c r="A262" s="5">
        <v>0</v>
      </c>
      <c r="B262" t="str">
        <f t="shared" si="4"/>
        <v>(NULL)(NULL)</v>
      </c>
      <c r="C262" s="8"/>
      <c r="D262" s="8"/>
      <c r="E262" s="8"/>
      <c r="F262" s="8" t="s">
        <v>1668</v>
      </c>
      <c r="G262" s="8" t="s">
        <v>1669</v>
      </c>
      <c r="H262" s="9">
        <v>12344976</v>
      </c>
      <c r="I262" s="10">
        <v>4.9700000000000005E-4</v>
      </c>
    </row>
    <row r="263" spans="1:9" x14ac:dyDescent="0.35">
      <c r="A263" s="5">
        <v>0</v>
      </c>
      <c r="B263" t="str">
        <f t="shared" si="4"/>
        <v>(NULL)(NULL)</v>
      </c>
      <c r="C263" s="8"/>
      <c r="D263" s="8"/>
      <c r="E263" s="8"/>
      <c r="F263" s="8" t="s">
        <v>1670</v>
      </c>
      <c r="G263" s="8" t="s">
        <v>1671</v>
      </c>
      <c r="H263" s="9">
        <v>12299462</v>
      </c>
      <c r="I263" s="10">
        <v>4.9600000000000002E-4</v>
      </c>
    </row>
    <row r="264" spans="1:9" x14ac:dyDescent="0.35">
      <c r="A264" s="5">
        <v>0</v>
      </c>
      <c r="B264" t="str">
        <f t="shared" si="4"/>
        <v>(NULL)(NULL)</v>
      </c>
      <c r="C264" s="8"/>
      <c r="D264" s="8"/>
      <c r="E264" s="8"/>
      <c r="F264" s="8" t="s">
        <v>1672</v>
      </c>
      <c r="G264" s="8" t="s">
        <v>1673</v>
      </c>
      <c r="H264" s="9">
        <v>12293136</v>
      </c>
      <c r="I264" s="10">
        <v>4.95E-4</v>
      </c>
    </row>
    <row r="265" spans="1:9" x14ac:dyDescent="0.35">
      <c r="A265" s="5">
        <v>0</v>
      </c>
      <c r="B265" t="str">
        <f t="shared" si="4"/>
        <v>017423IRX</v>
      </c>
      <c r="C265" s="7" t="s">
        <v>1505</v>
      </c>
      <c r="D265" s="8" t="s">
        <v>1341</v>
      </c>
      <c r="E265" s="8">
        <v>10042</v>
      </c>
      <c r="F265" s="8"/>
      <c r="G265" s="8"/>
      <c r="H265" s="9">
        <v>12277494</v>
      </c>
      <c r="I265" s="10">
        <v>4.95E-4</v>
      </c>
    </row>
    <row r="266" spans="1:9" x14ac:dyDescent="0.35">
      <c r="A266" s="5">
        <v>0</v>
      </c>
      <c r="B266" t="str">
        <f t="shared" si="4"/>
        <v>(NULL)(NULL)</v>
      </c>
      <c r="C266" s="8"/>
      <c r="D266" s="8"/>
      <c r="E266" s="8"/>
      <c r="F266" s="8" t="s">
        <v>1674</v>
      </c>
      <c r="G266" s="8" t="s">
        <v>1675</v>
      </c>
      <c r="H266" s="9">
        <v>12226741</v>
      </c>
      <c r="I266" s="10">
        <v>4.9299999999999995E-4</v>
      </c>
    </row>
    <row r="267" spans="1:9" x14ac:dyDescent="0.35">
      <c r="A267" s="5">
        <v>370</v>
      </c>
      <c r="B267" t="str">
        <f t="shared" si="4"/>
        <v>610014MEDDPRIME</v>
      </c>
      <c r="C267" s="8">
        <v>610014</v>
      </c>
      <c r="D267" s="8" t="s">
        <v>1219</v>
      </c>
      <c r="E267" s="8" t="s">
        <v>1676</v>
      </c>
      <c r="F267" s="8"/>
      <c r="G267" s="8" t="s">
        <v>1220</v>
      </c>
      <c r="H267" s="9">
        <v>12224986</v>
      </c>
      <c r="I267" s="10">
        <v>4.9299999999999995E-4</v>
      </c>
    </row>
    <row r="268" spans="1:9" x14ac:dyDescent="0.35">
      <c r="A268" s="5">
        <v>287</v>
      </c>
      <c r="B268" t="str">
        <f t="shared" si="4"/>
        <v>004336MEDDADV</v>
      </c>
      <c r="C268" s="7" t="s">
        <v>1288</v>
      </c>
      <c r="D268" s="8" t="s">
        <v>27</v>
      </c>
      <c r="E268" s="8" t="s">
        <v>259</v>
      </c>
      <c r="F268" s="8"/>
      <c r="G268" s="8" t="s">
        <v>28</v>
      </c>
      <c r="H268" s="9">
        <v>12201033</v>
      </c>
      <c r="I268" s="10">
        <v>4.9200000000000003E-4</v>
      </c>
    </row>
    <row r="269" spans="1:9" x14ac:dyDescent="0.35">
      <c r="A269" s="5">
        <v>0</v>
      </c>
      <c r="B269" t="str">
        <f t="shared" si="4"/>
        <v>(NULL)(NULL)</v>
      </c>
      <c r="C269" s="8"/>
      <c r="D269" s="8"/>
      <c r="E269" s="8"/>
      <c r="F269" s="8" t="s">
        <v>1677</v>
      </c>
      <c r="G269" s="8" t="s">
        <v>1678</v>
      </c>
      <c r="H269" s="9">
        <v>12198852</v>
      </c>
      <c r="I269" s="10">
        <v>4.9200000000000003E-4</v>
      </c>
    </row>
    <row r="270" spans="1:9" x14ac:dyDescent="0.35">
      <c r="A270" s="5">
        <v>14</v>
      </c>
      <c r="B270" t="str">
        <f t="shared" si="4"/>
        <v>012833FLBC</v>
      </c>
      <c r="C270" s="7" t="s">
        <v>1679</v>
      </c>
      <c r="D270" s="8" t="s">
        <v>1680</v>
      </c>
      <c r="E270" s="8"/>
      <c r="F270" s="8"/>
      <c r="G270" s="8" t="s">
        <v>1681</v>
      </c>
      <c r="H270" s="9">
        <v>12157140</v>
      </c>
      <c r="I270" s="10">
        <v>4.8999999999999998E-4</v>
      </c>
    </row>
    <row r="271" spans="1:9" x14ac:dyDescent="0.35">
      <c r="A271" s="5">
        <v>0</v>
      </c>
      <c r="B271" t="str">
        <f t="shared" si="4"/>
        <v>(NULL)(NULL)</v>
      </c>
      <c r="C271" s="8"/>
      <c r="D271" s="8"/>
      <c r="E271" s="8"/>
      <c r="F271" s="8" t="s">
        <v>1682</v>
      </c>
      <c r="G271" s="8" t="s">
        <v>1683</v>
      </c>
      <c r="H271" s="9">
        <v>12108214</v>
      </c>
      <c r="I271" s="10">
        <v>4.8799999999999999E-4</v>
      </c>
    </row>
    <row r="272" spans="1:9" x14ac:dyDescent="0.35">
      <c r="A272" s="5">
        <v>0</v>
      </c>
      <c r="B272" t="str">
        <f t="shared" si="4"/>
        <v>(NULL)(NULL)</v>
      </c>
      <c r="C272" s="8"/>
      <c r="D272" s="8"/>
      <c r="E272" s="8"/>
      <c r="F272" s="8" t="s">
        <v>1684</v>
      </c>
      <c r="G272" s="8" t="s">
        <v>1685</v>
      </c>
      <c r="H272" s="9">
        <v>12041460</v>
      </c>
      <c r="I272" s="10">
        <v>4.8500000000000003E-4</v>
      </c>
    </row>
    <row r="273" spans="1:9" x14ac:dyDescent="0.35">
      <c r="A273" s="5">
        <v>0</v>
      </c>
      <c r="B273" t="str">
        <f t="shared" si="4"/>
        <v>(NULL)(NULL)</v>
      </c>
      <c r="C273" s="8"/>
      <c r="D273" s="8"/>
      <c r="E273" s="8"/>
      <c r="F273" s="8" t="s">
        <v>1686</v>
      </c>
      <c r="G273" s="8" t="s">
        <v>1687</v>
      </c>
      <c r="H273" s="9">
        <v>11992601</v>
      </c>
      <c r="I273" s="10">
        <v>4.8299999999999998E-4</v>
      </c>
    </row>
    <row r="274" spans="1:9" x14ac:dyDescent="0.35">
      <c r="A274" s="5">
        <v>174</v>
      </c>
      <c r="B274" t="str">
        <f t="shared" si="4"/>
        <v>6104949999</v>
      </c>
      <c r="C274" s="8">
        <v>610494</v>
      </c>
      <c r="D274" s="8">
        <v>9999</v>
      </c>
      <c r="E274" s="8"/>
      <c r="F274" s="8" t="s">
        <v>1318</v>
      </c>
      <c r="G274" s="8" t="s">
        <v>1688</v>
      </c>
      <c r="H274" s="9">
        <v>11983618</v>
      </c>
      <c r="I274" s="10">
        <v>4.8299999999999998E-4</v>
      </c>
    </row>
    <row r="275" spans="1:9" x14ac:dyDescent="0.35">
      <c r="A275" s="5">
        <v>322</v>
      </c>
      <c r="B275" t="str">
        <f t="shared" si="4"/>
        <v>004336ADV</v>
      </c>
      <c r="C275" s="7" t="s">
        <v>1288</v>
      </c>
      <c r="D275" s="8" t="s">
        <v>394</v>
      </c>
      <c r="E275" s="8" t="s">
        <v>711</v>
      </c>
      <c r="F275" s="8"/>
      <c r="G275" s="8" t="s">
        <v>395</v>
      </c>
      <c r="H275" s="9">
        <v>11953742</v>
      </c>
      <c r="I275" s="10">
        <v>4.8200000000000001E-4</v>
      </c>
    </row>
    <row r="276" spans="1:9" x14ac:dyDescent="0.35">
      <c r="A276" s="5">
        <v>0</v>
      </c>
      <c r="B276" t="str">
        <f t="shared" si="4"/>
        <v>023880KYPROD1</v>
      </c>
      <c r="C276" s="7" t="s">
        <v>1607</v>
      </c>
      <c r="D276" s="8" t="s">
        <v>1608</v>
      </c>
      <c r="E276" s="8" t="s">
        <v>1689</v>
      </c>
      <c r="F276" s="8" t="s">
        <v>1609</v>
      </c>
      <c r="G276" s="8"/>
      <c r="H276" s="9">
        <v>11911978</v>
      </c>
      <c r="I276" s="10">
        <v>4.8000000000000001E-4</v>
      </c>
    </row>
    <row r="277" spans="1:9" x14ac:dyDescent="0.35">
      <c r="A277" s="5">
        <v>0</v>
      </c>
      <c r="B277" t="str">
        <f t="shared" si="4"/>
        <v>(NULL)(NULL)</v>
      </c>
      <c r="C277" s="8"/>
      <c r="D277" s="8"/>
      <c r="E277" s="8"/>
      <c r="F277" s="8" t="s">
        <v>1690</v>
      </c>
      <c r="G277" s="8" t="s">
        <v>1691</v>
      </c>
      <c r="H277" s="9">
        <v>11857064</v>
      </c>
      <c r="I277" s="10">
        <v>4.7800000000000002E-4</v>
      </c>
    </row>
    <row r="278" spans="1:9" x14ac:dyDescent="0.35">
      <c r="A278" s="5">
        <v>1</v>
      </c>
      <c r="B278" t="str">
        <f t="shared" si="4"/>
        <v>004682CN</v>
      </c>
      <c r="C278" s="7" t="s">
        <v>1692</v>
      </c>
      <c r="D278" s="8" t="s">
        <v>1693</v>
      </c>
      <c r="E278" s="8"/>
      <c r="F278" s="8"/>
      <c r="G278" s="8" t="s">
        <v>1694</v>
      </c>
      <c r="H278" s="9">
        <v>11803747</v>
      </c>
      <c r="I278" s="10">
        <v>4.7600000000000002E-4</v>
      </c>
    </row>
    <row r="279" spans="1:9" x14ac:dyDescent="0.35">
      <c r="A279" s="5">
        <v>0</v>
      </c>
      <c r="B279" t="str">
        <f t="shared" si="4"/>
        <v>(NULL)(NULL)</v>
      </c>
      <c r="C279" s="8"/>
      <c r="D279" s="8"/>
      <c r="E279" s="8"/>
      <c r="F279" s="8" t="s">
        <v>1695</v>
      </c>
      <c r="G279" s="8" t="s">
        <v>1696</v>
      </c>
      <c r="H279" s="9">
        <v>11781329</v>
      </c>
      <c r="I279" s="10">
        <v>4.75E-4</v>
      </c>
    </row>
    <row r="280" spans="1:9" x14ac:dyDescent="0.35">
      <c r="A280" s="5">
        <v>3</v>
      </c>
      <c r="B280" t="str">
        <f t="shared" si="4"/>
        <v>610602MCD</v>
      </c>
      <c r="C280" s="8">
        <v>610602</v>
      </c>
      <c r="D280" s="8" t="s">
        <v>1697</v>
      </c>
      <c r="E280" s="8"/>
      <c r="F280" s="8"/>
      <c r="G280" s="8" t="s">
        <v>1698</v>
      </c>
      <c r="H280" s="9">
        <v>11644759</v>
      </c>
      <c r="I280" s="10">
        <v>4.6900000000000002E-4</v>
      </c>
    </row>
    <row r="281" spans="1:9" x14ac:dyDescent="0.35">
      <c r="A281" s="5">
        <v>0</v>
      </c>
      <c r="B281" t="str">
        <f t="shared" si="4"/>
        <v>004766USMCA</v>
      </c>
      <c r="C281" s="7" t="s">
        <v>1344</v>
      </c>
      <c r="D281" s="8" t="s">
        <v>1699</v>
      </c>
      <c r="E281" s="8"/>
      <c r="F281" s="8"/>
      <c r="G281" s="8" t="s">
        <v>1700</v>
      </c>
      <c r="H281" s="9">
        <v>11622717</v>
      </c>
      <c r="I281" s="10">
        <v>4.6799999999999999E-4</v>
      </c>
    </row>
    <row r="282" spans="1:9" x14ac:dyDescent="0.35">
      <c r="A282" s="5">
        <v>2</v>
      </c>
      <c r="B282" t="str">
        <f t="shared" si="4"/>
        <v>020107IN</v>
      </c>
      <c r="C282" s="7" t="s">
        <v>1701</v>
      </c>
      <c r="D282" s="8" t="s">
        <v>1702</v>
      </c>
      <c r="E282" s="8" t="s">
        <v>1703</v>
      </c>
      <c r="F282" s="8"/>
      <c r="G282" s="8"/>
      <c r="H282" s="9">
        <v>11598351</v>
      </c>
      <c r="I282" s="10">
        <v>4.6700000000000002E-4</v>
      </c>
    </row>
    <row r="283" spans="1:9" x14ac:dyDescent="0.35">
      <c r="A283" s="5">
        <v>29</v>
      </c>
      <c r="B283" t="str">
        <f t="shared" si="4"/>
        <v>610011CTRXMEDD</v>
      </c>
      <c r="C283" s="8">
        <v>610011</v>
      </c>
      <c r="D283" s="8" t="s">
        <v>1704</v>
      </c>
      <c r="E283" s="8"/>
      <c r="F283" s="8" t="s">
        <v>1705</v>
      </c>
      <c r="G283" s="8" t="s">
        <v>1706</v>
      </c>
      <c r="H283" s="9">
        <v>11581778</v>
      </c>
      <c r="I283" s="10">
        <v>4.6700000000000002E-4</v>
      </c>
    </row>
    <row r="284" spans="1:9" x14ac:dyDescent="0.35">
      <c r="A284" s="5">
        <v>1</v>
      </c>
      <c r="B284" t="str">
        <f t="shared" si="4"/>
        <v>005526MEPOP</v>
      </c>
      <c r="C284" s="7" t="s">
        <v>1707</v>
      </c>
      <c r="D284" s="8" t="s">
        <v>1708</v>
      </c>
      <c r="E284" s="8"/>
      <c r="F284" s="8"/>
      <c r="G284" s="8" t="s">
        <v>1709</v>
      </c>
      <c r="H284" s="9">
        <v>11575071</v>
      </c>
      <c r="I284" s="10">
        <v>4.66E-4</v>
      </c>
    </row>
    <row r="285" spans="1:9" x14ac:dyDescent="0.35">
      <c r="A285" s="5">
        <v>0</v>
      </c>
      <c r="B285" t="str">
        <f t="shared" si="4"/>
        <v>(NULL)(NULL)</v>
      </c>
      <c r="C285" s="8"/>
      <c r="D285" s="8"/>
      <c r="E285" s="8"/>
      <c r="F285" s="8" t="s">
        <v>1710</v>
      </c>
      <c r="G285" s="8" t="s">
        <v>1711</v>
      </c>
      <c r="H285" s="9">
        <v>11574131</v>
      </c>
      <c r="I285" s="10">
        <v>4.66E-4</v>
      </c>
    </row>
    <row r="286" spans="1:9" x14ac:dyDescent="0.35">
      <c r="A286" s="5">
        <v>370</v>
      </c>
      <c r="B286" t="str">
        <f t="shared" si="4"/>
        <v>610014MEDDPRIME</v>
      </c>
      <c r="C286" s="8">
        <v>610014</v>
      </c>
      <c r="D286" s="8" t="s">
        <v>1219</v>
      </c>
      <c r="E286" s="8" t="s">
        <v>1281</v>
      </c>
      <c r="F286" s="8"/>
      <c r="G286" s="8" t="s">
        <v>1712</v>
      </c>
      <c r="H286" s="9">
        <v>11553614</v>
      </c>
      <c r="I286" s="10">
        <v>4.66E-4</v>
      </c>
    </row>
    <row r="287" spans="1:9" x14ac:dyDescent="0.35">
      <c r="A287" s="5">
        <v>0</v>
      </c>
      <c r="B287" t="str">
        <f t="shared" si="4"/>
        <v>(NULL)(NULL)</v>
      </c>
      <c r="C287" s="8"/>
      <c r="D287" s="8"/>
      <c r="E287" s="8"/>
      <c r="F287" s="8" t="s">
        <v>1713</v>
      </c>
      <c r="G287" s="8" t="s">
        <v>1714</v>
      </c>
      <c r="H287" s="9">
        <v>11536822</v>
      </c>
      <c r="I287" s="10">
        <v>4.6500000000000003E-4</v>
      </c>
    </row>
    <row r="288" spans="1:9" x14ac:dyDescent="0.35">
      <c r="A288" s="5">
        <v>0</v>
      </c>
      <c r="B288" t="str">
        <f t="shared" si="4"/>
        <v>(NULL)(NULL)</v>
      </c>
      <c r="C288" s="8"/>
      <c r="D288" s="8"/>
      <c r="E288" s="8"/>
      <c r="F288" s="8" t="s">
        <v>1715</v>
      </c>
      <c r="G288" s="8" t="s">
        <v>1716</v>
      </c>
      <c r="H288" s="9">
        <v>11488580</v>
      </c>
      <c r="I288" s="10">
        <v>4.6299999999999998E-4</v>
      </c>
    </row>
    <row r="289" spans="1:9" x14ac:dyDescent="0.35">
      <c r="A289" s="5">
        <v>0</v>
      </c>
      <c r="B289" t="str">
        <f t="shared" si="4"/>
        <v>(NULL)(NULL)</v>
      </c>
      <c r="C289" s="8"/>
      <c r="D289" s="8"/>
      <c r="E289" s="8"/>
      <c r="F289" s="8" t="s">
        <v>1717</v>
      </c>
      <c r="G289" s="8" t="s">
        <v>1718</v>
      </c>
      <c r="H289" s="9">
        <v>11335946</v>
      </c>
      <c r="I289" s="10">
        <v>4.57E-4</v>
      </c>
    </row>
    <row r="290" spans="1:9" x14ac:dyDescent="0.35">
      <c r="A290" s="5">
        <v>2</v>
      </c>
      <c r="B290" t="str">
        <f t="shared" si="4"/>
        <v>01559905440000</v>
      </c>
      <c r="C290" s="7" t="s">
        <v>1719</v>
      </c>
      <c r="D290" s="7" t="s">
        <v>1720</v>
      </c>
      <c r="E290" s="8"/>
      <c r="F290" s="8"/>
      <c r="G290" s="8" t="s">
        <v>1721</v>
      </c>
      <c r="H290" s="9">
        <v>11310769</v>
      </c>
      <c r="I290" s="10">
        <v>4.5600000000000003E-4</v>
      </c>
    </row>
    <row r="291" spans="1:9" x14ac:dyDescent="0.35">
      <c r="A291" s="5">
        <v>247</v>
      </c>
      <c r="B291" t="str">
        <f t="shared" si="4"/>
        <v>6100979999</v>
      </c>
      <c r="C291" s="8">
        <v>610097</v>
      </c>
      <c r="D291" s="8">
        <v>9999</v>
      </c>
      <c r="E291" s="8" t="s">
        <v>907</v>
      </c>
      <c r="F291" s="8"/>
      <c r="G291" s="8" t="s">
        <v>1524</v>
      </c>
      <c r="H291" s="9">
        <v>11306663</v>
      </c>
      <c r="I291" s="10">
        <v>4.5600000000000003E-4</v>
      </c>
    </row>
    <row r="292" spans="1:9" x14ac:dyDescent="0.35">
      <c r="A292" s="5">
        <v>84</v>
      </c>
      <c r="B292" t="str">
        <f t="shared" si="4"/>
        <v>0170100215COMM</v>
      </c>
      <c r="C292" s="7" t="s">
        <v>1329</v>
      </c>
      <c r="D292" s="8" t="s">
        <v>1722</v>
      </c>
      <c r="E292" s="8"/>
      <c r="F292" s="8"/>
      <c r="G292" s="8"/>
      <c r="H292" s="9">
        <v>11264785</v>
      </c>
      <c r="I292" s="10">
        <v>4.5399999999999998E-4</v>
      </c>
    </row>
    <row r="293" spans="1:9" x14ac:dyDescent="0.35">
      <c r="A293" s="5">
        <v>0</v>
      </c>
      <c r="B293" t="str">
        <f t="shared" si="4"/>
        <v>(NULL)(NULL)</v>
      </c>
      <c r="C293" s="8"/>
      <c r="D293" s="8"/>
      <c r="E293" s="8"/>
      <c r="F293" s="8" t="s">
        <v>1723</v>
      </c>
      <c r="G293" s="8" t="s">
        <v>1724</v>
      </c>
      <c r="H293" s="9">
        <v>11259613</v>
      </c>
      <c r="I293" s="10">
        <v>4.5399999999999998E-4</v>
      </c>
    </row>
    <row r="294" spans="1:9" x14ac:dyDescent="0.35">
      <c r="A294" s="5">
        <v>287</v>
      </c>
      <c r="B294" t="str">
        <f t="shared" si="4"/>
        <v>004336MEDDADV</v>
      </c>
      <c r="C294" s="7" t="s">
        <v>1288</v>
      </c>
      <c r="D294" s="8" t="s">
        <v>27</v>
      </c>
      <c r="E294" s="8">
        <v>788257</v>
      </c>
      <c r="F294" s="8"/>
      <c r="G294" s="8" t="s">
        <v>1589</v>
      </c>
      <c r="H294" s="9">
        <v>11237511</v>
      </c>
      <c r="I294" s="10">
        <v>4.5300000000000001E-4</v>
      </c>
    </row>
    <row r="295" spans="1:9" x14ac:dyDescent="0.35">
      <c r="A295" s="5">
        <v>322</v>
      </c>
      <c r="B295" t="str">
        <f t="shared" si="4"/>
        <v>004336ADV</v>
      </c>
      <c r="C295" s="7" t="s">
        <v>1288</v>
      </c>
      <c r="D295" s="8" t="s">
        <v>394</v>
      </c>
      <c r="E295" s="8" t="s">
        <v>1725</v>
      </c>
      <c r="F295" s="8"/>
      <c r="G295" s="8" t="s">
        <v>395</v>
      </c>
      <c r="H295" s="9">
        <v>11236874</v>
      </c>
      <c r="I295" s="10">
        <v>4.5300000000000001E-4</v>
      </c>
    </row>
    <row r="296" spans="1:9" x14ac:dyDescent="0.35">
      <c r="A296" s="5">
        <v>0</v>
      </c>
      <c r="B296" t="str">
        <f t="shared" si="4"/>
        <v>(NULL)(NULL)</v>
      </c>
      <c r="C296" s="8"/>
      <c r="D296" s="8"/>
      <c r="E296" s="8"/>
      <c r="F296" s="8" t="s">
        <v>1726</v>
      </c>
      <c r="G296" s="8" t="s">
        <v>1727</v>
      </c>
      <c r="H296" s="9">
        <v>11220224</v>
      </c>
      <c r="I296" s="10">
        <v>4.5199999999999998E-4</v>
      </c>
    </row>
    <row r="297" spans="1:9" x14ac:dyDescent="0.35">
      <c r="A297" s="5">
        <v>0</v>
      </c>
      <c r="B297" t="str">
        <f t="shared" si="4"/>
        <v>0193637283</v>
      </c>
      <c r="C297" s="7" t="s">
        <v>1728</v>
      </c>
      <c r="D297" s="8">
        <v>7283</v>
      </c>
      <c r="E297" s="8"/>
      <c r="F297" s="8"/>
      <c r="G297" s="8" t="s">
        <v>1729</v>
      </c>
      <c r="H297" s="9">
        <v>11208588</v>
      </c>
      <c r="I297" s="10">
        <v>4.5199999999999998E-4</v>
      </c>
    </row>
    <row r="298" spans="1:9" x14ac:dyDescent="0.35">
      <c r="A298" s="5">
        <v>0</v>
      </c>
      <c r="B298" t="str">
        <f t="shared" si="4"/>
        <v>(NULL)(NULL)</v>
      </c>
      <c r="C298" s="8"/>
      <c r="D298" s="8"/>
      <c r="E298" s="8"/>
      <c r="F298" s="8" t="s">
        <v>1730</v>
      </c>
      <c r="G298" s="8" t="s">
        <v>1731</v>
      </c>
      <c r="H298" s="9">
        <v>11197296</v>
      </c>
      <c r="I298" s="10">
        <v>4.5100000000000001E-4</v>
      </c>
    </row>
    <row r="299" spans="1:9" x14ac:dyDescent="0.35">
      <c r="A299" s="5">
        <v>0</v>
      </c>
      <c r="B299" t="str">
        <f t="shared" si="4"/>
        <v>(NULL)(NULL)</v>
      </c>
      <c r="C299" s="8"/>
      <c r="D299" s="8"/>
      <c r="E299" s="8"/>
      <c r="F299" s="8" t="s">
        <v>1732</v>
      </c>
      <c r="G299" s="8" t="s">
        <v>1733</v>
      </c>
      <c r="H299" s="9">
        <v>11190452</v>
      </c>
      <c r="I299" s="10">
        <v>4.5100000000000001E-4</v>
      </c>
    </row>
    <row r="300" spans="1:9" x14ac:dyDescent="0.35">
      <c r="A300" s="5">
        <v>0</v>
      </c>
      <c r="B300" t="str">
        <f t="shared" si="4"/>
        <v>018050100</v>
      </c>
      <c r="C300" s="7" t="s">
        <v>1322</v>
      </c>
      <c r="D300" s="8">
        <v>100</v>
      </c>
      <c r="E300" s="8" t="s">
        <v>1323</v>
      </c>
      <c r="F300" s="8"/>
      <c r="G300" s="8">
        <v>51057</v>
      </c>
      <c r="H300" s="9">
        <v>11163429</v>
      </c>
      <c r="I300" s="10">
        <v>4.4999999999999999E-4</v>
      </c>
    </row>
    <row r="301" spans="1:9" x14ac:dyDescent="0.35">
      <c r="A301" s="5">
        <v>0</v>
      </c>
      <c r="B301" t="str">
        <f t="shared" si="4"/>
        <v>(NULL)(NULL)</v>
      </c>
      <c r="C301" s="8"/>
      <c r="D301" s="8"/>
      <c r="E301" s="8"/>
      <c r="F301" s="8" t="s">
        <v>1734</v>
      </c>
      <c r="G301" s="8" t="s">
        <v>1735</v>
      </c>
      <c r="H301" s="9">
        <v>11146644</v>
      </c>
      <c r="I301" s="10">
        <v>4.4900000000000002E-4</v>
      </c>
    </row>
    <row r="302" spans="1:9" x14ac:dyDescent="0.35">
      <c r="A302" s="5">
        <v>0</v>
      </c>
      <c r="B302" t="str">
        <f t="shared" si="4"/>
        <v>(NULL)(NULL)</v>
      </c>
      <c r="C302" s="8"/>
      <c r="D302" s="8"/>
      <c r="E302" s="8"/>
      <c r="F302" s="8" t="s">
        <v>1736</v>
      </c>
      <c r="G302" s="8" t="s">
        <v>1737</v>
      </c>
      <c r="H302" s="9">
        <v>11084491</v>
      </c>
      <c r="I302" s="10">
        <v>4.4700000000000002E-4</v>
      </c>
    </row>
    <row r="303" spans="1:9" x14ac:dyDescent="0.35">
      <c r="A303" s="5">
        <v>0</v>
      </c>
      <c r="B303" t="str">
        <f t="shared" si="4"/>
        <v>(NULL)(NULL)</v>
      </c>
      <c r="C303" s="8"/>
      <c r="D303" s="8"/>
      <c r="E303" s="8"/>
      <c r="F303" s="8" t="s">
        <v>1738</v>
      </c>
      <c r="G303" s="8" t="s">
        <v>1739</v>
      </c>
      <c r="H303" s="9">
        <v>11070369</v>
      </c>
      <c r="I303" s="10">
        <v>4.46E-4</v>
      </c>
    </row>
    <row r="304" spans="1:9" x14ac:dyDescent="0.35">
      <c r="A304" s="5">
        <v>0</v>
      </c>
      <c r="B304" t="str">
        <f t="shared" si="4"/>
        <v>(NULL)(NULL)</v>
      </c>
      <c r="C304" s="8"/>
      <c r="D304" s="8"/>
      <c r="E304" s="8"/>
      <c r="F304" s="8" t="s">
        <v>1740</v>
      </c>
      <c r="G304" s="8" t="s">
        <v>1741</v>
      </c>
      <c r="H304" s="9">
        <v>11056046</v>
      </c>
      <c r="I304" s="10">
        <v>4.4499999999999997E-4</v>
      </c>
    </row>
    <row r="305" spans="1:9" x14ac:dyDescent="0.35">
      <c r="A305" s="5">
        <v>0</v>
      </c>
      <c r="B305" t="str">
        <f t="shared" si="4"/>
        <v>(NULL)(NULL)</v>
      </c>
      <c r="C305" s="8"/>
      <c r="D305" s="8"/>
      <c r="E305" s="8"/>
      <c r="F305" s="8" t="s">
        <v>1742</v>
      </c>
      <c r="G305" s="8" t="s">
        <v>1743</v>
      </c>
      <c r="H305" s="9">
        <v>11055588</v>
      </c>
      <c r="I305" s="10">
        <v>4.4499999999999997E-4</v>
      </c>
    </row>
    <row r="306" spans="1:9" x14ac:dyDescent="0.35">
      <c r="A306" s="5">
        <v>0</v>
      </c>
      <c r="B306" t="str">
        <f t="shared" si="4"/>
        <v>(NULL)(NULL)</v>
      </c>
      <c r="C306" s="8"/>
      <c r="D306" s="8"/>
      <c r="E306" s="8"/>
      <c r="F306" s="8" t="s">
        <v>1744</v>
      </c>
      <c r="G306" s="8" t="s">
        <v>1745</v>
      </c>
      <c r="H306" s="9">
        <v>11039609</v>
      </c>
      <c r="I306" s="10">
        <v>4.4499999999999997E-4</v>
      </c>
    </row>
    <row r="307" spans="1:9" x14ac:dyDescent="0.35">
      <c r="A307" s="5">
        <v>370</v>
      </c>
      <c r="B307" t="str">
        <f t="shared" si="4"/>
        <v>610014MEDDPRIME</v>
      </c>
      <c r="C307" s="8">
        <v>610014</v>
      </c>
      <c r="D307" s="8" t="s">
        <v>1219</v>
      </c>
      <c r="E307" s="8" t="s">
        <v>1746</v>
      </c>
      <c r="F307" s="8"/>
      <c r="G307" s="8" t="s">
        <v>1220</v>
      </c>
      <c r="H307" s="9">
        <v>11034825</v>
      </c>
      <c r="I307" s="10">
        <v>4.4499999999999997E-4</v>
      </c>
    </row>
    <row r="308" spans="1:9" x14ac:dyDescent="0.35">
      <c r="A308" s="5">
        <v>11</v>
      </c>
      <c r="B308" t="str">
        <f t="shared" si="4"/>
        <v>009893ROIRX</v>
      </c>
      <c r="C308" s="7" t="s">
        <v>1747</v>
      </c>
      <c r="D308" s="8" t="s">
        <v>1748</v>
      </c>
      <c r="E308" s="8"/>
      <c r="F308" s="8"/>
      <c r="G308" s="8" t="s">
        <v>1749</v>
      </c>
      <c r="H308" s="9">
        <v>11027531</v>
      </c>
      <c r="I308" s="10">
        <v>4.44E-4</v>
      </c>
    </row>
    <row r="309" spans="1:9" x14ac:dyDescent="0.35">
      <c r="A309" s="5">
        <v>2</v>
      </c>
      <c r="B309" t="str">
        <f t="shared" si="4"/>
        <v>610602NVTD</v>
      </c>
      <c r="C309" s="8">
        <v>610602</v>
      </c>
      <c r="D309" s="8" t="s">
        <v>1750</v>
      </c>
      <c r="E309" s="8"/>
      <c r="F309" s="8"/>
      <c r="G309" s="8" t="s">
        <v>1751</v>
      </c>
      <c r="H309" s="9">
        <v>11004737</v>
      </c>
      <c r="I309" s="10">
        <v>4.4299999999999998E-4</v>
      </c>
    </row>
    <row r="310" spans="1:9" x14ac:dyDescent="0.35">
      <c r="A310" s="5">
        <v>8</v>
      </c>
      <c r="B310" t="str">
        <f t="shared" si="4"/>
        <v>020107FM</v>
      </c>
      <c r="C310" s="7" t="s">
        <v>1701</v>
      </c>
      <c r="D310" s="8" t="s">
        <v>1752</v>
      </c>
      <c r="E310" s="8" t="s">
        <v>1753</v>
      </c>
      <c r="F310" s="8"/>
      <c r="G310" s="8"/>
      <c r="H310" s="9">
        <v>10977208</v>
      </c>
      <c r="I310" s="10">
        <v>4.4200000000000001E-4</v>
      </c>
    </row>
    <row r="311" spans="1:9" x14ac:dyDescent="0.35">
      <c r="A311" s="5">
        <v>0</v>
      </c>
      <c r="B311" t="str">
        <f t="shared" si="4"/>
        <v>(NULL)(NULL)</v>
      </c>
      <c r="C311" s="8"/>
      <c r="D311" s="8"/>
      <c r="E311" s="8"/>
      <c r="F311" s="11" t="s">
        <v>1754</v>
      </c>
      <c r="G311" s="8" t="s">
        <v>1755</v>
      </c>
      <c r="H311" s="9">
        <v>10887385</v>
      </c>
      <c r="I311" s="10">
        <v>4.3899999999999999E-4</v>
      </c>
    </row>
    <row r="312" spans="1:9" x14ac:dyDescent="0.35">
      <c r="A312" s="5">
        <v>247</v>
      </c>
      <c r="B312" t="str">
        <f t="shared" si="4"/>
        <v>6100979999</v>
      </c>
      <c r="C312" s="8">
        <v>610097</v>
      </c>
      <c r="D312" s="8">
        <v>9999</v>
      </c>
      <c r="E312" s="8" t="s">
        <v>907</v>
      </c>
      <c r="F312" s="8"/>
      <c r="G312" s="8" t="s">
        <v>1756</v>
      </c>
      <c r="H312" s="9">
        <v>10886715</v>
      </c>
      <c r="I312" s="10">
        <v>4.3899999999999999E-4</v>
      </c>
    </row>
    <row r="313" spans="1:9" x14ac:dyDescent="0.35">
      <c r="A313" s="5">
        <v>370</v>
      </c>
      <c r="B313" t="str">
        <f t="shared" si="4"/>
        <v>610014MEDDPRIME</v>
      </c>
      <c r="C313" s="8">
        <v>610014</v>
      </c>
      <c r="D313" s="8" t="s">
        <v>1219</v>
      </c>
      <c r="E313" s="8" t="s">
        <v>1281</v>
      </c>
      <c r="F313" s="8"/>
      <c r="G313" s="8">
        <v>1000705</v>
      </c>
      <c r="H313" s="9">
        <v>10842216</v>
      </c>
      <c r="I313" s="10">
        <v>4.37E-4</v>
      </c>
    </row>
    <row r="314" spans="1:9" x14ac:dyDescent="0.35">
      <c r="A314" s="5">
        <v>4</v>
      </c>
      <c r="B314" t="str">
        <f t="shared" si="4"/>
        <v>012345P024012345</v>
      </c>
      <c r="C314" s="7" t="s">
        <v>1757</v>
      </c>
      <c r="D314" s="8" t="s">
        <v>1758</v>
      </c>
      <c r="E314" s="8" t="s">
        <v>1759</v>
      </c>
      <c r="F314" s="8"/>
      <c r="G314" s="8" t="s">
        <v>1760</v>
      </c>
      <c r="H314" s="9">
        <v>10840574</v>
      </c>
      <c r="I314" s="10">
        <v>4.37E-4</v>
      </c>
    </row>
    <row r="315" spans="1:9" x14ac:dyDescent="0.35">
      <c r="A315" s="5">
        <v>0</v>
      </c>
      <c r="B315" t="str">
        <f t="shared" si="4"/>
        <v>610606HMC TQC</v>
      </c>
      <c r="C315" s="8">
        <v>610606</v>
      </c>
      <c r="D315" s="8" t="s">
        <v>1761</v>
      </c>
      <c r="E315" s="8"/>
      <c r="F315" s="8"/>
      <c r="G315" s="8" t="s">
        <v>1762</v>
      </c>
      <c r="H315" s="9">
        <v>10621803</v>
      </c>
      <c r="I315" s="10">
        <v>4.28E-4</v>
      </c>
    </row>
    <row r="316" spans="1:9" x14ac:dyDescent="0.35">
      <c r="A316" s="5">
        <v>0</v>
      </c>
      <c r="B316" t="str">
        <f t="shared" si="4"/>
        <v>(NULL)(NULL)</v>
      </c>
      <c r="C316" s="8"/>
      <c r="D316" s="8"/>
      <c r="E316" s="8"/>
      <c r="F316" s="8" t="s">
        <v>1763</v>
      </c>
      <c r="G316" s="8" t="s">
        <v>1764</v>
      </c>
      <c r="H316" s="9">
        <v>10614872</v>
      </c>
      <c r="I316" s="10">
        <v>4.28E-4</v>
      </c>
    </row>
    <row r="317" spans="1:9" x14ac:dyDescent="0.35">
      <c r="A317" s="5">
        <v>0</v>
      </c>
      <c r="B317" t="str">
        <f t="shared" si="4"/>
        <v>(NULL)(NULL)</v>
      </c>
      <c r="C317" s="8"/>
      <c r="D317" s="8"/>
      <c r="E317" s="8"/>
      <c r="F317" s="8" t="s">
        <v>1765</v>
      </c>
      <c r="G317" s="8" t="s">
        <v>1766</v>
      </c>
      <c r="H317" s="9">
        <v>10608104</v>
      </c>
      <c r="I317" s="10">
        <v>4.2700000000000002E-4</v>
      </c>
    </row>
    <row r="318" spans="1:9" x14ac:dyDescent="0.35">
      <c r="A318" s="5">
        <v>247</v>
      </c>
      <c r="B318" t="str">
        <f t="shared" si="4"/>
        <v>6100979999</v>
      </c>
      <c r="C318" s="8">
        <v>610097</v>
      </c>
      <c r="D318" s="8">
        <v>9999</v>
      </c>
      <c r="E318" s="8" t="s">
        <v>909</v>
      </c>
      <c r="F318" s="8"/>
      <c r="G318" s="8">
        <v>1000058</v>
      </c>
      <c r="H318" s="9">
        <v>10591540</v>
      </c>
      <c r="I318" s="10">
        <v>4.2700000000000002E-4</v>
      </c>
    </row>
    <row r="319" spans="1:9" x14ac:dyDescent="0.35">
      <c r="A319" s="5">
        <v>0</v>
      </c>
      <c r="B319" t="str">
        <f t="shared" si="4"/>
        <v>(NULL)(NULL)</v>
      </c>
      <c r="C319" s="8"/>
      <c r="D319" s="8"/>
      <c r="E319" s="8"/>
      <c r="F319" s="8" t="s">
        <v>1767</v>
      </c>
      <c r="G319" s="8" t="s">
        <v>1768</v>
      </c>
      <c r="H319" s="9">
        <v>10569639</v>
      </c>
      <c r="I319" s="10">
        <v>4.26E-4</v>
      </c>
    </row>
    <row r="320" spans="1:9" x14ac:dyDescent="0.35">
      <c r="A320" s="5">
        <v>0</v>
      </c>
      <c r="B320" t="str">
        <f t="shared" si="4"/>
        <v>(NULL)(NULL)</v>
      </c>
      <c r="C320" s="8"/>
      <c r="D320" s="8"/>
      <c r="E320" s="8"/>
      <c r="F320" s="8" t="s">
        <v>1769</v>
      </c>
      <c r="G320" s="8" t="s">
        <v>1770</v>
      </c>
      <c r="H320" s="9">
        <v>10519893</v>
      </c>
      <c r="I320" s="10">
        <v>4.2400000000000001E-4</v>
      </c>
    </row>
    <row r="321" spans="1:9" x14ac:dyDescent="0.35">
      <c r="A321" s="5">
        <v>0</v>
      </c>
      <c r="B321" t="str">
        <f t="shared" si="4"/>
        <v>(NULL)(NULL)</v>
      </c>
      <c r="C321" s="8"/>
      <c r="D321" s="8"/>
      <c r="E321" s="8"/>
      <c r="F321" s="8" t="s">
        <v>1771</v>
      </c>
      <c r="G321" s="8" t="s">
        <v>1772</v>
      </c>
      <c r="H321" s="9">
        <v>10453489</v>
      </c>
      <c r="I321" s="10">
        <v>4.2099999999999999E-4</v>
      </c>
    </row>
    <row r="322" spans="1:9" x14ac:dyDescent="0.35">
      <c r="A322" s="5">
        <v>0</v>
      </c>
      <c r="B322" t="str">
        <f t="shared" si="4"/>
        <v>(NULL)(NULL)</v>
      </c>
      <c r="C322" s="8"/>
      <c r="D322" s="8"/>
      <c r="E322" s="8"/>
      <c r="F322" s="8" t="s">
        <v>1773</v>
      </c>
      <c r="G322" s="8" t="s">
        <v>1774</v>
      </c>
      <c r="H322" s="9">
        <v>10452115</v>
      </c>
      <c r="I322" s="10">
        <v>4.2099999999999999E-4</v>
      </c>
    </row>
    <row r="323" spans="1:9" x14ac:dyDescent="0.35">
      <c r="A323" s="5">
        <v>370</v>
      </c>
      <c r="B323" t="str">
        <f t="shared" ref="B323:B386" si="5">IF(C323="", "(NULL)", C323) &amp; IF(D323="", "(NULL)", D323)</f>
        <v>610014MEDDPRIME</v>
      </c>
      <c r="C323" s="8">
        <v>610014</v>
      </c>
      <c r="D323" s="8" t="s">
        <v>1219</v>
      </c>
      <c r="E323" s="8" t="s">
        <v>1281</v>
      </c>
      <c r="F323" s="8"/>
      <c r="G323" s="8" t="s">
        <v>1775</v>
      </c>
      <c r="H323" s="9">
        <v>10451183</v>
      </c>
      <c r="I323" s="10">
        <v>4.2099999999999999E-4</v>
      </c>
    </row>
    <row r="324" spans="1:9" x14ac:dyDescent="0.35">
      <c r="A324" s="5">
        <v>0</v>
      </c>
      <c r="B324" t="str">
        <f t="shared" si="5"/>
        <v>(NULL)(NULL)</v>
      </c>
      <c r="C324" s="8"/>
      <c r="D324" s="8"/>
      <c r="E324" s="8"/>
      <c r="F324" s="8" t="s">
        <v>1776</v>
      </c>
      <c r="G324" s="8" t="s">
        <v>1777</v>
      </c>
      <c r="H324" s="9">
        <v>10442844</v>
      </c>
      <c r="I324" s="10">
        <v>4.2099999999999999E-4</v>
      </c>
    </row>
    <row r="325" spans="1:9" x14ac:dyDescent="0.35">
      <c r="A325" s="5">
        <v>0</v>
      </c>
      <c r="B325" t="str">
        <f t="shared" si="5"/>
        <v>(NULL)(NULL)</v>
      </c>
      <c r="C325" s="8"/>
      <c r="D325" s="8"/>
      <c r="E325" s="8"/>
      <c r="F325" s="8" t="s">
        <v>1778</v>
      </c>
      <c r="G325" s="8" t="s">
        <v>1779</v>
      </c>
      <c r="H325" s="9">
        <v>10371881</v>
      </c>
      <c r="I325" s="10">
        <v>4.1800000000000002E-4</v>
      </c>
    </row>
    <row r="326" spans="1:9" x14ac:dyDescent="0.35">
      <c r="A326" s="5">
        <v>322</v>
      </c>
      <c r="B326" t="str">
        <f t="shared" si="5"/>
        <v>004336ADV</v>
      </c>
      <c r="C326" s="7" t="s">
        <v>1288</v>
      </c>
      <c r="D326" s="8" t="s">
        <v>394</v>
      </c>
      <c r="E326" s="8" t="s">
        <v>1780</v>
      </c>
      <c r="F326" s="8"/>
      <c r="G326" s="8" t="s">
        <v>395</v>
      </c>
      <c r="H326" s="9">
        <v>10370984</v>
      </c>
      <c r="I326" s="10">
        <v>4.1800000000000002E-4</v>
      </c>
    </row>
    <row r="327" spans="1:9" x14ac:dyDescent="0.35">
      <c r="A327" s="5">
        <v>247</v>
      </c>
      <c r="B327" t="str">
        <f t="shared" si="5"/>
        <v>6100979999</v>
      </c>
      <c r="C327" s="8">
        <v>610097</v>
      </c>
      <c r="D327" s="8">
        <v>9999</v>
      </c>
      <c r="E327" s="8" t="s">
        <v>907</v>
      </c>
      <c r="F327" s="8" t="s">
        <v>821</v>
      </c>
      <c r="G327" s="8" t="s">
        <v>1781</v>
      </c>
      <c r="H327" s="9">
        <v>10335459</v>
      </c>
      <c r="I327" s="10">
        <v>4.1599999999999997E-4</v>
      </c>
    </row>
    <row r="328" spans="1:9" x14ac:dyDescent="0.35">
      <c r="A328" s="5">
        <v>0</v>
      </c>
      <c r="B328" t="str">
        <f t="shared" si="5"/>
        <v>01959501940000</v>
      </c>
      <c r="C328" s="7" t="s">
        <v>1545</v>
      </c>
      <c r="D328" s="7" t="s">
        <v>1546</v>
      </c>
      <c r="E328" s="8"/>
      <c r="F328" s="8"/>
      <c r="G328" s="8"/>
      <c r="H328" s="9">
        <v>10325486</v>
      </c>
      <c r="I328" s="10">
        <v>4.1599999999999997E-4</v>
      </c>
    </row>
    <row r="329" spans="1:9" x14ac:dyDescent="0.35">
      <c r="A329" s="5">
        <v>0</v>
      </c>
      <c r="B329" t="str">
        <f t="shared" si="5"/>
        <v>(NULL)(NULL)</v>
      </c>
      <c r="C329" s="8"/>
      <c r="D329" s="8"/>
      <c r="E329" s="8"/>
      <c r="F329" s="8" t="s">
        <v>1782</v>
      </c>
      <c r="G329" s="8" t="s">
        <v>1783</v>
      </c>
      <c r="H329" s="9">
        <v>10310380</v>
      </c>
      <c r="I329" s="10">
        <v>4.15E-4</v>
      </c>
    </row>
    <row r="330" spans="1:9" x14ac:dyDescent="0.35">
      <c r="A330" s="5">
        <v>0</v>
      </c>
      <c r="B330" t="str">
        <f t="shared" si="5"/>
        <v>(NULL)(NULL)</v>
      </c>
      <c r="C330" s="8"/>
      <c r="D330" s="8"/>
      <c r="E330" s="8"/>
      <c r="F330" s="8" t="s">
        <v>1784</v>
      </c>
      <c r="G330" s="8" t="s">
        <v>1785</v>
      </c>
      <c r="H330" s="9">
        <v>10299768</v>
      </c>
      <c r="I330" s="10">
        <v>4.15E-4</v>
      </c>
    </row>
    <row r="331" spans="1:9" x14ac:dyDescent="0.35">
      <c r="A331" s="5">
        <v>1</v>
      </c>
      <c r="B331" t="str">
        <f t="shared" si="5"/>
        <v>01558103200008</v>
      </c>
      <c r="C331" s="7" t="s">
        <v>1302</v>
      </c>
      <c r="D331" s="7" t="s">
        <v>1786</v>
      </c>
      <c r="E331" s="8"/>
      <c r="F331" s="8" t="s">
        <v>1787</v>
      </c>
      <c r="G331" s="8" t="s">
        <v>1133</v>
      </c>
      <c r="H331" s="9">
        <v>10289262</v>
      </c>
      <c r="I331" s="10">
        <v>4.15E-4</v>
      </c>
    </row>
    <row r="332" spans="1:9" x14ac:dyDescent="0.35">
      <c r="A332" s="5">
        <v>0</v>
      </c>
      <c r="B332" t="str">
        <f t="shared" si="5"/>
        <v>(NULL)(NULL)</v>
      </c>
      <c r="C332" s="8"/>
      <c r="D332" s="8"/>
      <c r="E332" s="8"/>
      <c r="F332" s="8" t="s">
        <v>1788</v>
      </c>
      <c r="G332" s="8" t="s">
        <v>1789</v>
      </c>
      <c r="H332" s="9">
        <v>10279402</v>
      </c>
      <c r="I332" s="10">
        <v>4.1399999999999998E-4</v>
      </c>
    </row>
    <row r="333" spans="1:9" x14ac:dyDescent="0.35">
      <c r="A333" s="5">
        <v>22</v>
      </c>
      <c r="B333" t="str">
        <f t="shared" si="5"/>
        <v>004336MCAIDADV</v>
      </c>
      <c r="C333" s="7" t="s">
        <v>1288</v>
      </c>
      <c r="D333" s="8" t="s">
        <v>1333</v>
      </c>
      <c r="E333" s="8" t="s">
        <v>1790</v>
      </c>
      <c r="F333" s="8"/>
      <c r="G333" s="8"/>
      <c r="H333" s="9">
        <v>10269933</v>
      </c>
      <c r="I333" s="10">
        <v>4.1399999999999998E-4</v>
      </c>
    </row>
    <row r="334" spans="1:9" x14ac:dyDescent="0.35">
      <c r="A334" s="5">
        <v>0</v>
      </c>
      <c r="B334" t="str">
        <f t="shared" si="5"/>
        <v>018902P303018902</v>
      </c>
      <c r="C334" s="7" t="s">
        <v>1551</v>
      </c>
      <c r="D334" s="8" t="s">
        <v>1552</v>
      </c>
      <c r="E334" s="8"/>
      <c r="F334" s="8"/>
      <c r="G334" s="8" t="s">
        <v>1554</v>
      </c>
      <c r="H334" s="9">
        <v>10260574</v>
      </c>
      <c r="I334" s="10">
        <v>4.1300000000000001E-4</v>
      </c>
    </row>
    <row r="335" spans="1:9" x14ac:dyDescent="0.35">
      <c r="A335" s="5">
        <v>0</v>
      </c>
      <c r="B335" t="str">
        <f t="shared" si="5"/>
        <v>(NULL)(NULL)</v>
      </c>
      <c r="C335" s="8"/>
      <c r="D335" s="8"/>
      <c r="E335" s="8"/>
      <c r="F335" s="8" t="s">
        <v>1791</v>
      </c>
      <c r="G335" s="8" t="s">
        <v>1792</v>
      </c>
      <c r="H335" s="9">
        <v>10258640</v>
      </c>
      <c r="I335" s="10">
        <v>4.1300000000000001E-4</v>
      </c>
    </row>
    <row r="336" spans="1:9" x14ac:dyDescent="0.35">
      <c r="A336" s="5">
        <v>0</v>
      </c>
      <c r="B336" t="str">
        <f t="shared" si="5"/>
        <v>(NULL)(NULL)</v>
      </c>
      <c r="C336" s="8"/>
      <c r="D336" s="8"/>
      <c r="E336" s="8"/>
      <c r="F336" s="8" t="s">
        <v>1793</v>
      </c>
      <c r="G336" s="8" t="s">
        <v>1794</v>
      </c>
      <c r="H336" s="9">
        <v>10252077</v>
      </c>
      <c r="I336" s="10">
        <v>4.1300000000000001E-4</v>
      </c>
    </row>
    <row r="337" spans="1:9" x14ac:dyDescent="0.35">
      <c r="A337" s="5">
        <v>0</v>
      </c>
      <c r="B337" t="str">
        <f t="shared" si="5"/>
        <v>(NULL)(NULL)</v>
      </c>
      <c r="C337" s="8"/>
      <c r="D337" s="8"/>
      <c r="E337" s="8"/>
      <c r="F337" s="8" t="s">
        <v>1795</v>
      </c>
      <c r="G337" s="8" t="s">
        <v>1796</v>
      </c>
      <c r="H337" s="9">
        <v>10224989</v>
      </c>
      <c r="I337" s="10">
        <v>4.1199999999999999E-4</v>
      </c>
    </row>
    <row r="338" spans="1:9" x14ac:dyDescent="0.35">
      <c r="A338" s="5">
        <v>5</v>
      </c>
      <c r="B338" t="str">
        <f t="shared" si="5"/>
        <v>610239FEPRX</v>
      </c>
      <c r="C338" s="8">
        <v>610239</v>
      </c>
      <c r="D338" s="8" t="s">
        <v>1150</v>
      </c>
      <c r="E338" s="8">
        <v>65006500</v>
      </c>
      <c r="F338" s="8"/>
      <c r="G338" s="8" t="s">
        <v>1797</v>
      </c>
      <c r="H338" s="9">
        <v>10215758</v>
      </c>
      <c r="I338" s="10">
        <v>4.1199999999999999E-4</v>
      </c>
    </row>
    <row r="339" spans="1:9" x14ac:dyDescent="0.35">
      <c r="A339" s="5">
        <v>0</v>
      </c>
      <c r="B339" t="str">
        <f t="shared" si="5"/>
        <v>(NULL)(NULL)</v>
      </c>
      <c r="C339" s="8"/>
      <c r="D339" s="8"/>
      <c r="E339" s="8"/>
      <c r="F339" s="8" t="s">
        <v>1798</v>
      </c>
      <c r="G339" s="8" t="s">
        <v>1799</v>
      </c>
      <c r="H339" s="9">
        <v>10176876</v>
      </c>
      <c r="I339" s="10">
        <v>4.0999999999999999E-4</v>
      </c>
    </row>
    <row r="340" spans="1:9" x14ac:dyDescent="0.35">
      <c r="A340" s="5">
        <v>0</v>
      </c>
      <c r="B340" t="str">
        <f t="shared" si="5"/>
        <v>(NULL)(NULL)</v>
      </c>
      <c r="C340" s="8"/>
      <c r="D340" s="8"/>
      <c r="E340" s="8"/>
      <c r="F340" s="8" t="s">
        <v>1800</v>
      </c>
      <c r="G340" s="8" t="s">
        <v>1801</v>
      </c>
      <c r="H340" s="9">
        <v>10141669</v>
      </c>
      <c r="I340" s="10">
        <v>4.0900000000000002E-4</v>
      </c>
    </row>
    <row r="341" spans="1:9" x14ac:dyDescent="0.35">
      <c r="A341" s="5">
        <v>0</v>
      </c>
      <c r="B341" t="str">
        <f t="shared" si="5"/>
        <v>(NULL)(NULL)</v>
      </c>
      <c r="C341" s="8"/>
      <c r="D341" s="8"/>
      <c r="E341" s="8"/>
      <c r="F341" s="8" t="s">
        <v>1802</v>
      </c>
      <c r="G341" s="8" t="s">
        <v>1803</v>
      </c>
      <c r="H341" s="9">
        <v>10109425</v>
      </c>
      <c r="I341" s="10">
        <v>4.0700000000000003E-4</v>
      </c>
    </row>
    <row r="342" spans="1:9" x14ac:dyDescent="0.35">
      <c r="A342" s="5">
        <v>0</v>
      </c>
      <c r="B342" t="str">
        <f t="shared" si="5"/>
        <v>015995GDC</v>
      </c>
      <c r="C342" s="7" t="s">
        <v>1296</v>
      </c>
      <c r="D342" s="8" t="s">
        <v>1040</v>
      </c>
      <c r="E342" s="8" t="s">
        <v>1041</v>
      </c>
      <c r="F342" s="8" t="s">
        <v>1040</v>
      </c>
      <c r="G342" s="8"/>
      <c r="H342" s="9">
        <v>10105423</v>
      </c>
      <c r="I342" s="10">
        <v>4.0700000000000003E-4</v>
      </c>
    </row>
    <row r="343" spans="1:9" x14ac:dyDescent="0.35">
      <c r="A343" s="5">
        <v>322</v>
      </c>
      <c r="B343" t="str">
        <f t="shared" si="5"/>
        <v>004336ADV</v>
      </c>
      <c r="C343" s="7" t="s">
        <v>1288</v>
      </c>
      <c r="D343" s="8" t="s">
        <v>394</v>
      </c>
      <c r="E343" s="8" t="s">
        <v>667</v>
      </c>
      <c r="F343" s="8"/>
      <c r="G343" s="8" t="s">
        <v>395</v>
      </c>
      <c r="H343" s="9">
        <v>10062958</v>
      </c>
      <c r="I343" s="10">
        <v>4.0499999999999998E-4</v>
      </c>
    </row>
    <row r="344" spans="1:9" x14ac:dyDescent="0.35">
      <c r="A344" s="5">
        <v>0</v>
      </c>
      <c r="B344" t="str">
        <f t="shared" si="5"/>
        <v>(NULL)(NULL)</v>
      </c>
      <c r="C344" s="8"/>
      <c r="D344" s="8"/>
      <c r="E344" s="8"/>
      <c r="F344" s="8" t="s">
        <v>1804</v>
      </c>
      <c r="G344" s="8" t="s">
        <v>1805</v>
      </c>
      <c r="H344" s="9">
        <v>10050774</v>
      </c>
      <c r="I344" s="10">
        <v>4.0499999999999998E-4</v>
      </c>
    </row>
    <row r="345" spans="1:9" x14ac:dyDescent="0.35">
      <c r="A345" s="5">
        <v>0</v>
      </c>
      <c r="B345" t="str">
        <f t="shared" si="5"/>
        <v>(NULL)(NULL)</v>
      </c>
      <c r="C345" s="8"/>
      <c r="D345" s="8"/>
      <c r="E345" s="8"/>
      <c r="F345" s="8" t="s">
        <v>1806</v>
      </c>
      <c r="G345" s="8" t="s">
        <v>1807</v>
      </c>
      <c r="H345" s="9">
        <v>10047171</v>
      </c>
      <c r="I345" s="10">
        <v>4.0499999999999998E-4</v>
      </c>
    </row>
    <row r="346" spans="1:9" x14ac:dyDescent="0.35">
      <c r="A346" s="5">
        <v>0</v>
      </c>
      <c r="B346" t="str">
        <f t="shared" si="5"/>
        <v>017010CIMCARE</v>
      </c>
      <c r="C346" s="7" t="s">
        <v>1329</v>
      </c>
      <c r="D346" s="8" t="s">
        <v>1330</v>
      </c>
      <c r="E346" s="8" t="s">
        <v>1331</v>
      </c>
      <c r="F346" s="8"/>
      <c r="G346" s="8" t="s">
        <v>1808</v>
      </c>
      <c r="H346" s="9">
        <v>9997654</v>
      </c>
      <c r="I346" s="10">
        <v>4.0299999999999998E-4</v>
      </c>
    </row>
    <row r="347" spans="1:9" x14ac:dyDescent="0.35">
      <c r="A347" s="5">
        <v>16</v>
      </c>
      <c r="B347" t="str">
        <f t="shared" si="5"/>
        <v>001553TNM</v>
      </c>
      <c r="C347" s="7" t="s">
        <v>1511</v>
      </c>
      <c r="D347" s="8" t="s">
        <v>1809</v>
      </c>
      <c r="E347" s="8"/>
      <c r="F347" s="8"/>
      <c r="G347" s="8"/>
      <c r="H347" s="9">
        <v>9905324</v>
      </c>
      <c r="I347" s="10">
        <v>3.9899999999999999E-4</v>
      </c>
    </row>
    <row r="348" spans="1:9" x14ac:dyDescent="0.35">
      <c r="A348" s="5">
        <v>0</v>
      </c>
      <c r="B348" t="str">
        <f t="shared" si="5"/>
        <v>(NULL)(NULL)</v>
      </c>
      <c r="C348" s="8"/>
      <c r="D348" s="8"/>
      <c r="E348" s="8"/>
      <c r="F348" s="8" t="s">
        <v>1810</v>
      </c>
      <c r="G348" s="8" t="s">
        <v>1811</v>
      </c>
      <c r="H348" s="9">
        <v>9880448</v>
      </c>
      <c r="I348" s="10">
        <v>3.9800000000000002E-4</v>
      </c>
    </row>
    <row r="349" spans="1:9" x14ac:dyDescent="0.35">
      <c r="A349" s="5">
        <v>0</v>
      </c>
      <c r="B349" t="str">
        <f t="shared" si="5"/>
        <v>(NULL)(NULL)</v>
      </c>
      <c r="C349" s="8"/>
      <c r="D349" s="8"/>
      <c r="E349" s="8"/>
      <c r="F349" s="8" t="s">
        <v>1812</v>
      </c>
      <c r="G349" s="8" t="s">
        <v>1813</v>
      </c>
      <c r="H349" s="9">
        <v>9879075</v>
      </c>
      <c r="I349" s="10">
        <v>3.9800000000000002E-4</v>
      </c>
    </row>
    <row r="350" spans="1:9" x14ac:dyDescent="0.35">
      <c r="A350" s="5">
        <v>16</v>
      </c>
      <c r="B350" t="str">
        <f t="shared" si="5"/>
        <v>001553TNM</v>
      </c>
      <c r="C350" s="7" t="s">
        <v>1511</v>
      </c>
      <c r="D350" s="8" t="s">
        <v>1809</v>
      </c>
      <c r="E350" s="8"/>
      <c r="F350" s="8"/>
      <c r="G350" s="8" t="s">
        <v>1814</v>
      </c>
      <c r="H350" s="9">
        <v>9875043</v>
      </c>
      <c r="I350" s="10">
        <v>3.9800000000000002E-4</v>
      </c>
    </row>
    <row r="351" spans="1:9" x14ac:dyDescent="0.35">
      <c r="A351" s="5">
        <v>287</v>
      </c>
      <c r="B351" t="str">
        <f t="shared" si="5"/>
        <v>004336MEDDADV</v>
      </c>
      <c r="C351" s="7" t="s">
        <v>1288</v>
      </c>
      <c r="D351" s="8" t="s">
        <v>27</v>
      </c>
      <c r="E351" s="8">
        <v>788257</v>
      </c>
      <c r="F351" s="8"/>
      <c r="G351" s="8" t="s">
        <v>1580</v>
      </c>
      <c r="H351" s="9">
        <v>9831585</v>
      </c>
      <c r="I351" s="10">
        <v>3.9599999999999998E-4</v>
      </c>
    </row>
    <row r="352" spans="1:9" x14ac:dyDescent="0.35">
      <c r="A352" s="5">
        <v>322</v>
      </c>
      <c r="B352" t="str">
        <f t="shared" si="5"/>
        <v>004336ADV</v>
      </c>
      <c r="C352" s="7" t="s">
        <v>1288</v>
      </c>
      <c r="D352" s="8" t="s">
        <v>394</v>
      </c>
      <c r="E352" s="8" t="s">
        <v>1815</v>
      </c>
      <c r="F352" s="8"/>
      <c r="G352" s="8" t="s">
        <v>395</v>
      </c>
      <c r="H352" s="9">
        <v>9821531</v>
      </c>
      <c r="I352" s="10">
        <v>3.9599999999999998E-4</v>
      </c>
    </row>
    <row r="353" spans="1:9" x14ac:dyDescent="0.35">
      <c r="A353" s="5">
        <v>4</v>
      </c>
      <c r="B353" t="str">
        <f t="shared" si="5"/>
        <v>005947PUBLIX</v>
      </c>
      <c r="C353" s="7" t="s">
        <v>1816</v>
      </c>
      <c r="D353" s="8" t="s">
        <v>1817</v>
      </c>
      <c r="E353" s="8" t="s">
        <v>1817</v>
      </c>
      <c r="F353" s="8"/>
      <c r="G353" s="8" t="s">
        <v>1818</v>
      </c>
      <c r="H353" s="9">
        <v>9754898</v>
      </c>
      <c r="I353" s="10">
        <v>3.9300000000000001E-4</v>
      </c>
    </row>
    <row r="354" spans="1:9" x14ac:dyDescent="0.35">
      <c r="A354" s="5">
        <v>0</v>
      </c>
      <c r="B354" t="str">
        <f t="shared" si="5"/>
        <v>60042654</v>
      </c>
      <c r="C354" s="8">
        <v>600426</v>
      </c>
      <c r="D354" s="8">
        <v>54</v>
      </c>
      <c r="E354" s="8"/>
      <c r="F354" s="8"/>
      <c r="G354" s="8" t="s">
        <v>1819</v>
      </c>
      <c r="H354" s="9">
        <v>9738320</v>
      </c>
      <c r="I354" s="10">
        <v>3.9199999999999999E-4</v>
      </c>
    </row>
    <row r="355" spans="1:9" x14ac:dyDescent="0.35">
      <c r="A355" s="5">
        <v>4</v>
      </c>
      <c r="B355" t="str">
        <f t="shared" si="5"/>
        <v>01558103200000</v>
      </c>
      <c r="C355" s="7" t="s">
        <v>1302</v>
      </c>
      <c r="D355" s="7" t="s">
        <v>1303</v>
      </c>
      <c r="E355" s="8"/>
      <c r="F355" s="8"/>
      <c r="G355" s="8">
        <v>1001093</v>
      </c>
      <c r="H355" s="9">
        <v>9714062</v>
      </c>
      <c r="I355" s="10">
        <v>3.9100000000000002E-4</v>
      </c>
    </row>
    <row r="356" spans="1:9" x14ac:dyDescent="0.35">
      <c r="A356" s="5">
        <v>322</v>
      </c>
      <c r="B356" t="str">
        <f t="shared" si="5"/>
        <v>004336ADV</v>
      </c>
      <c r="C356" s="7" t="s">
        <v>1288</v>
      </c>
      <c r="D356" s="8" t="s">
        <v>394</v>
      </c>
      <c r="E356" s="8" t="s">
        <v>1820</v>
      </c>
      <c r="F356" s="8"/>
      <c r="G356" s="8" t="s">
        <v>395</v>
      </c>
      <c r="H356" s="9">
        <v>9689808</v>
      </c>
      <c r="I356" s="10">
        <v>3.8999999999999999E-4</v>
      </c>
    </row>
    <row r="357" spans="1:9" x14ac:dyDescent="0.35">
      <c r="A357" s="5">
        <v>0</v>
      </c>
      <c r="B357" t="str">
        <f t="shared" si="5"/>
        <v>(NULL)(NULL)</v>
      </c>
      <c r="C357" s="8"/>
      <c r="D357" s="8"/>
      <c r="E357" s="8"/>
      <c r="F357" s="8" t="s">
        <v>1821</v>
      </c>
      <c r="G357" s="8" t="s">
        <v>1822</v>
      </c>
      <c r="H357" s="9">
        <v>9687164</v>
      </c>
      <c r="I357" s="10">
        <v>3.8999999999999999E-4</v>
      </c>
    </row>
    <row r="358" spans="1:9" x14ac:dyDescent="0.35">
      <c r="A358" s="5">
        <v>0</v>
      </c>
      <c r="B358" t="str">
        <f t="shared" si="5"/>
        <v>(NULL)(NULL)</v>
      </c>
      <c r="C358" s="8"/>
      <c r="D358" s="8"/>
      <c r="E358" s="8"/>
      <c r="F358" s="8" t="s">
        <v>1823</v>
      </c>
      <c r="G358" s="8" t="s">
        <v>1824</v>
      </c>
      <c r="H358" s="9">
        <v>9679887</v>
      </c>
      <c r="I358" s="10">
        <v>3.8999999999999999E-4</v>
      </c>
    </row>
    <row r="359" spans="1:9" x14ac:dyDescent="0.35">
      <c r="A359" s="5">
        <v>0</v>
      </c>
      <c r="B359" t="str">
        <f t="shared" si="5"/>
        <v>(NULL)(NULL)</v>
      </c>
      <c r="C359" s="8"/>
      <c r="D359" s="8"/>
      <c r="E359" s="8"/>
      <c r="F359" s="8" t="s">
        <v>1825</v>
      </c>
      <c r="G359" s="8" t="s">
        <v>1826</v>
      </c>
      <c r="H359" s="9">
        <v>9658858</v>
      </c>
      <c r="I359" s="10">
        <v>3.8900000000000002E-4</v>
      </c>
    </row>
    <row r="360" spans="1:9" x14ac:dyDescent="0.35">
      <c r="A360" s="5">
        <v>0</v>
      </c>
      <c r="B360" t="str">
        <f t="shared" si="5"/>
        <v>015995GDC</v>
      </c>
      <c r="C360" s="7" t="s">
        <v>1296</v>
      </c>
      <c r="D360" s="8" t="s">
        <v>1040</v>
      </c>
      <c r="E360" s="8" t="s">
        <v>1041</v>
      </c>
      <c r="F360" s="8" t="s">
        <v>1827</v>
      </c>
      <c r="G360" s="8"/>
      <c r="H360" s="9">
        <v>9601087</v>
      </c>
      <c r="I360" s="10">
        <v>3.8699999999999997E-4</v>
      </c>
    </row>
    <row r="361" spans="1:9" x14ac:dyDescent="0.35">
      <c r="A361" s="5">
        <v>247</v>
      </c>
      <c r="B361" t="str">
        <f t="shared" si="5"/>
        <v>6100979999</v>
      </c>
      <c r="C361" s="8">
        <v>610097</v>
      </c>
      <c r="D361" s="8">
        <v>9999</v>
      </c>
      <c r="E361" s="8" t="s">
        <v>1828</v>
      </c>
      <c r="F361" s="8" t="s">
        <v>821</v>
      </c>
      <c r="G361" s="8" t="s">
        <v>822</v>
      </c>
      <c r="H361" s="9">
        <v>9557627</v>
      </c>
      <c r="I361" s="10">
        <v>3.8499999999999998E-4</v>
      </c>
    </row>
    <row r="362" spans="1:9" x14ac:dyDescent="0.35">
      <c r="A362" s="5">
        <v>0</v>
      </c>
      <c r="B362" t="str">
        <f t="shared" si="5"/>
        <v>(NULL)(NULL)</v>
      </c>
      <c r="C362" s="8"/>
      <c r="D362" s="8"/>
      <c r="E362" s="8"/>
      <c r="F362" s="8" t="s">
        <v>1829</v>
      </c>
      <c r="G362" s="8" t="s">
        <v>1830</v>
      </c>
      <c r="H362" s="9">
        <v>9557609</v>
      </c>
      <c r="I362" s="10">
        <v>3.8499999999999998E-4</v>
      </c>
    </row>
    <row r="363" spans="1:9" x14ac:dyDescent="0.35">
      <c r="A363" s="5">
        <v>3</v>
      </c>
      <c r="B363" t="str">
        <f t="shared" si="5"/>
        <v>017606P027017606</v>
      </c>
      <c r="C363" s="7" t="s">
        <v>1831</v>
      </c>
      <c r="D363" s="8" t="s">
        <v>1832</v>
      </c>
      <c r="E363" s="8"/>
      <c r="F363" s="8"/>
      <c r="G363" s="8" t="s">
        <v>1833</v>
      </c>
      <c r="H363" s="9">
        <v>9552157</v>
      </c>
      <c r="I363" s="10">
        <v>3.8499999999999998E-4</v>
      </c>
    </row>
    <row r="364" spans="1:9" x14ac:dyDescent="0.35">
      <c r="A364" s="5">
        <v>0</v>
      </c>
      <c r="B364" t="str">
        <f t="shared" si="5"/>
        <v>(NULL)(NULL)</v>
      </c>
      <c r="C364" s="8"/>
      <c r="D364" s="8"/>
      <c r="E364" s="8"/>
      <c r="F364" s="8" t="s">
        <v>1834</v>
      </c>
      <c r="G364" s="8" t="s">
        <v>1835</v>
      </c>
      <c r="H364" s="9">
        <v>9542124</v>
      </c>
      <c r="I364" s="10">
        <v>3.8400000000000001E-4</v>
      </c>
    </row>
    <row r="365" spans="1:9" x14ac:dyDescent="0.35">
      <c r="A365" s="5">
        <v>0</v>
      </c>
      <c r="B365" t="str">
        <f t="shared" si="5"/>
        <v>(NULL)(NULL)</v>
      </c>
      <c r="C365" s="8"/>
      <c r="D365" s="8"/>
      <c r="E365" s="8"/>
      <c r="F365" s="8" t="s">
        <v>1836</v>
      </c>
      <c r="G365" s="8" t="s">
        <v>1837</v>
      </c>
      <c r="H365" s="9">
        <v>9457056</v>
      </c>
      <c r="I365" s="10">
        <v>3.8099999999999999E-4</v>
      </c>
    </row>
    <row r="366" spans="1:9" x14ac:dyDescent="0.35">
      <c r="A366" s="5">
        <v>0</v>
      </c>
      <c r="B366" t="str">
        <f t="shared" si="5"/>
        <v>(NULL)(NULL)</v>
      </c>
      <c r="C366" s="8"/>
      <c r="D366" s="8"/>
      <c r="E366" s="8"/>
      <c r="F366" s="8" t="s">
        <v>1838</v>
      </c>
      <c r="G366" s="8" t="s">
        <v>1839</v>
      </c>
      <c r="H366" s="9">
        <v>9455111</v>
      </c>
      <c r="I366" s="10">
        <v>3.8099999999999999E-4</v>
      </c>
    </row>
    <row r="367" spans="1:9" x14ac:dyDescent="0.35">
      <c r="A367" s="5">
        <v>0</v>
      </c>
      <c r="B367" t="str">
        <f t="shared" si="5"/>
        <v>(NULL)(NULL)</v>
      </c>
      <c r="C367" s="8"/>
      <c r="D367" s="8"/>
      <c r="E367" s="8"/>
      <c r="F367" s="8" t="s">
        <v>1840</v>
      </c>
      <c r="G367" s="8" t="s">
        <v>1841</v>
      </c>
      <c r="H367" s="9">
        <v>9448898</v>
      </c>
      <c r="I367" s="10">
        <v>3.8099999999999999E-4</v>
      </c>
    </row>
    <row r="368" spans="1:9" x14ac:dyDescent="0.35">
      <c r="A368" s="5">
        <v>0</v>
      </c>
      <c r="B368" t="str">
        <f t="shared" si="5"/>
        <v>0226596334225</v>
      </c>
      <c r="C368" s="7" t="s">
        <v>1310</v>
      </c>
      <c r="D368" s="8">
        <v>6334225</v>
      </c>
      <c r="E368" s="8" t="s">
        <v>1334</v>
      </c>
      <c r="F368" s="8"/>
      <c r="G368" s="8" t="s">
        <v>1842</v>
      </c>
      <c r="H368" s="9">
        <v>9437343</v>
      </c>
      <c r="I368" s="10">
        <v>3.8000000000000002E-4</v>
      </c>
    </row>
    <row r="369" spans="1:9" x14ac:dyDescent="0.35">
      <c r="A369" s="5">
        <v>322</v>
      </c>
      <c r="B369" t="str">
        <f t="shared" si="5"/>
        <v>004336ADV</v>
      </c>
      <c r="C369" s="7" t="s">
        <v>1288</v>
      </c>
      <c r="D369" s="8" t="s">
        <v>394</v>
      </c>
      <c r="E369" s="8" t="s">
        <v>536</v>
      </c>
      <c r="F369" s="8"/>
      <c r="G369" s="8" t="s">
        <v>395</v>
      </c>
      <c r="H369" s="9">
        <v>9421702</v>
      </c>
      <c r="I369" s="10">
        <v>3.8000000000000002E-4</v>
      </c>
    </row>
    <row r="370" spans="1:9" x14ac:dyDescent="0.35">
      <c r="A370" s="5">
        <v>0</v>
      </c>
      <c r="B370" t="str">
        <f t="shared" si="5"/>
        <v>(NULL)(NULL)</v>
      </c>
      <c r="C370" s="8"/>
      <c r="D370" s="8"/>
      <c r="E370" s="8"/>
      <c r="F370" s="8" t="s">
        <v>1843</v>
      </c>
      <c r="G370" s="8" t="s">
        <v>1844</v>
      </c>
      <c r="H370" s="9">
        <v>9415827</v>
      </c>
      <c r="I370" s="10">
        <v>3.79E-4</v>
      </c>
    </row>
    <row r="371" spans="1:9" x14ac:dyDescent="0.35">
      <c r="A371" s="5">
        <v>322</v>
      </c>
      <c r="B371" t="str">
        <f t="shared" si="5"/>
        <v>004336ADV</v>
      </c>
      <c r="C371" s="7" t="s">
        <v>1288</v>
      </c>
      <c r="D371" s="8" t="s">
        <v>394</v>
      </c>
      <c r="E371" s="8" t="s">
        <v>1845</v>
      </c>
      <c r="F371" s="8"/>
      <c r="G371" s="8" t="s">
        <v>395</v>
      </c>
      <c r="H371" s="9">
        <v>9363536</v>
      </c>
      <c r="I371" s="10">
        <v>3.77E-4</v>
      </c>
    </row>
    <row r="372" spans="1:9" x14ac:dyDescent="0.35">
      <c r="A372" s="5">
        <v>0</v>
      </c>
      <c r="B372" t="str">
        <f t="shared" si="5"/>
        <v>(NULL)(NULL)</v>
      </c>
      <c r="C372" s="8"/>
      <c r="D372" s="8"/>
      <c r="E372" s="8"/>
      <c r="F372" s="8" t="s">
        <v>1846</v>
      </c>
      <c r="G372" s="8" t="s">
        <v>1847</v>
      </c>
      <c r="H372" s="9">
        <v>9344314</v>
      </c>
      <c r="I372" s="10">
        <v>3.77E-4</v>
      </c>
    </row>
    <row r="373" spans="1:9" x14ac:dyDescent="0.35">
      <c r="A373" s="5">
        <v>4</v>
      </c>
      <c r="B373" t="str">
        <f t="shared" si="5"/>
        <v>009555MASSPROD</v>
      </c>
      <c r="C373" s="7" t="s">
        <v>1848</v>
      </c>
      <c r="D373" s="8" t="s">
        <v>1849</v>
      </c>
      <c r="E373" s="8"/>
      <c r="F373" s="8"/>
      <c r="G373" s="8" t="s">
        <v>1850</v>
      </c>
      <c r="H373" s="9">
        <v>9329863</v>
      </c>
      <c r="I373" s="10">
        <v>3.7599999999999998E-4</v>
      </c>
    </row>
    <row r="374" spans="1:9" x14ac:dyDescent="0.35">
      <c r="A374" s="5">
        <v>0</v>
      </c>
      <c r="B374" t="str">
        <f t="shared" si="5"/>
        <v>(NULL)(NULL)</v>
      </c>
      <c r="C374" s="8"/>
      <c r="D374" s="8"/>
      <c r="E374" s="8"/>
      <c r="F374" s="8" t="s">
        <v>1851</v>
      </c>
      <c r="G374" s="8" t="s">
        <v>1852</v>
      </c>
      <c r="H374" s="9">
        <v>9310235</v>
      </c>
      <c r="I374" s="10">
        <v>3.7500000000000001E-4</v>
      </c>
    </row>
    <row r="375" spans="1:9" x14ac:dyDescent="0.35">
      <c r="A375" s="5">
        <v>0</v>
      </c>
      <c r="B375" t="str">
        <f t="shared" si="5"/>
        <v>(NULL)(NULL)</v>
      </c>
      <c r="C375" s="8"/>
      <c r="D375" s="8"/>
      <c r="E375" s="8"/>
      <c r="F375" s="8" t="s">
        <v>1853</v>
      </c>
      <c r="G375" s="8" t="s">
        <v>1854</v>
      </c>
      <c r="H375" s="9">
        <v>9310094</v>
      </c>
      <c r="I375" s="10">
        <v>3.7500000000000001E-4</v>
      </c>
    </row>
    <row r="376" spans="1:9" x14ac:dyDescent="0.35">
      <c r="A376" s="5">
        <v>0</v>
      </c>
      <c r="B376" t="str">
        <f t="shared" si="5"/>
        <v>(NULL)(NULL)</v>
      </c>
      <c r="C376" s="8"/>
      <c r="D376" s="8"/>
      <c r="E376" s="8"/>
      <c r="F376" s="8" t="s">
        <v>1855</v>
      </c>
      <c r="G376" s="8" t="s">
        <v>1856</v>
      </c>
      <c r="H376" s="9">
        <v>9297187</v>
      </c>
      <c r="I376" s="10">
        <v>3.7500000000000001E-4</v>
      </c>
    </row>
    <row r="377" spans="1:9" x14ac:dyDescent="0.35">
      <c r="A377" s="5">
        <v>22</v>
      </c>
      <c r="B377" t="str">
        <f t="shared" si="5"/>
        <v>004336MCAIDADV</v>
      </c>
      <c r="C377" s="7" t="s">
        <v>1288</v>
      </c>
      <c r="D377" s="8" t="s">
        <v>1333</v>
      </c>
      <c r="E377" s="8" t="s">
        <v>1857</v>
      </c>
      <c r="F377" s="8"/>
      <c r="G377" s="8"/>
      <c r="H377" s="9">
        <v>9289940</v>
      </c>
      <c r="I377" s="10">
        <v>3.7399999999999998E-4</v>
      </c>
    </row>
    <row r="378" spans="1:9" x14ac:dyDescent="0.35">
      <c r="A378" s="5">
        <v>0</v>
      </c>
      <c r="B378" t="str">
        <f t="shared" si="5"/>
        <v>(NULL)(NULL)</v>
      </c>
      <c r="C378" s="8"/>
      <c r="D378" s="8"/>
      <c r="E378" s="8"/>
      <c r="F378" s="8" t="s">
        <v>1858</v>
      </c>
      <c r="G378" s="8" t="s">
        <v>1859</v>
      </c>
      <c r="H378" s="9">
        <v>9221047</v>
      </c>
      <c r="I378" s="10">
        <v>3.7199999999999999E-4</v>
      </c>
    </row>
    <row r="379" spans="1:9" x14ac:dyDescent="0.35">
      <c r="A379" s="5">
        <v>4</v>
      </c>
      <c r="B379" t="str">
        <f t="shared" si="5"/>
        <v>01558103200000</v>
      </c>
      <c r="C379" s="7" t="s">
        <v>1302</v>
      </c>
      <c r="D379" s="7" t="s">
        <v>1303</v>
      </c>
      <c r="E379" s="8"/>
      <c r="F379" s="8"/>
      <c r="G379" s="8" t="s">
        <v>1860</v>
      </c>
      <c r="H379" s="9">
        <v>9213153</v>
      </c>
      <c r="I379" s="10">
        <v>3.7100000000000002E-4</v>
      </c>
    </row>
    <row r="380" spans="1:9" x14ac:dyDescent="0.35">
      <c r="A380" s="5">
        <v>0</v>
      </c>
      <c r="B380" t="str">
        <f t="shared" si="5"/>
        <v>(NULL)(NULL)</v>
      </c>
      <c r="C380" s="8"/>
      <c r="D380" s="8"/>
      <c r="E380" s="8"/>
      <c r="F380" s="8" t="s">
        <v>1861</v>
      </c>
      <c r="G380" s="8" t="s">
        <v>1862</v>
      </c>
      <c r="H380" s="9">
        <v>9212884</v>
      </c>
      <c r="I380" s="10">
        <v>3.7100000000000002E-4</v>
      </c>
    </row>
    <row r="381" spans="1:9" x14ac:dyDescent="0.35">
      <c r="A381" s="5">
        <v>3</v>
      </c>
      <c r="B381" t="str">
        <f t="shared" si="5"/>
        <v>003585ASPROD1</v>
      </c>
      <c r="C381" s="7" t="s">
        <v>1863</v>
      </c>
      <c r="D381" s="8" t="s">
        <v>1864</v>
      </c>
      <c r="E381" s="8"/>
      <c r="F381" s="8"/>
      <c r="G381" s="8" t="s">
        <v>1865</v>
      </c>
      <c r="H381" s="9">
        <v>9209027</v>
      </c>
      <c r="I381" s="10">
        <v>3.7100000000000002E-4</v>
      </c>
    </row>
    <row r="382" spans="1:9" x14ac:dyDescent="0.35">
      <c r="A382" s="5">
        <v>0</v>
      </c>
      <c r="B382" t="str">
        <f t="shared" si="5"/>
        <v>(NULL)(NULL)</v>
      </c>
      <c r="C382" s="8"/>
      <c r="D382" s="8"/>
      <c r="E382" s="8"/>
      <c r="F382" s="8" t="s">
        <v>1866</v>
      </c>
      <c r="G382" s="8" t="s">
        <v>1867</v>
      </c>
      <c r="H382" s="9">
        <v>9207038</v>
      </c>
      <c r="I382" s="10">
        <v>3.7100000000000002E-4</v>
      </c>
    </row>
    <row r="383" spans="1:9" x14ac:dyDescent="0.35">
      <c r="A383" s="5">
        <v>322</v>
      </c>
      <c r="B383" t="str">
        <f t="shared" si="5"/>
        <v>004336ADV</v>
      </c>
      <c r="C383" s="7" t="s">
        <v>1288</v>
      </c>
      <c r="D383" s="8" t="s">
        <v>394</v>
      </c>
      <c r="E383" s="8" t="s">
        <v>1868</v>
      </c>
      <c r="F383" s="8"/>
      <c r="G383" s="8" t="s">
        <v>395</v>
      </c>
      <c r="H383" s="9">
        <v>9205493</v>
      </c>
      <c r="I383" s="10">
        <v>3.7100000000000002E-4</v>
      </c>
    </row>
    <row r="384" spans="1:9" x14ac:dyDescent="0.35">
      <c r="A384" s="5">
        <v>0</v>
      </c>
      <c r="B384" t="str">
        <f t="shared" si="5"/>
        <v>(NULL)(NULL)</v>
      </c>
      <c r="C384" s="8"/>
      <c r="D384" s="8"/>
      <c r="E384" s="8"/>
      <c r="F384" s="8" t="s">
        <v>1869</v>
      </c>
      <c r="G384" s="8" t="s">
        <v>1870</v>
      </c>
      <c r="H384" s="9">
        <v>9142472</v>
      </c>
      <c r="I384" s="10">
        <v>3.68E-4</v>
      </c>
    </row>
    <row r="385" spans="1:9" x14ac:dyDescent="0.35">
      <c r="A385" s="5">
        <v>0</v>
      </c>
      <c r="B385" t="str">
        <f t="shared" si="5"/>
        <v>(NULL)(NULL)</v>
      </c>
      <c r="C385" s="8"/>
      <c r="D385" s="8"/>
      <c r="E385" s="8"/>
      <c r="F385" s="8" t="s">
        <v>1871</v>
      </c>
      <c r="G385" s="8" t="s">
        <v>1872</v>
      </c>
      <c r="H385" s="9">
        <v>9140880</v>
      </c>
      <c r="I385" s="10">
        <v>3.68E-4</v>
      </c>
    </row>
    <row r="386" spans="1:9" x14ac:dyDescent="0.35">
      <c r="A386" s="5">
        <v>0</v>
      </c>
      <c r="B386" t="str">
        <f t="shared" si="5"/>
        <v>(NULL)(NULL)</v>
      </c>
      <c r="C386" s="8"/>
      <c r="D386" s="8"/>
      <c r="E386" s="8"/>
      <c r="F386" s="8" t="s">
        <v>1873</v>
      </c>
      <c r="G386" s="8" t="s">
        <v>1874</v>
      </c>
      <c r="H386" s="9">
        <v>9140706</v>
      </c>
      <c r="I386" s="10">
        <v>3.68E-4</v>
      </c>
    </row>
    <row r="387" spans="1:9" x14ac:dyDescent="0.35">
      <c r="A387" s="5">
        <v>0</v>
      </c>
      <c r="B387" t="str">
        <f t="shared" ref="B387:B450" si="6">IF(C387="", "(NULL)", C387) &amp; IF(D387="", "(NULL)", D387)</f>
        <v>012759eVoucher</v>
      </c>
      <c r="C387" s="7" t="s">
        <v>1875</v>
      </c>
      <c r="D387" s="8" t="s">
        <v>1876</v>
      </c>
      <c r="E387" s="8"/>
      <c r="F387" s="8"/>
      <c r="G387" s="8" t="s">
        <v>1877</v>
      </c>
      <c r="H387" s="9">
        <v>9135936</v>
      </c>
      <c r="I387" s="10">
        <v>3.68E-4</v>
      </c>
    </row>
    <row r="388" spans="1:9" x14ac:dyDescent="0.35">
      <c r="A388" s="5">
        <v>0</v>
      </c>
      <c r="B388" t="str">
        <f t="shared" si="6"/>
        <v>(NULL)(NULL)</v>
      </c>
      <c r="C388" s="8"/>
      <c r="D388" s="8"/>
      <c r="E388" s="8"/>
      <c r="F388" s="8" t="s">
        <v>1878</v>
      </c>
      <c r="G388" s="8" t="s">
        <v>1879</v>
      </c>
      <c r="H388" s="9">
        <v>9126209</v>
      </c>
      <c r="I388" s="10">
        <v>3.68E-4</v>
      </c>
    </row>
    <row r="389" spans="1:9" x14ac:dyDescent="0.35">
      <c r="A389" s="5">
        <v>0</v>
      </c>
      <c r="B389" t="str">
        <f t="shared" si="6"/>
        <v>(NULL)(NULL)</v>
      </c>
      <c r="C389" s="8"/>
      <c r="D389" s="8"/>
      <c r="E389" s="8"/>
      <c r="F389" s="8" t="s">
        <v>1880</v>
      </c>
      <c r="G389" s="8" t="s">
        <v>1881</v>
      </c>
      <c r="H389" s="9">
        <v>9095332</v>
      </c>
      <c r="I389" s="10">
        <v>3.6600000000000001E-4</v>
      </c>
    </row>
    <row r="390" spans="1:9" x14ac:dyDescent="0.35">
      <c r="A390" s="5">
        <v>0</v>
      </c>
      <c r="B390" t="str">
        <f t="shared" si="6"/>
        <v>(NULL)(NULL)</v>
      </c>
      <c r="C390" s="8"/>
      <c r="D390" s="8"/>
      <c r="E390" s="8"/>
      <c r="F390" s="8" t="s">
        <v>1882</v>
      </c>
      <c r="G390" s="8" t="s">
        <v>1883</v>
      </c>
      <c r="H390" s="9">
        <v>9065588</v>
      </c>
      <c r="I390" s="10">
        <v>3.6499999999999998E-4</v>
      </c>
    </row>
    <row r="391" spans="1:9" x14ac:dyDescent="0.35">
      <c r="A391" s="5">
        <v>0</v>
      </c>
      <c r="B391" t="str">
        <f t="shared" si="6"/>
        <v>004047P021011511</v>
      </c>
      <c r="C391" s="7" t="s">
        <v>1437</v>
      </c>
      <c r="D391" s="8" t="s">
        <v>1884</v>
      </c>
      <c r="E391" s="8"/>
      <c r="F391" s="8"/>
      <c r="G391" s="8" t="s">
        <v>1885</v>
      </c>
      <c r="H391" s="9">
        <v>9047165</v>
      </c>
      <c r="I391" s="10">
        <v>3.6499999999999998E-4</v>
      </c>
    </row>
    <row r="392" spans="1:9" x14ac:dyDescent="0.35">
      <c r="A392" s="5">
        <v>0</v>
      </c>
      <c r="B392" t="str">
        <f t="shared" si="6"/>
        <v>(NULL)(NULL)</v>
      </c>
      <c r="C392" s="8"/>
      <c r="D392" s="8"/>
      <c r="E392" s="8"/>
      <c r="F392" s="8" t="s">
        <v>1886</v>
      </c>
      <c r="G392" s="8" t="s">
        <v>1887</v>
      </c>
      <c r="H392" s="9">
        <v>8987647</v>
      </c>
      <c r="I392" s="10">
        <v>3.6200000000000002E-4</v>
      </c>
    </row>
    <row r="393" spans="1:9" x14ac:dyDescent="0.35">
      <c r="A393" s="5">
        <v>0</v>
      </c>
      <c r="B393" t="str">
        <f t="shared" si="6"/>
        <v>(NULL)(NULL)</v>
      </c>
      <c r="C393" s="8"/>
      <c r="D393" s="8"/>
      <c r="E393" s="8"/>
      <c r="F393" s="8" t="s">
        <v>1888</v>
      </c>
      <c r="G393" s="8" t="s">
        <v>1889</v>
      </c>
      <c r="H393" s="9">
        <v>8983964</v>
      </c>
      <c r="I393" s="10">
        <v>3.6200000000000002E-4</v>
      </c>
    </row>
    <row r="394" spans="1:9" x14ac:dyDescent="0.35">
      <c r="A394" s="5">
        <v>2</v>
      </c>
      <c r="B394" t="str">
        <f t="shared" si="6"/>
        <v>003858MD</v>
      </c>
      <c r="C394" s="7" t="s">
        <v>1301</v>
      </c>
      <c r="D394" s="8" t="s">
        <v>1428</v>
      </c>
      <c r="E394" s="8" t="s">
        <v>1890</v>
      </c>
      <c r="F394" s="8"/>
      <c r="G394" s="8" t="s">
        <v>1430</v>
      </c>
      <c r="H394" s="9">
        <v>8972570</v>
      </c>
      <c r="I394" s="10">
        <v>3.6200000000000002E-4</v>
      </c>
    </row>
    <row r="395" spans="1:9" x14ac:dyDescent="0.35">
      <c r="A395" s="5">
        <v>0</v>
      </c>
      <c r="B395" t="str">
        <f t="shared" si="6"/>
        <v>(NULL)(NULL)</v>
      </c>
      <c r="C395" s="8"/>
      <c r="D395" s="8"/>
      <c r="E395" s="8"/>
      <c r="F395" s="8" t="s">
        <v>1891</v>
      </c>
      <c r="G395" s="8" t="s">
        <v>1892</v>
      </c>
      <c r="H395" s="9">
        <v>8955112</v>
      </c>
      <c r="I395" s="10">
        <v>3.6099999999999999E-4</v>
      </c>
    </row>
    <row r="396" spans="1:9" x14ac:dyDescent="0.35">
      <c r="A396" s="5">
        <v>0</v>
      </c>
      <c r="B396" t="str">
        <f t="shared" si="6"/>
        <v>(NULL)(NULL)</v>
      </c>
      <c r="C396" s="8"/>
      <c r="D396" s="8"/>
      <c r="E396" s="8"/>
      <c r="F396" s="8" t="s">
        <v>1893</v>
      </c>
      <c r="G396" s="8" t="s">
        <v>1894</v>
      </c>
      <c r="H396" s="9">
        <v>8951063</v>
      </c>
      <c r="I396" s="10">
        <v>3.6099999999999999E-4</v>
      </c>
    </row>
    <row r="397" spans="1:9" x14ac:dyDescent="0.35">
      <c r="A397" s="5">
        <v>322</v>
      </c>
      <c r="B397" t="str">
        <f t="shared" si="6"/>
        <v>004336ADV</v>
      </c>
      <c r="C397" s="7" t="s">
        <v>1288</v>
      </c>
      <c r="D397" s="8" t="s">
        <v>394</v>
      </c>
      <c r="E397" s="8" t="s">
        <v>426</v>
      </c>
      <c r="F397" s="8"/>
      <c r="G397" s="8" t="s">
        <v>395</v>
      </c>
      <c r="H397" s="9">
        <v>8944259</v>
      </c>
      <c r="I397" s="10">
        <v>3.6000000000000002E-4</v>
      </c>
    </row>
    <row r="398" spans="1:9" x14ac:dyDescent="0.35">
      <c r="A398" s="5">
        <v>0</v>
      </c>
      <c r="B398" t="str">
        <f t="shared" si="6"/>
        <v>(NULL)(NULL)</v>
      </c>
      <c r="C398" s="8"/>
      <c r="D398" s="8"/>
      <c r="E398" s="8"/>
      <c r="F398" s="8" t="s">
        <v>1895</v>
      </c>
      <c r="G398" s="8" t="s">
        <v>1896</v>
      </c>
      <c r="H398" s="9">
        <v>8886890</v>
      </c>
      <c r="I398" s="10">
        <v>3.5799999999999997E-4</v>
      </c>
    </row>
    <row r="399" spans="1:9" x14ac:dyDescent="0.35">
      <c r="A399" s="5">
        <v>9</v>
      </c>
      <c r="B399" t="str">
        <f t="shared" si="6"/>
        <v>6104944242</v>
      </c>
      <c r="C399" s="8">
        <v>610494</v>
      </c>
      <c r="D399" s="8">
        <v>4242</v>
      </c>
      <c r="E399" s="8" t="s">
        <v>1897</v>
      </c>
      <c r="F399" s="8" t="s">
        <v>1898</v>
      </c>
      <c r="G399" s="8" t="s">
        <v>1899</v>
      </c>
      <c r="H399" s="9">
        <v>8873006</v>
      </c>
      <c r="I399" s="10">
        <v>3.5799999999999997E-4</v>
      </c>
    </row>
    <row r="400" spans="1:9" x14ac:dyDescent="0.35">
      <c r="A400" s="5">
        <v>0</v>
      </c>
      <c r="B400" t="str">
        <f t="shared" si="6"/>
        <v>(NULL)(NULL)</v>
      </c>
      <c r="C400" s="8"/>
      <c r="D400" s="8"/>
      <c r="E400" s="8"/>
      <c r="F400" s="8" t="s">
        <v>1900</v>
      </c>
      <c r="G400" s="8" t="s">
        <v>1901</v>
      </c>
      <c r="H400" s="9">
        <v>8836901</v>
      </c>
      <c r="I400" s="10">
        <v>3.5599999999999998E-4</v>
      </c>
    </row>
    <row r="401" spans="1:9" x14ac:dyDescent="0.35">
      <c r="A401" s="5">
        <v>10</v>
      </c>
      <c r="B401" t="str">
        <f t="shared" si="6"/>
        <v>016499HZRX</v>
      </c>
      <c r="C401" s="7" t="s">
        <v>1902</v>
      </c>
      <c r="D401" s="8" t="s">
        <v>1903</v>
      </c>
      <c r="E401" s="8"/>
      <c r="F401" s="8"/>
      <c r="G401" s="8" t="s">
        <v>1904</v>
      </c>
      <c r="H401" s="9">
        <v>8811098</v>
      </c>
      <c r="I401" s="10">
        <v>3.5500000000000001E-4</v>
      </c>
    </row>
    <row r="402" spans="1:9" x14ac:dyDescent="0.35">
      <c r="A402" s="5">
        <v>322</v>
      </c>
      <c r="B402" t="str">
        <f t="shared" si="6"/>
        <v>004336ADV</v>
      </c>
      <c r="C402" s="7" t="s">
        <v>1288</v>
      </c>
      <c r="D402" s="8" t="s">
        <v>394</v>
      </c>
      <c r="E402" s="8" t="s">
        <v>1905</v>
      </c>
      <c r="F402" s="8"/>
      <c r="G402" s="8" t="s">
        <v>395</v>
      </c>
      <c r="H402" s="9">
        <v>8756158</v>
      </c>
      <c r="I402" s="10">
        <v>3.5300000000000002E-4</v>
      </c>
    </row>
    <row r="403" spans="1:9" x14ac:dyDescent="0.35">
      <c r="A403" s="5">
        <v>0</v>
      </c>
      <c r="B403" t="str">
        <f t="shared" si="6"/>
        <v>(NULL)(NULL)</v>
      </c>
      <c r="C403" s="8"/>
      <c r="D403" s="8"/>
      <c r="E403" s="8"/>
      <c r="F403" s="8" t="s">
        <v>1906</v>
      </c>
      <c r="G403" s="8" t="s">
        <v>1907</v>
      </c>
      <c r="H403" s="9">
        <v>8740883</v>
      </c>
      <c r="I403" s="10">
        <v>3.5199999999999999E-4</v>
      </c>
    </row>
    <row r="404" spans="1:9" x14ac:dyDescent="0.35">
      <c r="A404" s="5">
        <v>84</v>
      </c>
      <c r="B404" t="str">
        <f t="shared" si="6"/>
        <v>0170100215COMM</v>
      </c>
      <c r="C404" s="7" t="s">
        <v>1329</v>
      </c>
      <c r="D404" s="8" t="s">
        <v>1722</v>
      </c>
      <c r="E404" s="8"/>
      <c r="F404" s="8"/>
      <c r="G404" s="8" t="s">
        <v>1332</v>
      </c>
      <c r="H404" s="9">
        <v>8720179</v>
      </c>
      <c r="I404" s="10">
        <v>3.5100000000000002E-4</v>
      </c>
    </row>
    <row r="405" spans="1:9" x14ac:dyDescent="0.35">
      <c r="A405" s="5">
        <v>0</v>
      </c>
      <c r="B405" t="str">
        <f t="shared" si="6"/>
        <v>(NULL)(NULL)</v>
      </c>
      <c r="C405" s="8"/>
      <c r="D405" s="8"/>
      <c r="E405" s="8"/>
      <c r="F405" s="8" t="s">
        <v>1908</v>
      </c>
      <c r="G405" s="8" t="s">
        <v>1909</v>
      </c>
      <c r="H405" s="9">
        <v>8713549</v>
      </c>
      <c r="I405" s="10">
        <v>3.5100000000000002E-4</v>
      </c>
    </row>
    <row r="406" spans="1:9" x14ac:dyDescent="0.35">
      <c r="A406" s="5">
        <v>370</v>
      </c>
      <c r="B406" t="str">
        <f t="shared" si="6"/>
        <v>610014MEDDPRIME</v>
      </c>
      <c r="C406" s="8">
        <v>610014</v>
      </c>
      <c r="D406" s="8" t="s">
        <v>1219</v>
      </c>
      <c r="E406" s="8" t="s">
        <v>1910</v>
      </c>
      <c r="F406" s="8"/>
      <c r="G406" s="8" t="s">
        <v>1220</v>
      </c>
      <c r="H406" s="9">
        <v>8706549</v>
      </c>
      <c r="I406" s="10">
        <v>3.5100000000000002E-4</v>
      </c>
    </row>
    <row r="407" spans="1:9" x14ac:dyDescent="0.35">
      <c r="A407" s="5">
        <v>0</v>
      </c>
      <c r="B407" t="str">
        <f t="shared" si="6"/>
        <v>023880KYPROD1</v>
      </c>
      <c r="C407" s="7" t="s">
        <v>1607</v>
      </c>
      <c r="D407" s="8" t="s">
        <v>1608</v>
      </c>
      <c r="E407" s="8" t="s">
        <v>1689</v>
      </c>
      <c r="F407" s="8"/>
      <c r="G407" s="8">
        <v>1002878</v>
      </c>
      <c r="H407" s="9">
        <v>8678295</v>
      </c>
      <c r="I407" s="10">
        <v>3.5E-4</v>
      </c>
    </row>
    <row r="408" spans="1:9" x14ac:dyDescent="0.35">
      <c r="A408" s="5">
        <v>0</v>
      </c>
      <c r="B408" t="str">
        <f t="shared" si="6"/>
        <v>010579OKA01</v>
      </c>
      <c r="C408" s="7" t="s">
        <v>1911</v>
      </c>
      <c r="D408" s="8" t="s">
        <v>1912</v>
      </c>
      <c r="E408" s="8"/>
      <c r="F408" s="8"/>
      <c r="G408" s="8" t="s">
        <v>1913</v>
      </c>
      <c r="H408" s="9">
        <v>8664739</v>
      </c>
      <c r="I408" s="10">
        <v>3.4900000000000003E-4</v>
      </c>
    </row>
    <row r="409" spans="1:9" x14ac:dyDescent="0.35">
      <c r="A409" s="5">
        <v>4</v>
      </c>
      <c r="B409" t="str">
        <f t="shared" si="6"/>
        <v>020099WG</v>
      </c>
      <c r="C409" s="7" t="s">
        <v>1363</v>
      </c>
      <c r="D409" s="8" t="s">
        <v>1364</v>
      </c>
      <c r="E409" s="8" t="s">
        <v>1914</v>
      </c>
      <c r="F409" s="8"/>
      <c r="G409" s="8"/>
      <c r="H409" s="9">
        <v>8656898</v>
      </c>
      <c r="I409" s="10">
        <v>3.4900000000000003E-4</v>
      </c>
    </row>
    <row r="410" spans="1:9" x14ac:dyDescent="0.35">
      <c r="A410" s="5">
        <v>0</v>
      </c>
      <c r="B410" t="str">
        <f t="shared" si="6"/>
        <v>(NULL)(NULL)</v>
      </c>
      <c r="C410" s="8"/>
      <c r="D410" s="8"/>
      <c r="E410" s="8"/>
      <c r="F410" s="8" t="s">
        <v>1915</v>
      </c>
      <c r="G410" s="8" t="s">
        <v>1916</v>
      </c>
      <c r="H410" s="9">
        <v>8628545</v>
      </c>
      <c r="I410" s="10">
        <v>3.48E-4</v>
      </c>
    </row>
    <row r="411" spans="1:9" x14ac:dyDescent="0.35">
      <c r="A411" s="5">
        <v>0</v>
      </c>
      <c r="B411" t="str">
        <f t="shared" si="6"/>
        <v>023145RXSAVE</v>
      </c>
      <c r="C411" s="7" t="s">
        <v>1306</v>
      </c>
      <c r="D411" s="8" t="s">
        <v>1161</v>
      </c>
      <c r="E411" s="8">
        <v>123456</v>
      </c>
      <c r="F411" s="8"/>
      <c r="G411" s="8"/>
      <c r="H411" s="9">
        <v>8602990</v>
      </c>
      <c r="I411" s="10">
        <v>3.4699999999999998E-4</v>
      </c>
    </row>
    <row r="412" spans="1:9" x14ac:dyDescent="0.35">
      <c r="A412" s="5">
        <v>0</v>
      </c>
      <c r="B412" t="str">
        <f t="shared" si="6"/>
        <v>610242(NULL)</v>
      </c>
      <c r="C412" s="8">
        <v>610242</v>
      </c>
      <c r="D412" s="8"/>
      <c r="E412" s="8"/>
      <c r="F412" s="8"/>
      <c r="G412" s="8" t="s">
        <v>1917</v>
      </c>
      <c r="H412" s="9">
        <v>8595223</v>
      </c>
      <c r="I412" s="10">
        <v>3.4600000000000001E-4</v>
      </c>
    </row>
    <row r="413" spans="1:9" x14ac:dyDescent="0.35">
      <c r="A413" s="5">
        <v>76</v>
      </c>
      <c r="B413" t="str">
        <f t="shared" si="6"/>
        <v>6102799999</v>
      </c>
      <c r="C413" s="8">
        <v>610279</v>
      </c>
      <c r="D413" s="8">
        <v>9999</v>
      </c>
      <c r="E413" s="8" t="s">
        <v>1918</v>
      </c>
      <c r="F413" s="8" t="s">
        <v>1318</v>
      </c>
      <c r="G413" s="8" t="s">
        <v>1319</v>
      </c>
      <c r="H413" s="9">
        <v>8593109</v>
      </c>
      <c r="I413" s="10">
        <v>3.4600000000000001E-4</v>
      </c>
    </row>
    <row r="414" spans="1:9" x14ac:dyDescent="0.35">
      <c r="A414" s="5">
        <v>0</v>
      </c>
      <c r="B414" t="str">
        <f t="shared" si="6"/>
        <v>0259861214172240</v>
      </c>
      <c r="C414" s="7" t="s">
        <v>1919</v>
      </c>
      <c r="D414" s="8">
        <v>1214172240</v>
      </c>
      <c r="E414" s="8"/>
      <c r="F414" s="8"/>
      <c r="G414" s="8"/>
      <c r="H414" s="9">
        <v>8585900</v>
      </c>
      <c r="I414" s="10">
        <v>3.4600000000000001E-4</v>
      </c>
    </row>
    <row r="415" spans="1:9" x14ac:dyDescent="0.35">
      <c r="A415" s="5">
        <v>247</v>
      </c>
      <c r="B415" t="str">
        <f t="shared" si="6"/>
        <v>6100979999</v>
      </c>
      <c r="C415" s="8">
        <v>610097</v>
      </c>
      <c r="D415" s="8">
        <v>9999</v>
      </c>
      <c r="E415" s="8" t="s">
        <v>1338</v>
      </c>
      <c r="F415" s="8"/>
      <c r="G415" s="8" t="s">
        <v>822</v>
      </c>
      <c r="H415" s="9">
        <v>8572012</v>
      </c>
      <c r="I415" s="10">
        <v>3.4499999999999998E-4</v>
      </c>
    </row>
    <row r="416" spans="1:9" x14ac:dyDescent="0.35">
      <c r="A416" s="5">
        <v>0</v>
      </c>
      <c r="B416" t="str">
        <f t="shared" si="6"/>
        <v>(NULL)(NULL)</v>
      </c>
      <c r="C416" s="8"/>
      <c r="D416" s="8"/>
      <c r="E416" s="8"/>
      <c r="F416" s="8" t="s">
        <v>1920</v>
      </c>
      <c r="G416" s="8" t="s">
        <v>1921</v>
      </c>
      <c r="H416" s="9">
        <v>8564229</v>
      </c>
      <c r="I416" s="10">
        <v>3.4499999999999998E-4</v>
      </c>
    </row>
    <row r="417" spans="1:9" x14ac:dyDescent="0.35">
      <c r="A417" s="5">
        <v>0</v>
      </c>
      <c r="B417" t="str">
        <f t="shared" si="6"/>
        <v>02060266396</v>
      </c>
      <c r="C417" s="7" t="s">
        <v>1447</v>
      </c>
      <c r="D417" s="8">
        <v>66396</v>
      </c>
      <c r="E417" s="8" t="s">
        <v>1448</v>
      </c>
      <c r="F417" s="8"/>
      <c r="G417" s="8">
        <v>1002297</v>
      </c>
      <c r="H417" s="9">
        <v>8561477</v>
      </c>
      <c r="I417" s="10">
        <v>3.4499999999999998E-4</v>
      </c>
    </row>
    <row r="418" spans="1:9" x14ac:dyDescent="0.35">
      <c r="A418" s="5">
        <v>46</v>
      </c>
      <c r="B418" t="str">
        <f t="shared" si="6"/>
        <v>61012701960000</v>
      </c>
      <c r="C418" s="8">
        <v>610127</v>
      </c>
      <c r="D418" s="7" t="s">
        <v>1922</v>
      </c>
      <c r="E418" s="8"/>
      <c r="F418" s="8" t="s">
        <v>1318</v>
      </c>
      <c r="G418" s="8" t="s">
        <v>1923</v>
      </c>
      <c r="H418" s="9">
        <v>8559942</v>
      </c>
      <c r="I418" s="10">
        <v>3.4499999999999998E-4</v>
      </c>
    </row>
    <row r="419" spans="1:9" x14ac:dyDescent="0.35">
      <c r="A419" s="5">
        <v>33</v>
      </c>
      <c r="B419" t="str">
        <f t="shared" si="6"/>
        <v>610014(NULL)</v>
      </c>
      <c r="C419" s="8">
        <v>610014</v>
      </c>
      <c r="D419" s="8"/>
      <c r="E419" s="8"/>
      <c r="F419" s="8"/>
      <c r="G419" s="8">
        <v>1000005</v>
      </c>
      <c r="H419" s="9">
        <v>8535808</v>
      </c>
      <c r="I419" s="10">
        <v>3.4400000000000001E-4</v>
      </c>
    </row>
    <row r="420" spans="1:9" x14ac:dyDescent="0.35">
      <c r="A420" s="5">
        <v>0</v>
      </c>
      <c r="B420" t="str">
        <f t="shared" si="6"/>
        <v>(NULL)(NULL)</v>
      </c>
      <c r="C420" s="8"/>
      <c r="D420" s="8"/>
      <c r="E420" s="8"/>
      <c r="F420" s="8" t="s">
        <v>1924</v>
      </c>
      <c r="G420" s="8" t="s">
        <v>1925</v>
      </c>
      <c r="H420" s="9">
        <v>8524280</v>
      </c>
      <c r="I420" s="10">
        <v>3.4299999999999999E-4</v>
      </c>
    </row>
    <row r="421" spans="1:9" x14ac:dyDescent="0.35">
      <c r="A421" s="5">
        <v>0</v>
      </c>
      <c r="B421" t="str">
        <f t="shared" si="6"/>
        <v>(NULL)(NULL)</v>
      </c>
      <c r="C421" s="8"/>
      <c r="D421" s="8"/>
      <c r="E421" s="8"/>
      <c r="F421" s="8" t="s">
        <v>1926</v>
      </c>
      <c r="G421" s="8" t="s">
        <v>1927</v>
      </c>
      <c r="H421" s="9">
        <v>8506374</v>
      </c>
      <c r="I421" s="10">
        <v>3.4299999999999999E-4</v>
      </c>
    </row>
    <row r="422" spans="1:9" x14ac:dyDescent="0.35">
      <c r="A422" s="5">
        <v>0</v>
      </c>
      <c r="B422" t="str">
        <f t="shared" si="6"/>
        <v>014864P043014864</v>
      </c>
      <c r="C422" s="7" t="s">
        <v>1928</v>
      </c>
      <c r="D422" s="8" t="s">
        <v>1929</v>
      </c>
      <c r="E422" s="8"/>
      <c r="F422" s="8"/>
      <c r="G422" s="8" t="s">
        <v>1930</v>
      </c>
      <c r="H422" s="9">
        <v>8473545</v>
      </c>
      <c r="I422" s="10">
        <v>3.4099999999999999E-4</v>
      </c>
    </row>
    <row r="423" spans="1:9" x14ac:dyDescent="0.35">
      <c r="A423" s="5">
        <v>0</v>
      </c>
      <c r="B423" t="str">
        <f t="shared" si="6"/>
        <v>(NULL)(NULL)</v>
      </c>
      <c r="C423" s="8"/>
      <c r="D423" s="8"/>
      <c r="E423" s="8"/>
      <c r="F423" s="8" t="s">
        <v>1931</v>
      </c>
      <c r="G423" s="8" t="s">
        <v>1932</v>
      </c>
      <c r="H423" s="9">
        <v>8464939</v>
      </c>
      <c r="I423" s="10">
        <v>3.4099999999999999E-4</v>
      </c>
    </row>
    <row r="424" spans="1:9" x14ac:dyDescent="0.35">
      <c r="A424" s="5">
        <v>174</v>
      </c>
      <c r="B424" t="str">
        <f t="shared" si="6"/>
        <v>6104949999</v>
      </c>
      <c r="C424" s="8">
        <v>610494</v>
      </c>
      <c r="D424" s="8">
        <v>9999</v>
      </c>
      <c r="E424" s="8"/>
      <c r="F424" s="8" t="s">
        <v>1898</v>
      </c>
      <c r="G424" s="8" t="s">
        <v>1688</v>
      </c>
      <c r="H424" s="9">
        <v>8455976</v>
      </c>
      <c r="I424" s="10">
        <v>3.4099999999999999E-4</v>
      </c>
    </row>
    <row r="425" spans="1:9" x14ac:dyDescent="0.35">
      <c r="A425" s="5">
        <v>1</v>
      </c>
      <c r="B425" t="str">
        <f t="shared" si="6"/>
        <v>006053MSC</v>
      </c>
      <c r="C425" s="7" t="s">
        <v>1933</v>
      </c>
      <c r="D425" s="8" t="s">
        <v>1934</v>
      </c>
      <c r="E425" s="8">
        <v>977</v>
      </c>
      <c r="F425" s="8" t="s">
        <v>1935</v>
      </c>
      <c r="G425" s="8" t="s">
        <v>1936</v>
      </c>
      <c r="H425" s="9">
        <v>8450613</v>
      </c>
      <c r="I425" s="10">
        <v>3.4099999999999999E-4</v>
      </c>
    </row>
    <row r="426" spans="1:9" x14ac:dyDescent="0.35">
      <c r="A426" s="5">
        <v>0</v>
      </c>
      <c r="B426" t="str">
        <f t="shared" si="6"/>
        <v>00404743-1754897</v>
      </c>
      <c r="C426" s="7" t="s">
        <v>1437</v>
      </c>
      <c r="D426" s="8" t="s">
        <v>1438</v>
      </c>
      <c r="E426" s="8"/>
      <c r="F426" s="8"/>
      <c r="G426" s="8" t="s">
        <v>1937</v>
      </c>
      <c r="H426" s="9">
        <v>8408827</v>
      </c>
      <c r="I426" s="10">
        <v>3.39E-4</v>
      </c>
    </row>
    <row r="427" spans="1:9" x14ac:dyDescent="0.35">
      <c r="A427" s="5">
        <v>247</v>
      </c>
      <c r="B427" t="str">
        <f t="shared" si="6"/>
        <v>6100979999</v>
      </c>
      <c r="C427" s="8">
        <v>610097</v>
      </c>
      <c r="D427" s="8">
        <v>9999</v>
      </c>
      <c r="E427" s="8" t="s">
        <v>907</v>
      </c>
      <c r="F427" s="8"/>
      <c r="G427" s="8">
        <v>50492</v>
      </c>
      <c r="H427" s="9">
        <v>8386972</v>
      </c>
      <c r="I427" s="10">
        <v>3.3799999999999998E-4</v>
      </c>
    </row>
    <row r="428" spans="1:9" x14ac:dyDescent="0.35">
      <c r="A428" s="5">
        <v>18</v>
      </c>
      <c r="B428" t="str">
        <f t="shared" si="6"/>
        <v>610591ADV</v>
      </c>
      <c r="C428" s="8">
        <v>610591</v>
      </c>
      <c r="D428" s="8" t="s">
        <v>394</v>
      </c>
      <c r="E428" s="8" t="s">
        <v>1938</v>
      </c>
      <c r="F428" s="8"/>
      <c r="G428" s="8" t="s">
        <v>1571</v>
      </c>
      <c r="H428" s="9">
        <v>8386794</v>
      </c>
      <c r="I428" s="10">
        <v>3.3799999999999998E-4</v>
      </c>
    </row>
    <row r="429" spans="1:9" x14ac:dyDescent="0.35">
      <c r="A429" s="5">
        <v>0</v>
      </c>
      <c r="B429" t="str">
        <f t="shared" si="6"/>
        <v>(NULL)(NULL)</v>
      </c>
      <c r="C429" s="8"/>
      <c r="D429" s="8"/>
      <c r="E429" s="8"/>
      <c r="F429" s="8" t="s">
        <v>1939</v>
      </c>
      <c r="G429" s="8" t="s">
        <v>1940</v>
      </c>
      <c r="H429" s="9">
        <v>8377433</v>
      </c>
      <c r="I429" s="10">
        <v>3.3799999999999998E-4</v>
      </c>
    </row>
    <row r="430" spans="1:9" x14ac:dyDescent="0.35">
      <c r="A430" s="5">
        <v>322</v>
      </c>
      <c r="B430" t="str">
        <f t="shared" si="6"/>
        <v>004336ADV</v>
      </c>
      <c r="C430" s="7" t="s">
        <v>1288</v>
      </c>
      <c r="D430" s="8" t="s">
        <v>394</v>
      </c>
      <c r="E430" s="8" t="s">
        <v>602</v>
      </c>
      <c r="F430" s="8"/>
      <c r="G430" s="8" t="s">
        <v>395</v>
      </c>
      <c r="H430" s="9">
        <v>8367772</v>
      </c>
      <c r="I430" s="10">
        <v>3.3700000000000001E-4</v>
      </c>
    </row>
    <row r="431" spans="1:9" x14ac:dyDescent="0.35">
      <c r="A431" s="5">
        <v>0</v>
      </c>
      <c r="B431" t="str">
        <f t="shared" si="6"/>
        <v>(NULL)(NULL)</v>
      </c>
      <c r="C431" s="8"/>
      <c r="D431" s="8"/>
      <c r="E431" s="8"/>
      <c r="F431" s="8" t="s">
        <v>1941</v>
      </c>
      <c r="G431" s="8" t="s">
        <v>1942</v>
      </c>
      <c r="H431" s="9">
        <v>8366317</v>
      </c>
      <c r="I431" s="10">
        <v>3.3700000000000001E-4</v>
      </c>
    </row>
    <row r="432" spans="1:9" x14ac:dyDescent="0.35">
      <c r="A432" s="5">
        <v>0</v>
      </c>
      <c r="B432" t="str">
        <f t="shared" si="6"/>
        <v>(NULL)(NULL)</v>
      </c>
      <c r="C432" s="8"/>
      <c r="D432" s="8"/>
      <c r="E432" s="8"/>
      <c r="F432" s="8" t="s">
        <v>1943</v>
      </c>
      <c r="G432" s="8" t="s">
        <v>1944</v>
      </c>
      <c r="H432" s="9">
        <v>8353708</v>
      </c>
      <c r="I432" s="10">
        <v>3.3700000000000001E-4</v>
      </c>
    </row>
    <row r="433" spans="1:9" x14ac:dyDescent="0.35">
      <c r="A433" s="5">
        <v>0</v>
      </c>
      <c r="B433" t="str">
        <f t="shared" si="6"/>
        <v>(NULL)(NULL)</v>
      </c>
      <c r="C433" s="8"/>
      <c r="D433" s="8"/>
      <c r="E433" s="8"/>
      <c r="F433" s="8" t="s">
        <v>1945</v>
      </c>
      <c r="G433" s="8" t="s">
        <v>1946</v>
      </c>
      <c r="H433" s="9">
        <v>8321640</v>
      </c>
      <c r="I433" s="10">
        <v>3.3500000000000001E-4</v>
      </c>
    </row>
    <row r="434" spans="1:9" x14ac:dyDescent="0.35">
      <c r="A434" s="5">
        <v>0</v>
      </c>
      <c r="B434" t="str">
        <f t="shared" si="6"/>
        <v>(NULL)(NULL)</v>
      </c>
      <c r="C434" s="8"/>
      <c r="D434" s="8"/>
      <c r="E434" s="8"/>
      <c r="F434" s="8" t="s">
        <v>1947</v>
      </c>
      <c r="G434" s="8" t="s">
        <v>1948</v>
      </c>
      <c r="H434" s="9">
        <v>8310680</v>
      </c>
      <c r="I434" s="10">
        <v>3.3500000000000001E-4</v>
      </c>
    </row>
    <row r="435" spans="1:9" x14ac:dyDescent="0.35">
      <c r="A435" s="5">
        <v>5</v>
      </c>
      <c r="B435" t="str">
        <f t="shared" si="6"/>
        <v>610239FEPRX</v>
      </c>
      <c r="C435" s="8">
        <v>610239</v>
      </c>
      <c r="D435" s="8" t="s">
        <v>1150</v>
      </c>
      <c r="E435" s="8">
        <v>65006500</v>
      </c>
      <c r="F435" s="8"/>
      <c r="G435" s="8" t="s">
        <v>1949</v>
      </c>
      <c r="H435" s="9">
        <v>8307162</v>
      </c>
      <c r="I435" s="10">
        <v>3.3500000000000001E-4</v>
      </c>
    </row>
    <row r="436" spans="1:9" x14ac:dyDescent="0.35">
      <c r="A436" s="5">
        <v>0</v>
      </c>
      <c r="B436" t="str">
        <f t="shared" si="6"/>
        <v>(NULL)(NULL)</v>
      </c>
      <c r="C436" s="8"/>
      <c r="D436" s="8"/>
      <c r="E436" s="8"/>
      <c r="F436" s="8" t="s">
        <v>1950</v>
      </c>
      <c r="G436" s="8" t="s">
        <v>1951</v>
      </c>
      <c r="H436" s="9">
        <v>8272399</v>
      </c>
      <c r="I436" s="10">
        <v>3.3300000000000002E-4</v>
      </c>
    </row>
    <row r="437" spans="1:9" x14ac:dyDescent="0.35">
      <c r="A437" s="5">
        <v>0</v>
      </c>
      <c r="B437" t="str">
        <f t="shared" si="6"/>
        <v>(NULL)(NULL)</v>
      </c>
      <c r="C437" s="8"/>
      <c r="D437" s="8"/>
      <c r="E437" s="8"/>
      <c r="F437" s="8" t="s">
        <v>1952</v>
      </c>
      <c r="G437" s="8" t="s">
        <v>1953</v>
      </c>
      <c r="H437" s="9">
        <v>8272316</v>
      </c>
      <c r="I437" s="10">
        <v>3.3300000000000002E-4</v>
      </c>
    </row>
    <row r="438" spans="1:9" x14ac:dyDescent="0.35">
      <c r="A438" s="5">
        <v>0</v>
      </c>
      <c r="B438" t="str">
        <f t="shared" si="6"/>
        <v>610210PRX</v>
      </c>
      <c r="C438" s="8">
        <v>610210</v>
      </c>
      <c r="D438" s="8" t="s">
        <v>1374</v>
      </c>
      <c r="E438" s="8" t="s">
        <v>1954</v>
      </c>
      <c r="F438" s="8"/>
      <c r="G438" s="8" t="s">
        <v>1646</v>
      </c>
      <c r="H438" s="9">
        <v>8268920</v>
      </c>
      <c r="I438" s="10">
        <v>3.3300000000000002E-4</v>
      </c>
    </row>
    <row r="439" spans="1:9" x14ac:dyDescent="0.35">
      <c r="A439" s="5">
        <v>8</v>
      </c>
      <c r="B439" t="str">
        <f t="shared" si="6"/>
        <v>014897MBG</v>
      </c>
      <c r="C439" s="7" t="s">
        <v>1955</v>
      </c>
      <c r="D439" s="8" t="s">
        <v>1956</v>
      </c>
      <c r="E439" s="8">
        <v>90100</v>
      </c>
      <c r="F439" s="8"/>
      <c r="G439" s="8" t="s">
        <v>1957</v>
      </c>
      <c r="H439" s="9">
        <v>8262287</v>
      </c>
      <c r="I439" s="10">
        <v>3.3300000000000002E-4</v>
      </c>
    </row>
    <row r="440" spans="1:9" x14ac:dyDescent="0.35">
      <c r="A440" s="5">
        <v>0</v>
      </c>
      <c r="B440" t="str">
        <f t="shared" si="6"/>
        <v>004766USFLU</v>
      </c>
      <c r="C440" s="7" t="s">
        <v>1344</v>
      </c>
      <c r="D440" s="8" t="s">
        <v>1345</v>
      </c>
      <c r="E440" s="8"/>
      <c r="F440" s="8"/>
      <c r="G440" s="8" t="s">
        <v>1958</v>
      </c>
      <c r="H440" s="9">
        <v>8252071</v>
      </c>
      <c r="I440" s="10">
        <v>3.3300000000000002E-4</v>
      </c>
    </row>
    <row r="441" spans="1:9" x14ac:dyDescent="0.35">
      <c r="A441" s="5">
        <v>2</v>
      </c>
      <c r="B441" t="str">
        <f t="shared" si="6"/>
        <v>024251OHRXPROD</v>
      </c>
      <c r="C441" s="7" t="s">
        <v>1325</v>
      </c>
      <c r="D441" s="8" t="s">
        <v>1326</v>
      </c>
      <c r="E441" s="8"/>
      <c r="F441" s="8"/>
      <c r="G441" s="8" t="s">
        <v>1959</v>
      </c>
      <c r="H441" s="9">
        <v>8232598</v>
      </c>
      <c r="I441" s="10">
        <v>3.3199999999999999E-4</v>
      </c>
    </row>
    <row r="442" spans="1:9" x14ac:dyDescent="0.35">
      <c r="A442" s="5">
        <v>0</v>
      </c>
      <c r="B442" t="str">
        <f t="shared" si="6"/>
        <v>(NULL)(NULL)</v>
      </c>
      <c r="C442" s="8"/>
      <c r="D442" s="8"/>
      <c r="E442" s="8"/>
      <c r="F442" s="8" t="s">
        <v>1960</v>
      </c>
      <c r="G442" s="8" t="s">
        <v>1961</v>
      </c>
      <c r="H442" s="9">
        <v>8224446</v>
      </c>
      <c r="I442" s="10">
        <v>3.3100000000000002E-4</v>
      </c>
    </row>
    <row r="443" spans="1:9" x14ac:dyDescent="0.35">
      <c r="A443" s="5">
        <v>0</v>
      </c>
      <c r="B443" t="str">
        <f t="shared" si="6"/>
        <v>(NULL)(NULL)</v>
      </c>
      <c r="C443" s="8"/>
      <c r="D443" s="8"/>
      <c r="E443" s="8"/>
      <c r="F443" s="8" t="s">
        <v>1962</v>
      </c>
      <c r="G443" s="8" t="s">
        <v>1963</v>
      </c>
      <c r="H443" s="9">
        <v>8221088</v>
      </c>
      <c r="I443" s="10">
        <v>3.3100000000000002E-4</v>
      </c>
    </row>
    <row r="444" spans="1:9" x14ac:dyDescent="0.35">
      <c r="A444" s="5">
        <v>0</v>
      </c>
      <c r="B444" t="str">
        <f t="shared" si="6"/>
        <v>(NULL)(NULL)</v>
      </c>
      <c r="C444" s="8"/>
      <c r="D444" s="8"/>
      <c r="E444" s="8"/>
      <c r="F444" s="8" t="s">
        <v>1964</v>
      </c>
      <c r="G444" s="8" t="s">
        <v>1965</v>
      </c>
      <c r="H444" s="9">
        <v>8119391</v>
      </c>
      <c r="I444" s="10">
        <v>3.2699999999999998E-4</v>
      </c>
    </row>
    <row r="445" spans="1:9" x14ac:dyDescent="0.35">
      <c r="A445" s="5">
        <v>37</v>
      </c>
      <c r="B445" t="str">
        <f t="shared" si="6"/>
        <v>003858A4</v>
      </c>
      <c r="C445" s="7" t="s">
        <v>1301</v>
      </c>
      <c r="D445" s="8" t="s">
        <v>1064</v>
      </c>
      <c r="E445" s="8" t="s">
        <v>1122</v>
      </c>
      <c r="F445" s="8"/>
      <c r="G445" s="8" t="s">
        <v>1065</v>
      </c>
      <c r="H445" s="9">
        <v>8112850</v>
      </c>
      <c r="I445" s="10">
        <v>3.2699999999999998E-4</v>
      </c>
    </row>
    <row r="446" spans="1:9" x14ac:dyDescent="0.35">
      <c r="A446" s="5">
        <v>0</v>
      </c>
      <c r="B446" t="str">
        <f t="shared" si="6"/>
        <v>(NULL)(NULL)</v>
      </c>
      <c r="C446" s="8"/>
      <c r="D446" s="8"/>
      <c r="E446" s="8"/>
      <c r="F446" s="8" t="s">
        <v>1966</v>
      </c>
      <c r="G446" s="8" t="s">
        <v>1967</v>
      </c>
      <c r="H446" s="9">
        <v>8096952</v>
      </c>
      <c r="I446" s="10">
        <v>3.2600000000000001E-4</v>
      </c>
    </row>
    <row r="447" spans="1:9" x14ac:dyDescent="0.35">
      <c r="A447" s="5">
        <v>0</v>
      </c>
      <c r="B447" t="str">
        <f t="shared" si="6"/>
        <v>(NULL)(NULL)</v>
      </c>
      <c r="C447" s="8"/>
      <c r="D447" s="8"/>
      <c r="E447" s="8"/>
      <c r="F447" s="11" t="s">
        <v>1968</v>
      </c>
      <c r="G447" s="8" t="s">
        <v>1969</v>
      </c>
      <c r="H447" s="9">
        <v>8081876</v>
      </c>
      <c r="I447" s="10">
        <v>3.2600000000000001E-4</v>
      </c>
    </row>
    <row r="448" spans="1:9" x14ac:dyDescent="0.35">
      <c r="A448" s="5">
        <v>0</v>
      </c>
      <c r="B448" t="str">
        <f t="shared" si="6"/>
        <v>(NULL)(NULL)</v>
      </c>
      <c r="C448" s="8"/>
      <c r="D448" s="8"/>
      <c r="E448" s="8"/>
      <c r="F448" s="8" t="s">
        <v>1970</v>
      </c>
      <c r="G448" s="8" t="s">
        <v>1971</v>
      </c>
      <c r="H448" s="9">
        <v>8062919</v>
      </c>
      <c r="I448" s="10">
        <v>3.2499999999999999E-4</v>
      </c>
    </row>
    <row r="449" spans="1:9" x14ac:dyDescent="0.35">
      <c r="A449" s="5">
        <v>0</v>
      </c>
      <c r="B449" t="str">
        <f t="shared" si="6"/>
        <v>(NULL)(NULL)</v>
      </c>
      <c r="C449" s="8"/>
      <c r="D449" s="8"/>
      <c r="E449" s="8"/>
      <c r="F449" s="8" t="s">
        <v>1972</v>
      </c>
      <c r="G449" s="8" t="s">
        <v>1973</v>
      </c>
      <c r="H449" s="9">
        <v>8027144</v>
      </c>
      <c r="I449" s="10">
        <v>3.2299999999999999E-4</v>
      </c>
    </row>
    <row r="450" spans="1:9" x14ac:dyDescent="0.35">
      <c r="A450" s="5">
        <v>370</v>
      </c>
      <c r="B450" t="str">
        <f t="shared" si="6"/>
        <v>610014MEDDPRIME</v>
      </c>
      <c r="C450" s="8">
        <v>610014</v>
      </c>
      <c r="D450" s="8" t="s">
        <v>1219</v>
      </c>
      <c r="E450" s="8" t="s">
        <v>1974</v>
      </c>
      <c r="F450" s="8"/>
      <c r="G450" s="8" t="s">
        <v>1220</v>
      </c>
      <c r="H450" s="9">
        <v>8026889</v>
      </c>
      <c r="I450" s="10">
        <v>3.2299999999999999E-4</v>
      </c>
    </row>
    <row r="451" spans="1:9" x14ac:dyDescent="0.35">
      <c r="A451" s="5">
        <v>1</v>
      </c>
      <c r="B451" t="str">
        <f t="shared" ref="B451:B514" si="7">IF(C451="", "(NULL)", C451) &amp; IF(D451="", "(NULL)", D451)</f>
        <v>014203ORDHSFFS</v>
      </c>
      <c r="C451" s="7" t="s">
        <v>1975</v>
      </c>
      <c r="D451" s="8" t="s">
        <v>1976</v>
      </c>
      <c r="E451" s="8"/>
      <c r="F451" s="8"/>
      <c r="G451" s="8" t="s">
        <v>1977</v>
      </c>
      <c r="H451" s="9">
        <v>7974413</v>
      </c>
      <c r="I451" s="10">
        <v>3.21E-4</v>
      </c>
    </row>
    <row r="452" spans="1:9" x14ac:dyDescent="0.35">
      <c r="A452" s="5">
        <v>0</v>
      </c>
      <c r="B452" t="str">
        <f t="shared" si="7"/>
        <v>(NULL)(NULL)</v>
      </c>
      <c r="C452" s="8"/>
      <c r="D452" s="8"/>
      <c r="E452" s="8"/>
      <c r="F452" s="8" t="s">
        <v>1978</v>
      </c>
      <c r="G452" s="8" t="s">
        <v>1979</v>
      </c>
      <c r="H452" s="9">
        <v>7946904</v>
      </c>
      <c r="I452" s="10">
        <v>3.2000000000000003E-4</v>
      </c>
    </row>
    <row r="453" spans="1:9" x14ac:dyDescent="0.35">
      <c r="A453" s="5">
        <v>0</v>
      </c>
      <c r="B453" t="str">
        <f t="shared" si="7"/>
        <v>015855UTPOP</v>
      </c>
      <c r="C453" s="7" t="s">
        <v>1980</v>
      </c>
      <c r="D453" s="8" t="s">
        <v>1981</v>
      </c>
      <c r="E453" s="8"/>
      <c r="F453" s="8"/>
      <c r="G453" s="8" t="s">
        <v>1982</v>
      </c>
      <c r="H453" s="9">
        <v>7946486</v>
      </c>
      <c r="I453" s="10">
        <v>3.2000000000000003E-4</v>
      </c>
    </row>
    <row r="454" spans="1:9" x14ac:dyDescent="0.35">
      <c r="A454" s="5">
        <v>0</v>
      </c>
      <c r="B454" t="str">
        <f t="shared" si="7"/>
        <v>(NULL)(NULL)</v>
      </c>
      <c r="C454" s="8"/>
      <c r="D454" s="8"/>
      <c r="E454" s="8"/>
      <c r="F454" s="8" t="s">
        <v>1983</v>
      </c>
      <c r="G454" s="8" t="s">
        <v>1984</v>
      </c>
      <c r="H454" s="9">
        <v>7919550</v>
      </c>
      <c r="I454" s="10">
        <v>3.19E-4</v>
      </c>
    </row>
    <row r="455" spans="1:9" x14ac:dyDescent="0.35">
      <c r="A455" s="5">
        <v>0</v>
      </c>
      <c r="B455" t="str">
        <f t="shared" si="7"/>
        <v>(NULL)(NULL)</v>
      </c>
      <c r="C455" s="8"/>
      <c r="D455" s="8"/>
      <c r="E455" s="8"/>
      <c r="F455" s="8" t="s">
        <v>1985</v>
      </c>
      <c r="G455" s="8" t="s">
        <v>1986</v>
      </c>
      <c r="H455" s="9">
        <v>7915647</v>
      </c>
      <c r="I455" s="10">
        <v>3.19E-4</v>
      </c>
    </row>
    <row r="456" spans="1:9" x14ac:dyDescent="0.35">
      <c r="A456" s="5">
        <v>0</v>
      </c>
      <c r="B456" t="str">
        <f t="shared" si="7"/>
        <v>(NULL)(NULL)</v>
      </c>
      <c r="C456" s="8"/>
      <c r="D456" s="8"/>
      <c r="E456" s="8"/>
      <c r="F456" s="8" t="s">
        <v>1987</v>
      </c>
      <c r="G456" s="8" t="s">
        <v>1988</v>
      </c>
      <c r="H456" s="9">
        <v>7893812</v>
      </c>
      <c r="I456" s="10">
        <v>3.1799999999999998E-4</v>
      </c>
    </row>
    <row r="457" spans="1:9" x14ac:dyDescent="0.35">
      <c r="A457" s="5">
        <v>0</v>
      </c>
      <c r="B457" t="str">
        <f t="shared" si="7"/>
        <v>610144CASHPLNCPT</v>
      </c>
      <c r="C457" s="8">
        <v>610144</v>
      </c>
      <c r="D457" s="8" t="s">
        <v>1989</v>
      </c>
      <c r="E457" s="8"/>
      <c r="F457" s="8"/>
      <c r="G457" s="8" t="s">
        <v>1990</v>
      </c>
      <c r="H457" s="9">
        <v>7860907</v>
      </c>
      <c r="I457" s="10">
        <v>3.1700000000000001E-4</v>
      </c>
    </row>
    <row r="458" spans="1:9" x14ac:dyDescent="0.35">
      <c r="A458" s="5">
        <v>0</v>
      </c>
      <c r="B458" t="str">
        <f t="shared" si="7"/>
        <v>(NULL)(NULL)</v>
      </c>
      <c r="C458" s="8"/>
      <c r="D458" s="8"/>
      <c r="E458" s="8"/>
      <c r="F458" s="8" t="s">
        <v>1991</v>
      </c>
      <c r="G458" s="8" t="s">
        <v>1992</v>
      </c>
      <c r="H458" s="9">
        <v>7860608</v>
      </c>
      <c r="I458" s="10">
        <v>3.1700000000000001E-4</v>
      </c>
    </row>
    <row r="459" spans="1:9" x14ac:dyDescent="0.35">
      <c r="A459" s="5">
        <v>0</v>
      </c>
      <c r="B459" t="str">
        <f t="shared" si="7"/>
        <v>(NULL)(NULL)</v>
      </c>
      <c r="C459" s="8"/>
      <c r="D459" s="8"/>
      <c r="E459" s="8"/>
      <c r="F459" s="8" t="s">
        <v>1993</v>
      </c>
      <c r="G459" s="8" t="s">
        <v>1994</v>
      </c>
      <c r="H459" s="9">
        <v>7849627</v>
      </c>
      <c r="I459" s="10">
        <v>3.1599999999999998E-4</v>
      </c>
    </row>
    <row r="460" spans="1:9" x14ac:dyDescent="0.35">
      <c r="A460" s="5">
        <v>0</v>
      </c>
      <c r="B460" t="str">
        <f t="shared" si="7"/>
        <v>(NULL)(NULL)</v>
      </c>
      <c r="C460" s="8"/>
      <c r="D460" s="8"/>
      <c r="E460" s="8"/>
      <c r="F460" s="8" t="s">
        <v>1995</v>
      </c>
      <c r="G460" s="8" t="s">
        <v>1996</v>
      </c>
      <c r="H460" s="9">
        <v>7832782</v>
      </c>
      <c r="I460" s="10">
        <v>3.1599999999999998E-4</v>
      </c>
    </row>
    <row r="461" spans="1:9" x14ac:dyDescent="0.35">
      <c r="A461" s="5">
        <v>2</v>
      </c>
      <c r="B461" t="str">
        <f t="shared" si="7"/>
        <v>009893DCAE1</v>
      </c>
      <c r="C461" s="7" t="s">
        <v>1747</v>
      </c>
      <c r="D461" s="8" t="s">
        <v>1997</v>
      </c>
      <c r="E461" s="8"/>
      <c r="F461" s="8"/>
      <c r="G461" s="8" t="s">
        <v>1998</v>
      </c>
      <c r="H461" s="9">
        <v>7826067</v>
      </c>
      <c r="I461" s="10">
        <v>3.1500000000000001E-4</v>
      </c>
    </row>
    <row r="462" spans="1:9" x14ac:dyDescent="0.35">
      <c r="A462" s="5">
        <v>0</v>
      </c>
      <c r="B462" t="str">
        <f t="shared" si="7"/>
        <v>(NULL)(NULL)</v>
      </c>
      <c r="C462" s="8"/>
      <c r="D462" s="8"/>
      <c r="E462" s="8"/>
      <c r="F462" s="8" t="s">
        <v>1999</v>
      </c>
      <c r="G462" s="8" t="s">
        <v>2000</v>
      </c>
      <c r="H462" s="9">
        <v>7824290</v>
      </c>
      <c r="I462" s="10">
        <v>3.1500000000000001E-4</v>
      </c>
    </row>
    <row r="463" spans="1:9" x14ac:dyDescent="0.35">
      <c r="A463" s="5">
        <v>0</v>
      </c>
      <c r="B463" t="str">
        <f t="shared" si="7"/>
        <v>610378SC1</v>
      </c>
      <c r="C463" s="8">
        <v>610378</v>
      </c>
      <c r="D463" s="8" t="s">
        <v>1537</v>
      </c>
      <c r="E463" s="8"/>
      <c r="F463" s="8"/>
      <c r="G463" s="8" t="s">
        <v>1539</v>
      </c>
      <c r="H463" s="9">
        <v>7822397</v>
      </c>
      <c r="I463" s="10">
        <v>3.1500000000000001E-4</v>
      </c>
    </row>
    <row r="464" spans="1:9" x14ac:dyDescent="0.35">
      <c r="A464" s="5">
        <v>0</v>
      </c>
      <c r="B464" t="str">
        <f t="shared" si="7"/>
        <v>(NULL)(NULL)</v>
      </c>
      <c r="C464" s="8"/>
      <c r="D464" s="8"/>
      <c r="E464" s="8"/>
      <c r="F464" s="11" t="s">
        <v>2001</v>
      </c>
      <c r="G464" s="8" t="s">
        <v>2002</v>
      </c>
      <c r="H464" s="9">
        <v>7809749</v>
      </c>
      <c r="I464" s="10">
        <v>3.1500000000000001E-4</v>
      </c>
    </row>
    <row r="465" spans="1:9" x14ac:dyDescent="0.35">
      <c r="A465" s="5">
        <v>0</v>
      </c>
      <c r="B465" t="str">
        <f t="shared" si="7"/>
        <v>(NULL)(NULL)</v>
      </c>
      <c r="C465" s="8"/>
      <c r="D465" s="8"/>
      <c r="E465" s="8"/>
      <c r="F465" s="8" t="s">
        <v>2003</v>
      </c>
      <c r="G465" s="8" t="s">
        <v>2004</v>
      </c>
      <c r="H465" s="9">
        <v>7802964</v>
      </c>
      <c r="I465" s="10">
        <v>3.1399999999999999E-4</v>
      </c>
    </row>
    <row r="466" spans="1:9" x14ac:dyDescent="0.35">
      <c r="A466" s="5">
        <v>0</v>
      </c>
      <c r="B466" t="str">
        <f t="shared" si="7"/>
        <v>(NULL)(NULL)</v>
      </c>
      <c r="C466" s="8"/>
      <c r="D466" s="8"/>
      <c r="E466" s="8"/>
      <c r="F466" s="8" t="s">
        <v>2005</v>
      </c>
      <c r="G466" s="8" t="s">
        <v>2006</v>
      </c>
      <c r="H466" s="9">
        <v>7799620</v>
      </c>
      <c r="I466" s="10">
        <v>3.1399999999999999E-4</v>
      </c>
    </row>
    <row r="467" spans="1:9" x14ac:dyDescent="0.35">
      <c r="A467" s="5">
        <v>287</v>
      </c>
      <c r="B467" t="str">
        <f t="shared" si="7"/>
        <v>004336MEDDADV</v>
      </c>
      <c r="C467" s="7" t="s">
        <v>1288</v>
      </c>
      <c r="D467" s="8" t="s">
        <v>27</v>
      </c>
      <c r="E467" s="8">
        <v>788257</v>
      </c>
      <c r="F467" s="8"/>
      <c r="G467" s="8" t="s">
        <v>1440</v>
      </c>
      <c r="H467" s="9">
        <v>7761934</v>
      </c>
      <c r="I467" s="10">
        <v>3.1300000000000002E-4</v>
      </c>
    </row>
    <row r="468" spans="1:9" x14ac:dyDescent="0.35">
      <c r="A468" s="5">
        <v>0</v>
      </c>
      <c r="B468" t="str">
        <f t="shared" si="7"/>
        <v>(NULL)(NULL)</v>
      </c>
      <c r="C468" s="8"/>
      <c r="D468" s="8"/>
      <c r="E468" s="8"/>
      <c r="F468" s="8" t="s">
        <v>2007</v>
      </c>
      <c r="G468" s="8" t="s">
        <v>2008</v>
      </c>
      <c r="H468" s="9">
        <v>7761677</v>
      </c>
      <c r="I468" s="10">
        <v>3.1300000000000002E-4</v>
      </c>
    </row>
    <row r="469" spans="1:9" x14ac:dyDescent="0.35">
      <c r="A469" s="5">
        <v>0</v>
      </c>
      <c r="B469" t="str">
        <f t="shared" si="7"/>
        <v>(NULL)(NULL)</v>
      </c>
      <c r="C469" s="8"/>
      <c r="D469" s="8"/>
      <c r="E469" s="8"/>
      <c r="F469" s="8" t="s">
        <v>2009</v>
      </c>
      <c r="G469" s="8" t="s">
        <v>2010</v>
      </c>
      <c r="H469" s="9">
        <v>7756442</v>
      </c>
      <c r="I469" s="10">
        <v>3.1300000000000002E-4</v>
      </c>
    </row>
    <row r="470" spans="1:9" x14ac:dyDescent="0.35">
      <c r="A470" s="5">
        <v>0</v>
      </c>
      <c r="B470" t="str">
        <f t="shared" si="7"/>
        <v>011891(NULL)</v>
      </c>
      <c r="C470" s="7" t="s">
        <v>2011</v>
      </c>
      <c r="D470" s="8"/>
      <c r="E470" s="8"/>
      <c r="F470" s="8"/>
      <c r="G470" s="8" t="s">
        <v>2012</v>
      </c>
      <c r="H470" s="9">
        <v>7753163</v>
      </c>
      <c r="I470" s="10">
        <v>3.1199999999999999E-4</v>
      </c>
    </row>
    <row r="471" spans="1:9" x14ac:dyDescent="0.35">
      <c r="A471" s="5">
        <v>0</v>
      </c>
      <c r="B471" t="str">
        <f t="shared" si="7"/>
        <v>(NULL)(NULL)</v>
      </c>
      <c r="C471" s="8"/>
      <c r="D471" s="8"/>
      <c r="E471" s="8"/>
      <c r="F471" s="8" t="s">
        <v>2013</v>
      </c>
      <c r="G471" s="8" t="s">
        <v>2014</v>
      </c>
      <c r="H471" s="9">
        <v>7748104</v>
      </c>
      <c r="I471" s="10">
        <v>3.1199999999999999E-4</v>
      </c>
    </row>
    <row r="472" spans="1:9" x14ac:dyDescent="0.35">
      <c r="A472" s="5">
        <v>3</v>
      </c>
      <c r="B472" t="str">
        <f t="shared" si="7"/>
        <v>0022860000102286</v>
      </c>
      <c r="C472" s="7" t="s">
        <v>2015</v>
      </c>
      <c r="D472" s="7" t="s">
        <v>2016</v>
      </c>
      <c r="E472" s="8" t="s">
        <v>2017</v>
      </c>
      <c r="F472" s="8"/>
      <c r="G472" s="8" t="s">
        <v>2018</v>
      </c>
      <c r="H472" s="9">
        <v>7729632</v>
      </c>
      <c r="I472" s="10">
        <v>3.1100000000000002E-4</v>
      </c>
    </row>
    <row r="473" spans="1:9" x14ac:dyDescent="0.35">
      <c r="A473" s="5">
        <v>72</v>
      </c>
      <c r="B473" t="str">
        <f t="shared" si="7"/>
        <v>610011IRX</v>
      </c>
      <c r="C473" s="8">
        <v>610011</v>
      </c>
      <c r="D473" s="8" t="s">
        <v>1341</v>
      </c>
      <c r="E473" s="8" t="s">
        <v>1418</v>
      </c>
      <c r="F473" s="8" t="s">
        <v>1318</v>
      </c>
      <c r="G473" s="8" t="s">
        <v>2019</v>
      </c>
      <c r="H473" s="9">
        <v>7717538</v>
      </c>
      <c r="I473" s="10">
        <v>3.1100000000000002E-4</v>
      </c>
    </row>
    <row r="474" spans="1:9" x14ac:dyDescent="0.35">
      <c r="A474" s="5">
        <v>0</v>
      </c>
      <c r="B474" t="str">
        <f t="shared" si="7"/>
        <v>(NULL)(NULL)</v>
      </c>
      <c r="C474" s="8"/>
      <c r="D474" s="8"/>
      <c r="E474" s="8"/>
      <c r="F474" s="8" t="s">
        <v>2020</v>
      </c>
      <c r="G474" s="8" t="s">
        <v>2021</v>
      </c>
      <c r="H474" s="9">
        <v>7696308</v>
      </c>
      <c r="I474" s="10">
        <v>3.1E-4</v>
      </c>
    </row>
    <row r="475" spans="1:9" x14ac:dyDescent="0.35">
      <c r="A475" s="5">
        <v>29</v>
      </c>
      <c r="B475" t="str">
        <f t="shared" si="7"/>
        <v>610011CTRXMEDD</v>
      </c>
      <c r="C475" s="8">
        <v>610011</v>
      </c>
      <c r="D475" s="8" t="s">
        <v>1704</v>
      </c>
      <c r="E475" s="8" t="s">
        <v>2022</v>
      </c>
      <c r="F475" s="8" t="s">
        <v>1705</v>
      </c>
      <c r="G475" s="8" t="s">
        <v>1706</v>
      </c>
      <c r="H475" s="9">
        <v>7675168</v>
      </c>
      <c r="I475" s="10">
        <v>3.0899999999999998E-4</v>
      </c>
    </row>
    <row r="476" spans="1:9" x14ac:dyDescent="0.35">
      <c r="A476" s="5">
        <v>5</v>
      </c>
      <c r="B476" t="str">
        <f t="shared" si="7"/>
        <v>020115IS</v>
      </c>
      <c r="C476" s="7" t="s">
        <v>1311</v>
      </c>
      <c r="D476" s="8" t="s">
        <v>1312</v>
      </c>
      <c r="E476" s="8" t="s">
        <v>2023</v>
      </c>
      <c r="F476" s="8"/>
      <c r="G476" s="8"/>
      <c r="H476" s="9">
        <v>7659959</v>
      </c>
      <c r="I476" s="10">
        <v>3.0899999999999998E-4</v>
      </c>
    </row>
    <row r="477" spans="1:9" x14ac:dyDescent="0.35">
      <c r="A477" s="5">
        <v>0</v>
      </c>
      <c r="B477" t="str">
        <f t="shared" si="7"/>
        <v>015995GDC</v>
      </c>
      <c r="C477" s="7" t="s">
        <v>1296</v>
      </c>
      <c r="D477" s="8" t="s">
        <v>1040</v>
      </c>
      <c r="E477" s="8" t="s">
        <v>2024</v>
      </c>
      <c r="F477" s="8"/>
      <c r="G477" s="8"/>
      <c r="H477" s="9">
        <v>7659852</v>
      </c>
      <c r="I477" s="10">
        <v>3.0899999999999998E-4</v>
      </c>
    </row>
    <row r="478" spans="1:9" x14ac:dyDescent="0.35">
      <c r="A478" s="5">
        <v>0</v>
      </c>
      <c r="B478" t="str">
        <f t="shared" si="7"/>
        <v>610674ABARCAD</v>
      </c>
      <c r="C478" s="8">
        <v>610674</v>
      </c>
      <c r="D478" s="8" t="s">
        <v>1632</v>
      </c>
      <c r="E478" s="8" t="s">
        <v>1633</v>
      </c>
      <c r="F478" s="8" t="s">
        <v>1633</v>
      </c>
      <c r="G478" s="8" t="s">
        <v>1634</v>
      </c>
      <c r="H478" s="9">
        <v>7655352</v>
      </c>
      <c r="I478" s="10">
        <v>3.0800000000000001E-4</v>
      </c>
    </row>
    <row r="479" spans="1:9" x14ac:dyDescent="0.35">
      <c r="A479" s="5">
        <v>0</v>
      </c>
      <c r="B479" t="str">
        <f t="shared" si="7"/>
        <v>(NULL)(NULL)</v>
      </c>
      <c r="C479" s="8"/>
      <c r="D479" s="8"/>
      <c r="E479" s="8"/>
      <c r="F479" s="8" t="s">
        <v>2025</v>
      </c>
      <c r="G479" s="8" t="s">
        <v>2026</v>
      </c>
      <c r="H479" s="9">
        <v>7654122</v>
      </c>
      <c r="I479" s="10">
        <v>3.0800000000000001E-4</v>
      </c>
    </row>
    <row r="480" spans="1:9" x14ac:dyDescent="0.35">
      <c r="A480" s="5">
        <v>247</v>
      </c>
      <c r="B480" t="str">
        <f t="shared" si="7"/>
        <v>6100979999</v>
      </c>
      <c r="C480" s="8">
        <v>610097</v>
      </c>
      <c r="D480" s="8">
        <v>9999</v>
      </c>
      <c r="E480" s="8" t="s">
        <v>909</v>
      </c>
      <c r="F480" s="8"/>
      <c r="G480" s="8" t="s">
        <v>1544</v>
      </c>
      <c r="H480" s="9">
        <v>7650587</v>
      </c>
      <c r="I480" s="10">
        <v>3.0800000000000001E-4</v>
      </c>
    </row>
    <row r="481" spans="1:9" x14ac:dyDescent="0.35">
      <c r="A481" s="5">
        <v>247</v>
      </c>
      <c r="B481" t="str">
        <f t="shared" si="7"/>
        <v>6100979999</v>
      </c>
      <c r="C481" s="8">
        <v>610097</v>
      </c>
      <c r="D481" s="8">
        <v>9999</v>
      </c>
      <c r="E481" s="8" t="s">
        <v>909</v>
      </c>
      <c r="F481" s="8"/>
      <c r="G481" s="8" t="s">
        <v>1756</v>
      </c>
      <c r="H481" s="9">
        <v>7642447</v>
      </c>
      <c r="I481" s="10">
        <v>3.0800000000000001E-4</v>
      </c>
    </row>
    <row r="482" spans="1:9" x14ac:dyDescent="0.35">
      <c r="A482" s="5">
        <v>0</v>
      </c>
      <c r="B482" t="str">
        <f t="shared" si="7"/>
        <v>(NULL)(NULL)</v>
      </c>
      <c r="C482" s="8"/>
      <c r="D482" s="8"/>
      <c r="E482" s="8"/>
      <c r="F482" s="8" t="s">
        <v>2027</v>
      </c>
      <c r="G482" s="8" t="s">
        <v>2028</v>
      </c>
      <c r="H482" s="9">
        <v>7605978</v>
      </c>
      <c r="I482" s="10">
        <v>3.0600000000000001E-4</v>
      </c>
    </row>
    <row r="483" spans="1:9" x14ac:dyDescent="0.35">
      <c r="A483" s="5">
        <v>322</v>
      </c>
      <c r="B483" t="str">
        <f t="shared" si="7"/>
        <v>004336ADV</v>
      </c>
      <c r="C483" s="7" t="s">
        <v>1288</v>
      </c>
      <c r="D483" s="8" t="s">
        <v>394</v>
      </c>
      <c r="E483" s="8" t="s">
        <v>2029</v>
      </c>
      <c r="F483" s="8"/>
      <c r="G483" s="8" t="s">
        <v>395</v>
      </c>
      <c r="H483" s="9">
        <v>7604354</v>
      </c>
      <c r="I483" s="10">
        <v>3.0600000000000001E-4</v>
      </c>
    </row>
    <row r="484" spans="1:9" x14ac:dyDescent="0.35">
      <c r="A484" s="5">
        <v>79</v>
      </c>
      <c r="B484" t="str">
        <f t="shared" si="7"/>
        <v>610502MEDDAET</v>
      </c>
      <c r="C484" s="8">
        <v>610502</v>
      </c>
      <c r="D484" s="8" t="s">
        <v>1043</v>
      </c>
      <c r="E484" s="8" t="s">
        <v>1044</v>
      </c>
      <c r="F484" s="8"/>
      <c r="G484" s="8" t="s">
        <v>2030</v>
      </c>
      <c r="H484" s="9">
        <v>7563118</v>
      </c>
      <c r="I484" s="10">
        <v>3.0499999999999999E-4</v>
      </c>
    </row>
    <row r="485" spans="1:9" x14ac:dyDescent="0.35">
      <c r="A485" s="5">
        <v>0</v>
      </c>
      <c r="B485" t="str">
        <f t="shared" si="7"/>
        <v>(NULL)(NULL)</v>
      </c>
      <c r="C485" s="8"/>
      <c r="D485" s="8"/>
      <c r="E485" s="8"/>
      <c r="F485" s="8" t="s">
        <v>2031</v>
      </c>
      <c r="G485" s="8" t="s">
        <v>2032</v>
      </c>
      <c r="H485" s="9">
        <v>7557409</v>
      </c>
      <c r="I485" s="10">
        <v>3.0499999999999999E-4</v>
      </c>
    </row>
    <row r="486" spans="1:9" x14ac:dyDescent="0.35">
      <c r="A486" s="5">
        <v>29</v>
      </c>
      <c r="B486" t="str">
        <f t="shared" si="7"/>
        <v>610011CTRXMEDD</v>
      </c>
      <c r="C486" s="8">
        <v>610011</v>
      </c>
      <c r="D486" s="8" t="s">
        <v>1704</v>
      </c>
      <c r="E486" s="8"/>
      <c r="F486" s="8" t="s">
        <v>2033</v>
      </c>
      <c r="G486" s="8" t="s">
        <v>1706</v>
      </c>
      <c r="H486" s="9">
        <v>7527136</v>
      </c>
      <c r="I486" s="10">
        <v>3.0299999999999999E-4</v>
      </c>
    </row>
    <row r="487" spans="1:9" x14ac:dyDescent="0.35">
      <c r="A487" s="5">
        <v>0</v>
      </c>
      <c r="B487" t="str">
        <f t="shared" si="7"/>
        <v>(NULL)(NULL)</v>
      </c>
      <c r="C487" s="8"/>
      <c r="D487" s="8"/>
      <c r="E487" s="8"/>
      <c r="F487" s="8" t="s">
        <v>2034</v>
      </c>
      <c r="G487" s="8" t="s">
        <v>2035</v>
      </c>
      <c r="H487" s="9">
        <v>7510225</v>
      </c>
      <c r="I487" s="10">
        <v>3.0299999999999999E-4</v>
      </c>
    </row>
    <row r="488" spans="1:9" x14ac:dyDescent="0.35">
      <c r="A488" s="5">
        <v>0</v>
      </c>
      <c r="B488" t="str">
        <f t="shared" si="7"/>
        <v>(NULL)(NULL)</v>
      </c>
      <c r="C488" s="8"/>
      <c r="D488" s="8"/>
      <c r="E488" s="8"/>
      <c r="F488" s="8" t="s">
        <v>2036</v>
      </c>
      <c r="G488" s="8" t="s">
        <v>2037</v>
      </c>
      <c r="H488" s="9">
        <v>7458095</v>
      </c>
      <c r="I488" s="10">
        <v>3.01E-4</v>
      </c>
    </row>
    <row r="489" spans="1:9" x14ac:dyDescent="0.35">
      <c r="A489" s="5">
        <v>0</v>
      </c>
      <c r="B489" t="str">
        <f t="shared" si="7"/>
        <v>(NULL)(NULL)</v>
      </c>
      <c r="C489" s="8"/>
      <c r="D489" s="8"/>
      <c r="E489" s="8"/>
      <c r="F489" s="8" t="s">
        <v>2038</v>
      </c>
      <c r="G489" s="8" t="s">
        <v>2039</v>
      </c>
      <c r="H489" s="9">
        <v>7447496</v>
      </c>
      <c r="I489" s="10">
        <v>2.9999999999999997E-4</v>
      </c>
    </row>
    <row r="490" spans="1:9" x14ac:dyDescent="0.35">
      <c r="A490" s="5">
        <v>0</v>
      </c>
      <c r="B490" t="str">
        <f t="shared" si="7"/>
        <v>(NULL)(NULL)</v>
      </c>
      <c r="C490" s="8"/>
      <c r="D490" s="8"/>
      <c r="E490" s="8"/>
      <c r="F490" s="8" t="s">
        <v>2040</v>
      </c>
      <c r="G490" s="8" t="s">
        <v>2041</v>
      </c>
      <c r="H490" s="9">
        <v>7427452</v>
      </c>
      <c r="I490" s="10">
        <v>2.99E-4</v>
      </c>
    </row>
    <row r="491" spans="1:9" x14ac:dyDescent="0.35">
      <c r="A491" s="5">
        <v>0</v>
      </c>
      <c r="B491" t="str">
        <f t="shared" si="7"/>
        <v>(NULL)(NULL)</v>
      </c>
      <c r="C491" s="8"/>
      <c r="D491" s="8"/>
      <c r="E491" s="8"/>
      <c r="F491" s="8" t="s">
        <v>2042</v>
      </c>
      <c r="G491" s="8" t="s">
        <v>2043</v>
      </c>
      <c r="H491" s="9">
        <v>7397645</v>
      </c>
      <c r="I491" s="10">
        <v>2.9799999999999998E-4</v>
      </c>
    </row>
    <row r="492" spans="1:9" x14ac:dyDescent="0.35">
      <c r="A492" s="5">
        <v>0</v>
      </c>
      <c r="B492" t="str">
        <f t="shared" si="7"/>
        <v>(NULL)(NULL)</v>
      </c>
      <c r="C492" s="8"/>
      <c r="D492" s="8"/>
      <c r="E492" s="8"/>
      <c r="F492" s="8" t="s">
        <v>2044</v>
      </c>
      <c r="G492" s="8" t="s">
        <v>2045</v>
      </c>
      <c r="H492" s="9">
        <v>7360024</v>
      </c>
      <c r="I492" s="10">
        <v>2.9700000000000001E-4</v>
      </c>
    </row>
    <row r="493" spans="1:9" x14ac:dyDescent="0.35">
      <c r="A493" s="5">
        <v>0</v>
      </c>
      <c r="B493" t="str">
        <f t="shared" si="7"/>
        <v>(NULL)(NULL)</v>
      </c>
      <c r="C493" s="8"/>
      <c r="D493" s="8"/>
      <c r="E493" s="8"/>
      <c r="F493" s="8" t="s">
        <v>2046</v>
      </c>
      <c r="G493" s="8" t="s">
        <v>2047</v>
      </c>
      <c r="H493" s="9">
        <v>7355984</v>
      </c>
      <c r="I493" s="10">
        <v>2.9599999999999998E-4</v>
      </c>
    </row>
    <row r="494" spans="1:9" x14ac:dyDescent="0.35">
      <c r="A494" s="5">
        <v>0</v>
      </c>
      <c r="B494" t="str">
        <f t="shared" si="7"/>
        <v>(NULL)(NULL)</v>
      </c>
      <c r="C494" s="8"/>
      <c r="D494" s="8"/>
      <c r="E494" s="8"/>
      <c r="F494" s="8" t="s">
        <v>2048</v>
      </c>
      <c r="G494" s="8" t="s">
        <v>2049</v>
      </c>
      <c r="H494" s="9">
        <v>7352846</v>
      </c>
      <c r="I494" s="10">
        <v>2.9599999999999998E-4</v>
      </c>
    </row>
    <row r="495" spans="1:9" x14ac:dyDescent="0.35">
      <c r="A495" s="5">
        <v>0</v>
      </c>
      <c r="B495" t="str">
        <f t="shared" si="7"/>
        <v>(NULL)(NULL)</v>
      </c>
      <c r="C495" s="8"/>
      <c r="D495" s="8"/>
      <c r="E495" s="8"/>
      <c r="F495" s="8" t="s">
        <v>2050</v>
      </c>
      <c r="G495" s="8" t="s">
        <v>2051</v>
      </c>
      <c r="H495" s="9">
        <v>7344076</v>
      </c>
      <c r="I495" s="10">
        <v>2.9599999999999998E-4</v>
      </c>
    </row>
    <row r="496" spans="1:9" x14ac:dyDescent="0.35">
      <c r="A496" s="5">
        <v>0</v>
      </c>
      <c r="B496" t="str">
        <f t="shared" si="7"/>
        <v>(NULL)(NULL)</v>
      </c>
      <c r="C496" s="8"/>
      <c r="D496" s="8"/>
      <c r="E496" s="8"/>
      <c r="F496" s="8" t="s">
        <v>2052</v>
      </c>
      <c r="G496" s="8" t="s">
        <v>2053</v>
      </c>
      <c r="H496" s="9">
        <v>7342879</v>
      </c>
      <c r="I496" s="10">
        <v>2.9599999999999998E-4</v>
      </c>
    </row>
    <row r="497" spans="1:9" x14ac:dyDescent="0.35">
      <c r="A497" s="5">
        <v>14</v>
      </c>
      <c r="B497" t="str">
        <f t="shared" si="7"/>
        <v>012833FLBC</v>
      </c>
      <c r="C497" s="7" t="s">
        <v>1679</v>
      </c>
      <c r="D497" s="8" t="s">
        <v>1680</v>
      </c>
      <c r="E497" s="8">
        <v>99999</v>
      </c>
      <c r="F497" s="8" t="s">
        <v>2054</v>
      </c>
      <c r="G497" s="8" t="s">
        <v>1681</v>
      </c>
      <c r="H497" s="9">
        <v>7308207</v>
      </c>
      <c r="I497" s="10">
        <v>2.9399999999999999E-4</v>
      </c>
    </row>
    <row r="498" spans="1:9" x14ac:dyDescent="0.35">
      <c r="A498" s="5">
        <v>0</v>
      </c>
      <c r="B498" t="str">
        <f t="shared" si="7"/>
        <v>(NULL)(NULL)</v>
      </c>
      <c r="C498" s="8"/>
      <c r="D498" s="8"/>
      <c r="E498" s="8"/>
      <c r="F498" s="8" t="s">
        <v>2055</v>
      </c>
      <c r="G498" s="8" t="s">
        <v>2056</v>
      </c>
      <c r="H498" s="9">
        <v>7303404</v>
      </c>
      <c r="I498" s="10">
        <v>2.9399999999999999E-4</v>
      </c>
    </row>
    <row r="499" spans="1:9" x14ac:dyDescent="0.35">
      <c r="A499" s="5">
        <v>4</v>
      </c>
      <c r="B499" t="str">
        <f t="shared" si="7"/>
        <v>011552ILDR</v>
      </c>
      <c r="C499" s="7" t="s">
        <v>1520</v>
      </c>
      <c r="D499" s="8" t="s">
        <v>1582</v>
      </c>
      <c r="E499" s="8"/>
      <c r="F499" s="8" t="s">
        <v>2057</v>
      </c>
      <c r="G499" s="8" t="s">
        <v>1583</v>
      </c>
      <c r="H499" s="9">
        <v>7289606</v>
      </c>
      <c r="I499" s="10">
        <v>2.9399999999999999E-4</v>
      </c>
    </row>
    <row r="500" spans="1:9" x14ac:dyDescent="0.35">
      <c r="A500" s="5">
        <v>0</v>
      </c>
      <c r="B500" t="str">
        <f t="shared" si="7"/>
        <v>(NULL)(NULL)</v>
      </c>
      <c r="C500" s="8"/>
      <c r="D500" s="8"/>
      <c r="E500" s="8"/>
      <c r="F500" s="8" t="s">
        <v>2058</v>
      </c>
      <c r="G500" s="8" t="s">
        <v>2059</v>
      </c>
      <c r="H500" s="9">
        <v>7278979</v>
      </c>
      <c r="I500" s="10">
        <v>2.9300000000000002E-4</v>
      </c>
    </row>
    <row r="501" spans="1:9" x14ac:dyDescent="0.35">
      <c r="A501" s="5">
        <v>0</v>
      </c>
      <c r="B501" t="str">
        <f t="shared" si="7"/>
        <v>(NULL)(NULL)</v>
      </c>
      <c r="C501" s="8"/>
      <c r="D501" s="8"/>
      <c r="E501" s="8"/>
      <c r="F501" s="8" t="s">
        <v>2060</v>
      </c>
      <c r="G501" s="8" t="s">
        <v>2061</v>
      </c>
      <c r="H501" s="9">
        <v>7272022</v>
      </c>
      <c r="I501" s="10">
        <v>2.9300000000000002E-4</v>
      </c>
    </row>
    <row r="502" spans="1:9" x14ac:dyDescent="0.35">
      <c r="A502" s="5">
        <v>6</v>
      </c>
      <c r="B502" t="str">
        <f t="shared" si="7"/>
        <v>015905(NULL)</v>
      </c>
      <c r="C502" s="7" t="s">
        <v>2062</v>
      </c>
      <c r="D502" s="8"/>
      <c r="E502" s="8"/>
      <c r="F502" s="8"/>
      <c r="G502" s="8" t="s">
        <v>2063</v>
      </c>
      <c r="H502" s="9">
        <v>7257148</v>
      </c>
      <c r="I502" s="10">
        <v>2.92E-4</v>
      </c>
    </row>
    <row r="503" spans="1:9" x14ac:dyDescent="0.35">
      <c r="A503" s="5">
        <v>0</v>
      </c>
      <c r="B503" t="str">
        <f t="shared" si="7"/>
        <v>(NULL)(NULL)</v>
      </c>
      <c r="C503" s="8"/>
      <c r="D503" s="8"/>
      <c r="E503" s="8"/>
      <c r="F503" s="8" t="s">
        <v>2064</v>
      </c>
      <c r="G503" s="8" t="s">
        <v>2065</v>
      </c>
      <c r="H503" s="9">
        <v>7250706</v>
      </c>
      <c r="I503" s="10">
        <v>2.92E-4</v>
      </c>
    </row>
    <row r="504" spans="1:9" x14ac:dyDescent="0.35">
      <c r="A504" s="5">
        <v>1</v>
      </c>
      <c r="B504" t="str">
        <f t="shared" si="7"/>
        <v>60042806210000</v>
      </c>
      <c r="C504" s="8">
        <v>600428</v>
      </c>
      <c r="D504" s="7" t="s">
        <v>2066</v>
      </c>
      <c r="E504" s="8"/>
      <c r="F504" s="8"/>
      <c r="G504" s="8" t="s">
        <v>2067</v>
      </c>
      <c r="H504" s="9">
        <v>7250032</v>
      </c>
      <c r="I504" s="10">
        <v>2.92E-4</v>
      </c>
    </row>
    <row r="505" spans="1:9" x14ac:dyDescent="0.35">
      <c r="A505" s="5">
        <v>0</v>
      </c>
      <c r="B505" t="str">
        <f t="shared" si="7"/>
        <v>(NULL)(NULL)</v>
      </c>
      <c r="C505" s="8"/>
      <c r="D505" s="8"/>
      <c r="E505" s="8"/>
      <c r="F505" s="8" t="s">
        <v>2068</v>
      </c>
      <c r="G505" s="8" t="s">
        <v>2069</v>
      </c>
      <c r="H505" s="9">
        <v>7239376</v>
      </c>
      <c r="I505" s="10">
        <v>2.92E-4</v>
      </c>
    </row>
    <row r="506" spans="1:9" x14ac:dyDescent="0.35">
      <c r="A506" s="5">
        <v>0</v>
      </c>
      <c r="B506" t="str">
        <f t="shared" si="7"/>
        <v>(NULL)(NULL)</v>
      </c>
      <c r="C506" s="8"/>
      <c r="D506" s="8"/>
      <c r="E506" s="8"/>
      <c r="F506" s="8" t="s">
        <v>2070</v>
      </c>
      <c r="G506" s="8" t="s">
        <v>2071</v>
      </c>
      <c r="H506" s="9">
        <v>7233552</v>
      </c>
      <c r="I506" s="10">
        <v>2.9100000000000003E-4</v>
      </c>
    </row>
    <row r="507" spans="1:9" x14ac:dyDescent="0.35">
      <c r="A507" s="5">
        <v>0</v>
      </c>
      <c r="B507" t="str">
        <f t="shared" si="7"/>
        <v>017010CIMCARE</v>
      </c>
      <c r="C507" s="7" t="s">
        <v>1329</v>
      </c>
      <c r="D507" s="8" t="s">
        <v>1330</v>
      </c>
      <c r="E507" s="8" t="s">
        <v>1331</v>
      </c>
      <c r="F507" s="8"/>
      <c r="G507" s="8" t="s">
        <v>2072</v>
      </c>
      <c r="H507" s="9">
        <v>7206466</v>
      </c>
      <c r="I507" s="10">
        <v>2.9E-4</v>
      </c>
    </row>
    <row r="508" spans="1:9" x14ac:dyDescent="0.35">
      <c r="A508" s="5">
        <v>0</v>
      </c>
      <c r="B508" t="str">
        <f t="shared" si="7"/>
        <v>(NULL)(NULL)</v>
      </c>
      <c r="C508" s="8"/>
      <c r="D508" s="8"/>
      <c r="E508" s="8"/>
      <c r="F508" s="8" t="s">
        <v>2073</v>
      </c>
      <c r="G508" s="8" t="s">
        <v>2074</v>
      </c>
      <c r="H508" s="9">
        <v>7200941</v>
      </c>
      <c r="I508" s="10">
        <v>2.9E-4</v>
      </c>
    </row>
    <row r="509" spans="1:9" x14ac:dyDescent="0.35">
      <c r="A509" s="5">
        <v>0</v>
      </c>
      <c r="B509" t="str">
        <f t="shared" si="7"/>
        <v>(NULL)(NULL)</v>
      </c>
      <c r="C509" s="8"/>
      <c r="D509" s="8"/>
      <c r="E509" s="8"/>
      <c r="F509" s="8" t="s">
        <v>2075</v>
      </c>
      <c r="G509" s="8" t="s">
        <v>2076</v>
      </c>
      <c r="H509" s="9">
        <v>7180293</v>
      </c>
      <c r="I509" s="10">
        <v>2.8899999999999998E-4</v>
      </c>
    </row>
    <row r="510" spans="1:9" x14ac:dyDescent="0.35">
      <c r="A510" s="5">
        <v>76</v>
      </c>
      <c r="B510" t="str">
        <f t="shared" si="7"/>
        <v>6102799999</v>
      </c>
      <c r="C510" s="8">
        <v>610279</v>
      </c>
      <c r="D510" s="8">
        <v>9999</v>
      </c>
      <c r="E510" s="8" t="s">
        <v>1423</v>
      </c>
      <c r="F510" s="8"/>
      <c r="G510" s="8" t="s">
        <v>1319</v>
      </c>
      <c r="H510" s="9">
        <v>7168407</v>
      </c>
      <c r="I510" s="10">
        <v>2.8899999999999998E-4</v>
      </c>
    </row>
    <row r="511" spans="1:9" x14ac:dyDescent="0.35">
      <c r="A511" s="5">
        <v>0</v>
      </c>
      <c r="B511" t="str">
        <f t="shared" si="7"/>
        <v>004303HRSA</v>
      </c>
      <c r="C511" s="7" t="s">
        <v>1405</v>
      </c>
      <c r="D511" s="8" t="s">
        <v>2077</v>
      </c>
      <c r="E511" s="8"/>
      <c r="F511" s="8"/>
      <c r="G511" s="8" t="s">
        <v>2078</v>
      </c>
      <c r="H511" s="9">
        <v>7151148</v>
      </c>
      <c r="I511" s="10">
        <v>2.8800000000000001E-4</v>
      </c>
    </row>
    <row r="512" spans="1:9" x14ac:dyDescent="0.35">
      <c r="A512" s="5">
        <v>0</v>
      </c>
      <c r="B512" t="str">
        <f t="shared" si="7"/>
        <v>(NULL)(NULL)</v>
      </c>
      <c r="C512" s="8"/>
      <c r="D512" s="8"/>
      <c r="E512" s="8"/>
      <c r="F512" s="8" t="s">
        <v>2079</v>
      </c>
      <c r="G512" s="8" t="s">
        <v>2080</v>
      </c>
      <c r="H512" s="9">
        <v>7150988</v>
      </c>
      <c r="I512" s="10">
        <v>2.8800000000000001E-4</v>
      </c>
    </row>
    <row r="513" spans="1:9" x14ac:dyDescent="0.35">
      <c r="A513" s="5">
        <v>0</v>
      </c>
      <c r="B513" t="str">
        <f t="shared" si="7"/>
        <v>(NULL)(NULL)</v>
      </c>
      <c r="C513" s="8"/>
      <c r="D513" s="8"/>
      <c r="E513" s="8"/>
      <c r="F513" s="8" t="s">
        <v>2081</v>
      </c>
      <c r="G513" s="8" t="s">
        <v>2082</v>
      </c>
      <c r="H513" s="9">
        <v>7149898</v>
      </c>
      <c r="I513" s="10">
        <v>2.8800000000000001E-4</v>
      </c>
    </row>
    <row r="514" spans="1:9" x14ac:dyDescent="0.35">
      <c r="A514" s="5">
        <v>0</v>
      </c>
      <c r="B514" t="str">
        <f t="shared" si="7"/>
        <v>(NULL)(NULL)</v>
      </c>
      <c r="C514" s="8"/>
      <c r="D514" s="8"/>
      <c r="E514" s="8"/>
      <c r="F514" s="8" t="s">
        <v>2083</v>
      </c>
      <c r="G514" s="8" t="s">
        <v>2084</v>
      </c>
      <c r="H514" s="9">
        <v>7133369</v>
      </c>
      <c r="I514" s="10">
        <v>2.8699999999999998E-4</v>
      </c>
    </row>
    <row r="515" spans="1:9" x14ac:dyDescent="0.35">
      <c r="A515" s="5">
        <v>2</v>
      </c>
      <c r="B515" t="str">
        <f t="shared" ref="B515:B578" si="8">IF(C515="", "(NULL)", C515) &amp; IF(D515="", "(NULL)", D515)</f>
        <v>610014COPAY</v>
      </c>
      <c r="C515" s="8">
        <v>610014</v>
      </c>
      <c r="D515" s="8" t="s">
        <v>2085</v>
      </c>
      <c r="E515" s="8"/>
      <c r="F515" s="8"/>
      <c r="G515" s="8" t="s">
        <v>1399</v>
      </c>
      <c r="H515" s="9">
        <v>7128030</v>
      </c>
      <c r="I515" s="10">
        <v>2.8699999999999998E-4</v>
      </c>
    </row>
    <row r="516" spans="1:9" x14ac:dyDescent="0.35">
      <c r="A516" s="5">
        <v>0</v>
      </c>
      <c r="B516" t="str">
        <f t="shared" si="8"/>
        <v>(NULL)(NULL)</v>
      </c>
      <c r="C516" s="8"/>
      <c r="D516" s="8"/>
      <c r="E516" s="8"/>
      <c r="F516" s="8" t="s">
        <v>2086</v>
      </c>
      <c r="G516" s="8" t="s">
        <v>2087</v>
      </c>
      <c r="H516" s="9">
        <v>7110790</v>
      </c>
      <c r="I516" s="10">
        <v>2.8699999999999998E-4</v>
      </c>
    </row>
    <row r="517" spans="1:9" x14ac:dyDescent="0.35">
      <c r="A517" s="5">
        <v>0</v>
      </c>
      <c r="B517" t="str">
        <f t="shared" si="8"/>
        <v>(NULL)(NULL)</v>
      </c>
      <c r="C517" s="8"/>
      <c r="D517" s="8"/>
      <c r="E517" s="8"/>
      <c r="F517" s="8" t="s">
        <v>2088</v>
      </c>
      <c r="G517" s="8" t="s">
        <v>2089</v>
      </c>
      <c r="H517" s="9">
        <v>7101325</v>
      </c>
      <c r="I517" s="10">
        <v>2.8600000000000001E-4</v>
      </c>
    </row>
    <row r="518" spans="1:9" x14ac:dyDescent="0.35">
      <c r="A518" s="5">
        <v>8</v>
      </c>
      <c r="B518" t="str">
        <f t="shared" si="8"/>
        <v>020107FM</v>
      </c>
      <c r="C518" s="7" t="s">
        <v>1701</v>
      </c>
      <c r="D518" s="8" t="s">
        <v>1752</v>
      </c>
      <c r="E518" s="8" t="s">
        <v>2090</v>
      </c>
      <c r="F518" s="8"/>
      <c r="G518" s="8"/>
      <c r="H518" s="9">
        <v>7100984</v>
      </c>
      <c r="I518" s="10">
        <v>2.8600000000000001E-4</v>
      </c>
    </row>
    <row r="519" spans="1:9" x14ac:dyDescent="0.35">
      <c r="A519" s="5">
        <v>0</v>
      </c>
      <c r="B519" t="str">
        <f t="shared" si="8"/>
        <v>(NULL)(NULL)</v>
      </c>
      <c r="C519" s="8"/>
      <c r="D519" s="8"/>
      <c r="E519" s="8"/>
      <c r="F519" s="8" t="s">
        <v>2091</v>
      </c>
      <c r="G519" s="8" t="s">
        <v>2092</v>
      </c>
      <c r="H519" s="9">
        <v>7100871</v>
      </c>
      <c r="I519" s="10">
        <v>2.8600000000000001E-4</v>
      </c>
    </row>
    <row r="520" spans="1:9" x14ac:dyDescent="0.35">
      <c r="A520" s="5">
        <v>8</v>
      </c>
      <c r="B520" t="str">
        <f t="shared" si="8"/>
        <v>020107FM</v>
      </c>
      <c r="C520" s="7" t="s">
        <v>1701</v>
      </c>
      <c r="D520" s="8" t="s">
        <v>1752</v>
      </c>
      <c r="E520" s="8"/>
      <c r="F520" s="8"/>
      <c r="G520" s="8"/>
      <c r="H520" s="9">
        <v>7100635</v>
      </c>
      <c r="I520" s="10">
        <v>2.8600000000000001E-4</v>
      </c>
    </row>
    <row r="521" spans="1:9" x14ac:dyDescent="0.35">
      <c r="A521" s="5">
        <v>3</v>
      </c>
      <c r="B521" t="str">
        <f t="shared" si="8"/>
        <v>020107CH</v>
      </c>
      <c r="C521" s="7" t="s">
        <v>1701</v>
      </c>
      <c r="D521" s="8" t="s">
        <v>2093</v>
      </c>
      <c r="E521" s="8" t="s">
        <v>2094</v>
      </c>
      <c r="F521" s="8"/>
      <c r="G521" s="8"/>
      <c r="H521" s="9">
        <v>7099346</v>
      </c>
      <c r="I521" s="10">
        <v>2.8600000000000001E-4</v>
      </c>
    </row>
    <row r="522" spans="1:9" x14ac:dyDescent="0.35">
      <c r="A522" s="5">
        <v>22</v>
      </c>
      <c r="B522" t="str">
        <f t="shared" si="8"/>
        <v>004336MCAIDADV</v>
      </c>
      <c r="C522" s="7" t="s">
        <v>1288</v>
      </c>
      <c r="D522" s="8" t="s">
        <v>1333</v>
      </c>
      <c r="E522" s="8" t="s">
        <v>2095</v>
      </c>
      <c r="F522" s="8"/>
      <c r="G522" s="8">
        <v>50366</v>
      </c>
      <c r="H522" s="9">
        <v>7097878</v>
      </c>
      <c r="I522" s="10">
        <v>2.8600000000000001E-4</v>
      </c>
    </row>
    <row r="523" spans="1:9" x14ac:dyDescent="0.35">
      <c r="A523" s="5">
        <v>0</v>
      </c>
      <c r="B523" t="str">
        <f t="shared" si="8"/>
        <v>(NULL)(NULL)</v>
      </c>
      <c r="C523" s="8"/>
      <c r="D523" s="8"/>
      <c r="E523" s="8"/>
      <c r="F523" s="8" t="s">
        <v>2096</v>
      </c>
      <c r="G523" s="8" t="s">
        <v>2097</v>
      </c>
      <c r="H523" s="9">
        <v>7089992</v>
      </c>
      <c r="I523" s="10">
        <v>2.8600000000000001E-4</v>
      </c>
    </row>
    <row r="524" spans="1:9" x14ac:dyDescent="0.35">
      <c r="A524" s="5">
        <v>0</v>
      </c>
      <c r="B524" t="str">
        <f t="shared" si="8"/>
        <v>(NULL)(NULL)</v>
      </c>
      <c r="C524" s="8"/>
      <c r="D524" s="8"/>
      <c r="E524" s="8"/>
      <c r="F524" s="8" t="s">
        <v>2098</v>
      </c>
      <c r="G524" s="8" t="s">
        <v>2099</v>
      </c>
      <c r="H524" s="9">
        <v>7088784</v>
      </c>
      <c r="I524" s="10">
        <v>2.8600000000000001E-4</v>
      </c>
    </row>
    <row r="525" spans="1:9" x14ac:dyDescent="0.35">
      <c r="A525" s="5">
        <v>0</v>
      </c>
      <c r="B525" t="str">
        <f t="shared" si="8"/>
        <v>006581HYVEECASH</v>
      </c>
      <c r="C525" s="7" t="s">
        <v>2100</v>
      </c>
      <c r="D525" s="8" t="s">
        <v>2101</v>
      </c>
      <c r="E525" s="8"/>
      <c r="F525" s="8"/>
      <c r="G525" s="8"/>
      <c r="H525" s="9">
        <v>7081756</v>
      </c>
      <c r="I525" s="10">
        <v>2.8499999999999999E-4</v>
      </c>
    </row>
    <row r="526" spans="1:9" x14ac:dyDescent="0.35">
      <c r="A526" s="5">
        <v>287</v>
      </c>
      <c r="B526" t="str">
        <f t="shared" si="8"/>
        <v>004336MEDDADV</v>
      </c>
      <c r="C526" s="7" t="s">
        <v>1288</v>
      </c>
      <c r="D526" s="8" t="s">
        <v>27</v>
      </c>
      <c r="E526" s="8" t="s">
        <v>2102</v>
      </c>
      <c r="F526" s="8"/>
      <c r="G526" s="8" t="s">
        <v>28</v>
      </c>
      <c r="H526" s="9">
        <v>7063483</v>
      </c>
      <c r="I526" s="10">
        <v>2.8499999999999999E-4</v>
      </c>
    </row>
    <row r="527" spans="1:9" x14ac:dyDescent="0.35">
      <c r="A527" s="5">
        <v>0</v>
      </c>
      <c r="B527" t="str">
        <f t="shared" si="8"/>
        <v>(NULL)(NULL)</v>
      </c>
      <c r="C527" s="8"/>
      <c r="D527" s="8"/>
      <c r="E527" s="8"/>
      <c r="F527" s="8" t="s">
        <v>2103</v>
      </c>
      <c r="G527" s="8" t="s">
        <v>2104</v>
      </c>
      <c r="H527" s="9">
        <v>7061002</v>
      </c>
      <c r="I527" s="10">
        <v>2.8499999999999999E-4</v>
      </c>
    </row>
    <row r="528" spans="1:9" x14ac:dyDescent="0.35">
      <c r="A528" s="5">
        <v>0</v>
      </c>
      <c r="B528" t="str">
        <f t="shared" si="8"/>
        <v>(NULL)(NULL)</v>
      </c>
      <c r="C528" s="8"/>
      <c r="D528" s="8"/>
      <c r="E528" s="8"/>
      <c r="F528" s="8" t="s">
        <v>2105</v>
      </c>
      <c r="G528" s="8" t="s">
        <v>2106</v>
      </c>
      <c r="H528" s="9">
        <v>7052486</v>
      </c>
      <c r="I528" s="10">
        <v>2.8400000000000002E-4</v>
      </c>
    </row>
    <row r="529" spans="1:9" x14ac:dyDescent="0.35">
      <c r="A529" s="5">
        <v>0</v>
      </c>
      <c r="B529" t="str">
        <f t="shared" si="8"/>
        <v>(NULL)(NULL)</v>
      </c>
      <c r="C529" s="8"/>
      <c r="D529" s="8"/>
      <c r="E529" s="8"/>
      <c r="F529" s="8" t="s">
        <v>2107</v>
      </c>
      <c r="G529" s="8" t="s">
        <v>2108</v>
      </c>
      <c r="H529" s="9">
        <v>7051407</v>
      </c>
      <c r="I529" s="10">
        <v>2.8400000000000002E-4</v>
      </c>
    </row>
    <row r="530" spans="1:9" x14ac:dyDescent="0.35">
      <c r="A530" s="5">
        <v>0</v>
      </c>
      <c r="B530" t="str">
        <f t="shared" si="8"/>
        <v>610014PEU</v>
      </c>
      <c r="C530" s="8">
        <v>610014</v>
      </c>
      <c r="D530" s="8" t="s">
        <v>1523</v>
      </c>
      <c r="E530" s="8"/>
      <c r="F530" s="8"/>
      <c r="G530" s="8" t="s">
        <v>1163</v>
      </c>
      <c r="H530" s="9">
        <v>7049023</v>
      </c>
      <c r="I530" s="10">
        <v>2.8400000000000002E-4</v>
      </c>
    </row>
    <row r="531" spans="1:9" x14ac:dyDescent="0.35">
      <c r="A531" s="5">
        <v>0</v>
      </c>
      <c r="B531" t="str">
        <f t="shared" si="8"/>
        <v>(NULL)(NULL)</v>
      </c>
      <c r="C531" s="8"/>
      <c r="D531" s="8"/>
      <c r="E531" s="8"/>
      <c r="F531" s="8" t="s">
        <v>2109</v>
      </c>
      <c r="G531" s="8" t="s">
        <v>2110</v>
      </c>
      <c r="H531" s="9">
        <v>7047923</v>
      </c>
      <c r="I531" s="10">
        <v>2.8400000000000002E-4</v>
      </c>
    </row>
    <row r="532" spans="1:9" x14ac:dyDescent="0.35">
      <c r="A532" s="5">
        <v>0</v>
      </c>
      <c r="B532" t="str">
        <f t="shared" si="8"/>
        <v>(NULL)(NULL)</v>
      </c>
      <c r="C532" s="8"/>
      <c r="D532" s="8"/>
      <c r="E532" s="8"/>
      <c r="F532" s="8" t="s">
        <v>2111</v>
      </c>
      <c r="G532" s="8" t="s">
        <v>2112</v>
      </c>
      <c r="H532" s="9">
        <v>7039976</v>
      </c>
      <c r="I532" s="10">
        <v>2.8400000000000002E-4</v>
      </c>
    </row>
    <row r="533" spans="1:9" x14ac:dyDescent="0.35">
      <c r="A533" s="5">
        <v>22</v>
      </c>
      <c r="B533" t="str">
        <f t="shared" si="8"/>
        <v>005947CLAIMCR</v>
      </c>
      <c r="C533" s="7" t="s">
        <v>1816</v>
      </c>
      <c r="D533" s="8" t="s">
        <v>2113</v>
      </c>
      <c r="E533" s="8"/>
      <c r="F533" s="8"/>
      <c r="G533" s="8" t="s">
        <v>2114</v>
      </c>
      <c r="H533" s="9">
        <v>7032352</v>
      </c>
      <c r="I533" s="10">
        <v>2.8299999999999999E-4</v>
      </c>
    </row>
    <row r="534" spans="1:9" x14ac:dyDescent="0.35">
      <c r="A534" s="5">
        <v>0</v>
      </c>
      <c r="B534" t="str">
        <f t="shared" si="8"/>
        <v>610210PRX</v>
      </c>
      <c r="C534" s="8">
        <v>610210</v>
      </c>
      <c r="D534" s="8" t="s">
        <v>1374</v>
      </c>
      <c r="E534" s="8" t="s">
        <v>2115</v>
      </c>
      <c r="F534" s="8"/>
      <c r="G534" s="8" t="s">
        <v>1646</v>
      </c>
      <c r="H534" s="9">
        <v>7024608</v>
      </c>
      <c r="I534" s="10">
        <v>2.8299999999999999E-4</v>
      </c>
    </row>
    <row r="535" spans="1:9" x14ac:dyDescent="0.35">
      <c r="A535" s="5">
        <v>0</v>
      </c>
      <c r="B535" t="str">
        <f t="shared" si="8"/>
        <v>(NULL)(NULL)</v>
      </c>
      <c r="C535" s="8"/>
      <c r="D535" s="8"/>
      <c r="E535" s="8"/>
      <c r="F535" s="8" t="s">
        <v>2116</v>
      </c>
      <c r="G535" s="8" t="s">
        <v>2117</v>
      </c>
      <c r="H535" s="9">
        <v>7015776</v>
      </c>
      <c r="I535" s="10">
        <v>2.8299999999999999E-4</v>
      </c>
    </row>
    <row r="536" spans="1:9" x14ac:dyDescent="0.35">
      <c r="A536" s="5">
        <v>3</v>
      </c>
      <c r="B536" t="str">
        <f t="shared" si="8"/>
        <v>610455HMHS</v>
      </c>
      <c r="C536" s="8">
        <v>610455</v>
      </c>
      <c r="D536" s="8" t="s">
        <v>2118</v>
      </c>
      <c r="E536" s="8"/>
      <c r="F536" s="8"/>
      <c r="G536" s="8" t="s">
        <v>2119</v>
      </c>
      <c r="H536" s="9">
        <v>7013131</v>
      </c>
      <c r="I536" s="10">
        <v>2.8299999999999999E-4</v>
      </c>
    </row>
    <row r="537" spans="1:9" x14ac:dyDescent="0.35">
      <c r="A537" s="5">
        <v>3</v>
      </c>
      <c r="B537" t="str">
        <f t="shared" si="8"/>
        <v>60042801420000</v>
      </c>
      <c r="C537" s="8">
        <v>600428</v>
      </c>
      <c r="D537" s="7" t="s">
        <v>2120</v>
      </c>
      <c r="E537" s="8"/>
      <c r="F537" s="8"/>
      <c r="G537" s="8" t="s">
        <v>2121</v>
      </c>
      <c r="H537" s="9">
        <v>7013107</v>
      </c>
      <c r="I537" s="10">
        <v>2.8299999999999999E-4</v>
      </c>
    </row>
    <row r="538" spans="1:9" x14ac:dyDescent="0.35">
      <c r="A538" s="5">
        <v>0</v>
      </c>
      <c r="B538" t="str">
        <f t="shared" si="8"/>
        <v>(NULL)(NULL)</v>
      </c>
      <c r="C538" s="8"/>
      <c r="D538" s="8"/>
      <c r="E538" s="8"/>
      <c r="F538" s="8" t="s">
        <v>2122</v>
      </c>
      <c r="G538" s="8" t="s">
        <v>2123</v>
      </c>
      <c r="H538" s="9">
        <v>6984751</v>
      </c>
      <c r="I538" s="10">
        <v>2.81E-4</v>
      </c>
    </row>
    <row r="539" spans="1:9" x14ac:dyDescent="0.35">
      <c r="A539" s="5">
        <v>0</v>
      </c>
      <c r="B539" t="str">
        <f t="shared" si="8"/>
        <v>(NULL)(NULL)</v>
      </c>
      <c r="C539" s="8"/>
      <c r="D539" s="8"/>
      <c r="E539" s="8"/>
      <c r="F539" s="8" t="s">
        <v>2124</v>
      </c>
      <c r="G539" s="8" t="s">
        <v>2125</v>
      </c>
      <c r="H539" s="9">
        <v>6984452</v>
      </c>
      <c r="I539" s="10">
        <v>2.81E-4</v>
      </c>
    </row>
    <row r="540" spans="1:9" x14ac:dyDescent="0.35">
      <c r="A540" s="5">
        <v>0</v>
      </c>
      <c r="B540" t="str">
        <f t="shared" si="8"/>
        <v>004303TELE</v>
      </c>
      <c r="C540" s="7" t="s">
        <v>1405</v>
      </c>
      <c r="D540" s="8" t="s">
        <v>1406</v>
      </c>
      <c r="E540" s="8"/>
      <c r="F540" s="8"/>
      <c r="G540" s="8" t="s">
        <v>2126</v>
      </c>
      <c r="H540" s="9">
        <v>6981260</v>
      </c>
      <c r="I540" s="10">
        <v>2.81E-4</v>
      </c>
    </row>
    <row r="541" spans="1:9" x14ac:dyDescent="0.35">
      <c r="A541" s="5">
        <v>12</v>
      </c>
      <c r="B541" t="str">
        <f t="shared" si="8"/>
        <v>6104944800</v>
      </c>
      <c r="C541" s="8">
        <v>610494</v>
      </c>
      <c r="D541" s="8">
        <v>4800</v>
      </c>
      <c r="E541" s="8" t="s">
        <v>2127</v>
      </c>
      <c r="F541" s="8" t="s">
        <v>1898</v>
      </c>
      <c r="G541" s="8" t="s">
        <v>1899</v>
      </c>
      <c r="H541" s="9">
        <v>6975292</v>
      </c>
      <c r="I541" s="10">
        <v>2.81E-4</v>
      </c>
    </row>
    <row r="542" spans="1:9" x14ac:dyDescent="0.35">
      <c r="A542" s="5">
        <v>0</v>
      </c>
      <c r="B542" t="str">
        <f t="shared" si="8"/>
        <v>(NULL)(NULL)</v>
      </c>
      <c r="C542" s="8"/>
      <c r="D542" s="8"/>
      <c r="E542" s="8"/>
      <c r="F542" s="8" t="s">
        <v>2128</v>
      </c>
      <c r="G542" s="8" t="s">
        <v>2129</v>
      </c>
      <c r="H542" s="9">
        <v>6973407</v>
      </c>
      <c r="I542" s="10">
        <v>2.81E-4</v>
      </c>
    </row>
    <row r="543" spans="1:9" x14ac:dyDescent="0.35">
      <c r="A543" s="5">
        <v>287</v>
      </c>
      <c r="B543" t="str">
        <f t="shared" si="8"/>
        <v>004336MEDDADV</v>
      </c>
      <c r="C543" s="7" t="s">
        <v>1288</v>
      </c>
      <c r="D543" s="8" t="s">
        <v>27</v>
      </c>
      <c r="E543" s="8">
        <v>788257</v>
      </c>
      <c r="F543" s="8"/>
      <c r="G543" s="8" t="s">
        <v>2130</v>
      </c>
      <c r="H543" s="9">
        <v>6947149</v>
      </c>
      <c r="I543" s="10">
        <v>2.7999999999999998E-4</v>
      </c>
    </row>
    <row r="544" spans="1:9" x14ac:dyDescent="0.35">
      <c r="A544" s="5">
        <v>72</v>
      </c>
      <c r="B544" t="str">
        <f t="shared" si="8"/>
        <v>610011IRX</v>
      </c>
      <c r="C544" s="8">
        <v>610011</v>
      </c>
      <c r="D544" s="8" t="s">
        <v>1341</v>
      </c>
      <c r="E544" s="8" t="s">
        <v>2131</v>
      </c>
      <c r="F544" s="8"/>
      <c r="G544" s="8" t="s">
        <v>1342</v>
      </c>
      <c r="H544" s="9">
        <v>6918406</v>
      </c>
      <c r="I544" s="10">
        <v>2.7900000000000001E-4</v>
      </c>
    </row>
    <row r="545" spans="1:9" x14ac:dyDescent="0.35">
      <c r="A545" s="5">
        <v>0</v>
      </c>
      <c r="B545" t="str">
        <f t="shared" si="8"/>
        <v>(NULL)(NULL)</v>
      </c>
      <c r="C545" s="8"/>
      <c r="D545" s="8"/>
      <c r="E545" s="8"/>
      <c r="F545" s="8" t="s">
        <v>2132</v>
      </c>
      <c r="G545" s="8" t="s">
        <v>2133</v>
      </c>
      <c r="H545" s="9">
        <v>6895076</v>
      </c>
      <c r="I545" s="10">
        <v>2.7799999999999998E-4</v>
      </c>
    </row>
    <row r="546" spans="1:9" x14ac:dyDescent="0.35">
      <c r="A546" s="5">
        <v>0</v>
      </c>
      <c r="B546" t="str">
        <f t="shared" si="8"/>
        <v>(NULL)(NULL)</v>
      </c>
      <c r="C546" s="8"/>
      <c r="D546" s="8"/>
      <c r="E546" s="8"/>
      <c r="F546" s="8" t="s">
        <v>2134</v>
      </c>
      <c r="G546" s="8" t="s">
        <v>2135</v>
      </c>
      <c r="H546" s="9">
        <v>6858229</v>
      </c>
      <c r="I546" s="10">
        <v>2.7599999999999999E-4</v>
      </c>
    </row>
    <row r="547" spans="1:9" x14ac:dyDescent="0.35">
      <c r="A547" s="5">
        <v>247</v>
      </c>
      <c r="B547" t="str">
        <f t="shared" si="8"/>
        <v>6100979999</v>
      </c>
      <c r="C547" s="8">
        <v>610097</v>
      </c>
      <c r="D547" s="8">
        <v>9999</v>
      </c>
      <c r="E547" s="8" t="s">
        <v>909</v>
      </c>
      <c r="F547" s="8"/>
      <c r="G547" s="8" t="s">
        <v>1581</v>
      </c>
      <c r="H547" s="9">
        <v>6854665</v>
      </c>
      <c r="I547" s="10">
        <v>2.7599999999999999E-4</v>
      </c>
    </row>
    <row r="548" spans="1:9" x14ac:dyDescent="0.35">
      <c r="A548" s="5">
        <v>10</v>
      </c>
      <c r="B548" t="str">
        <f t="shared" si="8"/>
        <v>012312PARTD</v>
      </c>
      <c r="C548" s="7" t="s">
        <v>1365</v>
      </c>
      <c r="D548" s="8" t="s">
        <v>1366</v>
      </c>
      <c r="E548" s="8" t="s">
        <v>2136</v>
      </c>
      <c r="F548" s="8"/>
      <c r="G548" s="8" t="s">
        <v>1367</v>
      </c>
      <c r="H548" s="9">
        <v>6851141</v>
      </c>
      <c r="I548" s="10">
        <v>2.7599999999999999E-4</v>
      </c>
    </row>
    <row r="549" spans="1:9" x14ac:dyDescent="0.35">
      <c r="A549" s="5">
        <v>76</v>
      </c>
      <c r="B549" t="str">
        <f t="shared" si="8"/>
        <v>6102799999</v>
      </c>
      <c r="C549" s="8">
        <v>610279</v>
      </c>
      <c r="D549" s="8">
        <v>9999</v>
      </c>
      <c r="E549" s="8" t="s">
        <v>1204</v>
      </c>
      <c r="F549" s="8" t="s">
        <v>1318</v>
      </c>
      <c r="G549" s="8" t="s">
        <v>1536</v>
      </c>
      <c r="H549" s="9">
        <v>6849074</v>
      </c>
      <c r="I549" s="10">
        <v>2.7599999999999999E-4</v>
      </c>
    </row>
    <row r="550" spans="1:9" x14ac:dyDescent="0.35">
      <c r="A550" s="5">
        <v>2</v>
      </c>
      <c r="B550" t="str">
        <f t="shared" si="8"/>
        <v>610014COBSEG</v>
      </c>
      <c r="C550" s="8">
        <v>610014</v>
      </c>
      <c r="D550" s="8" t="s">
        <v>1398</v>
      </c>
      <c r="E550" s="8" t="s">
        <v>2137</v>
      </c>
      <c r="F550" s="8"/>
      <c r="G550" s="8" t="s">
        <v>1399</v>
      </c>
      <c r="H550" s="9">
        <v>6844305</v>
      </c>
      <c r="I550" s="10">
        <v>2.7599999999999999E-4</v>
      </c>
    </row>
    <row r="551" spans="1:9" x14ac:dyDescent="0.35">
      <c r="A551" s="5">
        <v>0</v>
      </c>
      <c r="B551" t="str">
        <f t="shared" si="8"/>
        <v>017010CIMCARE</v>
      </c>
      <c r="C551" s="7" t="s">
        <v>1329</v>
      </c>
      <c r="D551" s="8" t="s">
        <v>1330</v>
      </c>
      <c r="E551" s="8" t="s">
        <v>1331</v>
      </c>
      <c r="F551" s="8"/>
      <c r="G551" s="8" t="s">
        <v>2138</v>
      </c>
      <c r="H551" s="9">
        <v>6838020</v>
      </c>
      <c r="I551" s="10">
        <v>2.7599999999999999E-4</v>
      </c>
    </row>
    <row r="552" spans="1:9" x14ac:dyDescent="0.35">
      <c r="A552" s="5">
        <v>4</v>
      </c>
      <c r="B552" t="str">
        <f t="shared" si="8"/>
        <v>020099WG</v>
      </c>
      <c r="C552" s="7" t="s">
        <v>1363</v>
      </c>
      <c r="D552" s="8" t="s">
        <v>1364</v>
      </c>
      <c r="E552" s="8" t="s">
        <v>2139</v>
      </c>
      <c r="F552" s="8"/>
      <c r="G552" s="8"/>
      <c r="H552" s="9">
        <v>6835463</v>
      </c>
      <c r="I552" s="10">
        <v>2.7500000000000002E-4</v>
      </c>
    </row>
    <row r="553" spans="1:9" x14ac:dyDescent="0.35">
      <c r="A553" s="5">
        <v>2</v>
      </c>
      <c r="B553" t="str">
        <f t="shared" si="8"/>
        <v>020107HL</v>
      </c>
      <c r="C553" s="7" t="s">
        <v>1701</v>
      </c>
      <c r="D553" s="8" t="s">
        <v>2140</v>
      </c>
      <c r="E553" s="8" t="s">
        <v>2141</v>
      </c>
      <c r="F553" s="8"/>
      <c r="G553" s="8"/>
      <c r="H553" s="9">
        <v>6819468</v>
      </c>
      <c r="I553" s="10">
        <v>2.7500000000000002E-4</v>
      </c>
    </row>
    <row r="554" spans="1:9" x14ac:dyDescent="0.35">
      <c r="A554" s="5">
        <v>2</v>
      </c>
      <c r="B554" t="str">
        <f t="shared" si="8"/>
        <v>020107CS</v>
      </c>
      <c r="C554" s="7" t="s">
        <v>1701</v>
      </c>
      <c r="D554" s="8" t="s">
        <v>2142</v>
      </c>
      <c r="E554" s="8"/>
      <c r="F554" s="8"/>
      <c r="G554" s="8"/>
      <c r="H554" s="9">
        <v>6809872</v>
      </c>
      <c r="I554" s="10">
        <v>2.7399999999999999E-4</v>
      </c>
    </row>
    <row r="555" spans="1:9" x14ac:dyDescent="0.35">
      <c r="A555" s="5">
        <v>0</v>
      </c>
      <c r="B555" t="str">
        <f t="shared" si="8"/>
        <v>(NULL)(NULL)</v>
      </c>
      <c r="C555" s="8"/>
      <c r="D555" s="8"/>
      <c r="E555" s="8"/>
      <c r="F555" s="8" t="s">
        <v>2143</v>
      </c>
      <c r="G555" s="8" t="s">
        <v>2144</v>
      </c>
      <c r="H555" s="9">
        <v>6804893</v>
      </c>
      <c r="I555" s="10">
        <v>2.7399999999999999E-4</v>
      </c>
    </row>
    <row r="556" spans="1:9" x14ac:dyDescent="0.35">
      <c r="A556" s="5">
        <v>0</v>
      </c>
      <c r="B556" t="str">
        <f t="shared" si="8"/>
        <v>(NULL)(NULL)</v>
      </c>
      <c r="C556" s="8"/>
      <c r="D556" s="8"/>
      <c r="E556" s="8"/>
      <c r="F556" s="8" t="s">
        <v>2145</v>
      </c>
      <c r="G556" s="8" t="s">
        <v>2146</v>
      </c>
      <c r="H556" s="9">
        <v>6793248</v>
      </c>
      <c r="I556" s="10">
        <v>2.7399999999999999E-4</v>
      </c>
    </row>
    <row r="557" spans="1:9" x14ac:dyDescent="0.35">
      <c r="A557" s="5">
        <v>0</v>
      </c>
      <c r="B557" t="str">
        <f t="shared" si="8"/>
        <v>(NULL)(NULL)</v>
      </c>
      <c r="C557" s="8"/>
      <c r="D557" s="8"/>
      <c r="E557" s="8"/>
      <c r="F557" s="8" t="s">
        <v>2147</v>
      </c>
      <c r="G557" s="8" t="s">
        <v>2148</v>
      </c>
      <c r="H557" s="9">
        <v>6738054</v>
      </c>
      <c r="I557" s="10">
        <v>2.72E-4</v>
      </c>
    </row>
    <row r="558" spans="1:9" x14ac:dyDescent="0.35">
      <c r="A558" s="5">
        <v>0</v>
      </c>
      <c r="B558" t="str">
        <f t="shared" si="8"/>
        <v>019158CNRX</v>
      </c>
      <c r="C558" s="7" t="s">
        <v>2149</v>
      </c>
      <c r="D558" s="8" t="s">
        <v>2150</v>
      </c>
      <c r="E558" s="8"/>
      <c r="F558" s="8"/>
      <c r="G558" s="8" t="s">
        <v>2151</v>
      </c>
      <c r="H558" s="9">
        <v>6732734</v>
      </c>
      <c r="I558" s="10">
        <v>2.7099999999999997E-4</v>
      </c>
    </row>
    <row r="559" spans="1:9" x14ac:dyDescent="0.35">
      <c r="A559" s="5">
        <v>4</v>
      </c>
      <c r="B559" t="str">
        <f t="shared" si="8"/>
        <v>6104944141</v>
      </c>
      <c r="C559" s="8">
        <v>610494</v>
      </c>
      <c r="D559" s="8">
        <v>4141</v>
      </c>
      <c r="E559" s="8" t="s">
        <v>2152</v>
      </c>
      <c r="F559" s="8" t="s">
        <v>1898</v>
      </c>
      <c r="G559" s="8" t="s">
        <v>1899</v>
      </c>
      <c r="H559" s="9">
        <v>6720002</v>
      </c>
      <c r="I559" s="10">
        <v>2.7099999999999997E-4</v>
      </c>
    </row>
    <row r="560" spans="1:9" x14ac:dyDescent="0.35">
      <c r="A560" s="5">
        <v>14</v>
      </c>
      <c r="B560" t="str">
        <f t="shared" si="8"/>
        <v>012833FLBC</v>
      </c>
      <c r="C560" s="7" t="s">
        <v>1679</v>
      </c>
      <c r="D560" s="8" t="s">
        <v>1680</v>
      </c>
      <c r="E560" s="8"/>
      <c r="F560" s="8" t="s">
        <v>2054</v>
      </c>
      <c r="G560" s="8" t="s">
        <v>1681</v>
      </c>
      <c r="H560" s="9">
        <v>6719223</v>
      </c>
      <c r="I560" s="10">
        <v>2.7099999999999997E-4</v>
      </c>
    </row>
    <row r="561" spans="1:9" x14ac:dyDescent="0.35">
      <c r="A561" s="5">
        <v>0</v>
      </c>
      <c r="B561" t="str">
        <f t="shared" si="8"/>
        <v>(NULL)(NULL)</v>
      </c>
      <c r="C561" s="8"/>
      <c r="D561" s="8"/>
      <c r="E561" s="8"/>
      <c r="F561" s="8" t="s">
        <v>2153</v>
      </c>
      <c r="G561" s="8" t="s">
        <v>2154</v>
      </c>
      <c r="H561" s="9">
        <v>6693054</v>
      </c>
      <c r="I561" s="10">
        <v>2.7E-4</v>
      </c>
    </row>
    <row r="562" spans="1:9" x14ac:dyDescent="0.35">
      <c r="A562" s="5">
        <v>37</v>
      </c>
      <c r="B562" t="str">
        <f t="shared" si="8"/>
        <v>003858A4</v>
      </c>
      <c r="C562" s="7" t="s">
        <v>1301</v>
      </c>
      <c r="D562" s="8" t="s">
        <v>1064</v>
      </c>
      <c r="E562" s="8" t="s">
        <v>1090</v>
      </c>
      <c r="F562" s="8"/>
      <c r="G562" s="8" t="s">
        <v>1065</v>
      </c>
      <c r="H562" s="9">
        <v>6689562</v>
      </c>
      <c r="I562" s="10">
        <v>2.7E-4</v>
      </c>
    </row>
    <row r="563" spans="1:9" x14ac:dyDescent="0.35">
      <c r="A563" s="5">
        <v>26</v>
      </c>
      <c r="B563" t="str">
        <f t="shared" si="8"/>
        <v>0170100518GWH</v>
      </c>
      <c r="C563" s="7" t="s">
        <v>1329</v>
      </c>
      <c r="D563" s="8" t="s">
        <v>2155</v>
      </c>
      <c r="E563" s="8"/>
      <c r="F563" s="8"/>
      <c r="G563" s="8"/>
      <c r="H563" s="9">
        <v>6688655</v>
      </c>
      <c r="I563" s="10">
        <v>2.7E-4</v>
      </c>
    </row>
    <row r="564" spans="1:9" x14ac:dyDescent="0.35">
      <c r="A564" s="5">
        <v>0</v>
      </c>
      <c r="B564" t="str">
        <f t="shared" si="8"/>
        <v>(NULL)(NULL)</v>
      </c>
      <c r="C564" s="8"/>
      <c r="D564" s="8"/>
      <c r="E564" s="8"/>
      <c r="F564" s="8" t="s">
        <v>2156</v>
      </c>
      <c r="G564" s="8" t="s">
        <v>2157</v>
      </c>
      <c r="H564" s="9">
        <v>6681122</v>
      </c>
      <c r="I564" s="10">
        <v>2.6899999999999998E-4</v>
      </c>
    </row>
    <row r="565" spans="1:9" x14ac:dyDescent="0.35">
      <c r="A565" s="5">
        <v>0</v>
      </c>
      <c r="B565" t="str">
        <f t="shared" si="8"/>
        <v>(NULL)(NULL)</v>
      </c>
      <c r="C565" s="8"/>
      <c r="D565" s="8"/>
      <c r="E565" s="8"/>
      <c r="F565" s="8" t="s">
        <v>2158</v>
      </c>
      <c r="G565" s="8" t="s">
        <v>2159</v>
      </c>
      <c r="H565" s="9">
        <v>6679147</v>
      </c>
      <c r="I565" s="10">
        <v>2.6899999999999998E-4</v>
      </c>
    </row>
    <row r="566" spans="1:9" x14ac:dyDescent="0.35">
      <c r="A566" s="5">
        <v>0</v>
      </c>
      <c r="B566" t="str">
        <f t="shared" si="8"/>
        <v>(NULL)(NULL)</v>
      </c>
      <c r="C566" s="8"/>
      <c r="D566" s="8"/>
      <c r="E566" s="8"/>
      <c r="F566" s="8" t="s">
        <v>2160</v>
      </c>
      <c r="G566" s="8" t="s">
        <v>2161</v>
      </c>
      <c r="H566" s="9">
        <v>6669482</v>
      </c>
      <c r="I566" s="10">
        <v>2.6899999999999998E-4</v>
      </c>
    </row>
    <row r="567" spans="1:9" x14ac:dyDescent="0.35">
      <c r="A567" s="5">
        <v>2</v>
      </c>
      <c r="B567" t="str">
        <f t="shared" si="8"/>
        <v>020123IRXCOMM</v>
      </c>
      <c r="C567" s="7" t="s">
        <v>2162</v>
      </c>
      <c r="D567" s="8" t="s">
        <v>2163</v>
      </c>
      <c r="E567" s="8"/>
      <c r="F567" s="8"/>
      <c r="G567" s="8"/>
      <c r="H567" s="9">
        <v>6663509</v>
      </c>
      <c r="I567" s="10">
        <v>2.6899999999999998E-4</v>
      </c>
    </row>
    <row r="568" spans="1:9" x14ac:dyDescent="0.35">
      <c r="A568" s="5">
        <v>29</v>
      </c>
      <c r="B568" t="str">
        <f t="shared" si="8"/>
        <v>610011CTRXMEDD</v>
      </c>
      <c r="C568" s="8">
        <v>610011</v>
      </c>
      <c r="D568" s="8" t="s">
        <v>1704</v>
      </c>
      <c r="E568" s="8"/>
      <c r="F568" s="8"/>
      <c r="G568" s="8" t="s">
        <v>1706</v>
      </c>
      <c r="H568" s="9">
        <v>6655820</v>
      </c>
      <c r="I568" s="10">
        <v>2.6800000000000001E-4</v>
      </c>
    </row>
    <row r="569" spans="1:9" x14ac:dyDescent="0.35">
      <c r="A569" s="5">
        <v>0</v>
      </c>
      <c r="B569" t="str">
        <f t="shared" si="8"/>
        <v>01959501940000</v>
      </c>
      <c r="C569" s="7" t="s">
        <v>1545</v>
      </c>
      <c r="D569" s="7" t="s">
        <v>1546</v>
      </c>
      <c r="E569" s="7" t="s">
        <v>1546</v>
      </c>
      <c r="F569" s="8">
        <v>194</v>
      </c>
      <c r="G569" s="8"/>
      <c r="H569" s="9">
        <v>6641833</v>
      </c>
      <c r="I569" s="10">
        <v>2.6800000000000001E-4</v>
      </c>
    </row>
    <row r="570" spans="1:9" x14ac:dyDescent="0.35">
      <c r="A570" s="5">
        <v>0</v>
      </c>
      <c r="B570" t="str">
        <f t="shared" si="8"/>
        <v>(NULL)(NULL)</v>
      </c>
      <c r="C570" s="8"/>
      <c r="D570" s="8"/>
      <c r="E570" s="8"/>
      <c r="F570" s="8" t="s">
        <v>2164</v>
      </c>
      <c r="G570" s="8" t="s">
        <v>2165</v>
      </c>
      <c r="H570" s="9">
        <v>6639015</v>
      </c>
      <c r="I570" s="10">
        <v>2.6800000000000001E-4</v>
      </c>
    </row>
    <row r="571" spans="1:9" x14ac:dyDescent="0.35">
      <c r="A571" s="5">
        <v>9</v>
      </c>
      <c r="B571" t="str">
        <f t="shared" si="8"/>
        <v>001553INM</v>
      </c>
      <c r="C571" s="7" t="s">
        <v>1511</v>
      </c>
      <c r="D571" s="8" t="s">
        <v>2166</v>
      </c>
      <c r="E571" s="8"/>
      <c r="F571" s="8"/>
      <c r="G571" s="8" t="s">
        <v>2167</v>
      </c>
      <c r="H571" s="9">
        <v>6631910</v>
      </c>
      <c r="I571" s="10">
        <v>2.6699999999999998E-4</v>
      </c>
    </row>
    <row r="572" spans="1:9" x14ac:dyDescent="0.35">
      <c r="A572" s="5">
        <v>0</v>
      </c>
      <c r="B572" t="str">
        <f t="shared" si="8"/>
        <v>014864P043014864</v>
      </c>
      <c r="C572" s="7" t="s">
        <v>1928</v>
      </c>
      <c r="D572" s="8" t="s">
        <v>1929</v>
      </c>
      <c r="E572" s="8" t="s">
        <v>2168</v>
      </c>
      <c r="F572" s="8"/>
      <c r="G572" s="8" t="s">
        <v>1930</v>
      </c>
      <c r="H572" s="9">
        <v>6622505</v>
      </c>
      <c r="I572" s="10">
        <v>2.6699999999999998E-4</v>
      </c>
    </row>
    <row r="573" spans="1:9" x14ac:dyDescent="0.35">
      <c r="A573" s="5">
        <v>0</v>
      </c>
      <c r="B573" t="str">
        <f t="shared" si="8"/>
        <v>(NULL)(NULL)</v>
      </c>
      <c r="C573" s="8"/>
      <c r="D573" s="8"/>
      <c r="E573" s="8"/>
      <c r="F573" s="8" t="s">
        <v>2169</v>
      </c>
      <c r="G573" s="8" t="s">
        <v>2170</v>
      </c>
      <c r="H573" s="9">
        <v>6596378</v>
      </c>
      <c r="I573" s="10">
        <v>2.6600000000000001E-4</v>
      </c>
    </row>
    <row r="574" spans="1:9" x14ac:dyDescent="0.35">
      <c r="A574" s="5">
        <v>0</v>
      </c>
      <c r="B574" t="str">
        <f t="shared" si="8"/>
        <v>(NULL)(NULL)</v>
      </c>
      <c r="C574" s="8"/>
      <c r="D574" s="8"/>
      <c r="E574" s="8"/>
      <c r="F574" s="8" t="s">
        <v>2171</v>
      </c>
      <c r="G574" s="8" t="s">
        <v>2172</v>
      </c>
      <c r="H574" s="9">
        <v>6589040</v>
      </c>
      <c r="I574" s="10">
        <v>2.6600000000000001E-4</v>
      </c>
    </row>
    <row r="575" spans="1:9" x14ac:dyDescent="0.35">
      <c r="A575" s="5">
        <v>0</v>
      </c>
      <c r="B575" t="str">
        <f t="shared" si="8"/>
        <v>(NULL)(NULL)</v>
      </c>
      <c r="C575" s="8"/>
      <c r="D575" s="8"/>
      <c r="E575" s="8"/>
      <c r="F575" s="8" t="s">
        <v>2173</v>
      </c>
      <c r="G575" s="8" t="s">
        <v>2174</v>
      </c>
      <c r="H575" s="9">
        <v>6541156</v>
      </c>
      <c r="I575" s="10">
        <v>2.6400000000000002E-4</v>
      </c>
    </row>
    <row r="576" spans="1:9" x14ac:dyDescent="0.35">
      <c r="A576" s="5">
        <v>0</v>
      </c>
      <c r="B576" t="str">
        <f t="shared" si="8"/>
        <v>(NULL)(NULL)</v>
      </c>
      <c r="C576" s="8"/>
      <c r="D576" s="8"/>
      <c r="E576" s="8"/>
      <c r="F576" s="8" t="s">
        <v>2175</v>
      </c>
      <c r="G576" s="8" t="s">
        <v>2176</v>
      </c>
      <c r="H576" s="9">
        <v>6528704</v>
      </c>
      <c r="I576" s="10">
        <v>2.63E-4</v>
      </c>
    </row>
    <row r="577" spans="1:9" x14ac:dyDescent="0.35">
      <c r="A577" s="5">
        <v>0</v>
      </c>
      <c r="B577" t="str">
        <f t="shared" si="8"/>
        <v>610210PRX</v>
      </c>
      <c r="C577" s="8">
        <v>610210</v>
      </c>
      <c r="D577" s="8" t="s">
        <v>1374</v>
      </c>
      <c r="E577" s="8" t="s">
        <v>1954</v>
      </c>
      <c r="F577" s="8" t="s">
        <v>1651</v>
      </c>
      <c r="G577" s="8" t="s">
        <v>1646</v>
      </c>
      <c r="H577" s="9">
        <v>6519527</v>
      </c>
      <c r="I577" s="10">
        <v>2.63E-4</v>
      </c>
    </row>
    <row r="578" spans="1:9" x14ac:dyDescent="0.35">
      <c r="A578" s="5">
        <v>3</v>
      </c>
      <c r="B578" t="str">
        <f t="shared" si="8"/>
        <v>00433677993333</v>
      </c>
      <c r="C578" s="7" t="s">
        <v>1288</v>
      </c>
      <c r="D578" s="8">
        <v>77993333</v>
      </c>
      <c r="E578" s="8" t="s">
        <v>2177</v>
      </c>
      <c r="F578" s="8"/>
      <c r="G578" s="8" t="s">
        <v>2178</v>
      </c>
      <c r="H578" s="9">
        <v>6497524</v>
      </c>
      <c r="I578" s="10">
        <v>2.6200000000000003E-4</v>
      </c>
    </row>
    <row r="579" spans="1:9" x14ac:dyDescent="0.35">
      <c r="A579" s="5">
        <v>2</v>
      </c>
      <c r="B579" t="str">
        <f t="shared" ref="B579:B642" si="9">IF(C579="", "(NULL)", C579) &amp; IF(D579="", "(NULL)", D579)</f>
        <v>003858MD</v>
      </c>
      <c r="C579" s="7" t="s">
        <v>1301</v>
      </c>
      <c r="D579" s="8" t="s">
        <v>1428</v>
      </c>
      <c r="E579" s="8" t="s">
        <v>1565</v>
      </c>
      <c r="F579" s="8"/>
      <c r="G579" s="8" t="s">
        <v>2179</v>
      </c>
      <c r="H579" s="9">
        <v>6471294</v>
      </c>
      <c r="I579" s="10">
        <v>2.61E-4</v>
      </c>
    </row>
    <row r="580" spans="1:9" x14ac:dyDescent="0.35">
      <c r="A580" s="5">
        <v>0</v>
      </c>
      <c r="B580" t="str">
        <f t="shared" si="9"/>
        <v>(NULL)(NULL)</v>
      </c>
      <c r="C580" s="8"/>
      <c r="D580" s="8"/>
      <c r="E580" s="8"/>
      <c r="F580" s="8" t="s">
        <v>2180</v>
      </c>
      <c r="G580" s="8" t="s">
        <v>2181</v>
      </c>
      <c r="H580" s="9">
        <v>6464559</v>
      </c>
      <c r="I580" s="10">
        <v>2.5999999999999998E-4</v>
      </c>
    </row>
    <row r="581" spans="1:9" x14ac:dyDescent="0.35">
      <c r="A581" s="5">
        <v>0</v>
      </c>
      <c r="B581" t="str">
        <f t="shared" si="9"/>
        <v>(NULL)(NULL)</v>
      </c>
      <c r="C581" s="8"/>
      <c r="D581" s="8"/>
      <c r="E581" s="8"/>
      <c r="F581" s="8" t="s">
        <v>2182</v>
      </c>
      <c r="G581" s="8" t="s">
        <v>2183</v>
      </c>
      <c r="H581" s="9">
        <v>6456426</v>
      </c>
      <c r="I581" s="10">
        <v>2.5999999999999998E-4</v>
      </c>
    </row>
    <row r="582" spans="1:9" x14ac:dyDescent="0.35">
      <c r="A582" s="5">
        <v>247</v>
      </c>
      <c r="B582" t="str">
        <f t="shared" si="9"/>
        <v>6100979999</v>
      </c>
      <c r="C582" s="8">
        <v>610097</v>
      </c>
      <c r="D582" s="8">
        <v>9999</v>
      </c>
      <c r="E582" s="8" t="s">
        <v>901</v>
      </c>
      <c r="F582" s="8" t="s">
        <v>821</v>
      </c>
      <c r="G582" s="8" t="s">
        <v>822</v>
      </c>
      <c r="H582" s="9">
        <v>6455461</v>
      </c>
      <c r="I582" s="10">
        <v>2.5999999999999998E-4</v>
      </c>
    </row>
    <row r="583" spans="1:9" x14ac:dyDescent="0.35">
      <c r="A583" s="5">
        <v>0</v>
      </c>
      <c r="B583" t="str">
        <f t="shared" si="9"/>
        <v>(NULL)(NULL)</v>
      </c>
      <c r="C583" s="8"/>
      <c r="D583" s="8"/>
      <c r="E583" s="8"/>
      <c r="F583" s="8" t="s">
        <v>2184</v>
      </c>
      <c r="G583" s="8" t="s">
        <v>2185</v>
      </c>
      <c r="H583" s="9">
        <v>6452008</v>
      </c>
      <c r="I583" s="10">
        <v>2.5999999999999998E-4</v>
      </c>
    </row>
    <row r="584" spans="1:9" x14ac:dyDescent="0.35">
      <c r="A584" s="5">
        <v>10</v>
      </c>
      <c r="B584" t="str">
        <f t="shared" si="9"/>
        <v>012312PARTD</v>
      </c>
      <c r="C584" s="7" t="s">
        <v>1365</v>
      </c>
      <c r="D584" s="8" t="s">
        <v>1366</v>
      </c>
      <c r="E584" s="8" t="s">
        <v>2186</v>
      </c>
      <c r="F584" s="8"/>
      <c r="G584" s="8" t="s">
        <v>1367</v>
      </c>
      <c r="H584" s="9">
        <v>6434520</v>
      </c>
      <c r="I584" s="10">
        <v>2.5900000000000001E-4</v>
      </c>
    </row>
    <row r="585" spans="1:9" x14ac:dyDescent="0.35">
      <c r="A585" s="5">
        <v>0</v>
      </c>
      <c r="B585" t="str">
        <f t="shared" si="9"/>
        <v>(NULL)(NULL)</v>
      </c>
      <c r="C585" s="8"/>
      <c r="D585" s="8"/>
      <c r="E585" s="8"/>
      <c r="F585" s="8" t="s">
        <v>2187</v>
      </c>
      <c r="G585" s="8" t="s">
        <v>2188</v>
      </c>
      <c r="H585" s="9">
        <v>6423211</v>
      </c>
      <c r="I585" s="10">
        <v>2.5900000000000001E-4</v>
      </c>
    </row>
    <row r="586" spans="1:9" x14ac:dyDescent="0.35">
      <c r="A586" s="5">
        <v>1</v>
      </c>
      <c r="B586" t="str">
        <f t="shared" si="9"/>
        <v>610674ABARCA</v>
      </c>
      <c r="C586" s="8">
        <v>610674</v>
      </c>
      <c r="D586" s="8" t="s">
        <v>1385</v>
      </c>
      <c r="E586" s="8"/>
      <c r="F586" s="8" t="s">
        <v>2189</v>
      </c>
      <c r="G586" s="8" t="s">
        <v>1386</v>
      </c>
      <c r="H586" s="9">
        <v>6411964</v>
      </c>
      <c r="I586" s="10">
        <v>2.5799999999999998E-4</v>
      </c>
    </row>
    <row r="587" spans="1:9" x14ac:dyDescent="0.35">
      <c r="A587" s="5">
        <v>4</v>
      </c>
      <c r="B587" t="str">
        <f t="shared" si="9"/>
        <v>020099WG</v>
      </c>
      <c r="C587" s="7" t="s">
        <v>1363</v>
      </c>
      <c r="D587" s="8" t="s">
        <v>1364</v>
      </c>
      <c r="E587" s="8" t="s">
        <v>2190</v>
      </c>
      <c r="F587" s="8"/>
      <c r="G587" s="8"/>
      <c r="H587" s="9">
        <v>6406202</v>
      </c>
      <c r="I587" s="10">
        <v>2.5799999999999998E-4</v>
      </c>
    </row>
    <row r="588" spans="1:9" x14ac:dyDescent="0.35">
      <c r="A588" s="5">
        <v>0</v>
      </c>
      <c r="B588" t="str">
        <f t="shared" si="9"/>
        <v>(NULL)(NULL)</v>
      </c>
      <c r="C588" s="8"/>
      <c r="D588" s="8"/>
      <c r="E588" s="8"/>
      <c r="F588" s="8" t="s">
        <v>2191</v>
      </c>
      <c r="G588" s="8" t="s">
        <v>2192</v>
      </c>
      <c r="H588" s="9">
        <v>6401567</v>
      </c>
      <c r="I588" s="10">
        <v>2.5799999999999998E-4</v>
      </c>
    </row>
    <row r="589" spans="1:9" x14ac:dyDescent="0.35">
      <c r="A589" s="5">
        <v>0</v>
      </c>
      <c r="B589" t="str">
        <f t="shared" si="9"/>
        <v>(NULL)(NULL)</v>
      </c>
      <c r="C589" s="8"/>
      <c r="D589" s="8"/>
      <c r="E589" s="8"/>
      <c r="F589" s="8" t="s">
        <v>2193</v>
      </c>
      <c r="G589" s="8" t="s">
        <v>2194</v>
      </c>
      <c r="H589" s="9">
        <v>6385615</v>
      </c>
      <c r="I589" s="10">
        <v>2.5700000000000001E-4</v>
      </c>
    </row>
    <row r="590" spans="1:9" x14ac:dyDescent="0.35">
      <c r="A590" s="5">
        <v>4</v>
      </c>
      <c r="B590" t="str">
        <f t="shared" si="9"/>
        <v>011552BCTX</v>
      </c>
      <c r="C590" s="7" t="s">
        <v>1520</v>
      </c>
      <c r="D590" s="8" t="s">
        <v>1521</v>
      </c>
      <c r="E590" s="8"/>
      <c r="F590" s="8" t="s">
        <v>2195</v>
      </c>
      <c r="G590" s="8" t="s">
        <v>1522</v>
      </c>
      <c r="H590" s="9">
        <v>6384100</v>
      </c>
      <c r="I590" s="10">
        <v>2.5700000000000001E-4</v>
      </c>
    </row>
    <row r="591" spans="1:9" x14ac:dyDescent="0.35">
      <c r="A591" s="5">
        <v>0</v>
      </c>
      <c r="B591" t="str">
        <f t="shared" si="9"/>
        <v>017010CIMCARE</v>
      </c>
      <c r="C591" s="7" t="s">
        <v>1329</v>
      </c>
      <c r="D591" s="8" t="s">
        <v>1330</v>
      </c>
      <c r="E591" s="8" t="s">
        <v>1472</v>
      </c>
      <c r="F591" s="8"/>
      <c r="G591" s="8" t="s">
        <v>1808</v>
      </c>
      <c r="H591" s="9">
        <v>6378039</v>
      </c>
      <c r="I591" s="10">
        <v>2.5700000000000001E-4</v>
      </c>
    </row>
    <row r="592" spans="1:9" x14ac:dyDescent="0.35">
      <c r="A592" s="5">
        <v>37</v>
      </c>
      <c r="B592" t="str">
        <f t="shared" si="9"/>
        <v>003858A4</v>
      </c>
      <c r="C592" s="7" t="s">
        <v>1301</v>
      </c>
      <c r="D592" s="8" t="s">
        <v>1064</v>
      </c>
      <c r="E592" s="8" t="s">
        <v>1471</v>
      </c>
      <c r="F592" s="8"/>
      <c r="G592" s="8" t="s">
        <v>2196</v>
      </c>
      <c r="H592" s="9">
        <v>6374944</v>
      </c>
      <c r="I592" s="10">
        <v>2.5700000000000001E-4</v>
      </c>
    </row>
    <row r="593" spans="1:9" x14ac:dyDescent="0.35">
      <c r="A593" s="5">
        <v>0</v>
      </c>
      <c r="B593" t="str">
        <f t="shared" si="9"/>
        <v>(NULL)(NULL)</v>
      </c>
      <c r="C593" s="8"/>
      <c r="D593" s="8"/>
      <c r="E593" s="8"/>
      <c r="F593" s="8" t="s">
        <v>2197</v>
      </c>
      <c r="G593" s="8" t="s">
        <v>2198</v>
      </c>
      <c r="H593" s="9">
        <v>6368384</v>
      </c>
      <c r="I593" s="10">
        <v>2.5700000000000001E-4</v>
      </c>
    </row>
    <row r="594" spans="1:9" x14ac:dyDescent="0.35">
      <c r="A594" s="5">
        <v>19</v>
      </c>
      <c r="B594" t="str">
        <f t="shared" si="9"/>
        <v>004261CAL</v>
      </c>
      <c r="C594" s="7" t="s">
        <v>2199</v>
      </c>
      <c r="D594" s="8" t="s">
        <v>2200</v>
      </c>
      <c r="E594" s="8"/>
      <c r="F594" s="8"/>
      <c r="G594" s="8" t="s">
        <v>2201</v>
      </c>
      <c r="H594" s="9">
        <v>6359802</v>
      </c>
      <c r="I594" s="10">
        <v>2.5599999999999999E-4</v>
      </c>
    </row>
    <row r="595" spans="1:9" x14ac:dyDescent="0.35">
      <c r="A595" s="5">
        <v>0</v>
      </c>
      <c r="B595" t="str">
        <f t="shared" si="9"/>
        <v>(NULL)(NULL)</v>
      </c>
      <c r="C595" s="8"/>
      <c r="D595" s="8"/>
      <c r="E595" s="8"/>
      <c r="F595" s="11" t="s">
        <v>2202</v>
      </c>
      <c r="G595" s="8" t="s">
        <v>2203</v>
      </c>
      <c r="H595" s="9">
        <v>6358363</v>
      </c>
      <c r="I595" s="10">
        <v>2.5599999999999999E-4</v>
      </c>
    </row>
    <row r="596" spans="1:9" x14ac:dyDescent="0.35">
      <c r="A596" s="5">
        <v>12</v>
      </c>
      <c r="B596" t="str">
        <f t="shared" si="9"/>
        <v>6104944343</v>
      </c>
      <c r="C596" s="8">
        <v>610494</v>
      </c>
      <c r="D596" s="8">
        <v>4343</v>
      </c>
      <c r="E596" s="8" t="s">
        <v>2204</v>
      </c>
      <c r="F596" s="8" t="s">
        <v>1898</v>
      </c>
      <c r="G596" s="8" t="s">
        <v>1899</v>
      </c>
      <c r="H596" s="9">
        <v>6347165</v>
      </c>
      <c r="I596" s="10">
        <v>2.5599999999999999E-4</v>
      </c>
    </row>
    <row r="597" spans="1:9" x14ac:dyDescent="0.35">
      <c r="A597" s="5">
        <v>14</v>
      </c>
      <c r="B597" t="str">
        <f t="shared" si="9"/>
        <v>6104944600</v>
      </c>
      <c r="C597" s="8">
        <v>610494</v>
      </c>
      <c r="D597" s="8">
        <v>4600</v>
      </c>
      <c r="E597" s="8" t="s">
        <v>2205</v>
      </c>
      <c r="F597" s="8" t="s">
        <v>1898</v>
      </c>
      <c r="G597" s="8" t="s">
        <v>1899</v>
      </c>
      <c r="H597" s="9">
        <v>6336392</v>
      </c>
      <c r="I597" s="10">
        <v>2.5500000000000002E-4</v>
      </c>
    </row>
    <row r="598" spans="1:9" x14ac:dyDescent="0.35">
      <c r="A598" s="5">
        <v>1</v>
      </c>
      <c r="B598" t="str">
        <f t="shared" si="9"/>
        <v>610602NVTU</v>
      </c>
      <c r="C598" s="8">
        <v>610602</v>
      </c>
      <c r="D598" s="8" t="s">
        <v>2206</v>
      </c>
      <c r="E598" s="8"/>
      <c r="F598" s="8"/>
      <c r="G598" s="8"/>
      <c r="H598" s="9">
        <v>6314796</v>
      </c>
      <c r="I598" s="10">
        <v>2.5399999999999999E-4</v>
      </c>
    </row>
    <row r="599" spans="1:9" x14ac:dyDescent="0.35">
      <c r="A599" s="5">
        <v>8</v>
      </c>
      <c r="B599" t="str">
        <f t="shared" si="9"/>
        <v>0174496792000</v>
      </c>
      <c r="C599" s="7" t="s">
        <v>2207</v>
      </c>
      <c r="D599" s="8">
        <v>6792000</v>
      </c>
      <c r="E599" s="8"/>
      <c r="F599" s="8"/>
      <c r="G599" s="8" t="s">
        <v>2208</v>
      </c>
      <c r="H599" s="9">
        <v>6311578</v>
      </c>
      <c r="I599" s="10">
        <v>2.5399999999999999E-4</v>
      </c>
    </row>
    <row r="600" spans="1:9" x14ac:dyDescent="0.35">
      <c r="A600" s="5">
        <v>9</v>
      </c>
      <c r="B600" t="str">
        <f t="shared" si="9"/>
        <v>610029CRK</v>
      </c>
      <c r="C600" s="8">
        <v>610029</v>
      </c>
      <c r="D600" s="8" t="s">
        <v>2209</v>
      </c>
      <c r="E600" s="8"/>
      <c r="F600" s="8"/>
      <c r="G600" s="8" t="s">
        <v>2210</v>
      </c>
      <c r="H600" s="9">
        <v>6287727</v>
      </c>
      <c r="I600" s="10">
        <v>2.5300000000000002E-4</v>
      </c>
    </row>
    <row r="601" spans="1:9" x14ac:dyDescent="0.35">
      <c r="A601" s="5">
        <v>1</v>
      </c>
      <c r="B601" t="str">
        <f t="shared" si="9"/>
        <v>610674ABARCA</v>
      </c>
      <c r="C601" s="8">
        <v>610674</v>
      </c>
      <c r="D601" s="8" t="s">
        <v>1385</v>
      </c>
      <c r="E601" s="8" t="s">
        <v>2211</v>
      </c>
      <c r="F601" s="8" t="s">
        <v>2212</v>
      </c>
      <c r="G601" s="8" t="s">
        <v>1386</v>
      </c>
      <c r="H601" s="9">
        <v>6284589</v>
      </c>
      <c r="I601" s="10">
        <v>2.5300000000000002E-4</v>
      </c>
    </row>
    <row r="602" spans="1:9" x14ac:dyDescent="0.35">
      <c r="A602" s="5">
        <v>370</v>
      </c>
      <c r="B602" t="str">
        <f t="shared" si="9"/>
        <v>610014MEDDPRIME</v>
      </c>
      <c r="C602" s="8">
        <v>610014</v>
      </c>
      <c r="D602" s="8" t="s">
        <v>1219</v>
      </c>
      <c r="E602" s="8" t="s">
        <v>2213</v>
      </c>
      <c r="F602" s="8"/>
      <c r="G602" s="8" t="s">
        <v>1220</v>
      </c>
      <c r="H602" s="9">
        <v>6281778</v>
      </c>
      <c r="I602" s="10">
        <v>2.5300000000000002E-4</v>
      </c>
    </row>
    <row r="603" spans="1:9" x14ac:dyDescent="0.35">
      <c r="A603" s="5">
        <v>0</v>
      </c>
      <c r="B603" t="str">
        <f t="shared" si="9"/>
        <v>(NULL)(NULL)</v>
      </c>
      <c r="C603" s="8"/>
      <c r="D603" s="8"/>
      <c r="E603" s="8"/>
      <c r="F603" s="8" t="s">
        <v>2214</v>
      </c>
      <c r="G603" s="8" t="s">
        <v>2215</v>
      </c>
      <c r="H603" s="9">
        <v>6268585</v>
      </c>
      <c r="I603" s="10">
        <v>2.5300000000000002E-4</v>
      </c>
    </row>
    <row r="604" spans="1:9" x14ac:dyDescent="0.35">
      <c r="A604" s="5">
        <v>0</v>
      </c>
      <c r="B604" t="str">
        <f t="shared" si="9"/>
        <v>(NULL)(NULL)</v>
      </c>
      <c r="C604" s="8"/>
      <c r="D604" s="8"/>
      <c r="E604" s="8"/>
      <c r="F604" s="8" t="s">
        <v>2216</v>
      </c>
      <c r="G604" s="8" t="s">
        <v>2217</v>
      </c>
      <c r="H604" s="9">
        <v>6259945</v>
      </c>
      <c r="I604" s="10">
        <v>2.52E-4</v>
      </c>
    </row>
    <row r="605" spans="1:9" x14ac:dyDescent="0.35">
      <c r="A605" s="5">
        <v>0</v>
      </c>
      <c r="B605" t="str">
        <f t="shared" si="9"/>
        <v>(NULL)(NULL)</v>
      </c>
      <c r="C605" s="8"/>
      <c r="D605" s="8"/>
      <c r="E605" s="8"/>
      <c r="F605" s="8" t="s">
        <v>2218</v>
      </c>
      <c r="G605" s="8" t="s">
        <v>2219</v>
      </c>
      <c r="H605" s="9">
        <v>6192890</v>
      </c>
      <c r="I605" s="10">
        <v>2.5000000000000001E-4</v>
      </c>
    </row>
    <row r="606" spans="1:9" x14ac:dyDescent="0.35">
      <c r="A606" s="5">
        <v>19</v>
      </c>
      <c r="B606" t="str">
        <f t="shared" si="9"/>
        <v>003858MA</v>
      </c>
      <c r="C606" s="7" t="s">
        <v>1301</v>
      </c>
      <c r="D606" s="8" t="s">
        <v>1402</v>
      </c>
      <c r="E606" s="8" t="s">
        <v>2220</v>
      </c>
      <c r="F606" s="8"/>
      <c r="G606" s="8" t="s">
        <v>1403</v>
      </c>
      <c r="H606" s="9">
        <v>6181215</v>
      </c>
      <c r="I606" s="10">
        <v>2.4899999999999998E-4</v>
      </c>
    </row>
    <row r="607" spans="1:9" x14ac:dyDescent="0.35">
      <c r="A607" s="5">
        <v>76</v>
      </c>
      <c r="B607" t="str">
        <f t="shared" si="9"/>
        <v>6102799999</v>
      </c>
      <c r="C607" s="8">
        <v>610279</v>
      </c>
      <c r="D607" s="8">
        <v>9999</v>
      </c>
      <c r="E607" s="8" t="s">
        <v>1423</v>
      </c>
      <c r="F607" s="8"/>
      <c r="G607" s="8" t="s">
        <v>1536</v>
      </c>
      <c r="H607" s="9">
        <v>6179559</v>
      </c>
      <c r="I607" s="10">
        <v>2.4899999999999998E-4</v>
      </c>
    </row>
    <row r="608" spans="1:9" x14ac:dyDescent="0.35">
      <c r="A608" s="5">
        <v>0</v>
      </c>
      <c r="B608" t="str">
        <f t="shared" si="9"/>
        <v>(NULL)(NULL)</v>
      </c>
      <c r="C608" s="8"/>
      <c r="D608" s="8"/>
      <c r="E608" s="8"/>
      <c r="F608" s="8" t="s">
        <v>2221</v>
      </c>
      <c r="G608" s="8" t="s">
        <v>2222</v>
      </c>
      <c r="H608" s="9">
        <v>6179254</v>
      </c>
      <c r="I608" s="10">
        <v>2.4899999999999998E-4</v>
      </c>
    </row>
    <row r="609" spans="1:9" x14ac:dyDescent="0.35">
      <c r="A609" s="5">
        <v>0</v>
      </c>
      <c r="B609" t="str">
        <f t="shared" si="9"/>
        <v>(NULL)(NULL)</v>
      </c>
      <c r="C609" s="8"/>
      <c r="D609" s="8"/>
      <c r="E609" s="8"/>
      <c r="F609" s="8" t="s">
        <v>2223</v>
      </c>
      <c r="G609" s="8" t="s">
        <v>2224</v>
      </c>
      <c r="H609" s="9">
        <v>6171897</v>
      </c>
      <c r="I609" s="10">
        <v>2.4899999999999998E-4</v>
      </c>
    </row>
    <row r="610" spans="1:9" x14ac:dyDescent="0.35">
      <c r="A610" s="5">
        <v>287</v>
      </c>
      <c r="B610" t="str">
        <f t="shared" si="9"/>
        <v>004336MEDDADV</v>
      </c>
      <c r="C610" s="7" t="s">
        <v>1288</v>
      </c>
      <c r="D610" s="8" t="s">
        <v>27</v>
      </c>
      <c r="E610" s="8" t="s">
        <v>2225</v>
      </c>
      <c r="F610" s="8"/>
      <c r="G610" s="8" t="s">
        <v>28</v>
      </c>
      <c r="H610" s="9">
        <v>6160267</v>
      </c>
      <c r="I610" s="10">
        <v>2.4800000000000001E-4</v>
      </c>
    </row>
    <row r="611" spans="1:9" x14ac:dyDescent="0.35">
      <c r="A611" s="5">
        <v>9</v>
      </c>
      <c r="B611" t="str">
        <f t="shared" si="9"/>
        <v>610593VA</v>
      </c>
      <c r="C611" s="8">
        <v>610593</v>
      </c>
      <c r="D611" s="8" t="s">
        <v>2226</v>
      </c>
      <c r="E611" s="8"/>
      <c r="F611" s="8"/>
      <c r="G611" s="8" t="s">
        <v>2227</v>
      </c>
      <c r="H611" s="9">
        <v>6158743</v>
      </c>
      <c r="I611" s="10">
        <v>2.4800000000000001E-4</v>
      </c>
    </row>
    <row r="612" spans="1:9" x14ac:dyDescent="0.35">
      <c r="A612" s="5">
        <v>0</v>
      </c>
      <c r="B612" t="str">
        <f t="shared" si="9"/>
        <v>(NULL)(NULL)</v>
      </c>
      <c r="C612" s="8"/>
      <c r="D612" s="8"/>
      <c r="E612" s="8"/>
      <c r="F612" s="8" t="s">
        <v>2228</v>
      </c>
      <c r="G612" s="8" t="s">
        <v>2229</v>
      </c>
      <c r="H612" s="9">
        <v>6155203</v>
      </c>
      <c r="I612" s="10">
        <v>2.4800000000000001E-4</v>
      </c>
    </row>
    <row r="613" spans="1:9" x14ac:dyDescent="0.35">
      <c r="A613" s="5">
        <v>0</v>
      </c>
      <c r="B613" t="str">
        <f t="shared" si="9"/>
        <v>(NULL)(NULL)</v>
      </c>
      <c r="C613" s="8"/>
      <c r="D613" s="8"/>
      <c r="E613" s="8"/>
      <c r="F613" s="8" t="s">
        <v>2230</v>
      </c>
      <c r="G613" s="8" t="s">
        <v>2231</v>
      </c>
      <c r="H613" s="9">
        <v>6148938</v>
      </c>
      <c r="I613" s="10">
        <v>2.4800000000000001E-4</v>
      </c>
    </row>
    <row r="614" spans="1:9" x14ac:dyDescent="0.35">
      <c r="A614" s="5">
        <v>0</v>
      </c>
      <c r="B614" t="str">
        <f t="shared" si="9"/>
        <v>015433SSN</v>
      </c>
      <c r="C614" s="7" t="s">
        <v>2232</v>
      </c>
      <c r="D614" s="8" t="s">
        <v>2233</v>
      </c>
      <c r="E614" s="8"/>
      <c r="F614" s="8"/>
      <c r="G614" s="8" t="s">
        <v>2234</v>
      </c>
      <c r="H614" s="9">
        <v>6144526</v>
      </c>
      <c r="I614" s="10">
        <v>2.4800000000000001E-4</v>
      </c>
    </row>
    <row r="615" spans="1:9" x14ac:dyDescent="0.35">
      <c r="A615" s="5">
        <v>0</v>
      </c>
      <c r="B615" t="str">
        <f t="shared" si="9"/>
        <v>(NULL)(NULL)</v>
      </c>
      <c r="C615" s="8"/>
      <c r="D615" s="8"/>
      <c r="E615" s="8"/>
      <c r="F615" s="8" t="s">
        <v>2235</v>
      </c>
      <c r="G615" s="8" t="s">
        <v>2236</v>
      </c>
      <c r="H615" s="9">
        <v>6134696</v>
      </c>
      <c r="I615" s="10">
        <v>2.4699999999999999E-4</v>
      </c>
    </row>
    <row r="616" spans="1:9" x14ac:dyDescent="0.35">
      <c r="A616" s="5">
        <v>0</v>
      </c>
      <c r="B616" t="str">
        <f t="shared" si="9"/>
        <v>018902P303018902</v>
      </c>
      <c r="C616" s="7" t="s">
        <v>1551</v>
      </c>
      <c r="D616" s="8" t="s">
        <v>1552</v>
      </c>
      <c r="E616" s="8" t="s">
        <v>1553</v>
      </c>
      <c r="F616" s="8"/>
      <c r="G616" s="8">
        <v>1000101</v>
      </c>
      <c r="H616" s="9">
        <v>6123240</v>
      </c>
      <c r="I616" s="10">
        <v>2.4699999999999999E-4</v>
      </c>
    </row>
    <row r="617" spans="1:9" x14ac:dyDescent="0.35">
      <c r="A617" s="5">
        <v>4</v>
      </c>
      <c r="B617" t="str">
        <f t="shared" si="9"/>
        <v>018232PBMOCE</v>
      </c>
      <c r="C617" s="7" t="s">
        <v>2237</v>
      </c>
      <c r="D617" s="8" t="s">
        <v>2238</v>
      </c>
      <c r="E617" s="8"/>
      <c r="F617" s="8"/>
      <c r="G617" s="8"/>
      <c r="H617" s="9">
        <v>6110779</v>
      </c>
      <c r="I617" s="10">
        <v>2.4600000000000002E-4</v>
      </c>
    </row>
    <row r="618" spans="1:9" x14ac:dyDescent="0.35">
      <c r="A618" s="5">
        <v>0</v>
      </c>
      <c r="B618" t="str">
        <f t="shared" si="9"/>
        <v>(NULL)(NULL)</v>
      </c>
      <c r="C618" s="8"/>
      <c r="D618" s="8"/>
      <c r="E618" s="8"/>
      <c r="F618" s="8" t="s">
        <v>2239</v>
      </c>
      <c r="G618" s="8" t="s">
        <v>2240</v>
      </c>
      <c r="H618" s="9">
        <v>6105636</v>
      </c>
      <c r="I618" s="10">
        <v>2.4600000000000002E-4</v>
      </c>
    </row>
    <row r="619" spans="1:9" x14ac:dyDescent="0.35">
      <c r="A619" s="5">
        <v>22</v>
      </c>
      <c r="B619" t="str">
        <f t="shared" si="9"/>
        <v>004336MCAIDADV</v>
      </c>
      <c r="C619" s="7" t="s">
        <v>1288</v>
      </c>
      <c r="D619" s="8" t="s">
        <v>1333</v>
      </c>
      <c r="E619" s="8" t="s">
        <v>2241</v>
      </c>
      <c r="F619" s="8"/>
      <c r="G619" s="8"/>
      <c r="H619" s="9">
        <v>6097907</v>
      </c>
      <c r="I619" s="10">
        <v>2.4600000000000002E-4</v>
      </c>
    </row>
    <row r="620" spans="1:9" x14ac:dyDescent="0.35">
      <c r="A620" s="5">
        <v>0</v>
      </c>
      <c r="B620" t="str">
        <f t="shared" si="9"/>
        <v>(NULL)(NULL)</v>
      </c>
      <c r="C620" s="8"/>
      <c r="D620" s="8"/>
      <c r="E620" s="8"/>
      <c r="F620" s="8" t="s">
        <v>2242</v>
      </c>
      <c r="G620" s="8" t="s">
        <v>2243</v>
      </c>
      <c r="H620" s="9">
        <v>6085679</v>
      </c>
      <c r="I620" s="10">
        <v>2.4499999999999999E-4</v>
      </c>
    </row>
    <row r="621" spans="1:9" x14ac:dyDescent="0.35">
      <c r="A621" s="5">
        <v>0</v>
      </c>
      <c r="B621" t="str">
        <f t="shared" si="9"/>
        <v>(NULL)(NULL)</v>
      </c>
      <c r="C621" s="8"/>
      <c r="D621" s="8"/>
      <c r="E621" s="8"/>
      <c r="F621" s="8" t="s">
        <v>2244</v>
      </c>
      <c r="G621" s="8" t="s">
        <v>2245</v>
      </c>
      <c r="H621" s="9">
        <v>6082798</v>
      </c>
      <c r="I621" s="10">
        <v>2.4499999999999999E-4</v>
      </c>
    </row>
    <row r="622" spans="1:9" x14ac:dyDescent="0.35">
      <c r="A622" s="5">
        <v>0</v>
      </c>
      <c r="B622" t="str">
        <f t="shared" si="9"/>
        <v>(NULL)(NULL)</v>
      </c>
      <c r="C622" s="8"/>
      <c r="D622" s="8"/>
      <c r="E622" s="8"/>
      <c r="F622" s="8" t="s">
        <v>2246</v>
      </c>
      <c r="G622" s="8" t="s">
        <v>2247</v>
      </c>
      <c r="H622" s="9">
        <v>6081011</v>
      </c>
      <c r="I622" s="10">
        <v>2.4499999999999999E-4</v>
      </c>
    </row>
    <row r="623" spans="1:9" x14ac:dyDescent="0.35">
      <c r="A623" s="5">
        <v>0</v>
      </c>
      <c r="B623" t="str">
        <f t="shared" si="9"/>
        <v>611791CARELONRX</v>
      </c>
      <c r="C623" s="8">
        <v>611791</v>
      </c>
      <c r="D623" s="8" t="s">
        <v>2248</v>
      </c>
      <c r="E623" s="8"/>
      <c r="F623" s="8"/>
      <c r="G623" s="8"/>
      <c r="H623" s="9">
        <v>6069084</v>
      </c>
      <c r="I623" s="10">
        <v>2.4499999999999999E-4</v>
      </c>
    </row>
    <row r="624" spans="1:9" x14ac:dyDescent="0.35">
      <c r="A624" s="5">
        <v>0</v>
      </c>
      <c r="B624" t="str">
        <f t="shared" si="9"/>
        <v>(NULL)(NULL)</v>
      </c>
      <c r="C624" s="8"/>
      <c r="D624" s="8"/>
      <c r="E624" s="8"/>
      <c r="F624" s="8" t="s">
        <v>2249</v>
      </c>
      <c r="G624" s="8" t="s">
        <v>2250</v>
      </c>
      <c r="H624" s="9">
        <v>6062060</v>
      </c>
      <c r="I624" s="10">
        <v>2.4399999999999999E-4</v>
      </c>
    </row>
    <row r="625" spans="1:9" x14ac:dyDescent="0.35">
      <c r="A625" s="5">
        <v>72</v>
      </c>
      <c r="B625" t="str">
        <f t="shared" si="9"/>
        <v>610011IRX</v>
      </c>
      <c r="C625" s="8">
        <v>610011</v>
      </c>
      <c r="D625" s="8" t="s">
        <v>1341</v>
      </c>
      <c r="E625" s="8" t="s">
        <v>2251</v>
      </c>
      <c r="F625" s="8" t="s">
        <v>1318</v>
      </c>
      <c r="G625" s="8" t="s">
        <v>1342</v>
      </c>
      <c r="H625" s="9">
        <v>6046930</v>
      </c>
      <c r="I625" s="10">
        <v>2.4399999999999999E-4</v>
      </c>
    </row>
    <row r="626" spans="1:9" x14ac:dyDescent="0.35">
      <c r="A626" s="5">
        <v>0</v>
      </c>
      <c r="B626" t="str">
        <f t="shared" si="9"/>
        <v>(NULL)(NULL)</v>
      </c>
      <c r="C626" s="8"/>
      <c r="D626" s="8"/>
      <c r="E626" s="8"/>
      <c r="F626" s="8" t="s">
        <v>2252</v>
      </c>
      <c r="G626" s="8" t="s">
        <v>2253</v>
      </c>
      <c r="H626" s="9">
        <v>6045040</v>
      </c>
      <c r="I626" s="10">
        <v>2.4399999999999999E-4</v>
      </c>
    </row>
    <row r="627" spans="1:9" x14ac:dyDescent="0.35">
      <c r="A627" s="5">
        <v>247</v>
      </c>
      <c r="B627" t="str">
        <f t="shared" si="9"/>
        <v>6100979999</v>
      </c>
      <c r="C627" s="8">
        <v>610097</v>
      </c>
      <c r="D627" s="8">
        <v>9999</v>
      </c>
      <c r="E627" s="8" t="s">
        <v>2254</v>
      </c>
      <c r="F627" s="8" t="s">
        <v>821</v>
      </c>
      <c r="G627" s="8" t="s">
        <v>822</v>
      </c>
      <c r="H627" s="9">
        <v>6039949</v>
      </c>
      <c r="I627" s="10">
        <v>2.43E-4</v>
      </c>
    </row>
    <row r="628" spans="1:9" x14ac:dyDescent="0.35">
      <c r="A628" s="5">
        <v>0</v>
      </c>
      <c r="B628" t="str">
        <f t="shared" si="9"/>
        <v>610144ABCCASHUC</v>
      </c>
      <c r="C628" s="8">
        <v>610144</v>
      </c>
      <c r="D628" s="8" t="s">
        <v>2255</v>
      </c>
      <c r="E628" s="8"/>
      <c r="F628" s="8"/>
      <c r="G628" s="8" t="s">
        <v>2256</v>
      </c>
      <c r="H628" s="9">
        <v>6027148</v>
      </c>
      <c r="I628" s="10">
        <v>2.43E-4</v>
      </c>
    </row>
    <row r="629" spans="1:9" x14ac:dyDescent="0.35">
      <c r="A629" s="5">
        <v>0</v>
      </c>
      <c r="B629" t="str">
        <f t="shared" si="9"/>
        <v>015995KRA</v>
      </c>
      <c r="C629" s="7" t="s">
        <v>1296</v>
      </c>
      <c r="D629" s="8" t="s">
        <v>1533</v>
      </c>
      <c r="E629" s="8" t="s">
        <v>1534</v>
      </c>
      <c r="F629" s="8"/>
      <c r="G629" s="8">
        <v>1002624</v>
      </c>
      <c r="H629" s="9">
        <v>6016689</v>
      </c>
      <c r="I629" s="10">
        <v>2.42E-4</v>
      </c>
    </row>
    <row r="630" spans="1:9" x14ac:dyDescent="0.35">
      <c r="A630" s="5">
        <v>0</v>
      </c>
      <c r="B630" t="str">
        <f t="shared" si="9"/>
        <v>(NULL)(NULL)</v>
      </c>
      <c r="C630" s="8"/>
      <c r="D630" s="8"/>
      <c r="E630" s="8"/>
      <c r="F630" s="8" t="s">
        <v>2257</v>
      </c>
      <c r="G630" s="8" t="s">
        <v>2258</v>
      </c>
      <c r="H630" s="9">
        <v>6016136</v>
      </c>
      <c r="I630" s="10">
        <v>2.42E-4</v>
      </c>
    </row>
    <row r="631" spans="1:9" x14ac:dyDescent="0.35">
      <c r="A631" s="5">
        <v>0</v>
      </c>
      <c r="B631" t="str">
        <f t="shared" si="9"/>
        <v>(NULL)(NULL)</v>
      </c>
      <c r="C631" s="8"/>
      <c r="D631" s="8"/>
      <c r="E631" s="8"/>
      <c r="F631" s="8" t="s">
        <v>2259</v>
      </c>
      <c r="G631" s="8" t="s">
        <v>2260</v>
      </c>
      <c r="H631" s="9">
        <v>6003041</v>
      </c>
      <c r="I631" s="10">
        <v>2.42E-4</v>
      </c>
    </row>
    <row r="632" spans="1:9" x14ac:dyDescent="0.35">
      <c r="A632" s="5">
        <v>1</v>
      </c>
      <c r="B632" t="str">
        <f t="shared" si="9"/>
        <v>610674ABARCA</v>
      </c>
      <c r="C632" s="8">
        <v>610674</v>
      </c>
      <c r="D632" s="8" t="s">
        <v>1385</v>
      </c>
      <c r="E632" s="8"/>
      <c r="F632" s="8" t="s">
        <v>2261</v>
      </c>
      <c r="G632" s="8" t="s">
        <v>1386</v>
      </c>
      <c r="H632" s="9">
        <v>5992039</v>
      </c>
      <c r="I632" s="10">
        <v>2.41E-4</v>
      </c>
    </row>
    <row r="633" spans="1:9" x14ac:dyDescent="0.35">
      <c r="A633" s="5">
        <v>0</v>
      </c>
      <c r="B633" t="str">
        <f t="shared" si="9"/>
        <v>(NULL)(NULL)</v>
      </c>
      <c r="C633" s="8"/>
      <c r="D633" s="8"/>
      <c r="E633" s="8"/>
      <c r="F633" s="8" t="s">
        <v>2262</v>
      </c>
      <c r="G633" s="8" t="s">
        <v>2263</v>
      </c>
      <c r="H633" s="9">
        <v>5961756</v>
      </c>
      <c r="I633" s="10">
        <v>2.4000000000000001E-4</v>
      </c>
    </row>
    <row r="634" spans="1:9" x14ac:dyDescent="0.35">
      <c r="A634" s="5">
        <v>0</v>
      </c>
      <c r="B634" t="str">
        <f t="shared" si="9"/>
        <v>(NULL)(NULL)</v>
      </c>
      <c r="C634" s="8"/>
      <c r="D634" s="8"/>
      <c r="E634" s="8"/>
      <c r="F634" s="8" t="s">
        <v>2264</v>
      </c>
      <c r="G634" s="8" t="s">
        <v>2265</v>
      </c>
      <c r="H634" s="9">
        <v>5959810</v>
      </c>
      <c r="I634" s="10">
        <v>2.4000000000000001E-4</v>
      </c>
    </row>
    <row r="635" spans="1:9" x14ac:dyDescent="0.35">
      <c r="A635" s="5">
        <v>0</v>
      </c>
      <c r="B635" t="str">
        <f t="shared" si="9"/>
        <v>(NULL)(NULL)</v>
      </c>
      <c r="C635" s="8"/>
      <c r="D635" s="8"/>
      <c r="E635" s="8"/>
      <c r="F635" s="8" t="s">
        <v>2266</v>
      </c>
      <c r="G635" s="8" t="s">
        <v>2267</v>
      </c>
      <c r="H635" s="9">
        <v>5956189</v>
      </c>
      <c r="I635" s="10">
        <v>2.4000000000000001E-4</v>
      </c>
    </row>
    <row r="636" spans="1:9" x14ac:dyDescent="0.35">
      <c r="A636" s="5">
        <v>7</v>
      </c>
      <c r="B636" t="str">
        <f t="shared" si="9"/>
        <v>610602NVT</v>
      </c>
      <c r="C636" s="8">
        <v>610602</v>
      </c>
      <c r="D636" s="8" t="s">
        <v>1377</v>
      </c>
      <c r="E636" s="8" t="s">
        <v>2268</v>
      </c>
      <c r="F636" s="8"/>
      <c r="G636" s="8" t="s">
        <v>1378</v>
      </c>
      <c r="H636" s="9">
        <v>5944919</v>
      </c>
      <c r="I636" s="10">
        <v>2.4000000000000001E-4</v>
      </c>
    </row>
    <row r="637" spans="1:9" x14ac:dyDescent="0.35">
      <c r="A637" s="5">
        <v>0</v>
      </c>
      <c r="B637" t="str">
        <f t="shared" si="9"/>
        <v>(NULL)(NULL)</v>
      </c>
      <c r="C637" s="8"/>
      <c r="D637" s="8"/>
      <c r="E637" s="8"/>
      <c r="F637" s="8" t="s">
        <v>2269</v>
      </c>
      <c r="G637" s="8" t="s">
        <v>2270</v>
      </c>
      <c r="H637" s="9">
        <v>5941467</v>
      </c>
      <c r="I637" s="10">
        <v>2.3900000000000001E-4</v>
      </c>
    </row>
    <row r="638" spans="1:9" x14ac:dyDescent="0.35">
      <c r="A638" s="5">
        <v>2</v>
      </c>
      <c r="B638" t="str">
        <f t="shared" si="9"/>
        <v>020099AC</v>
      </c>
      <c r="C638" s="7" t="s">
        <v>1363</v>
      </c>
      <c r="D638" s="8" t="s">
        <v>1665</v>
      </c>
      <c r="E638" s="8" t="s">
        <v>1594</v>
      </c>
      <c r="F638" s="8"/>
      <c r="G638" s="8"/>
      <c r="H638" s="9">
        <v>5927375</v>
      </c>
      <c r="I638" s="10">
        <v>2.3900000000000001E-4</v>
      </c>
    </row>
    <row r="639" spans="1:9" x14ac:dyDescent="0.35">
      <c r="A639" s="5">
        <v>287</v>
      </c>
      <c r="B639" t="str">
        <f t="shared" si="9"/>
        <v>004336MEDDADV</v>
      </c>
      <c r="C639" s="7" t="s">
        <v>1288</v>
      </c>
      <c r="D639" s="8" t="s">
        <v>27</v>
      </c>
      <c r="E639" s="8" t="s">
        <v>2271</v>
      </c>
      <c r="F639" s="8"/>
      <c r="G639" s="8" t="s">
        <v>28</v>
      </c>
      <c r="H639" s="9">
        <v>5922582</v>
      </c>
      <c r="I639" s="10">
        <v>2.3900000000000001E-4</v>
      </c>
    </row>
    <row r="640" spans="1:9" x14ac:dyDescent="0.35">
      <c r="A640" s="5">
        <v>370</v>
      </c>
      <c r="B640" t="str">
        <f t="shared" si="9"/>
        <v>610014MEDDPRIME</v>
      </c>
      <c r="C640" s="8">
        <v>610014</v>
      </c>
      <c r="D640" s="8" t="s">
        <v>1219</v>
      </c>
      <c r="E640" s="8" t="s">
        <v>2272</v>
      </c>
      <c r="F640" s="8"/>
      <c r="G640" s="8" t="s">
        <v>1220</v>
      </c>
      <c r="H640" s="9">
        <v>5894502</v>
      </c>
      <c r="I640" s="10">
        <v>2.3800000000000001E-4</v>
      </c>
    </row>
    <row r="641" spans="1:9" x14ac:dyDescent="0.35">
      <c r="A641" s="5">
        <v>2</v>
      </c>
      <c r="B641" t="str">
        <f t="shared" si="9"/>
        <v>020107CS</v>
      </c>
      <c r="C641" s="7" t="s">
        <v>1701</v>
      </c>
      <c r="D641" s="8" t="s">
        <v>2142</v>
      </c>
      <c r="E641" s="8" t="s">
        <v>2273</v>
      </c>
      <c r="F641" s="8"/>
      <c r="G641" s="8"/>
      <c r="H641" s="9">
        <v>5893661</v>
      </c>
      <c r="I641" s="10">
        <v>2.3699999999999999E-4</v>
      </c>
    </row>
    <row r="642" spans="1:9" x14ac:dyDescent="0.35">
      <c r="A642" s="5">
        <v>0</v>
      </c>
      <c r="B642" t="str">
        <f t="shared" si="9"/>
        <v>(NULL)(NULL)</v>
      </c>
      <c r="C642" s="8"/>
      <c r="D642" s="8"/>
      <c r="E642" s="8"/>
      <c r="F642" s="8" t="s">
        <v>2274</v>
      </c>
      <c r="G642" s="8" t="s">
        <v>2275</v>
      </c>
      <c r="H642" s="9">
        <v>5881425</v>
      </c>
      <c r="I642" s="10">
        <v>2.3699999999999999E-4</v>
      </c>
    </row>
    <row r="643" spans="1:9" x14ac:dyDescent="0.35">
      <c r="A643" s="5">
        <v>0</v>
      </c>
      <c r="B643" t="str">
        <f t="shared" ref="B643:B706" si="10">IF(C643="", "(NULL)", C643) &amp; IF(D643="", "(NULL)", D643)</f>
        <v>(NULL)(NULL)</v>
      </c>
      <c r="C643" s="8"/>
      <c r="D643" s="8"/>
      <c r="E643" s="8"/>
      <c r="F643" s="8" t="s">
        <v>2276</v>
      </c>
      <c r="G643" s="8" t="s">
        <v>2277</v>
      </c>
      <c r="H643" s="9">
        <v>5872388</v>
      </c>
      <c r="I643" s="10">
        <v>2.3699999999999999E-4</v>
      </c>
    </row>
    <row r="644" spans="1:9" x14ac:dyDescent="0.35">
      <c r="A644" s="5">
        <v>0</v>
      </c>
      <c r="B644" t="str">
        <f t="shared" si="10"/>
        <v>(NULL)(NULL)</v>
      </c>
      <c r="C644" s="8"/>
      <c r="D644" s="8"/>
      <c r="E644" s="8"/>
      <c r="F644" s="8" t="s">
        <v>2278</v>
      </c>
      <c r="G644" s="8" t="s">
        <v>2279</v>
      </c>
      <c r="H644" s="9">
        <v>5861613</v>
      </c>
      <c r="I644" s="10">
        <v>2.3599999999999999E-4</v>
      </c>
    </row>
    <row r="645" spans="1:9" x14ac:dyDescent="0.35">
      <c r="A645" s="5">
        <v>37</v>
      </c>
      <c r="B645" t="str">
        <f t="shared" si="10"/>
        <v>003858A4</v>
      </c>
      <c r="C645" s="7" t="s">
        <v>1301</v>
      </c>
      <c r="D645" s="8" t="s">
        <v>1064</v>
      </c>
      <c r="E645" s="8" t="s">
        <v>2280</v>
      </c>
      <c r="F645" s="8"/>
      <c r="G645" s="8" t="s">
        <v>1065</v>
      </c>
      <c r="H645" s="9">
        <v>5858071</v>
      </c>
      <c r="I645" s="10">
        <v>2.3599999999999999E-4</v>
      </c>
    </row>
    <row r="646" spans="1:9" x14ac:dyDescent="0.35">
      <c r="A646" s="5">
        <v>24</v>
      </c>
      <c r="B646" t="str">
        <f t="shared" si="10"/>
        <v>6104944100</v>
      </c>
      <c r="C646" s="8">
        <v>610494</v>
      </c>
      <c r="D646" s="8">
        <v>4100</v>
      </c>
      <c r="E646" s="8" t="s">
        <v>2281</v>
      </c>
      <c r="F646" s="8" t="s">
        <v>1898</v>
      </c>
      <c r="G646" s="8" t="s">
        <v>1899</v>
      </c>
      <c r="H646" s="9">
        <v>5846505</v>
      </c>
      <c r="I646" s="10">
        <v>2.3599999999999999E-4</v>
      </c>
    </row>
    <row r="647" spans="1:9" x14ac:dyDescent="0.35">
      <c r="A647" s="5">
        <v>0</v>
      </c>
      <c r="B647" t="str">
        <f t="shared" si="10"/>
        <v>(NULL)(NULL)</v>
      </c>
      <c r="C647" s="8"/>
      <c r="D647" s="8"/>
      <c r="E647" s="8"/>
      <c r="F647" s="8" t="s">
        <v>2282</v>
      </c>
      <c r="G647" s="8" t="s">
        <v>2283</v>
      </c>
      <c r="H647" s="9">
        <v>5826037</v>
      </c>
      <c r="I647" s="10">
        <v>2.3499999999999999E-4</v>
      </c>
    </row>
    <row r="648" spans="1:9" x14ac:dyDescent="0.35">
      <c r="A648" s="5">
        <v>0</v>
      </c>
      <c r="B648" t="str">
        <f t="shared" si="10"/>
        <v>(NULL)(NULL)</v>
      </c>
      <c r="C648" s="8"/>
      <c r="D648" s="8"/>
      <c r="E648" s="8"/>
      <c r="F648" s="8" t="s">
        <v>2284</v>
      </c>
      <c r="G648" s="8" t="s">
        <v>2285</v>
      </c>
      <c r="H648" s="9">
        <v>5820293</v>
      </c>
      <c r="I648" s="10">
        <v>2.3499999999999999E-4</v>
      </c>
    </row>
    <row r="649" spans="1:9" x14ac:dyDescent="0.35">
      <c r="A649" s="5">
        <v>3</v>
      </c>
      <c r="B649" t="str">
        <f t="shared" si="10"/>
        <v>(NULL)(NULL)</v>
      </c>
      <c r="C649" s="8"/>
      <c r="D649" s="8"/>
      <c r="E649" s="8"/>
      <c r="F649" s="8" t="s">
        <v>2286</v>
      </c>
      <c r="G649" s="8" t="s">
        <v>2287</v>
      </c>
      <c r="H649" s="9">
        <v>5816454</v>
      </c>
      <c r="I649" s="10">
        <v>2.34E-4</v>
      </c>
    </row>
    <row r="650" spans="1:9" x14ac:dyDescent="0.35">
      <c r="A650" s="5">
        <v>0</v>
      </c>
      <c r="B650" t="str">
        <f t="shared" si="10"/>
        <v>(NULL)(NULL)</v>
      </c>
      <c r="C650" s="8"/>
      <c r="D650" s="8"/>
      <c r="E650" s="8"/>
      <c r="F650" s="8" t="s">
        <v>2288</v>
      </c>
      <c r="G650" s="8" t="s">
        <v>2289</v>
      </c>
      <c r="H650" s="9">
        <v>5815583</v>
      </c>
      <c r="I650" s="10">
        <v>2.34E-4</v>
      </c>
    </row>
    <row r="651" spans="1:9" x14ac:dyDescent="0.35">
      <c r="A651" s="5">
        <v>9</v>
      </c>
      <c r="B651" t="str">
        <f t="shared" si="10"/>
        <v>610593VA</v>
      </c>
      <c r="C651" s="8">
        <v>610593</v>
      </c>
      <c r="D651" s="8" t="s">
        <v>2226</v>
      </c>
      <c r="E651" s="8" t="s">
        <v>2290</v>
      </c>
      <c r="F651" s="8"/>
      <c r="G651" s="8" t="s">
        <v>2227</v>
      </c>
      <c r="H651" s="9">
        <v>5812593</v>
      </c>
      <c r="I651" s="10">
        <v>2.34E-4</v>
      </c>
    </row>
    <row r="652" spans="1:9" x14ac:dyDescent="0.35">
      <c r="A652" s="5">
        <v>37</v>
      </c>
      <c r="B652" t="str">
        <f t="shared" si="10"/>
        <v>003858A4</v>
      </c>
      <c r="C652" s="7" t="s">
        <v>1301</v>
      </c>
      <c r="D652" s="8" t="s">
        <v>1064</v>
      </c>
      <c r="E652" s="8" t="s">
        <v>2291</v>
      </c>
      <c r="F652" s="8"/>
      <c r="G652" s="8" t="s">
        <v>1065</v>
      </c>
      <c r="H652" s="9">
        <v>5802181</v>
      </c>
      <c r="I652" s="10">
        <v>2.34E-4</v>
      </c>
    </row>
    <row r="653" spans="1:9" x14ac:dyDescent="0.35">
      <c r="A653" s="5">
        <v>3</v>
      </c>
      <c r="B653" t="str">
        <f t="shared" si="10"/>
        <v>60042805100000</v>
      </c>
      <c r="C653" s="8">
        <v>600428</v>
      </c>
      <c r="D653" s="7" t="s">
        <v>2292</v>
      </c>
      <c r="E653" s="8"/>
      <c r="F653" s="8"/>
      <c r="G653" s="8" t="s">
        <v>2293</v>
      </c>
      <c r="H653" s="9">
        <v>5793665</v>
      </c>
      <c r="I653" s="10">
        <v>2.33E-4</v>
      </c>
    </row>
    <row r="654" spans="1:9" x14ac:dyDescent="0.35">
      <c r="A654" s="5">
        <v>370</v>
      </c>
      <c r="B654" t="str">
        <f t="shared" si="10"/>
        <v>610014MEDDPRIME</v>
      </c>
      <c r="C654" s="8">
        <v>610014</v>
      </c>
      <c r="D654" s="8" t="s">
        <v>1219</v>
      </c>
      <c r="E654" s="8" t="s">
        <v>2294</v>
      </c>
      <c r="F654" s="8"/>
      <c r="G654" s="8" t="s">
        <v>1220</v>
      </c>
      <c r="H654" s="9">
        <v>5775792</v>
      </c>
      <c r="I654" s="10">
        <v>2.33E-4</v>
      </c>
    </row>
    <row r="655" spans="1:9" x14ac:dyDescent="0.35">
      <c r="A655" s="5">
        <v>0</v>
      </c>
      <c r="B655" t="str">
        <f t="shared" si="10"/>
        <v>(NULL)(NULL)</v>
      </c>
      <c r="C655" s="8"/>
      <c r="D655" s="8"/>
      <c r="E655" s="8"/>
      <c r="F655" s="8" t="s">
        <v>2295</v>
      </c>
      <c r="G655" s="8" t="s">
        <v>2296</v>
      </c>
      <c r="H655" s="9">
        <v>5770912</v>
      </c>
      <c r="I655" s="10">
        <v>2.33E-4</v>
      </c>
    </row>
    <row r="656" spans="1:9" x14ac:dyDescent="0.35">
      <c r="A656" s="5">
        <v>0</v>
      </c>
      <c r="B656" t="str">
        <f t="shared" si="10"/>
        <v>(NULL)(NULL)</v>
      </c>
      <c r="C656" s="8"/>
      <c r="D656" s="8"/>
      <c r="E656" s="8"/>
      <c r="F656" s="8" t="s">
        <v>2297</v>
      </c>
      <c r="G656" s="8" t="s">
        <v>2298</v>
      </c>
      <c r="H656" s="9">
        <v>5767312</v>
      </c>
      <c r="I656" s="10">
        <v>2.32E-4</v>
      </c>
    </row>
    <row r="657" spans="1:9" x14ac:dyDescent="0.35">
      <c r="A657" s="5">
        <v>0</v>
      </c>
      <c r="B657" t="str">
        <f t="shared" si="10"/>
        <v>(NULL)(NULL)</v>
      </c>
      <c r="C657" s="8"/>
      <c r="D657" s="8"/>
      <c r="E657" s="8"/>
      <c r="F657" s="8" t="s">
        <v>2299</v>
      </c>
      <c r="G657" s="8" t="s">
        <v>2300</v>
      </c>
      <c r="H657" s="9">
        <v>5767300</v>
      </c>
      <c r="I657" s="10">
        <v>2.32E-4</v>
      </c>
    </row>
    <row r="658" spans="1:9" x14ac:dyDescent="0.35">
      <c r="A658" s="5">
        <v>0</v>
      </c>
      <c r="B658" t="str">
        <f t="shared" si="10"/>
        <v>(NULL)(NULL)</v>
      </c>
      <c r="C658" s="8"/>
      <c r="D658" s="8"/>
      <c r="E658" s="8"/>
      <c r="F658" s="8" t="s">
        <v>2301</v>
      </c>
      <c r="G658" s="8" t="s">
        <v>2302</v>
      </c>
      <c r="H658" s="9">
        <v>5759170</v>
      </c>
      <c r="I658" s="10">
        <v>2.32E-4</v>
      </c>
    </row>
    <row r="659" spans="1:9" x14ac:dyDescent="0.35">
      <c r="A659" s="5">
        <v>0</v>
      </c>
      <c r="B659" t="str">
        <f t="shared" si="10"/>
        <v>(NULL)(NULL)</v>
      </c>
      <c r="C659" s="8"/>
      <c r="D659" s="8"/>
      <c r="E659" s="8"/>
      <c r="F659" s="8" t="s">
        <v>2303</v>
      </c>
      <c r="G659" s="8" t="s">
        <v>2304</v>
      </c>
      <c r="H659" s="9">
        <v>5733454</v>
      </c>
      <c r="I659" s="10">
        <v>2.31E-4</v>
      </c>
    </row>
    <row r="660" spans="1:9" x14ac:dyDescent="0.35">
      <c r="A660" s="5">
        <v>0</v>
      </c>
      <c r="B660" t="str">
        <f t="shared" si="10"/>
        <v>(NULL)(NULL)</v>
      </c>
      <c r="C660" s="8"/>
      <c r="D660" s="8"/>
      <c r="E660" s="8"/>
      <c r="F660" s="8" t="s">
        <v>2305</v>
      </c>
      <c r="G660" s="8" t="s">
        <v>2306</v>
      </c>
      <c r="H660" s="9">
        <v>5726642</v>
      </c>
      <c r="I660" s="10">
        <v>2.31E-4</v>
      </c>
    </row>
    <row r="661" spans="1:9" x14ac:dyDescent="0.35">
      <c r="A661" s="5">
        <v>0</v>
      </c>
      <c r="B661" t="str">
        <f t="shared" si="10"/>
        <v>(NULL)(NULL)</v>
      </c>
      <c r="C661" s="8"/>
      <c r="D661" s="8"/>
      <c r="E661" s="8"/>
      <c r="F661" s="8" t="s">
        <v>2307</v>
      </c>
      <c r="G661" s="8" t="s">
        <v>2308</v>
      </c>
      <c r="H661" s="9">
        <v>5726165</v>
      </c>
      <c r="I661" s="10">
        <v>2.31E-4</v>
      </c>
    </row>
    <row r="662" spans="1:9" x14ac:dyDescent="0.35">
      <c r="A662" s="5">
        <v>0</v>
      </c>
      <c r="B662" t="str">
        <f t="shared" si="10"/>
        <v>(NULL)(NULL)</v>
      </c>
      <c r="C662" s="8"/>
      <c r="D662" s="8"/>
      <c r="E662" s="8"/>
      <c r="F662" s="8" t="s">
        <v>2309</v>
      </c>
      <c r="G662" s="8" t="s">
        <v>2310</v>
      </c>
      <c r="H662" s="9">
        <v>5700028</v>
      </c>
      <c r="I662" s="10">
        <v>2.3000000000000001E-4</v>
      </c>
    </row>
    <row r="663" spans="1:9" x14ac:dyDescent="0.35">
      <c r="A663" s="5">
        <v>0</v>
      </c>
      <c r="B663" t="str">
        <f t="shared" si="10"/>
        <v>60042810634</v>
      </c>
      <c r="C663" s="8">
        <v>600428</v>
      </c>
      <c r="D663" s="8">
        <v>10634</v>
      </c>
      <c r="E663" s="8"/>
      <c r="F663" s="8"/>
      <c r="G663" s="8" t="s">
        <v>1586</v>
      </c>
      <c r="H663" s="9">
        <v>5684859</v>
      </c>
      <c r="I663" s="10">
        <v>2.2900000000000001E-4</v>
      </c>
    </row>
    <row r="664" spans="1:9" x14ac:dyDescent="0.35">
      <c r="A664" s="5">
        <v>0</v>
      </c>
      <c r="B664" t="str">
        <f t="shared" si="10"/>
        <v>(NULL)(NULL)</v>
      </c>
      <c r="C664" s="8"/>
      <c r="D664" s="8"/>
      <c r="E664" s="8"/>
      <c r="F664" s="8" t="s">
        <v>2311</v>
      </c>
      <c r="G664" s="8" t="s">
        <v>2312</v>
      </c>
      <c r="H664" s="9">
        <v>5682192</v>
      </c>
      <c r="I664" s="10">
        <v>2.2900000000000001E-4</v>
      </c>
    </row>
    <row r="665" spans="1:9" x14ac:dyDescent="0.35">
      <c r="A665" s="5">
        <v>0</v>
      </c>
      <c r="B665" t="str">
        <f t="shared" si="10"/>
        <v>(NULL)(NULL)</v>
      </c>
      <c r="C665" s="8"/>
      <c r="D665" s="8"/>
      <c r="E665" s="8"/>
      <c r="F665" s="8" t="s">
        <v>2313</v>
      </c>
      <c r="G665" s="8" t="s">
        <v>2314</v>
      </c>
      <c r="H665" s="9">
        <v>5660166</v>
      </c>
      <c r="I665" s="10">
        <v>2.2800000000000001E-4</v>
      </c>
    </row>
    <row r="666" spans="1:9" x14ac:dyDescent="0.35">
      <c r="A666" s="5">
        <v>0</v>
      </c>
      <c r="B666" t="str">
        <f t="shared" si="10"/>
        <v>(NULL)(NULL)</v>
      </c>
      <c r="C666" s="8"/>
      <c r="D666" s="8"/>
      <c r="E666" s="8"/>
      <c r="F666" s="8" t="s">
        <v>2315</v>
      </c>
      <c r="G666" s="8" t="s">
        <v>2316</v>
      </c>
      <c r="H666" s="9">
        <v>5657324</v>
      </c>
      <c r="I666" s="10">
        <v>2.2800000000000001E-4</v>
      </c>
    </row>
    <row r="667" spans="1:9" x14ac:dyDescent="0.35">
      <c r="A667" s="5">
        <v>11</v>
      </c>
      <c r="B667" t="str">
        <f t="shared" si="10"/>
        <v>00537710000019</v>
      </c>
      <c r="C667" s="7" t="s">
        <v>2317</v>
      </c>
      <c r="D667" s="8">
        <v>10000019</v>
      </c>
      <c r="E667" s="8"/>
      <c r="F667" s="8"/>
      <c r="G667" s="8" t="s">
        <v>2318</v>
      </c>
      <c r="H667" s="9">
        <v>5646837</v>
      </c>
      <c r="I667" s="10">
        <v>2.2800000000000001E-4</v>
      </c>
    </row>
    <row r="668" spans="1:9" x14ac:dyDescent="0.35">
      <c r="A668" s="5">
        <v>76</v>
      </c>
      <c r="B668" t="str">
        <f t="shared" si="10"/>
        <v>6102799999</v>
      </c>
      <c r="C668" s="8">
        <v>610279</v>
      </c>
      <c r="D668" s="8">
        <v>9999</v>
      </c>
      <c r="E668" s="8" t="s">
        <v>1204</v>
      </c>
      <c r="F668" s="8"/>
      <c r="G668" s="8">
        <v>50827</v>
      </c>
      <c r="H668" s="9">
        <v>5636690</v>
      </c>
      <c r="I668" s="10">
        <v>2.2699999999999999E-4</v>
      </c>
    </row>
    <row r="669" spans="1:9" x14ac:dyDescent="0.35">
      <c r="A669" s="5">
        <v>0</v>
      </c>
      <c r="B669" t="str">
        <f t="shared" si="10"/>
        <v>(NULL)(NULL)</v>
      </c>
      <c r="C669" s="8"/>
      <c r="D669" s="8"/>
      <c r="E669" s="8"/>
      <c r="F669" s="8" t="s">
        <v>2319</v>
      </c>
      <c r="G669" s="8" t="s">
        <v>2320</v>
      </c>
      <c r="H669" s="9">
        <v>5621107</v>
      </c>
      <c r="I669" s="10">
        <v>2.2599999999999999E-4</v>
      </c>
    </row>
    <row r="670" spans="1:9" x14ac:dyDescent="0.35">
      <c r="A670" s="5">
        <v>7</v>
      </c>
      <c r="B670" t="str">
        <f t="shared" si="10"/>
        <v>61064903190000</v>
      </c>
      <c r="C670" s="8">
        <v>610649</v>
      </c>
      <c r="D670" s="7" t="s">
        <v>2321</v>
      </c>
      <c r="E670" s="8"/>
      <c r="F670" s="8" t="s">
        <v>2322</v>
      </c>
      <c r="G670" s="8" t="s">
        <v>2323</v>
      </c>
      <c r="H670" s="9">
        <v>5617954</v>
      </c>
      <c r="I670" s="10">
        <v>2.2599999999999999E-4</v>
      </c>
    </row>
    <row r="671" spans="1:9" x14ac:dyDescent="0.35">
      <c r="A671" s="5">
        <v>0</v>
      </c>
      <c r="B671" t="str">
        <f t="shared" si="10"/>
        <v>(NULL)(NULL)</v>
      </c>
      <c r="C671" s="8"/>
      <c r="D671" s="8"/>
      <c r="E671" s="8"/>
      <c r="F671" s="8" t="s">
        <v>2324</v>
      </c>
      <c r="G671" s="8" t="s">
        <v>2325</v>
      </c>
      <c r="H671" s="9">
        <v>5603419</v>
      </c>
      <c r="I671" s="10">
        <v>2.2599999999999999E-4</v>
      </c>
    </row>
    <row r="672" spans="1:9" x14ac:dyDescent="0.35">
      <c r="A672" s="5">
        <v>0</v>
      </c>
      <c r="B672" t="str">
        <f t="shared" si="10"/>
        <v>(NULL)(NULL)</v>
      </c>
      <c r="C672" s="8"/>
      <c r="D672" s="8"/>
      <c r="E672" s="8"/>
      <c r="F672" s="8" t="s">
        <v>2326</v>
      </c>
      <c r="G672" s="8" t="s">
        <v>2327</v>
      </c>
      <c r="H672" s="9">
        <v>5598092</v>
      </c>
      <c r="I672" s="10">
        <v>2.2599999999999999E-4</v>
      </c>
    </row>
    <row r="673" spans="1:9" x14ac:dyDescent="0.35">
      <c r="A673" s="5">
        <v>76</v>
      </c>
      <c r="B673" t="str">
        <f t="shared" si="10"/>
        <v>6102799999</v>
      </c>
      <c r="C673" s="8">
        <v>610279</v>
      </c>
      <c r="D673" s="8">
        <v>9999</v>
      </c>
      <c r="E673" s="8" t="s">
        <v>1204</v>
      </c>
      <c r="F673" s="8"/>
      <c r="G673" s="8" t="s">
        <v>2328</v>
      </c>
      <c r="H673" s="9">
        <v>5594752</v>
      </c>
      <c r="I673" s="10">
        <v>2.2499999999999999E-4</v>
      </c>
    </row>
    <row r="674" spans="1:9" x14ac:dyDescent="0.35">
      <c r="A674" s="5">
        <v>0</v>
      </c>
      <c r="B674" t="str">
        <f t="shared" si="10"/>
        <v>(NULL)(NULL)</v>
      </c>
      <c r="C674" s="8"/>
      <c r="D674" s="8"/>
      <c r="E674" s="8"/>
      <c r="F674" s="8" t="s">
        <v>2329</v>
      </c>
      <c r="G674" s="8" t="s">
        <v>2330</v>
      </c>
      <c r="H674" s="9">
        <v>5589764</v>
      </c>
      <c r="I674" s="10">
        <v>2.2499999999999999E-4</v>
      </c>
    </row>
    <row r="675" spans="1:9" x14ac:dyDescent="0.35">
      <c r="A675" s="5">
        <v>0</v>
      </c>
      <c r="B675" t="str">
        <f t="shared" si="10"/>
        <v>(NULL)(NULL)</v>
      </c>
      <c r="C675" s="8"/>
      <c r="D675" s="8"/>
      <c r="E675" s="8"/>
      <c r="F675" s="8" t="s">
        <v>2331</v>
      </c>
      <c r="G675" s="8" t="s">
        <v>2332</v>
      </c>
      <c r="H675" s="9">
        <v>5578053</v>
      </c>
      <c r="I675" s="10">
        <v>2.2499999999999999E-4</v>
      </c>
    </row>
    <row r="676" spans="1:9" x14ac:dyDescent="0.35">
      <c r="A676" s="5">
        <v>0</v>
      </c>
      <c r="B676" t="str">
        <f t="shared" si="10"/>
        <v>(NULL)(NULL)</v>
      </c>
      <c r="C676" s="8"/>
      <c r="D676" s="8"/>
      <c r="E676" s="8"/>
      <c r="F676" s="11" t="s">
        <v>2333</v>
      </c>
      <c r="G676" s="8" t="s">
        <v>2334</v>
      </c>
      <c r="H676" s="9">
        <v>5569676</v>
      </c>
      <c r="I676" s="10">
        <v>2.24E-4</v>
      </c>
    </row>
    <row r="677" spans="1:9" x14ac:dyDescent="0.35">
      <c r="A677" s="5">
        <v>0</v>
      </c>
      <c r="B677" t="str">
        <f t="shared" si="10"/>
        <v>(NULL)(NULL)</v>
      </c>
      <c r="C677" s="8"/>
      <c r="D677" s="8"/>
      <c r="E677" s="8"/>
      <c r="F677" s="8" t="s">
        <v>2335</v>
      </c>
      <c r="G677" s="8" t="s">
        <v>2336</v>
      </c>
      <c r="H677" s="9">
        <v>5567500</v>
      </c>
      <c r="I677" s="10">
        <v>2.24E-4</v>
      </c>
    </row>
    <row r="678" spans="1:9" x14ac:dyDescent="0.35">
      <c r="A678" s="5">
        <v>5</v>
      </c>
      <c r="B678" t="str">
        <f t="shared" si="10"/>
        <v>004336MCAIDOH</v>
      </c>
      <c r="C678" s="7" t="s">
        <v>1288</v>
      </c>
      <c r="D678" s="8" t="s">
        <v>2337</v>
      </c>
      <c r="E678" s="8"/>
      <c r="F678" s="8"/>
      <c r="G678" s="8"/>
      <c r="H678" s="9">
        <v>5534118</v>
      </c>
      <c r="I678" s="10">
        <v>2.23E-4</v>
      </c>
    </row>
    <row r="679" spans="1:9" x14ac:dyDescent="0.35">
      <c r="A679" s="5">
        <v>0</v>
      </c>
      <c r="B679" t="str">
        <f t="shared" si="10"/>
        <v>(NULL)(NULL)</v>
      </c>
      <c r="C679" s="8"/>
      <c r="D679" s="8"/>
      <c r="E679" s="8"/>
      <c r="F679" s="11" t="s">
        <v>2338</v>
      </c>
      <c r="G679" s="8" t="s">
        <v>2339</v>
      </c>
      <c r="H679" s="9">
        <v>5528931</v>
      </c>
      <c r="I679" s="10">
        <v>2.23E-4</v>
      </c>
    </row>
    <row r="680" spans="1:9" x14ac:dyDescent="0.35">
      <c r="A680" s="5">
        <v>2</v>
      </c>
      <c r="B680" t="str">
        <f t="shared" si="10"/>
        <v>020123IRXCOMM</v>
      </c>
      <c r="C680" s="7" t="s">
        <v>2162</v>
      </c>
      <c r="D680" s="8" t="s">
        <v>2163</v>
      </c>
      <c r="E680" s="8" t="s">
        <v>509</v>
      </c>
      <c r="F680" s="8"/>
      <c r="G680" s="8"/>
      <c r="H680" s="9">
        <v>5514144</v>
      </c>
      <c r="I680" s="10">
        <v>2.22E-4</v>
      </c>
    </row>
    <row r="681" spans="1:9" x14ac:dyDescent="0.35">
      <c r="A681" s="5">
        <v>0</v>
      </c>
      <c r="B681" t="str">
        <f t="shared" si="10"/>
        <v>(NULL)(NULL)</v>
      </c>
      <c r="C681" s="8"/>
      <c r="D681" s="8"/>
      <c r="E681" s="8"/>
      <c r="F681" s="8" t="s">
        <v>2340</v>
      </c>
      <c r="G681" s="8" t="s">
        <v>2341</v>
      </c>
      <c r="H681" s="9">
        <v>5512603</v>
      </c>
      <c r="I681" s="10">
        <v>2.22E-4</v>
      </c>
    </row>
    <row r="682" spans="1:9" x14ac:dyDescent="0.35">
      <c r="A682" s="5">
        <v>0</v>
      </c>
      <c r="B682" t="str">
        <f t="shared" si="10"/>
        <v>023880KYPROD1</v>
      </c>
      <c r="C682" s="7" t="s">
        <v>1607</v>
      </c>
      <c r="D682" s="8" t="s">
        <v>1608</v>
      </c>
      <c r="E682" s="8" t="s">
        <v>1689</v>
      </c>
      <c r="F682" s="8" t="s">
        <v>2342</v>
      </c>
      <c r="G682" s="8"/>
      <c r="H682" s="9">
        <v>5493370</v>
      </c>
      <c r="I682" s="10">
        <v>2.2100000000000001E-4</v>
      </c>
    </row>
    <row r="683" spans="1:9" x14ac:dyDescent="0.35">
      <c r="A683" s="5">
        <v>0</v>
      </c>
      <c r="B683" t="str">
        <f t="shared" si="10"/>
        <v>(NULL)(NULL)</v>
      </c>
      <c r="C683" s="8"/>
      <c r="D683" s="8"/>
      <c r="E683" s="8"/>
      <c r="F683" s="8" t="s">
        <v>2343</v>
      </c>
      <c r="G683" s="8" t="s">
        <v>2344</v>
      </c>
      <c r="H683" s="9">
        <v>5489612</v>
      </c>
      <c r="I683" s="10">
        <v>2.2100000000000001E-4</v>
      </c>
    </row>
    <row r="684" spans="1:9" x14ac:dyDescent="0.35">
      <c r="A684" s="5">
        <v>3</v>
      </c>
      <c r="B684" t="str">
        <f t="shared" si="10"/>
        <v>610852CHM</v>
      </c>
      <c r="C684" s="8">
        <v>610852</v>
      </c>
      <c r="D684" s="8" t="s">
        <v>2345</v>
      </c>
      <c r="E684" s="8"/>
      <c r="F684" s="8"/>
      <c r="G684" s="8"/>
      <c r="H684" s="9">
        <v>5487600</v>
      </c>
      <c r="I684" s="10">
        <v>2.2100000000000001E-4</v>
      </c>
    </row>
    <row r="685" spans="1:9" x14ac:dyDescent="0.35">
      <c r="A685" s="5">
        <v>0</v>
      </c>
      <c r="B685" t="str">
        <f t="shared" si="10"/>
        <v>(NULL)(NULL)</v>
      </c>
      <c r="C685" s="8"/>
      <c r="D685" s="8"/>
      <c r="E685" s="8"/>
      <c r="F685" s="8" t="s">
        <v>2346</v>
      </c>
      <c r="G685" s="8" t="s">
        <v>2347</v>
      </c>
      <c r="H685" s="9">
        <v>5478186</v>
      </c>
      <c r="I685" s="10">
        <v>2.2100000000000001E-4</v>
      </c>
    </row>
    <row r="686" spans="1:9" x14ac:dyDescent="0.35">
      <c r="A686" s="5">
        <v>322</v>
      </c>
      <c r="B686" t="str">
        <f t="shared" si="10"/>
        <v>004336ADV</v>
      </c>
      <c r="C686" s="7" t="s">
        <v>1288</v>
      </c>
      <c r="D686" s="8" t="s">
        <v>394</v>
      </c>
      <c r="E686" s="8" t="s">
        <v>417</v>
      </c>
      <c r="F686" s="8"/>
      <c r="G686" s="8" t="s">
        <v>395</v>
      </c>
      <c r="H686" s="9">
        <v>5472798</v>
      </c>
      <c r="I686" s="10">
        <v>2.2100000000000001E-4</v>
      </c>
    </row>
    <row r="687" spans="1:9" x14ac:dyDescent="0.35">
      <c r="A687" s="5">
        <v>0</v>
      </c>
      <c r="B687" t="str">
        <f t="shared" si="10"/>
        <v>(NULL)(NULL)</v>
      </c>
      <c r="C687" s="8"/>
      <c r="D687" s="8"/>
      <c r="E687" s="8"/>
      <c r="F687" s="8" t="s">
        <v>2348</v>
      </c>
      <c r="G687" s="8" t="s">
        <v>2349</v>
      </c>
      <c r="H687" s="9">
        <v>5470913</v>
      </c>
      <c r="I687" s="10">
        <v>2.2000000000000001E-4</v>
      </c>
    </row>
    <row r="688" spans="1:9" x14ac:dyDescent="0.35">
      <c r="A688" s="5">
        <v>0</v>
      </c>
      <c r="B688" t="str">
        <f t="shared" si="10"/>
        <v>(NULL)(NULL)</v>
      </c>
      <c r="C688" s="8"/>
      <c r="D688" s="8"/>
      <c r="E688" s="8"/>
      <c r="F688" s="8" t="s">
        <v>2350</v>
      </c>
      <c r="G688" s="8" t="s">
        <v>2351</v>
      </c>
      <c r="H688" s="9">
        <v>5465672</v>
      </c>
      <c r="I688" s="10">
        <v>2.2000000000000001E-4</v>
      </c>
    </row>
    <row r="689" spans="1:9" x14ac:dyDescent="0.35">
      <c r="A689" s="5">
        <v>322</v>
      </c>
      <c r="B689" t="str">
        <f t="shared" si="10"/>
        <v>004336ADV</v>
      </c>
      <c r="C689" s="7" t="s">
        <v>1288</v>
      </c>
      <c r="D689" s="8" t="s">
        <v>394</v>
      </c>
      <c r="E689" s="8" t="s">
        <v>2352</v>
      </c>
      <c r="F689" s="8"/>
      <c r="G689" s="8" t="s">
        <v>395</v>
      </c>
      <c r="H689" s="9">
        <v>5462912</v>
      </c>
      <c r="I689" s="10">
        <v>2.2000000000000001E-4</v>
      </c>
    </row>
    <row r="690" spans="1:9" x14ac:dyDescent="0.35">
      <c r="A690" s="5">
        <v>0</v>
      </c>
      <c r="B690" t="str">
        <f t="shared" si="10"/>
        <v>610020PDMI</v>
      </c>
      <c r="C690" s="8">
        <v>610020</v>
      </c>
      <c r="D690" s="8" t="s">
        <v>2353</v>
      </c>
      <c r="E690" s="8"/>
      <c r="F690" s="8"/>
      <c r="G690" s="8" t="s">
        <v>2354</v>
      </c>
      <c r="H690" s="9">
        <v>5458838</v>
      </c>
      <c r="I690" s="10">
        <v>2.2000000000000001E-4</v>
      </c>
    </row>
    <row r="691" spans="1:9" x14ac:dyDescent="0.35">
      <c r="A691" s="5">
        <v>2</v>
      </c>
      <c r="B691" t="str">
        <f t="shared" si="10"/>
        <v>610014COBSEG</v>
      </c>
      <c r="C691" s="8">
        <v>610014</v>
      </c>
      <c r="D691" s="8" t="s">
        <v>1398</v>
      </c>
      <c r="E691" s="8" t="s">
        <v>2355</v>
      </c>
      <c r="F691" s="8"/>
      <c r="G691" s="8" t="s">
        <v>1399</v>
      </c>
      <c r="H691" s="9">
        <v>5454290</v>
      </c>
      <c r="I691" s="10">
        <v>2.2000000000000001E-4</v>
      </c>
    </row>
    <row r="692" spans="1:9" x14ac:dyDescent="0.35">
      <c r="A692" s="5">
        <v>2</v>
      </c>
      <c r="B692" t="str">
        <f t="shared" si="10"/>
        <v>017804ILPOP</v>
      </c>
      <c r="C692" s="7" t="s">
        <v>2356</v>
      </c>
      <c r="D692" s="8" t="s">
        <v>2357</v>
      </c>
      <c r="E692" s="8"/>
      <c r="F692" s="8"/>
      <c r="G692" s="8" t="s">
        <v>2358</v>
      </c>
      <c r="H692" s="9">
        <v>5450919</v>
      </c>
      <c r="I692" s="10">
        <v>2.2000000000000001E-4</v>
      </c>
    </row>
    <row r="693" spans="1:9" x14ac:dyDescent="0.35">
      <c r="A693" s="5">
        <v>0</v>
      </c>
      <c r="B693" t="str">
        <f t="shared" si="10"/>
        <v>(NULL)(NULL)</v>
      </c>
      <c r="C693" s="8"/>
      <c r="D693" s="8"/>
      <c r="E693" s="8"/>
      <c r="F693" s="8" t="s">
        <v>2359</v>
      </c>
      <c r="G693" s="8" t="s">
        <v>2360</v>
      </c>
      <c r="H693" s="9">
        <v>5436390</v>
      </c>
      <c r="I693" s="10">
        <v>2.1900000000000001E-4</v>
      </c>
    </row>
    <row r="694" spans="1:9" x14ac:dyDescent="0.35">
      <c r="A694" s="5">
        <v>247</v>
      </c>
      <c r="B694" t="str">
        <f t="shared" si="10"/>
        <v>6100979999</v>
      </c>
      <c r="C694" s="8">
        <v>610097</v>
      </c>
      <c r="D694" s="8">
        <v>9999</v>
      </c>
      <c r="E694" s="8" t="s">
        <v>907</v>
      </c>
      <c r="F694" s="8"/>
      <c r="G694" s="8">
        <v>1000993</v>
      </c>
      <c r="H694" s="9">
        <v>5434158</v>
      </c>
      <c r="I694" s="10">
        <v>2.1900000000000001E-4</v>
      </c>
    </row>
    <row r="695" spans="1:9" x14ac:dyDescent="0.35">
      <c r="A695" s="5">
        <v>0</v>
      </c>
      <c r="B695" t="str">
        <f t="shared" si="10"/>
        <v>(NULL)(NULL)</v>
      </c>
      <c r="C695" s="8"/>
      <c r="D695" s="8"/>
      <c r="E695" s="8"/>
      <c r="F695" s="8" t="s">
        <v>2361</v>
      </c>
      <c r="G695" s="8" t="s">
        <v>2362</v>
      </c>
      <c r="H695" s="9">
        <v>5428792</v>
      </c>
      <c r="I695" s="10">
        <v>2.1900000000000001E-4</v>
      </c>
    </row>
    <row r="696" spans="1:9" x14ac:dyDescent="0.35">
      <c r="A696" s="5">
        <v>0</v>
      </c>
      <c r="B696" t="str">
        <f t="shared" si="10"/>
        <v>(NULL)(NULL)</v>
      </c>
      <c r="C696" s="8"/>
      <c r="D696" s="8"/>
      <c r="E696" s="8"/>
      <c r="F696" s="8" t="s">
        <v>2363</v>
      </c>
      <c r="G696" s="8" t="s">
        <v>2364</v>
      </c>
      <c r="H696" s="9">
        <v>5427509</v>
      </c>
      <c r="I696" s="10">
        <v>2.1900000000000001E-4</v>
      </c>
    </row>
    <row r="697" spans="1:9" x14ac:dyDescent="0.35">
      <c r="A697" s="5">
        <v>18</v>
      </c>
      <c r="B697" t="str">
        <f t="shared" si="10"/>
        <v>00365064</v>
      </c>
      <c r="C697" s="7" t="s">
        <v>2365</v>
      </c>
      <c r="D697" s="8">
        <v>64</v>
      </c>
      <c r="E697" s="8"/>
      <c r="F697" s="8"/>
      <c r="G697" s="8" t="s">
        <v>2366</v>
      </c>
      <c r="H697" s="9">
        <v>5426074</v>
      </c>
      <c r="I697" s="10">
        <v>2.1900000000000001E-4</v>
      </c>
    </row>
    <row r="698" spans="1:9" x14ac:dyDescent="0.35">
      <c r="A698" s="5">
        <v>0</v>
      </c>
      <c r="B698" t="str">
        <f t="shared" si="10"/>
        <v>(NULL)(NULL)</v>
      </c>
      <c r="C698" s="8"/>
      <c r="D698" s="8"/>
      <c r="E698" s="8"/>
      <c r="F698" s="8" t="s">
        <v>2367</v>
      </c>
      <c r="G698" s="8" t="s">
        <v>2368</v>
      </c>
      <c r="H698" s="9">
        <v>5418748</v>
      </c>
      <c r="I698" s="10">
        <v>2.1800000000000001E-4</v>
      </c>
    </row>
    <row r="699" spans="1:9" x14ac:dyDescent="0.35">
      <c r="A699" s="5">
        <v>37</v>
      </c>
      <c r="B699" t="str">
        <f t="shared" si="10"/>
        <v>003858A4</v>
      </c>
      <c r="C699" s="7" t="s">
        <v>1301</v>
      </c>
      <c r="D699" s="8" t="s">
        <v>1064</v>
      </c>
      <c r="E699" s="8" t="s">
        <v>1103</v>
      </c>
      <c r="F699" s="8"/>
      <c r="G699" s="8" t="s">
        <v>2369</v>
      </c>
      <c r="H699" s="9">
        <v>5407642</v>
      </c>
      <c r="I699" s="10">
        <v>2.1800000000000001E-4</v>
      </c>
    </row>
    <row r="700" spans="1:9" x14ac:dyDescent="0.35">
      <c r="A700" s="5">
        <v>0</v>
      </c>
      <c r="B700" t="str">
        <f t="shared" si="10"/>
        <v>(NULL)(NULL)</v>
      </c>
      <c r="C700" s="8"/>
      <c r="D700" s="8"/>
      <c r="E700" s="8"/>
      <c r="F700" s="8" t="s">
        <v>2370</v>
      </c>
      <c r="G700" s="8" t="s">
        <v>2371</v>
      </c>
      <c r="H700" s="9">
        <v>5398585</v>
      </c>
      <c r="I700" s="10">
        <v>2.1800000000000001E-4</v>
      </c>
    </row>
    <row r="701" spans="1:9" x14ac:dyDescent="0.35">
      <c r="A701" s="5">
        <v>0</v>
      </c>
      <c r="B701" t="str">
        <f t="shared" si="10"/>
        <v>023880KYPROD1</v>
      </c>
      <c r="C701" s="7" t="s">
        <v>1607</v>
      </c>
      <c r="D701" s="8" t="s">
        <v>1608</v>
      </c>
      <c r="E701" s="8" t="s">
        <v>1689</v>
      </c>
      <c r="F701" s="8"/>
      <c r="G701" s="8" t="s">
        <v>2372</v>
      </c>
      <c r="H701" s="9">
        <v>5393237</v>
      </c>
      <c r="I701" s="10">
        <v>2.1699999999999999E-4</v>
      </c>
    </row>
    <row r="702" spans="1:9" x14ac:dyDescent="0.35">
      <c r="A702" s="5">
        <v>0</v>
      </c>
      <c r="B702" t="str">
        <f t="shared" si="10"/>
        <v>(NULL)(NULL)</v>
      </c>
      <c r="C702" s="8"/>
      <c r="D702" s="8"/>
      <c r="E702" s="8"/>
      <c r="F702" s="8" t="s">
        <v>2373</v>
      </c>
      <c r="G702" s="8" t="s">
        <v>2374</v>
      </c>
      <c r="H702" s="9">
        <v>5389455</v>
      </c>
      <c r="I702" s="10">
        <v>2.1699999999999999E-4</v>
      </c>
    </row>
    <row r="703" spans="1:9" x14ac:dyDescent="0.35">
      <c r="A703" s="5">
        <v>0</v>
      </c>
      <c r="B703" t="str">
        <f t="shared" si="10"/>
        <v>(NULL)(NULL)</v>
      </c>
      <c r="C703" s="8"/>
      <c r="D703" s="8"/>
      <c r="E703" s="8"/>
      <c r="F703" s="8" t="s">
        <v>2375</v>
      </c>
      <c r="G703" s="8" t="s">
        <v>2376</v>
      </c>
      <c r="H703" s="9">
        <v>5362922</v>
      </c>
      <c r="I703" s="10">
        <v>2.1599999999999999E-4</v>
      </c>
    </row>
    <row r="704" spans="1:9" x14ac:dyDescent="0.35">
      <c r="A704" s="5">
        <v>2</v>
      </c>
      <c r="B704" t="str">
        <f t="shared" si="10"/>
        <v>610014COPAY</v>
      </c>
      <c r="C704" s="8">
        <v>610014</v>
      </c>
      <c r="D704" s="8" t="s">
        <v>2085</v>
      </c>
      <c r="E704" s="8" t="s">
        <v>1190</v>
      </c>
      <c r="F704" s="8"/>
      <c r="G704" s="8" t="s">
        <v>1399</v>
      </c>
      <c r="H704" s="9">
        <v>5356335</v>
      </c>
      <c r="I704" s="10">
        <v>2.1599999999999999E-4</v>
      </c>
    </row>
    <row r="705" spans="1:9" x14ac:dyDescent="0.35">
      <c r="A705" s="5">
        <v>0</v>
      </c>
      <c r="B705" t="str">
        <f t="shared" si="10"/>
        <v>(NULL)(NULL)</v>
      </c>
      <c r="C705" s="8"/>
      <c r="D705" s="8"/>
      <c r="E705" s="8"/>
      <c r="F705" s="8" t="s">
        <v>2377</v>
      </c>
      <c r="G705" s="8" t="s">
        <v>2378</v>
      </c>
      <c r="H705" s="9">
        <v>5334189</v>
      </c>
      <c r="I705" s="10">
        <v>2.1499999999999999E-4</v>
      </c>
    </row>
    <row r="706" spans="1:9" x14ac:dyDescent="0.35">
      <c r="A706" s="5">
        <v>0</v>
      </c>
      <c r="B706" t="str">
        <f t="shared" si="10"/>
        <v>(NULL)(NULL)</v>
      </c>
      <c r="C706" s="8"/>
      <c r="D706" s="8"/>
      <c r="E706" s="8"/>
      <c r="F706" s="8" t="s">
        <v>2379</v>
      </c>
      <c r="G706" s="8" t="s">
        <v>2380</v>
      </c>
      <c r="H706" s="9">
        <v>5327832</v>
      </c>
      <c r="I706" s="10">
        <v>2.1499999999999999E-4</v>
      </c>
    </row>
    <row r="707" spans="1:9" x14ac:dyDescent="0.35">
      <c r="A707" s="5">
        <v>0</v>
      </c>
      <c r="B707" t="str">
        <f t="shared" ref="B707:B770" si="11">IF(C707="", "(NULL)", C707) &amp; IF(D707="", "(NULL)", D707)</f>
        <v>(NULL)(NULL)</v>
      </c>
      <c r="C707" s="8"/>
      <c r="D707" s="8"/>
      <c r="E707" s="8"/>
      <c r="F707" s="8" t="s">
        <v>2381</v>
      </c>
      <c r="G707" s="8" t="s">
        <v>2382</v>
      </c>
      <c r="H707" s="9">
        <v>5303330</v>
      </c>
      <c r="I707" s="10">
        <v>2.14E-4</v>
      </c>
    </row>
    <row r="708" spans="1:9" x14ac:dyDescent="0.35">
      <c r="A708" s="5">
        <v>5</v>
      </c>
      <c r="B708" t="str">
        <f t="shared" si="11"/>
        <v>610455CSPDP</v>
      </c>
      <c r="C708" s="8">
        <v>610455</v>
      </c>
      <c r="D708" s="8" t="s">
        <v>2383</v>
      </c>
      <c r="E708" s="8" t="s">
        <v>2384</v>
      </c>
      <c r="F708" s="8"/>
      <c r="G708" s="8" t="s">
        <v>2385</v>
      </c>
      <c r="H708" s="9">
        <v>5298419</v>
      </c>
      <c r="I708" s="10">
        <v>2.13E-4</v>
      </c>
    </row>
    <row r="709" spans="1:9" x14ac:dyDescent="0.35">
      <c r="A709" s="5">
        <v>29</v>
      </c>
      <c r="B709" t="str">
        <f t="shared" si="11"/>
        <v>610011CTRXMEDD</v>
      </c>
      <c r="C709" s="8">
        <v>610011</v>
      </c>
      <c r="D709" s="8" t="s">
        <v>1704</v>
      </c>
      <c r="E709" s="8" t="s">
        <v>2386</v>
      </c>
      <c r="F709" s="8" t="s">
        <v>1705</v>
      </c>
      <c r="G709" s="8" t="s">
        <v>1706</v>
      </c>
      <c r="H709" s="9">
        <v>5297743</v>
      </c>
      <c r="I709" s="10">
        <v>2.13E-4</v>
      </c>
    </row>
    <row r="710" spans="1:9" x14ac:dyDescent="0.35">
      <c r="A710" s="5">
        <v>1</v>
      </c>
      <c r="B710" t="str">
        <f t="shared" si="11"/>
        <v>015863OHPOP</v>
      </c>
      <c r="C710" s="7" t="s">
        <v>2387</v>
      </c>
      <c r="D710" s="8" t="s">
        <v>2388</v>
      </c>
      <c r="E710" s="8"/>
      <c r="F710" s="8"/>
      <c r="G710" s="8" t="s">
        <v>2389</v>
      </c>
      <c r="H710" s="9">
        <v>5293180</v>
      </c>
      <c r="I710" s="10">
        <v>2.13E-4</v>
      </c>
    </row>
    <row r="711" spans="1:9" x14ac:dyDescent="0.35">
      <c r="A711" s="5">
        <v>0</v>
      </c>
      <c r="B711" t="str">
        <f t="shared" si="11"/>
        <v>610084DRMTPROD</v>
      </c>
      <c r="C711" s="8">
        <v>610084</v>
      </c>
      <c r="D711" s="8" t="s">
        <v>2390</v>
      </c>
      <c r="E711" s="8"/>
      <c r="F711" s="8"/>
      <c r="G711" s="8" t="s">
        <v>2391</v>
      </c>
      <c r="H711" s="9">
        <v>5288374</v>
      </c>
      <c r="I711" s="10">
        <v>2.13E-4</v>
      </c>
    </row>
    <row r="712" spans="1:9" x14ac:dyDescent="0.35">
      <c r="A712" s="5">
        <v>72</v>
      </c>
      <c r="B712" t="str">
        <f t="shared" si="11"/>
        <v>610011IRX</v>
      </c>
      <c r="C712" s="8">
        <v>610011</v>
      </c>
      <c r="D712" s="8" t="s">
        <v>1341</v>
      </c>
      <c r="E712" s="8" t="s">
        <v>2392</v>
      </c>
      <c r="F712" s="8" t="s">
        <v>1318</v>
      </c>
      <c r="G712" s="8" t="s">
        <v>1342</v>
      </c>
      <c r="H712" s="9">
        <v>5276591</v>
      </c>
      <c r="I712" s="10">
        <v>2.13E-4</v>
      </c>
    </row>
    <row r="713" spans="1:9" x14ac:dyDescent="0.35">
      <c r="A713" s="5">
        <v>0</v>
      </c>
      <c r="B713" t="str">
        <f t="shared" si="11"/>
        <v>(NULL)(NULL)</v>
      </c>
      <c r="C713" s="8"/>
      <c r="D713" s="8"/>
      <c r="E713" s="8"/>
      <c r="F713" s="8" t="s">
        <v>2393</v>
      </c>
      <c r="G713" s="8" t="s">
        <v>2394</v>
      </c>
      <c r="H713" s="9">
        <v>5267247</v>
      </c>
      <c r="I713" s="10">
        <v>2.12E-4</v>
      </c>
    </row>
    <row r="714" spans="1:9" x14ac:dyDescent="0.35">
      <c r="A714" s="5">
        <v>322</v>
      </c>
      <c r="B714" t="str">
        <f t="shared" si="11"/>
        <v>004336ADV</v>
      </c>
      <c r="C714" s="7" t="s">
        <v>1288</v>
      </c>
      <c r="D714" s="8" t="s">
        <v>394</v>
      </c>
      <c r="E714" s="8" t="s">
        <v>2395</v>
      </c>
      <c r="F714" s="8"/>
      <c r="G714" s="8" t="s">
        <v>395</v>
      </c>
      <c r="H714" s="9">
        <v>5250603</v>
      </c>
      <c r="I714" s="10">
        <v>2.12E-4</v>
      </c>
    </row>
    <row r="715" spans="1:9" x14ac:dyDescent="0.35">
      <c r="A715" s="5">
        <v>0</v>
      </c>
      <c r="B715" t="str">
        <f t="shared" si="11"/>
        <v>(NULL)(NULL)</v>
      </c>
      <c r="C715" s="8"/>
      <c r="D715" s="8"/>
      <c r="E715" s="8"/>
      <c r="F715" s="8" t="s">
        <v>2396</v>
      </c>
      <c r="G715" s="8" t="s">
        <v>2397</v>
      </c>
      <c r="H715" s="9">
        <v>5231713</v>
      </c>
      <c r="I715" s="10">
        <v>2.1100000000000001E-4</v>
      </c>
    </row>
    <row r="716" spans="1:9" x14ac:dyDescent="0.35">
      <c r="A716" s="5">
        <v>0</v>
      </c>
      <c r="B716" t="str">
        <f t="shared" si="11"/>
        <v>(NULL)(NULL)</v>
      </c>
      <c r="C716" s="8"/>
      <c r="D716" s="8"/>
      <c r="E716" s="8"/>
      <c r="F716" s="8" t="s">
        <v>2398</v>
      </c>
      <c r="G716" s="8" t="s">
        <v>2399</v>
      </c>
      <c r="H716" s="9">
        <v>5231047</v>
      </c>
      <c r="I716" s="10">
        <v>2.1100000000000001E-4</v>
      </c>
    </row>
    <row r="717" spans="1:9" x14ac:dyDescent="0.35">
      <c r="A717" s="5">
        <v>0</v>
      </c>
      <c r="B717" t="str">
        <f t="shared" si="11"/>
        <v>(NULL)(NULL)</v>
      </c>
      <c r="C717" s="8"/>
      <c r="D717" s="8"/>
      <c r="E717" s="8"/>
      <c r="F717" s="8" t="s">
        <v>2400</v>
      </c>
      <c r="G717" s="8" t="s">
        <v>2401</v>
      </c>
      <c r="H717" s="9">
        <v>5220260</v>
      </c>
      <c r="I717" s="10">
        <v>2.1000000000000001E-4</v>
      </c>
    </row>
    <row r="718" spans="1:9" x14ac:dyDescent="0.35">
      <c r="A718" s="5">
        <v>0</v>
      </c>
      <c r="B718" t="str">
        <f t="shared" si="11"/>
        <v>610014HJA</v>
      </c>
      <c r="C718" s="8">
        <v>610014</v>
      </c>
      <c r="D718" s="8" t="s">
        <v>2402</v>
      </c>
      <c r="E718" s="8"/>
      <c r="F718" s="8"/>
      <c r="G718" s="8"/>
      <c r="H718" s="9">
        <v>5216550</v>
      </c>
      <c r="I718" s="10">
        <v>2.1000000000000001E-4</v>
      </c>
    </row>
    <row r="719" spans="1:9" x14ac:dyDescent="0.35">
      <c r="A719" s="5">
        <v>4</v>
      </c>
      <c r="B719" t="str">
        <f t="shared" si="11"/>
        <v>020099WG</v>
      </c>
      <c r="C719" s="7" t="s">
        <v>1363</v>
      </c>
      <c r="D719" s="8" t="s">
        <v>1364</v>
      </c>
      <c r="E719" s="8" t="s">
        <v>2403</v>
      </c>
      <c r="F719" s="8"/>
      <c r="G719" s="8"/>
      <c r="H719" s="9">
        <v>5214328</v>
      </c>
      <c r="I719" s="10">
        <v>2.1000000000000001E-4</v>
      </c>
    </row>
    <row r="720" spans="1:9" x14ac:dyDescent="0.35">
      <c r="A720" s="5">
        <v>19</v>
      </c>
      <c r="B720" t="str">
        <f t="shared" si="11"/>
        <v>012833MEDDPRIME</v>
      </c>
      <c r="C720" s="7" t="s">
        <v>1679</v>
      </c>
      <c r="D720" s="8" t="s">
        <v>1219</v>
      </c>
      <c r="E720" s="8" t="s">
        <v>2404</v>
      </c>
      <c r="F720" s="8"/>
      <c r="G720" s="8" t="s">
        <v>2405</v>
      </c>
      <c r="H720" s="9">
        <v>5206767</v>
      </c>
      <c r="I720" s="10">
        <v>2.1000000000000001E-4</v>
      </c>
    </row>
    <row r="721" spans="1:9" x14ac:dyDescent="0.35">
      <c r="A721" s="5">
        <v>0</v>
      </c>
      <c r="B721" t="str">
        <f t="shared" si="11"/>
        <v>(NULL)(NULL)</v>
      </c>
      <c r="C721" s="8"/>
      <c r="D721" s="8"/>
      <c r="E721" s="8"/>
      <c r="F721" s="8" t="s">
        <v>2406</v>
      </c>
      <c r="G721" s="8" t="s">
        <v>2407</v>
      </c>
      <c r="H721" s="9">
        <v>5186403</v>
      </c>
      <c r="I721" s="10">
        <v>2.0900000000000001E-4</v>
      </c>
    </row>
    <row r="722" spans="1:9" x14ac:dyDescent="0.35">
      <c r="A722" s="5">
        <v>37</v>
      </c>
      <c r="B722" t="str">
        <f t="shared" si="11"/>
        <v>003858A4</v>
      </c>
      <c r="C722" s="7" t="s">
        <v>1301</v>
      </c>
      <c r="D722" s="8" t="s">
        <v>1064</v>
      </c>
      <c r="E722" s="8" t="s">
        <v>1103</v>
      </c>
      <c r="F722" s="8"/>
      <c r="G722" s="8">
        <v>1000007</v>
      </c>
      <c r="H722" s="9">
        <v>5185050</v>
      </c>
      <c r="I722" s="10">
        <v>2.0900000000000001E-4</v>
      </c>
    </row>
    <row r="723" spans="1:9" x14ac:dyDescent="0.35">
      <c r="A723" s="5">
        <v>0</v>
      </c>
      <c r="B723" t="str">
        <f t="shared" si="11"/>
        <v>(NULL)(NULL)</v>
      </c>
      <c r="C723" s="8"/>
      <c r="D723" s="8"/>
      <c r="E723" s="8"/>
      <c r="F723" s="8" t="s">
        <v>2408</v>
      </c>
      <c r="G723" s="8" t="s">
        <v>2409</v>
      </c>
      <c r="H723" s="9">
        <v>5178054</v>
      </c>
      <c r="I723" s="10">
        <v>2.0900000000000001E-4</v>
      </c>
    </row>
    <row r="724" spans="1:9" x14ac:dyDescent="0.35">
      <c r="A724" s="5">
        <v>3</v>
      </c>
      <c r="B724" t="str">
        <f t="shared" si="11"/>
        <v>601341OHCP</v>
      </c>
      <c r="C724" s="8">
        <v>601341</v>
      </c>
      <c r="D724" s="8" t="s">
        <v>2410</v>
      </c>
      <c r="E724" s="8"/>
      <c r="F724" s="8"/>
      <c r="G724" s="8" t="s">
        <v>2411</v>
      </c>
      <c r="H724" s="9">
        <v>5177848</v>
      </c>
      <c r="I724" s="10">
        <v>2.0900000000000001E-4</v>
      </c>
    </row>
    <row r="725" spans="1:9" x14ac:dyDescent="0.35">
      <c r="A725" s="5">
        <v>0</v>
      </c>
      <c r="B725" t="str">
        <f t="shared" si="11"/>
        <v>023880KYPROD1</v>
      </c>
      <c r="C725" s="7" t="s">
        <v>1607</v>
      </c>
      <c r="D725" s="8" t="s">
        <v>1608</v>
      </c>
      <c r="E725" s="8"/>
      <c r="F725" s="8" t="s">
        <v>2412</v>
      </c>
      <c r="G725" s="8"/>
      <c r="H725" s="9">
        <v>5165598</v>
      </c>
      <c r="I725" s="10">
        <v>2.0799999999999999E-4</v>
      </c>
    </row>
    <row r="726" spans="1:9" x14ac:dyDescent="0.35">
      <c r="A726" s="5">
        <v>0</v>
      </c>
      <c r="B726" t="str">
        <f t="shared" si="11"/>
        <v>(NULL)(NULL)</v>
      </c>
      <c r="C726" s="8"/>
      <c r="D726" s="8"/>
      <c r="E726" s="8"/>
      <c r="F726" s="8" t="s">
        <v>2413</v>
      </c>
      <c r="G726" s="8" t="s">
        <v>2414</v>
      </c>
      <c r="H726" s="9">
        <v>5164557</v>
      </c>
      <c r="I726" s="10">
        <v>2.0799999999999999E-4</v>
      </c>
    </row>
    <row r="727" spans="1:9" x14ac:dyDescent="0.35">
      <c r="A727" s="5">
        <v>0</v>
      </c>
      <c r="B727" t="str">
        <f t="shared" si="11"/>
        <v>010421PPRX</v>
      </c>
      <c r="C727" s="7" t="s">
        <v>2415</v>
      </c>
      <c r="D727" s="8" t="s">
        <v>1155</v>
      </c>
      <c r="E727" s="8" t="s">
        <v>1157</v>
      </c>
      <c r="F727" s="8"/>
      <c r="G727" s="8"/>
      <c r="H727" s="9">
        <v>5152338</v>
      </c>
      <c r="I727" s="10">
        <v>2.0799999999999999E-4</v>
      </c>
    </row>
    <row r="728" spans="1:9" x14ac:dyDescent="0.35">
      <c r="A728" s="5">
        <v>3</v>
      </c>
      <c r="B728" t="str">
        <f t="shared" si="11"/>
        <v>017606P027017606</v>
      </c>
      <c r="C728" s="7" t="s">
        <v>1831</v>
      </c>
      <c r="D728" s="8" t="s">
        <v>1832</v>
      </c>
      <c r="E728" s="8" t="s">
        <v>2416</v>
      </c>
      <c r="F728" s="8"/>
      <c r="G728" s="8" t="s">
        <v>1833</v>
      </c>
      <c r="H728" s="9">
        <v>5114750</v>
      </c>
      <c r="I728" s="10">
        <v>2.0599999999999999E-4</v>
      </c>
    </row>
    <row r="729" spans="1:9" x14ac:dyDescent="0.35">
      <c r="A729" s="5">
        <v>0</v>
      </c>
      <c r="B729" t="str">
        <f t="shared" si="11"/>
        <v>(NULL)(NULL)</v>
      </c>
      <c r="C729" s="8"/>
      <c r="D729" s="8"/>
      <c r="E729" s="8"/>
      <c r="F729" s="8" t="s">
        <v>2417</v>
      </c>
      <c r="G729" s="8" t="s">
        <v>2418</v>
      </c>
      <c r="H729" s="9">
        <v>5109051</v>
      </c>
      <c r="I729" s="10">
        <v>2.0599999999999999E-4</v>
      </c>
    </row>
    <row r="730" spans="1:9" x14ac:dyDescent="0.35">
      <c r="A730" s="5">
        <v>0</v>
      </c>
      <c r="B730" t="str">
        <f t="shared" si="11"/>
        <v>(NULL)(NULL)</v>
      </c>
      <c r="C730" s="8"/>
      <c r="D730" s="8"/>
      <c r="E730" s="8"/>
      <c r="F730" s="8" t="s">
        <v>2419</v>
      </c>
      <c r="G730" s="8" t="s">
        <v>2420</v>
      </c>
      <c r="H730" s="9">
        <v>5103608</v>
      </c>
      <c r="I730" s="10">
        <v>2.0599999999999999E-4</v>
      </c>
    </row>
    <row r="731" spans="1:9" x14ac:dyDescent="0.35">
      <c r="A731" s="5">
        <v>2</v>
      </c>
      <c r="B731" t="str">
        <f t="shared" si="11"/>
        <v>011552ILCAID</v>
      </c>
      <c r="C731" s="7" t="s">
        <v>1520</v>
      </c>
      <c r="D731" s="8" t="s">
        <v>2421</v>
      </c>
      <c r="E731" s="8"/>
      <c r="F731" s="8" t="s">
        <v>2422</v>
      </c>
      <c r="G731" s="8" t="s">
        <v>2423</v>
      </c>
      <c r="H731" s="9">
        <v>5098077</v>
      </c>
      <c r="I731" s="10">
        <v>2.05E-4</v>
      </c>
    </row>
    <row r="732" spans="1:9" x14ac:dyDescent="0.35">
      <c r="A732" s="5">
        <v>37</v>
      </c>
      <c r="B732" t="str">
        <f t="shared" si="11"/>
        <v>003858A4</v>
      </c>
      <c r="C732" s="7" t="s">
        <v>1301</v>
      </c>
      <c r="D732" s="8" t="s">
        <v>1064</v>
      </c>
      <c r="E732" s="8" t="s">
        <v>2424</v>
      </c>
      <c r="F732" s="8"/>
      <c r="G732" s="8" t="s">
        <v>1065</v>
      </c>
      <c r="H732" s="9">
        <v>5092133</v>
      </c>
      <c r="I732" s="10">
        <v>2.05E-4</v>
      </c>
    </row>
    <row r="733" spans="1:9" x14ac:dyDescent="0.35">
      <c r="A733" s="5">
        <v>102</v>
      </c>
      <c r="B733" t="str">
        <f t="shared" si="11"/>
        <v>015574ASPROD1</v>
      </c>
      <c r="C733" s="7" t="s">
        <v>2425</v>
      </c>
      <c r="D733" s="8" t="s">
        <v>1864</v>
      </c>
      <c r="E733" s="8"/>
      <c r="F733" s="8"/>
      <c r="G733" s="8" t="s">
        <v>2426</v>
      </c>
      <c r="H733" s="9">
        <v>5091495</v>
      </c>
      <c r="I733" s="10">
        <v>2.05E-4</v>
      </c>
    </row>
    <row r="734" spans="1:9" x14ac:dyDescent="0.35">
      <c r="A734" s="5">
        <v>24</v>
      </c>
      <c r="B734" t="str">
        <f t="shared" si="11"/>
        <v>61050200670000</v>
      </c>
      <c r="C734" s="8">
        <v>610502</v>
      </c>
      <c r="D734" s="7" t="s">
        <v>1339</v>
      </c>
      <c r="E734" s="8" t="s">
        <v>2427</v>
      </c>
      <c r="F734" s="8"/>
      <c r="G734" s="8" t="s">
        <v>1340</v>
      </c>
      <c r="H734" s="9">
        <v>5089059</v>
      </c>
      <c r="I734" s="10">
        <v>2.05E-4</v>
      </c>
    </row>
    <row r="735" spans="1:9" x14ac:dyDescent="0.35">
      <c r="A735" s="5">
        <v>247</v>
      </c>
      <c r="B735" t="str">
        <f t="shared" si="11"/>
        <v>6100979999</v>
      </c>
      <c r="C735" s="8">
        <v>610097</v>
      </c>
      <c r="D735" s="8">
        <v>9999</v>
      </c>
      <c r="E735" s="8" t="s">
        <v>904</v>
      </c>
      <c r="F735" s="8" t="s">
        <v>821</v>
      </c>
      <c r="G735" s="8" t="s">
        <v>822</v>
      </c>
      <c r="H735" s="9">
        <v>5082959</v>
      </c>
      <c r="I735" s="10">
        <v>2.05E-4</v>
      </c>
    </row>
    <row r="736" spans="1:9" x14ac:dyDescent="0.35">
      <c r="A736" s="5">
        <v>0</v>
      </c>
      <c r="B736" t="str">
        <f t="shared" si="11"/>
        <v>(NULL)(NULL)</v>
      </c>
      <c r="C736" s="8"/>
      <c r="D736" s="8"/>
      <c r="E736" s="8"/>
      <c r="F736" s="11" t="s">
        <v>2428</v>
      </c>
      <c r="G736" s="8" t="s">
        <v>2429</v>
      </c>
      <c r="H736" s="9">
        <v>5073692</v>
      </c>
      <c r="I736" s="10">
        <v>2.04E-4</v>
      </c>
    </row>
    <row r="737" spans="1:9" x14ac:dyDescent="0.35">
      <c r="A737" s="5">
        <v>0</v>
      </c>
      <c r="B737" t="str">
        <f t="shared" si="11"/>
        <v>610241HPMMCD</v>
      </c>
      <c r="C737" s="8">
        <v>610241</v>
      </c>
      <c r="D737" s="8" t="s">
        <v>2430</v>
      </c>
      <c r="E737" s="8"/>
      <c r="F737" s="8"/>
      <c r="G737" s="8" t="s">
        <v>2431</v>
      </c>
      <c r="H737" s="9">
        <v>5067570</v>
      </c>
      <c r="I737" s="10">
        <v>2.04E-4</v>
      </c>
    </row>
    <row r="738" spans="1:9" x14ac:dyDescent="0.35">
      <c r="A738" s="5">
        <v>9</v>
      </c>
      <c r="B738" t="str">
        <f t="shared" si="11"/>
        <v>6104944242</v>
      </c>
      <c r="C738" s="8">
        <v>610494</v>
      </c>
      <c r="D738" s="8">
        <v>4242</v>
      </c>
      <c r="E738" s="8"/>
      <c r="F738" s="8" t="s">
        <v>1898</v>
      </c>
      <c r="G738" s="8"/>
      <c r="H738" s="9">
        <v>5064316</v>
      </c>
      <c r="I738" s="10">
        <v>2.04E-4</v>
      </c>
    </row>
    <row r="739" spans="1:9" x14ac:dyDescent="0.35">
      <c r="A739" s="5">
        <v>0</v>
      </c>
      <c r="B739" t="str">
        <f t="shared" si="11"/>
        <v>0188443F</v>
      </c>
      <c r="C739" s="7" t="s">
        <v>2432</v>
      </c>
      <c r="D739" s="8" t="s">
        <v>2433</v>
      </c>
      <c r="E739" s="8"/>
      <c r="F739" s="8"/>
      <c r="G739" s="8" t="s">
        <v>2434</v>
      </c>
      <c r="H739" s="9">
        <v>5057178</v>
      </c>
      <c r="I739" s="10">
        <v>2.04E-4</v>
      </c>
    </row>
    <row r="740" spans="1:9" x14ac:dyDescent="0.35">
      <c r="A740" s="5">
        <v>0</v>
      </c>
      <c r="B740" t="str">
        <f t="shared" si="11"/>
        <v>(NULL)(NULL)</v>
      </c>
      <c r="C740" s="8"/>
      <c r="D740" s="8"/>
      <c r="E740" s="8"/>
      <c r="F740" s="8" t="s">
        <v>2435</v>
      </c>
      <c r="G740" s="8" t="s">
        <v>2436</v>
      </c>
      <c r="H740" s="9">
        <v>5054348</v>
      </c>
      <c r="I740" s="10">
        <v>2.04E-4</v>
      </c>
    </row>
    <row r="741" spans="1:9" x14ac:dyDescent="0.35">
      <c r="A741" s="5">
        <v>0</v>
      </c>
      <c r="B741" t="str">
        <f t="shared" si="11"/>
        <v>004303TELE</v>
      </c>
      <c r="C741" s="7" t="s">
        <v>1405</v>
      </c>
      <c r="D741" s="8" t="s">
        <v>1406</v>
      </c>
      <c r="E741" s="8"/>
      <c r="F741" s="8"/>
      <c r="G741" s="8" t="s">
        <v>2437</v>
      </c>
      <c r="H741" s="9">
        <v>5039782</v>
      </c>
      <c r="I741" s="10">
        <v>2.03E-4</v>
      </c>
    </row>
    <row r="742" spans="1:9" x14ac:dyDescent="0.35">
      <c r="A742" s="5">
        <v>11</v>
      </c>
      <c r="B742" t="str">
        <f t="shared" si="11"/>
        <v>6104944200</v>
      </c>
      <c r="C742" s="8">
        <v>610494</v>
      </c>
      <c r="D742" s="8">
        <v>4200</v>
      </c>
      <c r="E742" s="8" t="s">
        <v>2438</v>
      </c>
      <c r="F742" s="8" t="s">
        <v>1898</v>
      </c>
      <c r="G742" s="8" t="s">
        <v>1899</v>
      </c>
      <c r="H742" s="9">
        <v>5031323</v>
      </c>
      <c r="I742" s="10">
        <v>2.03E-4</v>
      </c>
    </row>
    <row r="743" spans="1:9" x14ac:dyDescent="0.35">
      <c r="A743" s="5">
        <v>37</v>
      </c>
      <c r="B743" t="str">
        <f t="shared" si="11"/>
        <v>003858A4</v>
      </c>
      <c r="C743" s="7" t="s">
        <v>1301</v>
      </c>
      <c r="D743" s="8" t="s">
        <v>1064</v>
      </c>
      <c r="E743" s="8" t="s">
        <v>1103</v>
      </c>
      <c r="F743" s="8"/>
      <c r="G743" s="8" t="s">
        <v>2439</v>
      </c>
      <c r="H743" s="9">
        <v>5029458</v>
      </c>
      <c r="I743" s="10">
        <v>2.03E-4</v>
      </c>
    </row>
    <row r="744" spans="1:9" x14ac:dyDescent="0.35">
      <c r="A744" s="5">
        <v>0</v>
      </c>
      <c r="B744" t="str">
        <f t="shared" si="11"/>
        <v>(NULL)(NULL)</v>
      </c>
      <c r="C744" s="8"/>
      <c r="D744" s="8"/>
      <c r="E744" s="8"/>
      <c r="F744" s="8" t="s">
        <v>2440</v>
      </c>
      <c r="G744" s="8" t="s">
        <v>2441</v>
      </c>
      <c r="H744" s="9">
        <v>5025788</v>
      </c>
      <c r="I744" s="10">
        <v>2.03E-4</v>
      </c>
    </row>
    <row r="745" spans="1:9" x14ac:dyDescent="0.35">
      <c r="A745" s="5">
        <v>37</v>
      </c>
      <c r="B745" t="str">
        <f t="shared" si="11"/>
        <v>003858A4</v>
      </c>
      <c r="C745" s="7" t="s">
        <v>1301</v>
      </c>
      <c r="D745" s="8" t="s">
        <v>1064</v>
      </c>
      <c r="E745" s="8" t="s">
        <v>2442</v>
      </c>
      <c r="F745" s="8"/>
      <c r="G745" s="8" t="s">
        <v>1065</v>
      </c>
      <c r="H745" s="9">
        <v>5019064</v>
      </c>
      <c r="I745" s="10">
        <v>2.02E-4</v>
      </c>
    </row>
    <row r="746" spans="1:9" x14ac:dyDescent="0.35">
      <c r="A746" s="5">
        <v>0</v>
      </c>
      <c r="B746" t="str">
        <f t="shared" si="11"/>
        <v>(NULL)(NULL)</v>
      </c>
      <c r="C746" s="8"/>
      <c r="D746" s="8"/>
      <c r="E746" s="8"/>
      <c r="F746" s="8" t="s">
        <v>2443</v>
      </c>
      <c r="G746" s="8" t="s">
        <v>2444</v>
      </c>
      <c r="H746" s="9">
        <v>5018200</v>
      </c>
      <c r="I746" s="10">
        <v>2.02E-4</v>
      </c>
    </row>
    <row r="747" spans="1:9" x14ac:dyDescent="0.35">
      <c r="A747" s="5">
        <v>2</v>
      </c>
      <c r="B747" t="str">
        <f t="shared" si="11"/>
        <v>6107097777</v>
      </c>
      <c r="C747" s="8">
        <v>610709</v>
      </c>
      <c r="D747" s="8">
        <v>7777</v>
      </c>
      <c r="E747" s="8"/>
      <c r="F747" s="8"/>
      <c r="G747" s="8"/>
      <c r="H747" s="9">
        <v>5017664</v>
      </c>
      <c r="I747" s="10">
        <v>2.02E-4</v>
      </c>
    </row>
    <row r="748" spans="1:9" x14ac:dyDescent="0.35">
      <c r="A748" s="5">
        <v>22</v>
      </c>
      <c r="B748" t="str">
        <f t="shared" si="11"/>
        <v>004336MCAIDADV</v>
      </c>
      <c r="C748" s="7" t="s">
        <v>1288</v>
      </c>
      <c r="D748" s="8" t="s">
        <v>1333</v>
      </c>
      <c r="E748" s="8" t="s">
        <v>2445</v>
      </c>
      <c r="F748" s="8"/>
      <c r="G748" s="8"/>
      <c r="H748" s="9">
        <v>5015310</v>
      </c>
      <c r="I748" s="10">
        <v>2.02E-4</v>
      </c>
    </row>
    <row r="749" spans="1:9" x14ac:dyDescent="0.35">
      <c r="A749" s="5">
        <v>0</v>
      </c>
      <c r="B749" t="str">
        <f t="shared" si="11"/>
        <v>(NULL)(NULL)</v>
      </c>
      <c r="C749" s="8"/>
      <c r="D749" s="8"/>
      <c r="E749" s="8"/>
      <c r="F749" s="8" t="s">
        <v>2446</v>
      </c>
      <c r="G749" s="8" t="s">
        <v>2447</v>
      </c>
      <c r="H749" s="9">
        <v>5006639</v>
      </c>
      <c r="I749" s="10">
        <v>2.02E-4</v>
      </c>
    </row>
    <row r="750" spans="1:9" x14ac:dyDescent="0.35">
      <c r="A750" s="5">
        <v>5</v>
      </c>
      <c r="B750" t="str">
        <f t="shared" si="11"/>
        <v>004336MCAIDOH</v>
      </c>
      <c r="C750" s="7" t="s">
        <v>1288</v>
      </c>
      <c r="D750" s="8" t="s">
        <v>2337</v>
      </c>
      <c r="E750" s="8" t="s">
        <v>2448</v>
      </c>
      <c r="F750" s="8"/>
      <c r="G750" s="8" t="s">
        <v>2178</v>
      </c>
      <c r="H750" s="9">
        <v>4996907</v>
      </c>
      <c r="I750" s="10">
        <v>2.0100000000000001E-4</v>
      </c>
    </row>
    <row r="751" spans="1:9" x14ac:dyDescent="0.35">
      <c r="A751" s="5">
        <v>22</v>
      </c>
      <c r="B751" t="str">
        <f t="shared" si="11"/>
        <v>004336MCAIDADV</v>
      </c>
      <c r="C751" s="7" t="s">
        <v>1288</v>
      </c>
      <c r="D751" s="8" t="s">
        <v>1333</v>
      </c>
      <c r="E751" s="8" t="s">
        <v>2449</v>
      </c>
      <c r="F751" s="8"/>
      <c r="G751" s="8"/>
      <c r="H751" s="9">
        <v>4994300</v>
      </c>
      <c r="I751" s="10">
        <v>2.0100000000000001E-4</v>
      </c>
    </row>
    <row r="752" spans="1:9" x14ac:dyDescent="0.35">
      <c r="A752" s="5">
        <v>37</v>
      </c>
      <c r="B752" t="str">
        <f t="shared" si="11"/>
        <v>003858A4</v>
      </c>
      <c r="C752" s="7" t="s">
        <v>1301</v>
      </c>
      <c r="D752" s="8" t="s">
        <v>1064</v>
      </c>
      <c r="E752" s="8" t="s">
        <v>2450</v>
      </c>
      <c r="F752" s="8"/>
      <c r="G752" s="8" t="s">
        <v>1065</v>
      </c>
      <c r="H752" s="9">
        <v>4991238</v>
      </c>
      <c r="I752" s="10">
        <v>2.0100000000000001E-4</v>
      </c>
    </row>
    <row r="753" spans="1:9" x14ac:dyDescent="0.35">
      <c r="A753" s="5">
        <v>4</v>
      </c>
      <c r="B753" t="str">
        <f t="shared" si="11"/>
        <v>020099WG</v>
      </c>
      <c r="C753" s="7" t="s">
        <v>1363</v>
      </c>
      <c r="D753" s="8" t="s">
        <v>1364</v>
      </c>
      <c r="E753" s="8" t="s">
        <v>2451</v>
      </c>
      <c r="F753" s="8"/>
      <c r="G753" s="8"/>
      <c r="H753" s="9">
        <v>4975297</v>
      </c>
      <c r="I753" s="10">
        <v>2.0000000000000001E-4</v>
      </c>
    </row>
    <row r="754" spans="1:9" x14ac:dyDescent="0.35">
      <c r="A754" s="5">
        <v>9</v>
      </c>
      <c r="B754" t="str">
        <f t="shared" si="11"/>
        <v>610455NDCOM</v>
      </c>
      <c r="C754" s="8">
        <v>610455</v>
      </c>
      <c r="D754" s="8" t="s">
        <v>2452</v>
      </c>
      <c r="E754" s="8"/>
      <c r="F754" s="8"/>
      <c r="G754" s="8"/>
      <c r="H754" s="9">
        <v>4971595</v>
      </c>
      <c r="I754" s="10">
        <v>2.0000000000000001E-4</v>
      </c>
    </row>
    <row r="755" spans="1:9" x14ac:dyDescent="0.35">
      <c r="A755" s="5">
        <v>0</v>
      </c>
      <c r="B755" t="str">
        <f t="shared" si="11"/>
        <v>(NULL)(NULL)</v>
      </c>
      <c r="C755" s="8"/>
      <c r="D755" s="8"/>
      <c r="E755" s="8"/>
      <c r="F755" s="8" t="s">
        <v>2453</v>
      </c>
      <c r="G755" s="8" t="s">
        <v>2454</v>
      </c>
      <c r="H755" s="9">
        <v>4970006</v>
      </c>
      <c r="I755" s="10">
        <v>2.0000000000000001E-4</v>
      </c>
    </row>
    <row r="756" spans="1:9" x14ac:dyDescent="0.35">
      <c r="A756" s="5">
        <v>0</v>
      </c>
      <c r="B756" t="str">
        <f t="shared" si="11"/>
        <v>(NULL)(NULL)</v>
      </c>
      <c r="C756" s="8"/>
      <c r="D756" s="8"/>
      <c r="E756" s="8"/>
      <c r="F756" s="8" t="s">
        <v>2455</v>
      </c>
      <c r="G756" s="8" t="s">
        <v>2456</v>
      </c>
      <c r="H756" s="9">
        <v>4969726</v>
      </c>
      <c r="I756" s="10">
        <v>2.0000000000000001E-4</v>
      </c>
    </row>
    <row r="757" spans="1:9" x14ac:dyDescent="0.35">
      <c r="A757" s="5">
        <v>0</v>
      </c>
      <c r="B757" t="str">
        <f t="shared" si="11"/>
        <v>(NULL)(NULL)</v>
      </c>
      <c r="C757" s="8"/>
      <c r="D757" s="8"/>
      <c r="E757" s="8"/>
      <c r="F757" s="8" t="s">
        <v>2457</v>
      </c>
      <c r="G757" s="8" t="s">
        <v>2458</v>
      </c>
      <c r="H757" s="9">
        <v>4965971</v>
      </c>
      <c r="I757" s="10">
        <v>2.0000000000000001E-4</v>
      </c>
    </row>
    <row r="758" spans="1:9" x14ac:dyDescent="0.35">
      <c r="A758" s="5">
        <v>0</v>
      </c>
      <c r="B758" t="str">
        <f t="shared" si="11"/>
        <v>(NULL)(NULL)</v>
      </c>
      <c r="C758" s="8"/>
      <c r="D758" s="8"/>
      <c r="E758" s="8"/>
      <c r="F758" s="8" t="s">
        <v>2459</v>
      </c>
      <c r="G758" s="8" t="s">
        <v>2460</v>
      </c>
      <c r="H758" s="9">
        <v>4962052</v>
      </c>
      <c r="I758" s="10">
        <v>2.0000000000000001E-4</v>
      </c>
    </row>
    <row r="759" spans="1:9" x14ac:dyDescent="0.35">
      <c r="A759" s="5">
        <v>37</v>
      </c>
      <c r="B759" t="str">
        <f t="shared" si="11"/>
        <v>003858A4</v>
      </c>
      <c r="C759" s="7" t="s">
        <v>1301</v>
      </c>
      <c r="D759" s="8" t="s">
        <v>1064</v>
      </c>
      <c r="E759" s="8" t="s">
        <v>1103</v>
      </c>
      <c r="F759" s="8"/>
      <c r="G759" s="8">
        <v>50218</v>
      </c>
      <c r="H759" s="9">
        <v>4960035</v>
      </c>
      <c r="I759" s="10">
        <v>2.0000000000000001E-4</v>
      </c>
    </row>
    <row r="760" spans="1:9" x14ac:dyDescent="0.35">
      <c r="A760" s="5">
        <v>0</v>
      </c>
      <c r="B760" t="str">
        <f t="shared" si="11"/>
        <v>(NULL)(NULL)</v>
      </c>
      <c r="C760" s="8"/>
      <c r="D760" s="8"/>
      <c r="E760" s="8"/>
      <c r="F760" s="8" t="s">
        <v>2461</v>
      </c>
      <c r="G760" s="8" t="s">
        <v>2462</v>
      </c>
      <c r="H760" s="9">
        <v>4953978</v>
      </c>
      <c r="I760" s="10">
        <v>2.0000000000000001E-4</v>
      </c>
    </row>
    <row r="761" spans="1:9" x14ac:dyDescent="0.35">
      <c r="A761" s="5">
        <v>0</v>
      </c>
      <c r="B761" t="str">
        <f t="shared" si="11"/>
        <v>(NULL)(NULL)</v>
      </c>
      <c r="C761" s="8"/>
      <c r="D761" s="8"/>
      <c r="E761" s="8"/>
      <c r="F761" s="8" t="s">
        <v>2463</v>
      </c>
      <c r="G761" s="8" t="s">
        <v>2464</v>
      </c>
      <c r="H761" s="9">
        <v>4943276</v>
      </c>
      <c r="I761" s="10">
        <v>1.9900000000000001E-4</v>
      </c>
    </row>
    <row r="762" spans="1:9" x14ac:dyDescent="0.35">
      <c r="A762" s="5">
        <v>0</v>
      </c>
      <c r="B762" t="str">
        <f t="shared" si="11"/>
        <v>(NULL)(NULL)</v>
      </c>
      <c r="C762" s="8"/>
      <c r="D762" s="8"/>
      <c r="E762" s="8"/>
      <c r="F762" s="8" t="s">
        <v>2465</v>
      </c>
      <c r="G762" s="8" t="s">
        <v>2466</v>
      </c>
      <c r="H762" s="9">
        <v>4924708</v>
      </c>
      <c r="I762" s="10">
        <v>1.9799999999999999E-4</v>
      </c>
    </row>
    <row r="763" spans="1:9" x14ac:dyDescent="0.35">
      <c r="A763" s="5">
        <v>0</v>
      </c>
      <c r="B763" t="str">
        <f t="shared" si="11"/>
        <v>(NULL)(NULL)</v>
      </c>
      <c r="C763" s="8"/>
      <c r="D763" s="8"/>
      <c r="E763" s="8"/>
      <c r="F763" s="8" t="s">
        <v>2467</v>
      </c>
      <c r="G763" s="8" t="s">
        <v>2468</v>
      </c>
      <c r="H763" s="9">
        <v>4911535</v>
      </c>
      <c r="I763" s="10">
        <v>1.9799999999999999E-4</v>
      </c>
    </row>
    <row r="764" spans="1:9" x14ac:dyDescent="0.35">
      <c r="A764" s="5">
        <v>0</v>
      </c>
      <c r="B764" t="str">
        <f t="shared" si="11"/>
        <v>(NULL)(NULL)</v>
      </c>
      <c r="C764" s="8"/>
      <c r="D764" s="8"/>
      <c r="E764" s="8"/>
      <c r="F764" s="8" t="s">
        <v>2469</v>
      </c>
      <c r="G764" s="8" t="s">
        <v>2470</v>
      </c>
      <c r="H764" s="9">
        <v>4896328</v>
      </c>
      <c r="I764" s="10">
        <v>1.9699999999999999E-4</v>
      </c>
    </row>
    <row r="765" spans="1:9" x14ac:dyDescent="0.35">
      <c r="A765" s="5">
        <v>0</v>
      </c>
      <c r="B765" t="str">
        <f t="shared" si="11"/>
        <v>(NULL)(NULL)</v>
      </c>
      <c r="C765" s="8"/>
      <c r="D765" s="8"/>
      <c r="E765" s="8"/>
      <c r="F765" s="8" t="s">
        <v>2471</v>
      </c>
      <c r="G765" s="8" t="s">
        <v>2472</v>
      </c>
      <c r="H765" s="9">
        <v>4895184</v>
      </c>
      <c r="I765" s="10">
        <v>1.9699999999999999E-4</v>
      </c>
    </row>
    <row r="766" spans="1:9" x14ac:dyDescent="0.35">
      <c r="A766" s="5">
        <v>0</v>
      </c>
      <c r="B766" t="str">
        <f t="shared" si="11"/>
        <v>(NULL)(NULL)</v>
      </c>
      <c r="C766" s="8"/>
      <c r="D766" s="8"/>
      <c r="E766" s="8"/>
      <c r="F766" s="8" t="s">
        <v>2473</v>
      </c>
      <c r="G766" s="8" t="s">
        <v>2474</v>
      </c>
      <c r="H766" s="9">
        <v>4890816</v>
      </c>
      <c r="I766" s="10">
        <v>1.9699999999999999E-4</v>
      </c>
    </row>
    <row r="767" spans="1:9" x14ac:dyDescent="0.35">
      <c r="A767" s="5">
        <v>22</v>
      </c>
      <c r="B767" t="str">
        <f t="shared" si="11"/>
        <v>004336MCAIDADV</v>
      </c>
      <c r="C767" s="7" t="s">
        <v>1288</v>
      </c>
      <c r="D767" s="8" t="s">
        <v>1333</v>
      </c>
      <c r="E767" s="8" t="s">
        <v>2095</v>
      </c>
      <c r="F767" s="8"/>
      <c r="G767" s="8"/>
      <c r="H767" s="9">
        <v>4888022</v>
      </c>
      <c r="I767" s="10">
        <v>1.9699999999999999E-4</v>
      </c>
    </row>
    <row r="768" spans="1:9" x14ac:dyDescent="0.35">
      <c r="A768" s="5">
        <v>2</v>
      </c>
      <c r="B768" t="str">
        <f t="shared" si="11"/>
        <v>020107AC</v>
      </c>
      <c r="C768" s="7" t="s">
        <v>1701</v>
      </c>
      <c r="D768" s="8" t="s">
        <v>1665</v>
      </c>
      <c r="E768" s="8"/>
      <c r="F768" s="8"/>
      <c r="G768" s="8"/>
      <c r="H768" s="9">
        <v>4887041</v>
      </c>
      <c r="I768" s="10">
        <v>1.9699999999999999E-4</v>
      </c>
    </row>
    <row r="769" spans="1:9" x14ac:dyDescent="0.35">
      <c r="A769" s="5">
        <v>0</v>
      </c>
      <c r="B769" t="str">
        <f t="shared" si="11"/>
        <v>610515PAAD</v>
      </c>
      <c r="C769" s="8">
        <v>610515</v>
      </c>
      <c r="D769" s="8" t="s">
        <v>2475</v>
      </c>
      <c r="E769" s="8"/>
      <c r="F769" s="8"/>
      <c r="G769" s="8" t="s">
        <v>2476</v>
      </c>
      <c r="H769" s="9">
        <v>4881431</v>
      </c>
      <c r="I769" s="10">
        <v>1.9699999999999999E-4</v>
      </c>
    </row>
    <row r="770" spans="1:9" x14ac:dyDescent="0.35">
      <c r="A770" s="5">
        <v>0</v>
      </c>
      <c r="B770" t="str">
        <f t="shared" si="11"/>
        <v>(NULL)(NULL)</v>
      </c>
      <c r="C770" s="8"/>
      <c r="D770" s="8"/>
      <c r="E770" s="8"/>
      <c r="F770" s="8" t="s">
        <v>2477</v>
      </c>
      <c r="G770" s="8" t="s">
        <v>2478</v>
      </c>
      <c r="H770" s="9">
        <v>4880200</v>
      </c>
      <c r="I770" s="10">
        <v>1.9699999999999999E-4</v>
      </c>
    </row>
    <row r="771" spans="1:9" x14ac:dyDescent="0.35">
      <c r="A771" s="5">
        <v>0</v>
      </c>
      <c r="B771" t="str">
        <f t="shared" ref="B771:B834" si="12">IF(C771="", "(NULL)", C771) &amp; IF(D771="", "(NULL)", D771)</f>
        <v>(NULL)(NULL)</v>
      </c>
      <c r="C771" s="8"/>
      <c r="D771" s="8"/>
      <c r="E771" s="8"/>
      <c r="F771" s="8" t="s">
        <v>2479</v>
      </c>
      <c r="G771" s="8" t="s">
        <v>2480</v>
      </c>
      <c r="H771" s="9">
        <v>4873416</v>
      </c>
      <c r="I771" s="10">
        <v>1.9599999999999999E-4</v>
      </c>
    </row>
    <row r="772" spans="1:9" x14ac:dyDescent="0.35">
      <c r="A772" s="5">
        <v>0</v>
      </c>
      <c r="B772" t="str">
        <f t="shared" si="12"/>
        <v>(NULL)(NULL)</v>
      </c>
      <c r="C772" s="8"/>
      <c r="D772" s="8"/>
      <c r="E772" s="8"/>
      <c r="F772" s="8" t="s">
        <v>2481</v>
      </c>
      <c r="G772" s="8" t="s">
        <v>2482</v>
      </c>
      <c r="H772" s="9">
        <v>4873114</v>
      </c>
      <c r="I772" s="10">
        <v>1.9599999999999999E-4</v>
      </c>
    </row>
    <row r="773" spans="1:9" x14ac:dyDescent="0.35">
      <c r="A773" s="5">
        <v>19</v>
      </c>
      <c r="B773" t="str">
        <f t="shared" si="12"/>
        <v>003858MA</v>
      </c>
      <c r="C773" s="7" t="s">
        <v>1301</v>
      </c>
      <c r="D773" s="8" t="s">
        <v>1402</v>
      </c>
      <c r="E773" s="8" t="s">
        <v>2483</v>
      </c>
      <c r="F773" s="8"/>
      <c r="G773" s="8" t="s">
        <v>1403</v>
      </c>
      <c r="H773" s="9">
        <v>4873067</v>
      </c>
      <c r="I773" s="10">
        <v>1.9599999999999999E-4</v>
      </c>
    </row>
    <row r="774" spans="1:9" x14ac:dyDescent="0.35">
      <c r="A774" s="5">
        <v>1</v>
      </c>
      <c r="B774" t="str">
        <f t="shared" si="12"/>
        <v>00433677993322</v>
      </c>
      <c r="C774" s="7" t="s">
        <v>1288</v>
      </c>
      <c r="D774" s="8">
        <v>77993322</v>
      </c>
      <c r="E774" s="8"/>
      <c r="F774" s="8"/>
      <c r="G774" s="8"/>
      <c r="H774" s="9">
        <v>4870697</v>
      </c>
      <c r="I774" s="10">
        <v>1.9599999999999999E-4</v>
      </c>
    </row>
    <row r="775" spans="1:9" x14ac:dyDescent="0.35">
      <c r="A775" s="5">
        <v>0</v>
      </c>
      <c r="B775" t="str">
        <f t="shared" si="12"/>
        <v>023880KYPROD1</v>
      </c>
      <c r="C775" s="7" t="s">
        <v>1607</v>
      </c>
      <c r="D775" s="8" t="s">
        <v>1608</v>
      </c>
      <c r="E775" s="8" t="s">
        <v>1689</v>
      </c>
      <c r="F775" s="8"/>
      <c r="G775" s="8"/>
      <c r="H775" s="9">
        <v>4856551</v>
      </c>
      <c r="I775" s="10">
        <v>1.9599999999999999E-4</v>
      </c>
    </row>
    <row r="776" spans="1:9" x14ac:dyDescent="0.35">
      <c r="A776" s="5">
        <v>0</v>
      </c>
      <c r="B776" t="str">
        <f t="shared" si="12"/>
        <v>(NULL)(NULL)</v>
      </c>
      <c r="C776" s="8"/>
      <c r="D776" s="8"/>
      <c r="E776" s="8"/>
      <c r="F776" s="8" t="s">
        <v>2484</v>
      </c>
      <c r="G776" s="8" t="s">
        <v>2485</v>
      </c>
      <c r="H776" s="9">
        <v>4855373</v>
      </c>
      <c r="I776" s="10">
        <v>1.9599999999999999E-4</v>
      </c>
    </row>
    <row r="777" spans="1:9" x14ac:dyDescent="0.35">
      <c r="A777" s="5">
        <v>4</v>
      </c>
      <c r="B777" t="str">
        <f t="shared" si="12"/>
        <v>020107FG</v>
      </c>
      <c r="C777" s="7" t="s">
        <v>1701</v>
      </c>
      <c r="D777" s="8" t="s">
        <v>2486</v>
      </c>
      <c r="E777" s="8"/>
      <c r="F777" s="8"/>
      <c r="G777" s="8"/>
      <c r="H777" s="9">
        <v>4851452</v>
      </c>
      <c r="I777" s="10">
        <v>1.95E-4</v>
      </c>
    </row>
    <row r="778" spans="1:9" x14ac:dyDescent="0.35">
      <c r="A778" s="5">
        <v>247</v>
      </c>
      <c r="B778" t="str">
        <f t="shared" si="12"/>
        <v>6100979999</v>
      </c>
      <c r="C778" s="8">
        <v>610097</v>
      </c>
      <c r="D778" s="8">
        <v>9999</v>
      </c>
      <c r="E778" s="8" t="s">
        <v>1338</v>
      </c>
      <c r="F778" s="8" t="s">
        <v>821</v>
      </c>
      <c r="G778" s="8" t="s">
        <v>1524</v>
      </c>
      <c r="H778" s="9">
        <v>4848154</v>
      </c>
      <c r="I778" s="10">
        <v>1.95E-4</v>
      </c>
    </row>
    <row r="779" spans="1:9" x14ac:dyDescent="0.35">
      <c r="A779" s="5">
        <v>0</v>
      </c>
      <c r="B779" t="str">
        <f t="shared" si="12"/>
        <v>(NULL)(NULL)</v>
      </c>
      <c r="C779" s="8"/>
      <c r="D779" s="8"/>
      <c r="E779" s="8"/>
      <c r="F779" s="8" t="s">
        <v>2487</v>
      </c>
      <c r="G779" s="8" t="s">
        <v>2488</v>
      </c>
      <c r="H779" s="9">
        <v>4835158</v>
      </c>
      <c r="I779" s="10">
        <v>1.95E-4</v>
      </c>
    </row>
    <row r="780" spans="1:9" x14ac:dyDescent="0.35">
      <c r="A780" s="5">
        <v>0</v>
      </c>
      <c r="B780" t="str">
        <f t="shared" si="12"/>
        <v>(NULL)(NULL)</v>
      </c>
      <c r="C780" s="8"/>
      <c r="D780" s="8"/>
      <c r="E780" s="8"/>
      <c r="F780" s="8" t="s">
        <v>2489</v>
      </c>
      <c r="G780" s="8" t="s">
        <v>2490</v>
      </c>
      <c r="H780" s="9">
        <v>4830755</v>
      </c>
      <c r="I780" s="10">
        <v>1.95E-4</v>
      </c>
    </row>
    <row r="781" spans="1:9" x14ac:dyDescent="0.35">
      <c r="A781" s="5">
        <v>16</v>
      </c>
      <c r="B781" t="str">
        <f t="shared" si="12"/>
        <v>004336HNET</v>
      </c>
      <c r="C781" s="7" t="s">
        <v>1288</v>
      </c>
      <c r="D781" s="8" t="s">
        <v>2491</v>
      </c>
      <c r="E781" s="8"/>
      <c r="F781" s="8"/>
      <c r="G781" s="8" t="s">
        <v>2492</v>
      </c>
      <c r="H781" s="9">
        <v>4829654</v>
      </c>
      <c r="I781" s="10">
        <v>1.95E-4</v>
      </c>
    </row>
    <row r="782" spans="1:9" x14ac:dyDescent="0.35">
      <c r="A782" s="5">
        <v>24</v>
      </c>
      <c r="B782" t="str">
        <f t="shared" si="12"/>
        <v>61050200670000</v>
      </c>
      <c r="C782" s="8">
        <v>610502</v>
      </c>
      <c r="D782" s="7" t="s">
        <v>1339</v>
      </c>
      <c r="E782" s="8"/>
      <c r="F782" s="8"/>
      <c r="G782" s="8" t="s">
        <v>2493</v>
      </c>
      <c r="H782" s="9">
        <v>4827160</v>
      </c>
      <c r="I782" s="10">
        <v>1.95E-4</v>
      </c>
    </row>
    <row r="783" spans="1:9" x14ac:dyDescent="0.35">
      <c r="A783" s="5">
        <v>0</v>
      </c>
      <c r="B783" t="str">
        <f t="shared" si="12"/>
        <v>610378SC1</v>
      </c>
      <c r="C783" s="8">
        <v>610378</v>
      </c>
      <c r="D783" s="8" t="s">
        <v>1537</v>
      </c>
      <c r="E783" s="8">
        <v>345345</v>
      </c>
      <c r="F783" s="8" t="s">
        <v>2494</v>
      </c>
      <c r="G783" s="8" t="s">
        <v>1539</v>
      </c>
      <c r="H783" s="9">
        <v>4822678</v>
      </c>
      <c r="I783" s="10">
        <v>1.94E-4</v>
      </c>
    </row>
    <row r="784" spans="1:9" x14ac:dyDescent="0.35">
      <c r="A784" s="5">
        <v>0</v>
      </c>
      <c r="B784" t="str">
        <f t="shared" si="12"/>
        <v>(NULL)(NULL)</v>
      </c>
      <c r="C784" s="8"/>
      <c r="D784" s="8"/>
      <c r="E784" s="8"/>
      <c r="F784" s="8" t="s">
        <v>2495</v>
      </c>
      <c r="G784" s="8" t="s">
        <v>2496</v>
      </c>
      <c r="H784" s="9">
        <v>4817628</v>
      </c>
      <c r="I784" s="10">
        <v>1.94E-4</v>
      </c>
    </row>
    <row r="785" spans="1:9" x14ac:dyDescent="0.35">
      <c r="A785" s="5">
        <v>1</v>
      </c>
      <c r="B785" t="str">
        <f t="shared" si="12"/>
        <v>610674ABARCA</v>
      </c>
      <c r="C785" s="8">
        <v>610674</v>
      </c>
      <c r="D785" s="8" t="s">
        <v>1385</v>
      </c>
      <c r="E785" s="8" t="s">
        <v>2497</v>
      </c>
      <c r="F785" s="8" t="s">
        <v>2212</v>
      </c>
      <c r="G785" s="8" t="s">
        <v>1386</v>
      </c>
      <c r="H785" s="9">
        <v>4811462</v>
      </c>
      <c r="I785" s="10">
        <v>1.94E-4</v>
      </c>
    </row>
    <row r="786" spans="1:9" x14ac:dyDescent="0.35">
      <c r="A786" s="5">
        <v>19</v>
      </c>
      <c r="B786" t="str">
        <f t="shared" si="12"/>
        <v>003858MA</v>
      </c>
      <c r="C786" s="7" t="s">
        <v>1301</v>
      </c>
      <c r="D786" s="8" t="s">
        <v>1402</v>
      </c>
      <c r="E786" s="8" t="s">
        <v>1487</v>
      </c>
      <c r="F786" s="8"/>
      <c r="G786" s="8" t="s">
        <v>2498</v>
      </c>
      <c r="H786" s="9">
        <v>4809712</v>
      </c>
      <c r="I786" s="10">
        <v>1.94E-4</v>
      </c>
    </row>
    <row r="787" spans="1:9" x14ac:dyDescent="0.35">
      <c r="A787" s="5">
        <v>0</v>
      </c>
      <c r="B787" t="str">
        <f t="shared" si="12"/>
        <v>(NULL)(NULL)</v>
      </c>
      <c r="C787" s="8"/>
      <c r="D787" s="8"/>
      <c r="E787" s="8"/>
      <c r="F787" s="8" t="s">
        <v>2499</v>
      </c>
      <c r="G787" s="8" t="s">
        <v>2500</v>
      </c>
      <c r="H787" s="9">
        <v>4804431</v>
      </c>
      <c r="I787" s="10">
        <v>1.94E-4</v>
      </c>
    </row>
    <row r="788" spans="1:9" x14ac:dyDescent="0.35">
      <c r="A788" s="5">
        <v>3</v>
      </c>
      <c r="B788" t="str">
        <f t="shared" si="12"/>
        <v>020107CM</v>
      </c>
      <c r="C788" s="7" t="s">
        <v>1701</v>
      </c>
      <c r="D788" s="8" t="s">
        <v>2501</v>
      </c>
      <c r="E788" s="8" t="s">
        <v>2502</v>
      </c>
      <c r="F788" s="8"/>
      <c r="G788" s="8"/>
      <c r="H788" s="9">
        <v>4798440</v>
      </c>
      <c r="I788" s="10">
        <v>1.93E-4</v>
      </c>
    </row>
    <row r="789" spans="1:9" x14ac:dyDescent="0.35">
      <c r="A789" s="5">
        <v>22</v>
      </c>
      <c r="B789" t="str">
        <f t="shared" si="12"/>
        <v>004336MCAIDADV</v>
      </c>
      <c r="C789" s="7" t="s">
        <v>1288</v>
      </c>
      <c r="D789" s="8" t="s">
        <v>1333</v>
      </c>
      <c r="E789" s="8" t="s">
        <v>2503</v>
      </c>
      <c r="F789" s="8"/>
      <c r="G789" s="8"/>
      <c r="H789" s="9">
        <v>4793651</v>
      </c>
      <c r="I789" s="10">
        <v>1.93E-4</v>
      </c>
    </row>
    <row r="790" spans="1:9" x14ac:dyDescent="0.35">
      <c r="A790" s="5">
        <v>287</v>
      </c>
      <c r="B790" t="str">
        <f t="shared" si="12"/>
        <v>004336MEDDADV</v>
      </c>
      <c r="C790" s="7" t="s">
        <v>1288</v>
      </c>
      <c r="D790" s="8" t="s">
        <v>27</v>
      </c>
      <c r="E790" s="8" t="s">
        <v>55</v>
      </c>
      <c r="F790" s="8"/>
      <c r="G790" s="8" t="s">
        <v>28</v>
      </c>
      <c r="H790" s="9">
        <v>4789476</v>
      </c>
      <c r="I790" s="10">
        <v>1.93E-4</v>
      </c>
    </row>
    <row r="791" spans="1:9" x14ac:dyDescent="0.35">
      <c r="A791" s="5">
        <v>0</v>
      </c>
      <c r="B791" t="str">
        <f t="shared" si="12"/>
        <v>023145RXSAVE</v>
      </c>
      <c r="C791" s="7" t="s">
        <v>1306</v>
      </c>
      <c r="D791" s="8" t="s">
        <v>1161</v>
      </c>
      <c r="E791" s="8">
        <v>123456</v>
      </c>
      <c r="F791" s="8"/>
      <c r="G791" s="8">
        <v>1002755</v>
      </c>
      <c r="H791" s="9">
        <v>4786253</v>
      </c>
      <c r="I791" s="10">
        <v>1.93E-4</v>
      </c>
    </row>
    <row r="792" spans="1:9" x14ac:dyDescent="0.35">
      <c r="A792" s="5">
        <v>0</v>
      </c>
      <c r="B792" t="str">
        <f t="shared" si="12"/>
        <v>(NULL)(NULL)</v>
      </c>
      <c r="C792" s="8"/>
      <c r="D792" s="8"/>
      <c r="E792" s="8"/>
      <c r="F792" s="8" t="s">
        <v>2504</v>
      </c>
      <c r="G792" s="8" t="s">
        <v>2505</v>
      </c>
      <c r="H792" s="9">
        <v>4785997</v>
      </c>
      <c r="I792" s="10">
        <v>1.93E-4</v>
      </c>
    </row>
    <row r="793" spans="1:9" x14ac:dyDescent="0.35">
      <c r="A793" s="5">
        <v>247</v>
      </c>
      <c r="B793" t="str">
        <f t="shared" si="12"/>
        <v>6100979999</v>
      </c>
      <c r="C793" s="8">
        <v>610097</v>
      </c>
      <c r="D793" s="8">
        <v>9999</v>
      </c>
      <c r="E793" s="8" t="s">
        <v>1338</v>
      </c>
      <c r="F793" s="8"/>
      <c r="G793" s="8">
        <v>1000058</v>
      </c>
      <c r="H793" s="9">
        <v>4785005</v>
      </c>
      <c r="I793" s="10">
        <v>1.93E-4</v>
      </c>
    </row>
    <row r="794" spans="1:9" x14ac:dyDescent="0.35">
      <c r="A794" s="5">
        <v>0</v>
      </c>
      <c r="B794" t="str">
        <f t="shared" si="12"/>
        <v>0259861214172240</v>
      </c>
      <c r="C794" s="7" t="s">
        <v>1919</v>
      </c>
      <c r="D794" s="8">
        <v>1214172240</v>
      </c>
      <c r="E794" s="8" t="s">
        <v>2506</v>
      </c>
      <c r="F794" s="8"/>
      <c r="G794" s="8" t="s">
        <v>2507</v>
      </c>
      <c r="H794" s="9">
        <v>4781276</v>
      </c>
      <c r="I794" s="10">
        <v>1.93E-4</v>
      </c>
    </row>
    <row r="795" spans="1:9" x14ac:dyDescent="0.35">
      <c r="A795" s="5">
        <v>0</v>
      </c>
      <c r="B795" t="str">
        <f t="shared" si="12"/>
        <v>(NULL)(NULL)</v>
      </c>
      <c r="C795" s="8"/>
      <c r="D795" s="8"/>
      <c r="E795" s="8"/>
      <c r="F795" s="8" t="s">
        <v>2508</v>
      </c>
      <c r="G795" s="8" t="s">
        <v>2509</v>
      </c>
      <c r="H795" s="9">
        <v>4759101</v>
      </c>
      <c r="I795" s="10">
        <v>1.92E-4</v>
      </c>
    </row>
    <row r="796" spans="1:9" x14ac:dyDescent="0.35">
      <c r="A796" s="5">
        <v>19</v>
      </c>
      <c r="B796" t="str">
        <f t="shared" si="12"/>
        <v>003858MA</v>
      </c>
      <c r="C796" s="7" t="s">
        <v>1301</v>
      </c>
      <c r="D796" s="8" t="s">
        <v>1402</v>
      </c>
      <c r="E796" s="8" t="s">
        <v>1487</v>
      </c>
      <c r="F796" s="8"/>
      <c r="G796" s="8">
        <v>1001621</v>
      </c>
      <c r="H796" s="9">
        <v>4759099</v>
      </c>
      <c r="I796" s="10">
        <v>1.92E-4</v>
      </c>
    </row>
    <row r="797" spans="1:9" x14ac:dyDescent="0.35">
      <c r="A797" s="5">
        <v>13</v>
      </c>
      <c r="B797" t="str">
        <f t="shared" si="12"/>
        <v>011552PDPIL</v>
      </c>
      <c r="C797" s="7" t="s">
        <v>1520</v>
      </c>
      <c r="D797" s="8" t="s">
        <v>2510</v>
      </c>
      <c r="E797" s="8"/>
      <c r="F797" s="8"/>
      <c r="G797" s="8" t="s">
        <v>2511</v>
      </c>
      <c r="H797" s="9">
        <v>4750233</v>
      </c>
      <c r="I797" s="10">
        <v>1.9100000000000001E-4</v>
      </c>
    </row>
    <row r="798" spans="1:9" x14ac:dyDescent="0.35">
      <c r="A798" s="5">
        <v>26</v>
      </c>
      <c r="B798" t="str">
        <f t="shared" si="12"/>
        <v>0170100518GWH</v>
      </c>
      <c r="C798" s="7" t="s">
        <v>1329</v>
      </c>
      <c r="D798" s="8" t="s">
        <v>2155</v>
      </c>
      <c r="E798" s="8"/>
      <c r="F798" s="8"/>
      <c r="G798" s="8" t="s">
        <v>1332</v>
      </c>
      <c r="H798" s="9">
        <v>4748242</v>
      </c>
      <c r="I798" s="10">
        <v>1.9100000000000001E-4</v>
      </c>
    </row>
    <row r="799" spans="1:9" x14ac:dyDescent="0.35">
      <c r="A799" s="5">
        <v>0</v>
      </c>
      <c r="B799" t="str">
        <f t="shared" si="12"/>
        <v>018902P303018902</v>
      </c>
      <c r="C799" s="7" t="s">
        <v>1551</v>
      </c>
      <c r="D799" s="8" t="s">
        <v>1552</v>
      </c>
      <c r="E799" s="8" t="s">
        <v>1553</v>
      </c>
      <c r="F799" s="8"/>
      <c r="G799" s="8" t="s">
        <v>2512</v>
      </c>
      <c r="H799" s="9">
        <v>4747879</v>
      </c>
      <c r="I799" s="10">
        <v>1.9100000000000001E-4</v>
      </c>
    </row>
    <row r="800" spans="1:9" x14ac:dyDescent="0.35">
      <c r="A800" s="5">
        <v>0</v>
      </c>
      <c r="B800" t="str">
        <f t="shared" si="12"/>
        <v>(NULL)(NULL)</v>
      </c>
      <c r="C800" s="8"/>
      <c r="D800" s="8"/>
      <c r="E800" s="8"/>
      <c r="F800" s="8" t="s">
        <v>2513</v>
      </c>
      <c r="G800" s="8" t="s">
        <v>2514</v>
      </c>
      <c r="H800" s="9">
        <v>4737984</v>
      </c>
      <c r="I800" s="10">
        <v>1.9100000000000001E-4</v>
      </c>
    </row>
    <row r="801" spans="1:9" x14ac:dyDescent="0.35">
      <c r="A801" s="5">
        <v>2</v>
      </c>
      <c r="B801" t="str">
        <f t="shared" si="12"/>
        <v>004583(NULL)</v>
      </c>
      <c r="C801" s="7" t="s">
        <v>2515</v>
      </c>
      <c r="D801" s="8"/>
      <c r="E801" s="8"/>
      <c r="F801" s="8"/>
      <c r="G801" s="8" t="s">
        <v>2516</v>
      </c>
      <c r="H801" s="9">
        <v>4734005</v>
      </c>
      <c r="I801" s="10">
        <v>1.9100000000000001E-4</v>
      </c>
    </row>
    <row r="802" spans="1:9" x14ac:dyDescent="0.35">
      <c r="A802" s="5">
        <v>174</v>
      </c>
      <c r="B802" t="str">
        <f t="shared" si="12"/>
        <v>6104949999</v>
      </c>
      <c r="C802" s="8">
        <v>610494</v>
      </c>
      <c r="D802" s="8">
        <v>9999</v>
      </c>
      <c r="E802" s="8"/>
      <c r="F802" s="8"/>
      <c r="G802" s="8" t="s">
        <v>1688</v>
      </c>
      <c r="H802" s="9">
        <v>4733145</v>
      </c>
      <c r="I802" s="10">
        <v>1.9100000000000001E-4</v>
      </c>
    </row>
    <row r="803" spans="1:9" x14ac:dyDescent="0.35">
      <c r="A803" s="5">
        <v>370</v>
      </c>
      <c r="B803" t="str">
        <f t="shared" si="12"/>
        <v>610014MEDDPRIME</v>
      </c>
      <c r="C803" s="8">
        <v>610014</v>
      </c>
      <c r="D803" s="8" t="s">
        <v>1219</v>
      </c>
      <c r="E803" s="8" t="s">
        <v>2517</v>
      </c>
      <c r="F803" s="8"/>
      <c r="G803" s="8" t="s">
        <v>1220</v>
      </c>
      <c r="H803" s="9">
        <v>4723919</v>
      </c>
      <c r="I803" s="10">
        <v>1.9000000000000001E-4</v>
      </c>
    </row>
    <row r="804" spans="1:9" x14ac:dyDescent="0.35">
      <c r="A804" s="5">
        <v>0</v>
      </c>
      <c r="B804" t="str">
        <f t="shared" si="12"/>
        <v>(NULL)(NULL)</v>
      </c>
      <c r="C804" s="8"/>
      <c r="D804" s="8"/>
      <c r="E804" s="8"/>
      <c r="F804" s="8" t="s">
        <v>2518</v>
      </c>
      <c r="G804" s="8" t="s">
        <v>2519</v>
      </c>
      <c r="H804" s="9">
        <v>4721835</v>
      </c>
      <c r="I804" s="10">
        <v>1.9000000000000001E-4</v>
      </c>
    </row>
    <row r="805" spans="1:9" x14ac:dyDescent="0.35">
      <c r="A805" s="5">
        <v>76</v>
      </c>
      <c r="B805" t="str">
        <f t="shared" si="12"/>
        <v>6102799999</v>
      </c>
      <c r="C805" s="8">
        <v>610279</v>
      </c>
      <c r="D805" s="8">
        <v>9999</v>
      </c>
      <c r="E805" s="8" t="s">
        <v>1492</v>
      </c>
      <c r="F805" s="8"/>
      <c r="G805" s="8" t="s">
        <v>1319</v>
      </c>
      <c r="H805" s="9">
        <v>4719985</v>
      </c>
      <c r="I805" s="10">
        <v>1.9000000000000001E-4</v>
      </c>
    </row>
    <row r="806" spans="1:9" x14ac:dyDescent="0.35">
      <c r="A806" s="5">
        <v>0</v>
      </c>
      <c r="B806" t="str">
        <f t="shared" si="12"/>
        <v>(NULL)(NULL)</v>
      </c>
      <c r="C806" s="8"/>
      <c r="D806" s="8"/>
      <c r="E806" s="8"/>
      <c r="F806" s="8" t="s">
        <v>2520</v>
      </c>
      <c r="G806" s="8" t="s">
        <v>2521</v>
      </c>
      <c r="H806" s="9">
        <v>4703050</v>
      </c>
      <c r="I806" s="10">
        <v>1.9000000000000001E-4</v>
      </c>
    </row>
    <row r="807" spans="1:9" x14ac:dyDescent="0.35">
      <c r="A807" s="5">
        <v>0</v>
      </c>
      <c r="B807" t="str">
        <f t="shared" si="12"/>
        <v>610210PRX</v>
      </c>
      <c r="C807" s="8">
        <v>610210</v>
      </c>
      <c r="D807" s="8" t="s">
        <v>1374</v>
      </c>
      <c r="E807" s="8" t="s">
        <v>2115</v>
      </c>
      <c r="F807" s="8" t="s">
        <v>1651</v>
      </c>
      <c r="G807" s="8" t="s">
        <v>1646</v>
      </c>
      <c r="H807" s="9">
        <v>4695261</v>
      </c>
      <c r="I807" s="10">
        <v>1.8900000000000001E-4</v>
      </c>
    </row>
    <row r="808" spans="1:9" x14ac:dyDescent="0.35">
      <c r="A808" s="5">
        <v>322</v>
      </c>
      <c r="B808" t="str">
        <f t="shared" si="12"/>
        <v>004336ADV</v>
      </c>
      <c r="C808" s="7" t="s">
        <v>1288</v>
      </c>
      <c r="D808" s="8" t="s">
        <v>394</v>
      </c>
      <c r="E808" s="8" t="s">
        <v>2522</v>
      </c>
      <c r="F808" s="8"/>
      <c r="G808" s="8" t="s">
        <v>395</v>
      </c>
      <c r="H808" s="9">
        <v>4680322</v>
      </c>
      <c r="I808" s="10">
        <v>1.8900000000000001E-4</v>
      </c>
    </row>
    <row r="809" spans="1:9" x14ac:dyDescent="0.35">
      <c r="A809" s="5">
        <v>0</v>
      </c>
      <c r="B809" t="str">
        <f t="shared" si="12"/>
        <v>(NULL)(NULL)</v>
      </c>
      <c r="C809" s="8"/>
      <c r="D809" s="8"/>
      <c r="E809" s="8"/>
      <c r="F809" s="8" t="s">
        <v>2523</v>
      </c>
      <c r="G809" s="8" t="s">
        <v>2524</v>
      </c>
      <c r="H809" s="9">
        <v>4674949</v>
      </c>
      <c r="I809" s="10">
        <v>1.8799999999999999E-4</v>
      </c>
    </row>
    <row r="810" spans="1:9" x14ac:dyDescent="0.35">
      <c r="A810" s="5">
        <v>17</v>
      </c>
      <c r="B810" t="str">
        <f t="shared" si="12"/>
        <v>021684(NULL)</v>
      </c>
      <c r="C810" s="7" t="s">
        <v>2525</v>
      </c>
      <c r="D810" s="8"/>
      <c r="E810" s="8"/>
      <c r="F810" s="8"/>
      <c r="G810" s="8" t="s">
        <v>2526</v>
      </c>
      <c r="H810" s="9">
        <v>4647817</v>
      </c>
      <c r="I810" s="10">
        <v>1.8699999999999999E-4</v>
      </c>
    </row>
    <row r="811" spans="1:9" x14ac:dyDescent="0.35">
      <c r="A811" s="5">
        <v>3</v>
      </c>
      <c r="B811" t="str">
        <f t="shared" si="12"/>
        <v>00433677993333</v>
      </c>
      <c r="C811" s="7" t="s">
        <v>1288</v>
      </c>
      <c r="D811" s="8">
        <v>77993333</v>
      </c>
      <c r="E811" s="8" t="s">
        <v>2527</v>
      </c>
      <c r="F811" s="8"/>
      <c r="G811" s="8" t="s">
        <v>2178</v>
      </c>
      <c r="H811" s="9">
        <v>4642841</v>
      </c>
      <c r="I811" s="10">
        <v>1.8699999999999999E-4</v>
      </c>
    </row>
    <row r="812" spans="1:9" x14ac:dyDescent="0.35">
      <c r="A812" s="5">
        <v>0</v>
      </c>
      <c r="B812" t="str">
        <f t="shared" si="12"/>
        <v>610568NRX</v>
      </c>
      <c r="C812" s="8">
        <v>610568</v>
      </c>
      <c r="D812" s="8" t="s">
        <v>2528</v>
      </c>
      <c r="E812" s="8"/>
      <c r="F812" s="8"/>
      <c r="G812" s="8" t="s">
        <v>2529</v>
      </c>
      <c r="H812" s="9">
        <v>4631738</v>
      </c>
      <c r="I812" s="10">
        <v>1.8699999999999999E-4</v>
      </c>
    </row>
    <row r="813" spans="1:9" x14ac:dyDescent="0.35">
      <c r="A813" s="5">
        <v>8</v>
      </c>
      <c r="B813" t="str">
        <f t="shared" si="12"/>
        <v>004915(NULL)</v>
      </c>
      <c r="C813" s="7" t="s">
        <v>1621</v>
      </c>
      <c r="D813" s="8"/>
      <c r="E813" s="8"/>
      <c r="F813" s="8"/>
      <c r="G813" s="8" t="s">
        <v>2530</v>
      </c>
      <c r="H813" s="9">
        <v>4618219</v>
      </c>
      <c r="I813" s="10">
        <v>1.8599999999999999E-4</v>
      </c>
    </row>
    <row r="814" spans="1:9" x14ac:dyDescent="0.35">
      <c r="A814" s="5">
        <v>287</v>
      </c>
      <c r="B814" t="str">
        <f t="shared" si="12"/>
        <v>004336MEDDADV</v>
      </c>
      <c r="C814" s="7" t="s">
        <v>1288</v>
      </c>
      <c r="D814" s="8" t="s">
        <v>27</v>
      </c>
      <c r="E814" s="8" t="s">
        <v>2531</v>
      </c>
      <c r="F814" s="8"/>
      <c r="G814" s="8" t="s">
        <v>28</v>
      </c>
      <c r="H814" s="9">
        <v>4597113</v>
      </c>
      <c r="I814" s="10">
        <v>1.85E-4</v>
      </c>
    </row>
    <row r="815" spans="1:9" x14ac:dyDescent="0.35">
      <c r="A815" s="5">
        <v>0</v>
      </c>
      <c r="B815" t="str">
        <f t="shared" si="12"/>
        <v>(NULL)(NULL)</v>
      </c>
      <c r="C815" s="8"/>
      <c r="D815" s="8"/>
      <c r="E815" s="8"/>
      <c r="F815" s="8" t="s">
        <v>2532</v>
      </c>
      <c r="G815" s="8" t="s">
        <v>2533</v>
      </c>
      <c r="H815" s="9">
        <v>4594195</v>
      </c>
      <c r="I815" s="10">
        <v>1.85E-4</v>
      </c>
    </row>
    <row r="816" spans="1:9" x14ac:dyDescent="0.35">
      <c r="A816" s="5">
        <v>37</v>
      </c>
      <c r="B816" t="str">
        <f t="shared" si="12"/>
        <v>003858A4</v>
      </c>
      <c r="C816" s="7" t="s">
        <v>1301</v>
      </c>
      <c r="D816" s="8" t="s">
        <v>1064</v>
      </c>
      <c r="E816" s="8" t="s">
        <v>2534</v>
      </c>
      <c r="F816" s="8"/>
      <c r="G816" s="8" t="s">
        <v>1065</v>
      </c>
      <c r="H816" s="9">
        <v>4575617</v>
      </c>
      <c r="I816" s="10">
        <v>1.84E-4</v>
      </c>
    </row>
    <row r="817" spans="1:9" x14ac:dyDescent="0.35">
      <c r="A817" s="5">
        <v>0</v>
      </c>
      <c r="B817" t="str">
        <f t="shared" si="12"/>
        <v>(NULL)(NULL)</v>
      </c>
      <c r="C817" s="8"/>
      <c r="D817" s="8"/>
      <c r="E817" s="8"/>
      <c r="F817" s="8" t="s">
        <v>2535</v>
      </c>
      <c r="G817" s="8" t="s">
        <v>2536</v>
      </c>
      <c r="H817" s="9">
        <v>4570821</v>
      </c>
      <c r="I817" s="10">
        <v>1.84E-4</v>
      </c>
    </row>
    <row r="818" spans="1:9" x14ac:dyDescent="0.35">
      <c r="A818" s="5">
        <v>0</v>
      </c>
      <c r="B818" t="str">
        <f t="shared" si="12"/>
        <v>(NULL)(NULL)</v>
      </c>
      <c r="C818" s="8"/>
      <c r="D818" s="8"/>
      <c r="E818" s="8"/>
      <c r="F818" s="8" t="s">
        <v>2537</v>
      </c>
      <c r="G818" s="8" t="s">
        <v>2538</v>
      </c>
      <c r="H818" s="9">
        <v>4568456</v>
      </c>
      <c r="I818" s="10">
        <v>1.84E-4</v>
      </c>
    </row>
    <row r="819" spans="1:9" x14ac:dyDescent="0.35">
      <c r="A819" s="5">
        <v>0</v>
      </c>
      <c r="B819" t="str">
        <f t="shared" si="12"/>
        <v>(NULL)(NULL)</v>
      </c>
      <c r="C819" s="8"/>
      <c r="D819" s="8"/>
      <c r="E819" s="8"/>
      <c r="F819" s="8" t="s">
        <v>2539</v>
      </c>
      <c r="G819" s="8" t="s">
        <v>2540</v>
      </c>
      <c r="H819" s="9">
        <v>4563346</v>
      </c>
      <c r="I819" s="10">
        <v>1.84E-4</v>
      </c>
    </row>
    <row r="820" spans="1:9" x14ac:dyDescent="0.35">
      <c r="A820" s="5">
        <v>22</v>
      </c>
      <c r="B820" t="str">
        <f t="shared" si="12"/>
        <v>004336MCAIDADV</v>
      </c>
      <c r="C820" s="7" t="s">
        <v>1288</v>
      </c>
      <c r="D820" s="8" t="s">
        <v>1333</v>
      </c>
      <c r="E820" s="8" t="s">
        <v>2541</v>
      </c>
      <c r="F820" s="8"/>
      <c r="G820" s="8"/>
      <c r="H820" s="9">
        <v>4549214</v>
      </c>
      <c r="I820" s="10">
        <v>1.83E-4</v>
      </c>
    </row>
    <row r="821" spans="1:9" x14ac:dyDescent="0.35">
      <c r="A821" s="5">
        <v>322</v>
      </c>
      <c r="B821" t="str">
        <f t="shared" si="12"/>
        <v>004336ADV</v>
      </c>
      <c r="C821" s="7" t="s">
        <v>1288</v>
      </c>
      <c r="D821" s="8" t="s">
        <v>394</v>
      </c>
      <c r="E821" s="8" t="s">
        <v>2542</v>
      </c>
      <c r="F821" s="8"/>
      <c r="G821" s="8" t="s">
        <v>395</v>
      </c>
      <c r="H821" s="9">
        <v>4546260</v>
      </c>
      <c r="I821" s="10">
        <v>1.83E-4</v>
      </c>
    </row>
    <row r="822" spans="1:9" x14ac:dyDescent="0.35">
      <c r="A822" s="5">
        <v>0</v>
      </c>
      <c r="B822" t="str">
        <f t="shared" si="12"/>
        <v>018050100</v>
      </c>
      <c r="C822" s="7" t="s">
        <v>1322</v>
      </c>
      <c r="D822" s="8">
        <v>100</v>
      </c>
      <c r="E822" s="8"/>
      <c r="F822" s="8"/>
      <c r="G822" s="8" t="s">
        <v>1324</v>
      </c>
      <c r="H822" s="9">
        <v>4541847</v>
      </c>
      <c r="I822" s="10">
        <v>1.83E-4</v>
      </c>
    </row>
    <row r="823" spans="1:9" x14ac:dyDescent="0.35">
      <c r="A823" s="5">
        <v>0</v>
      </c>
      <c r="B823" t="str">
        <f t="shared" si="12"/>
        <v>(NULL)(NULL)</v>
      </c>
      <c r="C823" s="8"/>
      <c r="D823" s="8"/>
      <c r="E823" s="8"/>
      <c r="F823" s="8" t="s">
        <v>2543</v>
      </c>
      <c r="G823" s="8" t="s">
        <v>2544</v>
      </c>
      <c r="H823" s="9">
        <v>4530738</v>
      </c>
      <c r="I823" s="10">
        <v>1.83E-4</v>
      </c>
    </row>
    <row r="824" spans="1:9" x14ac:dyDescent="0.35">
      <c r="A824" s="5">
        <v>2</v>
      </c>
      <c r="B824" t="str">
        <f t="shared" si="12"/>
        <v>610084PCS</v>
      </c>
      <c r="C824" s="8">
        <v>610084</v>
      </c>
      <c r="D824" s="8" t="s">
        <v>2545</v>
      </c>
      <c r="E824" s="8" t="s">
        <v>2546</v>
      </c>
      <c r="F824" s="8"/>
      <c r="G824" s="8" t="s">
        <v>2547</v>
      </c>
      <c r="H824" s="9">
        <v>4529819</v>
      </c>
      <c r="I824" s="10">
        <v>1.83E-4</v>
      </c>
    </row>
    <row r="825" spans="1:9" x14ac:dyDescent="0.35">
      <c r="A825" s="5">
        <v>0</v>
      </c>
      <c r="B825" t="str">
        <f t="shared" si="12"/>
        <v>(NULL)(NULL)</v>
      </c>
      <c r="C825" s="8"/>
      <c r="D825" s="8"/>
      <c r="E825" s="8"/>
      <c r="F825" s="8" t="s">
        <v>2548</v>
      </c>
      <c r="G825" s="8" t="s">
        <v>2549</v>
      </c>
      <c r="H825" s="9">
        <v>4527549</v>
      </c>
      <c r="I825" s="10">
        <v>1.8200000000000001E-4</v>
      </c>
    </row>
    <row r="826" spans="1:9" x14ac:dyDescent="0.35">
      <c r="A826" s="5">
        <v>0</v>
      </c>
      <c r="B826" t="str">
        <f t="shared" si="12"/>
        <v>(NULL)(NULL)</v>
      </c>
      <c r="C826" s="8"/>
      <c r="D826" s="8"/>
      <c r="E826" s="8"/>
      <c r="F826" s="8" t="s">
        <v>2550</v>
      </c>
      <c r="G826" s="8" t="s">
        <v>2551</v>
      </c>
      <c r="H826" s="9">
        <v>4506695</v>
      </c>
      <c r="I826" s="10">
        <v>1.8200000000000001E-4</v>
      </c>
    </row>
    <row r="827" spans="1:9" x14ac:dyDescent="0.35">
      <c r="A827" s="5">
        <v>33</v>
      </c>
      <c r="B827" t="str">
        <f t="shared" si="12"/>
        <v>610014(NULL)</v>
      </c>
      <c r="C827" s="8">
        <v>610014</v>
      </c>
      <c r="D827" s="8"/>
      <c r="E827" s="8" t="s">
        <v>2137</v>
      </c>
      <c r="F827" s="8"/>
      <c r="G827" s="8" t="s">
        <v>1163</v>
      </c>
      <c r="H827" s="9">
        <v>4503337</v>
      </c>
      <c r="I827" s="10">
        <v>1.8100000000000001E-4</v>
      </c>
    </row>
    <row r="828" spans="1:9" x14ac:dyDescent="0.35">
      <c r="A828" s="5">
        <v>0</v>
      </c>
      <c r="B828" t="str">
        <f t="shared" si="12"/>
        <v>(NULL)(NULL)</v>
      </c>
      <c r="C828" s="8"/>
      <c r="D828" s="8"/>
      <c r="E828" s="8"/>
      <c r="F828" s="8" t="s">
        <v>2552</v>
      </c>
      <c r="G828" s="8" t="s">
        <v>2553</v>
      </c>
      <c r="H828" s="9">
        <v>4496015</v>
      </c>
      <c r="I828" s="10">
        <v>1.8100000000000001E-4</v>
      </c>
    </row>
    <row r="829" spans="1:9" x14ac:dyDescent="0.35">
      <c r="A829" s="5">
        <v>0</v>
      </c>
      <c r="B829" t="str">
        <f t="shared" si="12"/>
        <v>(NULL)(NULL)</v>
      </c>
      <c r="C829" s="8"/>
      <c r="D829" s="8"/>
      <c r="E829" s="8"/>
      <c r="F829" s="8" t="s">
        <v>2554</v>
      </c>
      <c r="G829" s="8" t="s">
        <v>2555</v>
      </c>
      <c r="H829" s="9">
        <v>4488690</v>
      </c>
      <c r="I829" s="10">
        <v>1.8100000000000001E-4</v>
      </c>
    </row>
    <row r="830" spans="1:9" x14ac:dyDescent="0.35">
      <c r="A830" s="5">
        <v>0</v>
      </c>
      <c r="B830" t="str">
        <f t="shared" si="12"/>
        <v>(NULL)(NULL)</v>
      </c>
      <c r="C830" s="8"/>
      <c r="D830" s="8"/>
      <c r="E830" s="8"/>
      <c r="F830" s="8" t="s">
        <v>2556</v>
      </c>
      <c r="G830" s="8" t="s">
        <v>2557</v>
      </c>
      <c r="H830" s="9">
        <v>4486743</v>
      </c>
      <c r="I830" s="10">
        <v>1.8100000000000001E-4</v>
      </c>
    </row>
    <row r="831" spans="1:9" x14ac:dyDescent="0.35">
      <c r="A831" s="5">
        <v>0</v>
      </c>
      <c r="B831" t="str">
        <f t="shared" si="12"/>
        <v>0226596334225</v>
      </c>
      <c r="C831" s="7" t="s">
        <v>1310</v>
      </c>
      <c r="D831" s="8">
        <v>6334225</v>
      </c>
      <c r="E831" s="8" t="s">
        <v>1334</v>
      </c>
      <c r="F831" s="8"/>
      <c r="G831" s="8" t="s">
        <v>2558</v>
      </c>
      <c r="H831" s="9">
        <v>4483785</v>
      </c>
      <c r="I831" s="10">
        <v>1.8100000000000001E-4</v>
      </c>
    </row>
    <row r="832" spans="1:9" x14ac:dyDescent="0.35">
      <c r="A832" s="5">
        <v>1</v>
      </c>
      <c r="B832" t="str">
        <f t="shared" si="12"/>
        <v>006053MSC</v>
      </c>
      <c r="C832" s="7" t="s">
        <v>1933</v>
      </c>
      <c r="D832" s="8" t="s">
        <v>1934</v>
      </c>
      <c r="E832" s="8">
        <v>977</v>
      </c>
      <c r="F832" s="8"/>
      <c r="G832" s="8" t="s">
        <v>1936</v>
      </c>
      <c r="H832" s="9">
        <v>4481916</v>
      </c>
      <c r="I832" s="10">
        <v>1.8100000000000001E-4</v>
      </c>
    </row>
    <row r="833" spans="1:9" x14ac:dyDescent="0.35">
      <c r="A833" s="5">
        <v>0</v>
      </c>
      <c r="B833" t="str">
        <f t="shared" si="12"/>
        <v>017010CIMCARE</v>
      </c>
      <c r="C833" s="7" t="s">
        <v>1329</v>
      </c>
      <c r="D833" s="8" t="s">
        <v>1330</v>
      </c>
      <c r="E833" s="8" t="s">
        <v>1472</v>
      </c>
      <c r="F833" s="8"/>
      <c r="G833" s="8" t="s">
        <v>2138</v>
      </c>
      <c r="H833" s="9">
        <v>4478743</v>
      </c>
      <c r="I833" s="10">
        <v>1.8000000000000001E-4</v>
      </c>
    </row>
    <row r="834" spans="1:9" x14ac:dyDescent="0.35">
      <c r="A834" s="5">
        <v>0</v>
      </c>
      <c r="B834" t="str">
        <f t="shared" si="12"/>
        <v>01959507630000</v>
      </c>
      <c r="C834" s="7" t="s">
        <v>1545</v>
      </c>
      <c r="D834" s="7" t="s">
        <v>2559</v>
      </c>
      <c r="E834" s="8"/>
      <c r="F834" s="8">
        <v>763</v>
      </c>
      <c r="G834" s="8"/>
      <c r="H834" s="9">
        <v>4473169</v>
      </c>
      <c r="I834" s="10">
        <v>1.8000000000000001E-4</v>
      </c>
    </row>
    <row r="835" spans="1:9" x14ac:dyDescent="0.35">
      <c r="A835" s="5">
        <v>0</v>
      </c>
      <c r="B835" t="str">
        <f t="shared" ref="B835:B898" si="13">IF(C835="", "(NULL)", C835) &amp; IF(D835="", "(NULL)", D835)</f>
        <v>(NULL)(NULL)</v>
      </c>
      <c r="C835" s="8"/>
      <c r="D835" s="8"/>
      <c r="E835" s="8"/>
      <c r="F835" s="8" t="s">
        <v>2560</v>
      </c>
      <c r="G835" s="8" t="s">
        <v>2561</v>
      </c>
      <c r="H835" s="9">
        <v>4469483</v>
      </c>
      <c r="I835" s="10">
        <v>1.8000000000000001E-4</v>
      </c>
    </row>
    <row r="836" spans="1:9" x14ac:dyDescent="0.35">
      <c r="A836" s="5">
        <v>0</v>
      </c>
      <c r="B836" t="str">
        <f t="shared" si="13"/>
        <v>(NULL)(NULL)</v>
      </c>
      <c r="C836" s="8"/>
      <c r="D836" s="8"/>
      <c r="E836" s="8"/>
      <c r="F836" s="8" t="s">
        <v>2562</v>
      </c>
      <c r="G836" s="8" t="s">
        <v>2563</v>
      </c>
      <c r="H836" s="9">
        <v>4468625</v>
      </c>
      <c r="I836" s="10">
        <v>1.8000000000000001E-4</v>
      </c>
    </row>
    <row r="837" spans="1:9" x14ac:dyDescent="0.35">
      <c r="A837" s="5">
        <v>0</v>
      </c>
      <c r="B837" t="str">
        <f t="shared" si="13"/>
        <v>(NULL)(NULL)</v>
      </c>
      <c r="C837" s="8"/>
      <c r="D837" s="8"/>
      <c r="E837" s="8"/>
      <c r="F837" s="8" t="s">
        <v>2564</v>
      </c>
      <c r="G837" s="8" t="s">
        <v>2565</v>
      </c>
      <c r="H837" s="9">
        <v>4465694</v>
      </c>
      <c r="I837" s="10">
        <v>1.8000000000000001E-4</v>
      </c>
    </row>
    <row r="838" spans="1:9" x14ac:dyDescent="0.35">
      <c r="A838" s="5">
        <v>0</v>
      </c>
      <c r="B838" t="str">
        <f t="shared" si="13"/>
        <v>(NULL)(NULL)</v>
      </c>
      <c r="C838" s="8"/>
      <c r="D838" s="8"/>
      <c r="E838" s="8"/>
      <c r="F838" s="8" t="s">
        <v>2566</v>
      </c>
      <c r="G838" s="8" t="s">
        <v>2567</v>
      </c>
      <c r="H838" s="9">
        <v>4462806</v>
      </c>
      <c r="I838" s="10">
        <v>1.8000000000000001E-4</v>
      </c>
    </row>
    <row r="839" spans="1:9" x14ac:dyDescent="0.35">
      <c r="A839" s="5">
        <v>10</v>
      </c>
      <c r="B839" t="str">
        <f t="shared" si="13"/>
        <v>017142ASPROD1</v>
      </c>
      <c r="C839" s="7" t="s">
        <v>2568</v>
      </c>
      <c r="D839" s="8" t="s">
        <v>1864</v>
      </c>
      <c r="E839" s="8" t="s">
        <v>2569</v>
      </c>
      <c r="F839" s="8" t="s">
        <v>2570</v>
      </c>
      <c r="G839" s="8" t="s">
        <v>2571</v>
      </c>
      <c r="H839" s="9">
        <v>4438319</v>
      </c>
      <c r="I839" s="10">
        <v>1.7899999999999999E-4</v>
      </c>
    </row>
    <row r="840" spans="1:9" x14ac:dyDescent="0.35">
      <c r="A840" s="5">
        <v>322</v>
      </c>
      <c r="B840" t="str">
        <f t="shared" si="13"/>
        <v>004336ADV</v>
      </c>
      <c r="C840" s="7" t="s">
        <v>1288</v>
      </c>
      <c r="D840" s="8" t="s">
        <v>394</v>
      </c>
      <c r="E840" s="8" t="s">
        <v>2572</v>
      </c>
      <c r="F840" s="8"/>
      <c r="G840" s="8" t="s">
        <v>395</v>
      </c>
      <c r="H840" s="9">
        <v>4435919</v>
      </c>
      <c r="I840" s="10">
        <v>1.7899999999999999E-4</v>
      </c>
    </row>
    <row r="841" spans="1:9" x14ac:dyDescent="0.35">
      <c r="A841" s="5">
        <v>0</v>
      </c>
      <c r="B841" t="str">
        <f t="shared" si="13"/>
        <v>(NULL)(NULL)</v>
      </c>
      <c r="C841" s="8"/>
      <c r="D841" s="8"/>
      <c r="E841" s="8"/>
      <c r="F841" s="8" t="s">
        <v>2573</v>
      </c>
      <c r="G841" s="8" t="s">
        <v>2574</v>
      </c>
      <c r="H841" s="9">
        <v>4428759</v>
      </c>
      <c r="I841" s="10">
        <v>1.7799999999999999E-4</v>
      </c>
    </row>
    <row r="842" spans="1:9" x14ac:dyDescent="0.35">
      <c r="A842" s="5">
        <v>3</v>
      </c>
      <c r="B842" t="str">
        <f t="shared" si="13"/>
        <v>003585ASPROD1</v>
      </c>
      <c r="C842" s="7" t="s">
        <v>1863</v>
      </c>
      <c r="D842" s="8" t="s">
        <v>1864</v>
      </c>
      <c r="E842" s="8" t="s">
        <v>2575</v>
      </c>
      <c r="F842" s="8" t="s">
        <v>2576</v>
      </c>
      <c r="G842" s="8" t="s">
        <v>1865</v>
      </c>
      <c r="H842" s="9">
        <v>4428465</v>
      </c>
      <c r="I842" s="10">
        <v>1.7799999999999999E-4</v>
      </c>
    </row>
    <row r="843" spans="1:9" x14ac:dyDescent="0.35">
      <c r="A843" s="5">
        <v>3</v>
      </c>
      <c r="B843" t="str">
        <f t="shared" si="13"/>
        <v>020107CM</v>
      </c>
      <c r="C843" s="7" t="s">
        <v>1701</v>
      </c>
      <c r="D843" s="8" t="s">
        <v>2501</v>
      </c>
      <c r="E843" s="8"/>
      <c r="F843" s="8"/>
      <c r="G843" s="8"/>
      <c r="H843" s="9">
        <v>4422760</v>
      </c>
      <c r="I843" s="10">
        <v>1.7799999999999999E-4</v>
      </c>
    </row>
    <row r="844" spans="1:9" x14ac:dyDescent="0.35">
      <c r="A844" s="5">
        <v>0</v>
      </c>
      <c r="B844" t="str">
        <f t="shared" si="13"/>
        <v>004303TELE</v>
      </c>
      <c r="C844" s="7" t="s">
        <v>1405</v>
      </c>
      <c r="D844" s="8" t="s">
        <v>1406</v>
      </c>
      <c r="E844" s="8"/>
      <c r="F844" s="8"/>
      <c r="G844" s="8">
        <v>1000076</v>
      </c>
      <c r="H844" s="9">
        <v>4419223</v>
      </c>
      <c r="I844" s="10">
        <v>1.7799999999999999E-4</v>
      </c>
    </row>
    <row r="845" spans="1:9" x14ac:dyDescent="0.35">
      <c r="A845" s="5">
        <v>0</v>
      </c>
      <c r="B845" t="str">
        <f t="shared" si="13"/>
        <v>0259861214172240</v>
      </c>
      <c r="C845" s="7" t="s">
        <v>1919</v>
      </c>
      <c r="D845" s="8">
        <v>1214172240</v>
      </c>
      <c r="E845" s="8" t="s">
        <v>2506</v>
      </c>
      <c r="F845" s="8"/>
      <c r="G845" s="8"/>
      <c r="H845" s="9">
        <v>4416706</v>
      </c>
      <c r="I845" s="10">
        <v>1.7799999999999999E-4</v>
      </c>
    </row>
    <row r="846" spans="1:9" x14ac:dyDescent="0.35">
      <c r="A846" s="5">
        <v>31</v>
      </c>
      <c r="B846" t="str">
        <f t="shared" si="13"/>
        <v>610502(NULL)</v>
      </c>
      <c r="C846" s="8">
        <v>610502</v>
      </c>
      <c r="D846" s="8"/>
      <c r="E846" s="8"/>
      <c r="F846" s="8"/>
      <c r="G846" s="8" t="s">
        <v>1340</v>
      </c>
      <c r="H846" s="9">
        <v>4416435</v>
      </c>
      <c r="I846" s="10">
        <v>1.7799999999999999E-4</v>
      </c>
    </row>
    <row r="847" spans="1:9" x14ac:dyDescent="0.35">
      <c r="A847" s="5">
        <v>18</v>
      </c>
      <c r="B847" t="str">
        <f t="shared" si="13"/>
        <v>610591ADV</v>
      </c>
      <c r="C847" s="8">
        <v>610591</v>
      </c>
      <c r="D847" s="8" t="s">
        <v>394</v>
      </c>
      <c r="E847" s="8" t="s">
        <v>2577</v>
      </c>
      <c r="F847" s="8"/>
      <c r="G847" s="8" t="s">
        <v>1571</v>
      </c>
      <c r="H847" s="9">
        <v>4410746</v>
      </c>
      <c r="I847" s="10">
        <v>1.7799999999999999E-4</v>
      </c>
    </row>
    <row r="848" spans="1:9" x14ac:dyDescent="0.35">
      <c r="A848" s="5">
        <v>0</v>
      </c>
      <c r="B848" t="str">
        <f t="shared" si="13"/>
        <v>(NULL)(NULL)</v>
      </c>
      <c r="C848" s="8"/>
      <c r="D848" s="8"/>
      <c r="E848" s="8"/>
      <c r="F848" s="8" t="s">
        <v>2578</v>
      </c>
      <c r="G848" s="8" t="s">
        <v>2579</v>
      </c>
      <c r="H848" s="9">
        <v>4396309</v>
      </c>
      <c r="I848" s="10">
        <v>1.7699999999999999E-4</v>
      </c>
    </row>
    <row r="849" spans="1:9" x14ac:dyDescent="0.35">
      <c r="A849" s="5">
        <v>0</v>
      </c>
      <c r="B849" t="str">
        <f t="shared" si="13"/>
        <v>(NULL)(NULL)</v>
      </c>
      <c r="C849" s="8"/>
      <c r="D849" s="8"/>
      <c r="E849" s="8"/>
      <c r="F849" s="8" t="s">
        <v>2580</v>
      </c>
      <c r="G849" s="8" t="s">
        <v>2581</v>
      </c>
      <c r="H849" s="9">
        <v>4393765</v>
      </c>
      <c r="I849" s="10">
        <v>1.7699999999999999E-4</v>
      </c>
    </row>
    <row r="850" spans="1:9" x14ac:dyDescent="0.35">
      <c r="A850" s="5">
        <v>3</v>
      </c>
      <c r="B850" t="str">
        <f t="shared" si="13"/>
        <v>0115521215</v>
      </c>
      <c r="C850" s="7" t="s">
        <v>1520</v>
      </c>
      <c r="D850" s="8">
        <v>1215</v>
      </c>
      <c r="E850" s="8"/>
      <c r="F850" s="8"/>
      <c r="G850" s="8" t="s">
        <v>2582</v>
      </c>
      <c r="H850" s="9">
        <v>4390709</v>
      </c>
      <c r="I850" s="10">
        <v>1.7699999999999999E-4</v>
      </c>
    </row>
    <row r="851" spans="1:9" x14ac:dyDescent="0.35">
      <c r="A851" s="5">
        <v>3</v>
      </c>
      <c r="B851" t="str">
        <f t="shared" si="13"/>
        <v>610455BCBSKS</v>
      </c>
      <c r="C851" s="8">
        <v>610455</v>
      </c>
      <c r="D851" s="8" t="s">
        <v>2583</v>
      </c>
      <c r="E851" s="8"/>
      <c r="F851" s="8"/>
      <c r="G851" s="8" t="s">
        <v>2584</v>
      </c>
      <c r="H851" s="9">
        <v>4389788</v>
      </c>
      <c r="I851" s="10">
        <v>1.7699999999999999E-4</v>
      </c>
    </row>
    <row r="852" spans="1:9" x14ac:dyDescent="0.35">
      <c r="A852" s="5">
        <v>0</v>
      </c>
      <c r="B852" t="str">
        <f t="shared" si="13"/>
        <v>(NULL)(NULL)</v>
      </c>
      <c r="C852" s="8"/>
      <c r="D852" s="8"/>
      <c r="E852" s="8"/>
      <c r="F852" s="8" t="s">
        <v>2585</v>
      </c>
      <c r="G852" s="8" t="s">
        <v>2586</v>
      </c>
      <c r="H852" s="9">
        <v>4389725</v>
      </c>
      <c r="I852" s="10">
        <v>1.7699999999999999E-4</v>
      </c>
    </row>
    <row r="853" spans="1:9" x14ac:dyDescent="0.35">
      <c r="A853" s="5">
        <v>0</v>
      </c>
      <c r="B853" t="str">
        <f t="shared" si="13"/>
        <v>(NULL)(NULL)</v>
      </c>
      <c r="C853" s="8"/>
      <c r="D853" s="8"/>
      <c r="E853" s="8"/>
      <c r="F853" s="8" t="s">
        <v>2587</v>
      </c>
      <c r="G853" s="8" t="s">
        <v>2588</v>
      </c>
      <c r="H853" s="9">
        <v>4378796</v>
      </c>
      <c r="I853" s="10">
        <v>1.76E-4</v>
      </c>
    </row>
    <row r="854" spans="1:9" x14ac:dyDescent="0.35">
      <c r="A854" s="5">
        <v>1</v>
      </c>
      <c r="B854" t="str">
        <f t="shared" si="13"/>
        <v>610602NVTU</v>
      </c>
      <c r="C854" s="8">
        <v>610602</v>
      </c>
      <c r="D854" s="8" t="s">
        <v>2206</v>
      </c>
      <c r="E854" s="8">
        <v>10008217</v>
      </c>
      <c r="F854" s="8"/>
      <c r="G854" s="8" t="s">
        <v>2589</v>
      </c>
      <c r="H854" s="9">
        <v>4375444</v>
      </c>
      <c r="I854" s="10">
        <v>1.76E-4</v>
      </c>
    </row>
    <row r="855" spans="1:9" x14ac:dyDescent="0.35">
      <c r="A855" s="5">
        <v>0</v>
      </c>
      <c r="B855" t="str">
        <f t="shared" si="13"/>
        <v>(NULL)(NULL)</v>
      </c>
      <c r="C855" s="8"/>
      <c r="D855" s="8"/>
      <c r="E855" s="8"/>
      <c r="F855" s="8" t="s">
        <v>2590</v>
      </c>
      <c r="G855" s="8" t="s">
        <v>2591</v>
      </c>
      <c r="H855" s="9">
        <v>4355575</v>
      </c>
      <c r="I855" s="10">
        <v>1.76E-4</v>
      </c>
    </row>
    <row r="856" spans="1:9" x14ac:dyDescent="0.35">
      <c r="A856" s="5">
        <v>72</v>
      </c>
      <c r="B856" t="str">
        <f t="shared" si="13"/>
        <v>610011IRX</v>
      </c>
      <c r="C856" s="8">
        <v>610011</v>
      </c>
      <c r="D856" s="8" t="s">
        <v>1341</v>
      </c>
      <c r="E856" s="8" t="s">
        <v>2592</v>
      </c>
      <c r="F856" s="8"/>
      <c r="G856" s="8" t="s">
        <v>1342</v>
      </c>
      <c r="H856" s="9">
        <v>4351595</v>
      </c>
      <c r="I856" s="10">
        <v>1.75E-4</v>
      </c>
    </row>
    <row r="857" spans="1:9" x14ac:dyDescent="0.35">
      <c r="A857" s="5">
        <v>4</v>
      </c>
      <c r="B857" t="str">
        <f t="shared" si="13"/>
        <v>018232PBMOCE</v>
      </c>
      <c r="C857" s="7" t="s">
        <v>2237</v>
      </c>
      <c r="D857" s="8" t="s">
        <v>2238</v>
      </c>
      <c r="E857" s="8" t="s">
        <v>2593</v>
      </c>
      <c r="F857" s="8"/>
      <c r="G857" s="8"/>
      <c r="H857" s="9">
        <v>4350834</v>
      </c>
      <c r="I857" s="10">
        <v>1.75E-4</v>
      </c>
    </row>
    <row r="858" spans="1:9" x14ac:dyDescent="0.35">
      <c r="A858" s="5">
        <v>8</v>
      </c>
      <c r="B858" t="str">
        <f t="shared" si="13"/>
        <v>004915(NULL)</v>
      </c>
      <c r="C858" s="7" t="s">
        <v>1621</v>
      </c>
      <c r="D858" s="8"/>
      <c r="E858" s="8"/>
      <c r="F858" s="8"/>
      <c r="G858" s="8" t="s">
        <v>2594</v>
      </c>
      <c r="H858" s="9">
        <v>4350370</v>
      </c>
      <c r="I858" s="10">
        <v>1.75E-4</v>
      </c>
    </row>
    <row r="859" spans="1:9" x14ac:dyDescent="0.35">
      <c r="A859" s="5">
        <v>3</v>
      </c>
      <c r="B859" t="str">
        <f t="shared" si="13"/>
        <v>610164DRWVPROD</v>
      </c>
      <c r="C859" s="8">
        <v>610164</v>
      </c>
      <c r="D859" s="8" t="s">
        <v>1497</v>
      </c>
      <c r="E859" s="8">
        <v>1650000</v>
      </c>
      <c r="F859" s="8"/>
      <c r="G859" s="8" t="s">
        <v>1498</v>
      </c>
      <c r="H859" s="9">
        <v>4345378</v>
      </c>
      <c r="I859" s="10">
        <v>1.75E-4</v>
      </c>
    </row>
    <row r="860" spans="1:9" x14ac:dyDescent="0.35">
      <c r="A860" s="5">
        <v>370</v>
      </c>
      <c r="B860" t="str">
        <f t="shared" si="13"/>
        <v>610014MEDDPRIME</v>
      </c>
      <c r="C860" s="8">
        <v>610014</v>
      </c>
      <c r="D860" s="8" t="s">
        <v>1219</v>
      </c>
      <c r="E860" s="8" t="s">
        <v>1224</v>
      </c>
      <c r="F860" s="8"/>
      <c r="G860" s="8" t="s">
        <v>1712</v>
      </c>
      <c r="H860" s="9">
        <v>4341501</v>
      </c>
      <c r="I860" s="10">
        <v>1.75E-4</v>
      </c>
    </row>
    <row r="861" spans="1:9" x14ac:dyDescent="0.35">
      <c r="A861" s="5">
        <v>0</v>
      </c>
      <c r="B861" t="str">
        <f t="shared" si="13"/>
        <v>(NULL)(NULL)</v>
      </c>
      <c r="C861" s="8"/>
      <c r="D861" s="8"/>
      <c r="E861" s="8"/>
      <c r="F861" s="8" t="s">
        <v>2595</v>
      </c>
      <c r="G861" s="8" t="s">
        <v>2596</v>
      </c>
      <c r="H861" s="9">
        <v>4339637</v>
      </c>
      <c r="I861" s="10">
        <v>1.75E-4</v>
      </c>
    </row>
    <row r="862" spans="1:9" x14ac:dyDescent="0.35">
      <c r="A862" s="5">
        <v>0</v>
      </c>
      <c r="B862" t="str">
        <f t="shared" si="13"/>
        <v>(NULL)(NULL)</v>
      </c>
      <c r="C862" s="8"/>
      <c r="D862" s="8"/>
      <c r="E862" s="8"/>
      <c r="F862" s="8" t="s">
        <v>2597</v>
      </c>
      <c r="G862" s="8" t="s">
        <v>2598</v>
      </c>
      <c r="H862" s="9">
        <v>4328937</v>
      </c>
      <c r="I862" s="10">
        <v>1.74E-4</v>
      </c>
    </row>
    <row r="863" spans="1:9" x14ac:dyDescent="0.35">
      <c r="A863" s="5">
        <v>0</v>
      </c>
      <c r="B863" t="str">
        <f t="shared" si="13"/>
        <v>(NULL)(NULL)</v>
      </c>
      <c r="C863" s="8"/>
      <c r="D863" s="8"/>
      <c r="E863" s="8"/>
      <c r="F863" s="8" t="s">
        <v>2599</v>
      </c>
      <c r="G863" s="8" t="s">
        <v>2600</v>
      </c>
      <c r="H863" s="9">
        <v>4325632</v>
      </c>
      <c r="I863" s="10">
        <v>1.74E-4</v>
      </c>
    </row>
    <row r="864" spans="1:9" x14ac:dyDescent="0.35">
      <c r="A864" s="5">
        <v>3</v>
      </c>
      <c r="B864" t="str">
        <f t="shared" si="13"/>
        <v>610499(NULL)</v>
      </c>
      <c r="C864" s="8">
        <v>610499</v>
      </c>
      <c r="D864" s="8"/>
      <c r="E864" s="8"/>
      <c r="F864" s="8"/>
      <c r="G864" s="8" t="s">
        <v>2601</v>
      </c>
      <c r="H864" s="9">
        <v>4324319</v>
      </c>
      <c r="I864" s="10">
        <v>1.74E-4</v>
      </c>
    </row>
    <row r="865" spans="1:9" x14ac:dyDescent="0.35">
      <c r="A865" s="5">
        <v>4</v>
      </c>
      <c r="B865" t="str">
        <f t="shared" si="13"/>
        <v>01558103200000</v>
      </c>
      <c r="C865" s="7" t="s">
        <v>1302</v>
      </c>
      <c r="D865" s="7" t="s">
        <v>1303</v>
      </c>
      <c r="E865" s="8" t="s">
        <v>2602</v>
      </c>
      <c r="F865" s="8"/>
      <c r="G865" s="8" t="s">
        <v>1600</v>
      </c>
      <c r="H865" s="9">
        <v>4323018</v>
      </c>
      <c r="I865" s="10">
        <v>1.74E-4</v>
      </c>
    </row>
    <row r="866" spans="1:9" x14ac:dyDescent="0.35">
      <c r="A866" s="5">
        <v>3</v>
      </c>
      <c r="B866" t="str">
        <f t="shared" si="13"/>
        <v>0022860000102286</v>
      </c>
      <c r="C866" s="7" t="s">
        <v>2015</v>
      </c>
      <c r="D866" s="7" t="s">
        <v>2016</v>
      </c>
      <c r="E866" s="8"/>
      <c r="F866" s="8"/>
      <c r="G866" s="8" t="s">
        <v>2018</v>
      </c>
      <c r="H866" s="9">
        <v>4321202</v>
      </c>
      <c r="I866" s="10">
        <v>1.74E-4</v>
      </c>
    </row>
    <row r="867" spans="1:9" x14ac:dyDescent="0.35">
      <c r="A867" s="5">
        <v>0</v>
      </c>
      <c r="B867" t="str">
        <f t="shared" si="13"/>
        <v>(NULL)(NULL)</v>
      </c>
      <c r="C867" s="8"/>
      <c r="D867" s="8"/>
      <c r="E867" s="8"/>
      <c r="F867" s="8" t="s">
        <v>2603</v>
      </c>
      <c r="G867" s="8" t="s">
        <v>2604</v>
      </c>
      <c r="H867" s="9">
        <v>4317127</v>
      </c>
      <c r="I867" s="10">
        <v>1.74E-4</v>
      </c>
    </row>
    <row r="868" spans="1:9" x14ac:dyDescent="0.35">
      <c r="A868" s="5">
        <v>0</v>
      </c>
      <c r="B868" t="str">
        <f t="shared" si="13"/>
        <v>(NULL)(NULL)</v>
      </c>
      <c r="C868" s="8"/>
      <c r="D868" s="8"/>
      <c r="E868" s="8"/>
      <c r="F868" s="8" t="s">
        <v>2605</v>
      </c>
      <c r="G868" s="8" t="s">
        <v>2606</v>
      </c>
      <c r="H868" s="9">
        <v>4313960</v>
      </c>
      <c r="I868" s="10">
        <v>1.74E-4</v>
      </c>
    </row>
    <row r="869" spans="1:9" x14ac:dyDescent="0.35">
      <c r="A869" s="5">
        <v>0</v>
      </c>
      <c r="B869" t="str">
        <f t="shared" si="13"/>
        <v>(NULL)(NULL)</v>
      </c>
      <c r="C869" s="8"/>
      <c r="D869" s="8"/>
      <c r="E869" s="8"/>
      <c r="F869" s="8" t="s">
        <v>2607</v>
      </c>
      <c r="G869" s="8" t="s">
        <v>2608</v>
      </c>
      <c r="H869" s="9">
        <v>4300428</v>
      </c>
      <c r="I869" s="10">
        <v>1.73E-4</v>
      </c>
    </row>
    <row r="870" spans="1:9" x14ac:dyDescent="0.35">
      <c r="A870" s="5">
        <v>0</v>
      </c>
      <c r="B870" t="str">
        <f t="shared" si="13"/>
        <v>(NULL)(NULL)</v>
      </c>
      <c r="C870" s="8"/>
      <c r="D870" s="8"/>
      <c r="E870" s="8"/>
      <c r="F870" s="8" t="s">
        <v>2609</v>
      </c>
      <c r="G870" s="8" t="s">
        <v>2610</v>
      </c>
      <c r="H870" s="9">
        <v>4298061</v>
      </c>
      <c r="I870" s="10">
        <v>1.73E-4</v>
      </c>
    </row>
    <row r="871" spans="1:9" x14ac:dyDescent="0.35">
      <c r="A871" s="5">
        <v>2</v>
      </c>
      <c r="B871" t="str">
        <f t="shared" si="13"/>
        <v>020107IN</v>
      </c>
      <c r="C871" s="7" t="s">
        <v>1701</v>
      </c>
      <c r="D871" s="8" t="s">
        <v>1702</v>
      </c>
      <c r="E871" s="8"/>
      <c r="F871" s="8"/>
      <c r="G871" s="8"/>
      <c r="H871" s="9">
        <v>4290860</v>
      </c>
      <c r="I871" s="10">
        <v>1.73E-4</v>
      </c>
    </row>
    <row r="872" spans="1:9" x14ac:dyDescent="0.35">
      <c r="A872" s="5">
        <v>2</v>
      </c>
      <c r="B872" t="str">
        <f t="shared" si="13"/>
        <v>024251OHRXPFFS</v>
      </c>
      <c r="C872" s="7" t="s">
        <v>1325</v>
      </c>
      <c r="D872" s="8" t="s">
        <v>2611</v>
      </c>
      <c r="E872" s="8"/>
      <c r="F872" s="8"/>
      <c r="G872" s="8"/>
      <c r="H872" s="9">
        <v>4285170</v>
      </c>
      <c r="I872" s="10">
        <v>1.73E-4</v>
      </c>
    </row>
    <row r="873" spans="1:9" x14ac:dyDescent="0.35">
      <c r="A873" s="5">
        <v>5</v>
      </c>
      <c r="B873" t="str">
        <f t="shared" si="13"/>
        <v>004336MCAIDOH</v>
      </c>
      <c r="C873" s="7" t="s">
        <v>1288</v>
      </c>
      <c r="D873" s="8" t="s">
        <v>2337</v>
      </c>
      <c r="E873" s="8" t="s">
        <v>660</v>
      </c>
      <c r="F873" s="8"/>
      <c r="G873" s="8" t="s">
        <v>2178</v>
      </c>
      <c r="H873" s="9">
        <v>4280544</v>
      </c>
      <c r="I873" s="10">
        <v>1.7200000000000001E-4</v>
      </c>
    </row>
    <row r="874" spans="1:9" x14ac:dyDescent="0.35">
      <c r="A874" s="5">
        <v>0</v>
      </c>
      <c r="B874" t="str">
        <f t="shared" si="13"/>
        <v>015400HP2011</v>
      </c>
      <c r="C874" s="7" t="s">
        <v>2612</v>
      </c>
      <c r="D874" s="8" t="s">
        <v>2613</v>
      </c>
      <c r="E874" s="8" t="s">
        <v>2614</v>
      </c>
      <c r="F874" s="8"/>
      <c r="G874" s="8">
        <v>50709</v>
      </c>
      <c r="H874" s="9">
        <v>4276639</v>
      </c>
      <c r="I874" s="10">
        <v>1.7200000000000001E-4</v>
      </c>
    </row>
    <row r="875" spans="1:9" x14ac:dyDescent="0.35">
      <c r="A875" s="5">
        <v>5</v>
      </c>
      <c r="B875" t="str">
        <f t="shared" si="13"/>
        <v>610239FEPRX</v>
      </c>
      <c r="C875" s="8">
        <v>610239</v>
      </c>
      <c r="D875" s="8" t="s">
        <v>1150</v>
      </c>
      <c r="E875" s="8">
        <v>65006500</v>
      </c>
      <c r="F875" s="8"/>
      <c r="G875" s="8">
        <v>50683</v>
      </c>
      <c r="H875" s="9">
        <v>4272587</v>
      </c>
      <c r="I875" s="10">
        <v>1.7200000000000001E-4</v>
      </c>
    </row>
    <row r="876" spans="1:9" x14ac:dyDescent="0.35">
      <c r="A876" s="5">
        <v>0</v>
      </c>
      <c r="B876" t="str">
        <f t="shared" si="13"/>
        <v>017423IRX</v>
      </c>
      <c r="C876" s="7" t="s">
        <v>1505</v>
      </c>
      <c r="D876" s="8" t="s">
        <v>1341</v>
      </c>
      <c r="E876" s="8" t="s">
        <v>2077</v>
      </c>
      <c r="F876" s="8"/>
      <c r="G876" s="8"/>
      <c r="H876" s="9">
        <v>4263543</v>
      </c>
      <c r="I876" s="10">
        <v>1.7200000000000001E-4</v>
      </c>
    </row>
    <row r="877" spans="1:9" x14ac:dyDescent="0.35">
      <c r="A877" s="5">
        <v>0</v>
      </c>
      <c r="B877" t="str">
        <f t="shared" si="13"/>
        <v>(NULL)(NULL)</v>
      </c>
      <c r="C877" s="8"/>
      <c r="D877" s="8"/>
      <c r="E877" s="8"/>
      <c r="F877" s="8" t="s">
        <v>2615</v>
      </c>
      <c r="G877" s="8" t="s">
        <v>2616</v>
      </c>
      <c r="H877" s="9">
        <v>4261084</v>
      </c>
      <c r="I877" s="10">
        <v>1.7200000000000001E-4</v>
      </c>
    </row>
    <row r="878" spans="1:9" x14ac:dyDescent="0.35">
      <c r="A878" s="5">
        <v>0</v>
      </c>
      <c r="B878" t="str">
        <f t="shared" si="13"/>
        <v>610480845939159</v>
      </c>
      <c r="C878" s="8">
        <v>610480</v>
      </c>
      <c r="D878" s="8">
        <v>845939159</v>
      </c>
      <c r="E878" s="8"/>
      <c r="F878" s="8"/>
      <c r="G878" s="8" t="s">
        <v>2617</v>
      </c>
      <c r="H878" s="9">
        <v>4260753</v>
      </c>
      <c r="I878" s="10">
        <v>1.7200000000000001E-4</v>
      </c>
    </row>
    <row r="879" spans="1:9" x14ac:dyDescent="0.35">
      <c r="A879" s="5">
        <v>0</v>
      </c>
      <c r="B879" t="str">
        <f t="shared" si="13"/>
        <v>(NULL)(NULL)</v>
      </c>
      <c r="C879" s="8"/>
      <c r="D879" s="8"/>
      <c r="E879" s="8"/>
      <c r="F879" s="8" t="s">
        <v>2618</v>
      </c>
      <c r="G879" s="8" t="s">
        <v>2619</v>
      </c>
      <c r="H879" s="9">
        <v>4245382</v>
      </c>
      <c r="I879" s="10">
        <v>1.7100000000000001E-4</v>
      </c>
    </row>
    <row r="880" spans="1:9" x14ac:dyDescent="0.35">
      <c r="A880" s="5">
        <v>0</v>
      </c>
      <c r="B880" t="str">
        <f t="shared" si="13"/>
        <v>(NULL)(NULL)</v>
      </c>
      <c r="C880" s="8"/>
      <c r="D880" s="8"/>
      <c r="E880" s="8"/>
      <c r="F880" s="8" t="s">
        <v>2620</v>
      </c>
      <c r="G880" s="8" t="s">
        <v>2621</v>
      </c>
      <c r="H880" s="9">
        <v>4238323</v>
      </c>
      <c r="I880" s="10">
        <v>1.7100000000000001E-4</v>
      </c>
    </row>
    <row r="881" spans="1:9" x14ac:dyDescent="0.35">
      <c r="A881" s="5">
        <v>1</v>
      </c>
      <c r="B881" t="str">
        <f t="shared" si="13"/>
        <v>610442(NULL)</v>
      </c>
      <c r="C881" s="8">
        <v>610442</v>
      </c>
      <c r="D881" s="8"/>
      <c r="E881" s="8"/>
      <c r="F881" s="8"/>
      <c r="G881" s="8" t="s">
        <v>2622</v>
      </c>
      <c r="H881" s="9">
        <v>4233432</v>
      </c>
      <c r="I881" s="10">
        <v>1.7100000000000001E-4</v>
      </c>
    </row>
    <row r="882" spans="1:9" x14ac:dyDescent="0.35">
      <c r="A882" s="5">
        <v>0</v>
      </c>
      <c r="B882" t="str">
        <f t="shared" si="13"/>
        <v>(NULL)(NULL)</v>
      </c>
      <c r="C882" s="8"/>
      <c r="D882" s="8"/>
      <c r="E882" s="8"/>
      <c r="F882" s="8" t="s">
        <v>2623</v>
      </c>
      <c r="G882" s="8" t="s">
        <v>2624</v>
      </c>
      <c r="H882" s="9">
        <v>4226457</v>
      </c>
      <c r="I882" s="10">
        <v>1.7000000000000001E-4</v>
      </c>
    </row>
    <row r="883" spans="1:9" x14ac:dyDescent="0.35">
      <c r="A883" s="5">
        <v>0</v>
      </c>
      <c r="B883" t="str">
        <f t="shared" si="13"/>
        <v>(NULL)(NULL)</v>
      </c>
      <c r="C883" s="8"/>
      <c r="D883" s="8"/>
      <c r="E883" s="8"/>
      <c r="F883" s="8" t="s">
        <v>2625</v>
      </c>
      <c r="G883" s="8" t="s">
        <v>2626</v>
      </c>
      <c r="H883" s="9">
        <v>4225864</v>
      </c>
      <c r="I883" s="10">
        <v>1.7000000000000001E-4</v>
      </c>
    </row>
    <row r="884" spans="1:9" x14ac:dyDescent="0.35">
      <c r="A884" s="5">
        <v>0</v>
      </c>
      <c r="B884" t="str">
        <f t="shared" si="13"/>
        <v>(NULL)(NULL)</v>
      </c>
      <c r="C884" s="8"/>
      <c r="D884" s="8"/>
      <c r="E884" s="8"/>
      <c r="F884" s="8" t="s">
        <v>2627</v>
      </c>
      <c r="G884" s="8" t="s">
        <v>2628</v>
      </c>
      <c r="H884" s="9">
        <v>4224441</v>
      </c>
      <c r="I884" s="10">
        <v>1.7000000000000001E-4</v>
      </c>
    </row>
    <row r="885" spans="1:9" x14ac:dyDescent="0.35">
      <c r="A885" s="5">
        <v>0</v>
      </c>
      <c r="B885" t="str">
        <f t="shared" si="13"/>
        <v>023880KYPROD1</v>
      </c>
      <c r="C885" s="7" t="s">
        <v>1607</v>
      </c>
      <c r="D885" s="8" t="s">
        <v>1608</v>
      </c>
      <c r="E885" s="8" t="s">
        <v>1689</v>
      </c>
      <c r="F885" s="8" t="s">
        <v>2412</v>
      </c>
      <c r="G885" s="8"/>
      <c r="H885" s="9">
        <v>4222777</v>
      </c>
      <c r="I885" s="10">
        <v>1.7000000000000001E-4</v>
      </c>
    </row>
    <row r="886" spans="1:9" x14ac:dyDescent="0.35">
      <c r="A886" s="5">
        <v>0</v>
      </c>
      <c r="B886" t="str">
        <f t="shared" si="13"/>
        <v>(NULL)(NULL)</v>
      </c>
      <c r="C886" s="8"/>
      <c r="D886" s="8"/>
      <c r="E886" s="8"/>
      <c r="F886" s="8" t="s">
        <v>2629</v>
      </c>
      <c r="G886" s="8" t="s">
        <v>2630</v>
      </c>
      <c r="H886" s="9">
        <v>4222145</v>
      </c>
      <c r="I886" s="10">
        <v>1.7000000000000001E-4</v>
      </c>
    </row>
    <row r="887" spans="1:9" x14ac:dyDescent="0.35">
      <c r="A887" s="5">
        <v>0</v>
      </c>
      <c r="B887" t="str">
        <f t="shared" si="13"/>
        <v>610455MCAIDMN</v>
      </c>
      <c r="C887" s="8">
        <v>610455</v>
      </c>
      <c r="D887" s="8" t="s">
        <v>2631</v>
      </c>
      <c r="E887" s="8"/>
      <c r="F887" s="8" t="s">
        <v>2632</v>
      </c>
      <c r="G887" s="8"/>
      <c r="H887" s="9">
        <v>4216231</v>
      </c>
      <c r="I887" s="10">
        <v>1.7000000000000001E-4</v>
      </c>
    </row>
    <row r="888" spans="1:9" x14ac:dyDescent="0.35">
      <c r="A888" s="5">
        <v>2</v>
      </c>
      <c r="B888" t="str">
        <f t="shared" si="13"/>
        <v>012882KPP</v>
      </c>
      <c r="C888" s="7" t="s">
        <v>2633</v>
      </c>
      <c r="D888" s="8" t="s">
        <v>2634</v>
      </c>
      <c r="E888" s="8" t="s">
        <v>2635</v>
      </c>
      <c r="F888" s="8" t="s">
        <v>2636</v>
      </c>
      <c r="G888" s="8" t="s">
        <v>2637</v>
      </c>
      <c r="H888" s="9">
        <v>4212126</v>
      </c>
      <c r="I888" s="10">
        <v>1.7000000000000001E-4</v>
      </c>
    </row>
    <row r="889" spans="1:9" x14ac:dyDescent="0.35">
      <c r="A889" s="5">
        <v>2</v>
      </c>
      <c r="B889" t="str">
        <f t="shared" si="13"/>
        <v>020107AC</v>
      </c>
      <c r="C889" s="7" t="s">
        <v>1701</v>
      </c>
      <c r="D889" s="8" t="s">
        <v>1665</v>
      </c>
      <c r="E889" s="8" t="s">
        <v>2638</v>
      </c>
      <c r="F889" s="8"/>
      <c r="G889" s="8"/>
      <c r="H889" s="9">
        <v>4209715</v>
      </c>
      <c r="I889" s="10">
        <v>1.7000000000000001E-4</v>
      </c>
    </row>
    <row r="890" spans="1:9" x14ac:dyDescent="0.35">
      <c r="A890" s="5">
        <v>37</v>
      </c>
      <c r="B890" t="str">
        <f t="shared" si="13"/>
        <v>003858A4</v>
      </c>
      <c r="C890" s="7" t="s">
        <v>1301</v>
      </c>
      <c r="D890" s="8" t="s">
        <v>1064</v>
      </c>
      <c r="E890" s="8" t="s">
        <v>2639</v>
      </c>
      <c r="F890" s="8"/>
      <c r="G890" s="8" t="s">
        <v>1065</v>
      </c>
      <c r="H890" s="9">
        <v>4206753</v>
      </c>
      <c r="I890" s="10">
        <v>1.7000000000000001E-4</v>
      </c>
    </row>
    <row r="891" spans="1:9" x14ac:dyDescent="0.35">
      <c r="A891" s="5">
        <v>3</v>
      </c>
      <c r="B891" t="str">
        <f t="shared" si="13"/>
        <v>610499(NULL)</v>
      </c>
      <c r="C891" s="8">
        <v>610499</v>
      </c>
      <c r="D891" s="8"/>
      <c r="E891" s="8" t="s">
        <v>2640</v>
      </c>
      <c r="F891" s="8"/>
      <c r="G891" s="8" t="s">
        <v>2601</v>
      </c>
      <c r="H891" s="9">
        <v>4203337</v>
      </c>
      <c r="I891" s="10">
        <v>1.6899999999999999E-4</v>
      </c>
    </row>
    <row r="892" spans="1:9" x14ac:dyDescent="0.35">
      <c r="A892" s="5">
        <v>0</v>
      </c>
      <c r="B892" t="str">
        <f t="shared" si="13"/>
        <v>(NULL)(NULL)</v>
      </c>
      <c r="C892" s="8"/>
      <c r="D892" s="8"/>
      <c r="E892" s="8"/>
      <c r="F892" s="8" t="s">
        <v>2641</v>
      </c>
      <c r="G892" s="8" t="s">
        <v>2642</v>
      </c>
      <c r="H892" s="9">
        <v>4201888</v>
      </c>
      <c r="I892" s="10">
        <v>1.6899999999999999E-4</v>
      </c>
    </row>
    <row r="893" spans="1:9" x14ac:dyDescent="0.35">
      <c r="A893" s="5">
        <v>0</v>
      </c>
      <c r="B893" t="str">
        <f t="shared" si="13"/>
        <v>(NULL)(NULL)</v>
      </c>
      <c r="C893" s="8"/>
      <c r="D893" s="8"/>
      <c r="E893" s="8"/>
      <c r="F893" s="8" t="s">
        <v>2643</v>
      </c>
      <c r="G893" s="8" t="s">
        <v>2644</v>
      </c>
      <c r="H893" s="9">
        <v>4194847</v>
      </c>
      <c r="I893" s="10">
        <v>1.6899999999999999E-4</v>
      </c>
    </row>
    <row r="894" spans="1:9" x14ac:dyDescent="0.35">
      <c r="A894" s="5">
        <v>1397</v>
      </c>
      <c r="B894" t="str">
        <f t="shared" si="13"/>
        <v>(NULL)(NULL)</v>
      </c>
      <c r="C894" s="8"/>
      <c r="D894" s="8"/>
      <c r="E894" s="8"/>
      <c r="F894" s="8" t="s">
        <v>1318</v>
      </c>
      <c r="G894" s="8"/>
      <c r="H894" s="9">
        <v>4194034</v>
      </c>
      <c r="I894" s="10">
        <v>1.6899999999999999E-4</v>
      </c>
    </row>
    <row r="895" spans="1:9" x14ac:dyDescent="0.35">
      <c r="A895" s="5">
        <v>0</v>
      </c>
      <c r="B895" t="str">
        <f t="shared" si="13"/>
        <v>(NULL)(NULL)</v>
      </c>
      <c r="C895" s="8"/>
      <c r="D895" s="8"/>
      <c r="E895" s="8"/>
      <c r="F895" s="8" t="s">
        <v>2645</v>
      </c>
      <c r="G895" s="8" t="s">
        <v>2646</v>
      </c>
      <c r="H895" s="9">
        <v>4186848</v>
      </c>
      <c r="I895" s="10">
        <v>1.6899999999999999E-4</v>
      </c>
    </row>
    <row r="896" spans="1:9" x14ac:dyDescent="0.35">
      <c r="A896" s="5">
        <v>0</v>
      </c>
      <c r="B896" t="str">
        <f t="shared" si="13"/>
        <v>(NULL)(NULL)</v>
      </c>
      <c r="C896" s="8"/>
      <c r="D896" s="8"/>
      <c r="E896" s="8"/>
      <c r="F896" s="8" t="s">
        <v>2647</v>
      </c>
      <c r="G896" s="8" t="s">
        <v>2648</v>
      </c>
      <c r="H896" s="9">
        <v>4175582</v>
      </c>
      <c r="I896" s="10">
        <v>1.6799999999999999E-4</v>
      </c>
    </row>
    <row r="897" spans="1:9" x14ac:dyDescent="0.35">
      <c r="A897" s="5">
        <v>0</v>
      </c>
      <c r="B897" t="str">
        <f t="shared" si="13"/>
        <v>(NULL)(NULL)</v>
      </c>
      <c r="C897" s="8"/>
      <c r="D897" s="8"/>
      <c r="E897" s="8"/>
      <c r="F897" s="8" t="s">
        <v>2649</v>
      </c>
      <c r="G897" s="8" t="s">
        <v>2650</v>
      </c>
      <c r="H897" s="9">
        <v>4173871</v>
      </c>
      <c r="I897" s="10">
        <v>1.6799999999999999E-4</v>
      </c>
    </row>
    <row r="898" spans="1:9" x14ac:dyDescent="0.35">
      <c r="A898" s="5">
        <v>0</v>
      </c>
      <c r="B898" t="str">
        <f t="shared" si="13"/>
        <v>(NULL)(NULL)</v>
      </c>
      <c r="C898" s="8"/>
      <c r="D898" s="8"/>
      <c r="E898" s="8"/>
      <c r="F898" s="8" t="s">
        <v>2651</v>
      </c>
      <c r="G898" s="8" t="s">
        <v>2652</v>
      </c>
      <c r="H898" s="9">
        <v>4173074</v>
      </c>
      <c r="I898" s="10">
        <v>1.6799999999999999E-4</v>
      </c>
    </row>
    <row r="899" spans="1:9" x14ac:dyDescent="0.35">
      <c r="A899" s="5">
        <v>0</v>
      </c>
      <c r="B899" t="str">
        <f t="shared" ref="B899:B962" si="14">IF(C899="", "(NULL)", C899) &amp; IF(D899="", "(NULL)", D899)</f>
        <v>(NULL)(NULL)</v>
      </c>
      <c r="C899" s="8"/>
      <c r="D899" s="8"/>
      <c r="E899" s="8"/>
      <c r="F899" s="8" t="s">
        <v>2653</v>
      </c>
      <c r="G899" s="8" t="s">
        <v>2654</v>
      </c>
      <c r="H899" s="9">
        <v>4172992</v>
      </c>
      <c r="I899" s="10">
        <v>1.6799999999999999E-4</v>
      </c>
    </row>
    <row r="900" spans="1:9" x14ac:dyDescent="0.35">
      <c r="A900" s="5">
        <v>370</v>
      </c>
      <c r="B900" t="str">
        <f t="shared" si="14"/>
        <v>610014MEDDPRIME</v>
      </c>
      <c r="C900" s="8">
        <v>610014</v>
      </c>
      <c r="D900" s="8" t="s">
        <v>1219</v>
      </c>
      <c r="E900" s="8" t="s">
        <v>2655</v>
      </c>
      <c r="F900" s="8"/>
      <c r="G900" s="8" t="s">
        <v>1220</v>
      </c>
      <c r="H900" s="9">
        <v>4171687</v>
      </c>
      <c r="I900" s="10">
        <v>1.6799999999999999E-4</v>
      </c>
    </row>
    <row r="901" spans="1:9" x14ac:dyDescent="0.35">
      <c r="A901" s="5">
        <v>3</v>
      </c>
      <c r="B901" t="str">
        <f t="shared" si="14"/>
        <v>00433677993333</v>
      </c>
      <c r="C901" s="7" t="s">
        <v>1288</v>
      </c>
      <c r="D901" s="8">
        <v>77993333</v>
      </c>
      <c r="E901" s="8"/>
      <c r="F901" s="8"/>
      <c r="G901" s="8" t="s">
        <v>2178</v>
      </c>
      <c r="H901" s="9">
        <v>4162908</v>
      </c>
      <c r="I901" s="10">
        <v>1.6799999999999999E-4</v>
      </c>
    </row>
    <row r="902" spans="1:9" x14ac:dyDescent="0.35">
      <c r="A902" s="5">
        <v>0</v>
      </c>
      <c r="B902" t="str">
        <f t="shared" si="14"/>
        <v>611791CARELONRX</v>
      </c>
      <c r="C902" s="8">
        <v>611791</v>
      </c>
      <c r="D902" s="8" t="s">
        <v>2248</v>
      </c>
      <c r="E902" s="8" t="s">
        <v>258</v>
      </c>
      <c r="F902" s="8" t="s">
        <v>258</v>
      </c>
      <c r="G902" s="8"/>
      <c r="H902" s="9">
        <v>4159917</v>
      </c>
      <c r="I902" s="10">
        <v>1.6799999999999999E-4</v>
      </c>
    </row>
    <row r="903" spans="1:9" x14ac:dyDescent="0.35">
      <c r="A903" s="5">
        <v>247</v>
      </c>
      <c r="B903" t="str">
        <f t="shared" si="14"/>
        <v>6100979999</v>
      </c>
      <c r="C903" s="8">
        <v>610097</v>
      </c>
      <c r="D903" s="8">
        <v>9999</v>
      </c>
      <c r="E903" s="8" t="s">
        <v>909</v>
      </c>
      <c r="F903" s="8" t="s">
        <v>821</v>
      </c>
      <c r="G903" s="8" t="s">
        <v>1524</v>
      </c>
      <c r="H903" s="9">
        <v>4157488</v>
      </c>
      <c r="I903" s="10">
        <v>1.6799999999999999E-4</v>
      </c>
    </row>
    <row r="904" spans="1:9" x14ac:dyDescent="0.35">
      <c r="A904" s="5">
        <v>0</v>
      </c>
      <c r="B904" t="str">
        <f t="shared" si="14"/>
        <v>(NULL)(NULL)</v>
      </c>
      <c r="C904" s="8"/>
      <c r="D904" s="8"/>
      <c r="E904" s="8"/>
      <c r="F904" s="8" t="s">
        <v>2656</v>
      </c>
      <c r="G904" s="8" t="s">
        <v>2657</v>
      </c>
      <c r="H904" s="9">
        <v>4153145</v>
      </c>
      <c r="I904" s="10">
        <v>1.6699999999999999E-4</v>
      </c>
    </row>
    <row r="905" spans="1:9" x14ac:dyDescent="0.35">
      <c r="A905" s="5">
        <v>0</v>
      </c>
      <c r="B905" t="str">
        <f t="shared" si="14"/>
        <v>015995GDC</v>
      </c>
      <c r="C905" s="7" t="s">
        <v>1296</v>
      </c>
      <c r="D905" s="8" t="s">
        <v>1040</v>
      </c>
      <c r="E905" s="8" t="s">
        <v>1041</v>
      </c>
      <c r="F905" s="8"/>
      <c r="G905" s="8" t="s">
        <v>2658</v>
      </c>
      <c r="H905" s="9">
        <v>4135596</v>
      </c>
      <c r="I905" s="10">
        <v>1.6699999999999999E-4</v>
      </c>
    </row>
    <row r="906" spans="1:9" x14ac:dyDescent="0.35">
      <c r="A906" s="5">
        <v>0</v>
      </c>
      <c r="B906" t="str">
        <f t="shared" si="14"/>
        <v>(NULL)(NULL)</v>
      </c>
      <c r="C906" s="8"/>
      <c r="D906" s="8"/>
      <c r="E906" s="8"/>
      <c r="F906" s="8" t="s">
        <v>2659</v>
      </c>
      <c r="G906" s="8" t="s">
        <v>2660</v>
      </c>
      <c r="H906" s="9">
        <v>4133736</v>
      </c>
      <c r="I906" s="10">
        <v>1.6699999999999999E-4</v>
      </c>
    </row>
    <row r="907" spans="1:9" x14ac:dyDescent="0.35">
      <c r="A907" s="5">
        <v>3</v>
      </c>
      <c r="B907" t="str">
        <f t="shared" si="14"/>
        <v>003585ASPROD1</v>
      </c>
      <c r="C907" s="7" t="s">
        <v>1863</v>
      </c>
      <c r="D907" s="8" t="s">
        <v>1864</v>
      </c>
      <c r="E907" s="8"/>
      <c r="F907" s="8" t="s">
        <v>2661</v>
      </c>
      <c r="G907" s="8" t="s">
        <v>1865</v>
      </c>
      <c r="H907" s="9">
        <v>4123976</v>
      </c>
      <c r="I907" s="10">
        <v>1.66E-4</v>
      </c>
    </row>
    <row r="908" spans="1:9" x14ac:dyDescent="0.35">
      <c r="A908" s="5">
        <v>0</v>
      </c>
      <c r="B908" t="str">
        <f t="shared" si="14"/>
        <v>(NULL)(NULL)</v>
      </c>
      <c r="C908" s="8"/>
      <c r="D908" s="8"/>
      <c r="E908" s="8"/>
      <c r="F908" s="8" t="s">
        <v>2662</v>
      </c>
      <c r="G908" s="8" t="s">
        <v>2663</v>
      </c>
      <c r="H908" s="9">
        <v>4117807</v>
      </c>
      <c r="I908" s="10">
        <v>1.66E-4</v>
      </c>
    </row>
    <row r="909" spans="1:9" x14ac:dyDescent="0.35">
      <c r="A909" s="5">
        <v>0</v>
      </c>
      <c r="B909" t="str">
        <f t="shared" si="14"/>
        <v>(NULL)(NULL)</v>
      </c>
      <c r="C909" s="8"/>
      <c r="D909" s="8"/>
      <c r="E909" s="8"/>
      <c r="F909" s="8" t="s">
        <v>2664</v>
      </c>
      <c r="G909" s="8" t="s">
        <v>2665</v>
      </c>
      <c r="H909" s="9">
        <v>4115870</v>
      </c>
      <c r="I909" s="10">
        <v>1.66E-4</v>
      </c>
    </row>
    <row r="910" spans="1:9" x14ac:dyDescent="0.35">
      <c r="A910" s="5">
        <v>0</v>
      </c>
      <c r="B910" t="str">
        <f t="shared" si="14"/>
        <v>(NULL)(NULL)</v>
      </c>
      <c r="C910" s="8"/>
      <c r="D910" s="8"/>
      <c r="E910" s="8"/>
      <c r="F910" s="8" t="s">
        <v>2666</v>
      </c>
      <c r="G910" s="8" t="s">
        <v>2667</v>
      </c>
      <c r="H910" s="9">
        <v>4115099</v>
      </c>
      <c r="I910" s="10">
        <v>1.66E-4</v>
      </c>
    </row>
    <row r="911" spans="1:9" x14ac:dyDescent="0.35">
      <c r="A911" s="5">
        <v>0</v>
      </c>
      <c r="B911" t="str">
        <f t="shared" si="14"/>
        <v>023880KYPROD1</v>
      </c>
      <c r="C911" s="7" t="s">
        <v>1607</v>
      </c>
      <c r="D911" s="8" t="s">
        <v>1608</v>
      </c>
      <c r="E911" s="8" t="s">
        <v>1689</v>
      </c>
      <c r="F911" s="8" t="s">
        <v>2668</v>
      </c>
      <c r="G911" s="8"/>
      <c r="H911" s="9">
        <v>4105349</v>
      </c>
      <c r="I911" s="10">
        <v>1.65E-4</v>
      </c>
    </row>
    <row r="912" spans="1:9" x14ac:dyDescent="0.35">
      <c r="A912" s="5">
        <v>0</v>
      </c>
      <c r="B912" t="str">
        <f t="shared" si="14"/>
        <v>004336ADV HDN</v>
      </c>
      <c r="C912" s="7" t="s">
        <v>1288</v>
      </c>
      <c r="D912" s="8" t="s">
        <v>2669</v>
      </c>
      <c r="E912" s="8"/>
      <c r="F912" s="8"/>
      <c r="G912" s="8" t="s">
        <v>2670</v>
      </c>
      <c r="H912" s="9">
        <v>4078669</v>
      </c>
      <c r="I912" s="10">
        <v>1.64E-4</v>
      </c>
    </row>
    <row r="913" spans="1:9" x14ac:dyDescent="0.35">
      <c r="A913" s="5">
        <v>0</v>
      </c>
      <c r="B913" t="str">
        <f t="shared" si="14"/>
        <v>(NULL)(NULL)</v>
      </c>
      <c r="C913" s="8"/>
      <c r="D913" s="8"/>
      <c r="E913" s="8"/>
      <c r="F913" s="8" t="s">
        <v>2671</v>
      </c>
      <c r="G913" s="8" t="s">
        <v>2672</v>
      </c>
      <c r="H913" s="9">
        <v>4058820</v>
      </c>
      <c r="I913" s="10">
        <v>1.64E-4</v>
      </c>
    </row>
    <row r="914" spans="1:9" x14ac:dyDescent="0.35">
      <c r="A914" s="5">
        <v>0</v>
      </c>
      <c r="B914" t="str">
        <f t="shared" si="14"/>
        <v>610210PRX</v>
      </c>
      <c r="C914" s="8">
        <v>610210</v>
      </c>
      <c r="D914" s="8" t="s">
        <v>1374</v>
      </c>
      <c r="E914" s="8" t="s">
        <v>2673</v>
      </c>
      <c r="F914" s="8"/>
      <c r="G914" s="8" t="s">
        <v>1573</v>
      </c>
      <c r="H914" s="9">
        <v>4058791</v>
      </c>
      <c r="I914" s="10">
        <v>1.64E-4</v>
      </c>
    </row>
    <row r="915" spans="1:9" x14ac:dyDescent="0.35">
      <c r="A915" s="5">
        <v>0</v>
      </c>
      <c r="B915" t="str">
        <f t="shared" si="14"/>
        <v>(NULL)(NULL)</v>
      </c>
      <c r="C915" s="8"/>
      <c r="D915" s="8"/>
      <c r="E915" s="8"/>
      <c r="F915" s="8" t="s">
        <v>2674</v>
      </c>
      <c r="G915" s="8" t="s">
        <v>2675</v>
      </c>
      <c r="H915" s="9">
        <v>4054798</v>
      </c>
      <c r="I915" s="10">
        <v>1.63E-4</v>
      </c>
    </row>
    <row r="916" spans="1:9" x14ac:dyDescent="0.35">
      <c r="A916" s="5">
        <v>0</v>
      </c>
      <c r="B916" t="str">
        <f t="shared" si="14"/>
        <v>016466SCDISC</v>
      </c>
      <c r="C916" s="7" t="s">
        <v>1307</v>
      </c>
      <c r="D916" s="8" t="s">
        <v>1308</v>
      </c>
      <c r="E916" s="8" t="s">
        <v>2676</v>
      </c>
      <c r="F916" s="8"/>
      <c r="G916" s="8" t="s">
        <v>1309</v>
      </c>
      <c r="H916" s="9">
        <v>4052943</v>
      </c>
      <c r="I916" s="10">
        <v>1.63E-4</v>
      </c>
    </row>
    <row r="917" spans="1:9" x14ac:dyDescent="0.35">
      <c r="A917" s="5">
        <v>0</v>
      </c>
      <c r="B917" t="str">
        <f t="shared" si="14"/>
        <v>(NULL)(NULL)</v>
      </c>
      <c r="C917" s="8"/>
      <c r="D917" s="8"/>
      <c r="E917" s="8"/>
      <c r="F917" s="8" t="s">
        <v>2677</v>
      </c>
      <c r="G917" s="8" t="s">
        <v>2678</v>
      </c>
      <c r="H917" s="9">
        <v>4051008</v>
      </c>
      <c r="I917" s="10">
        <v>1.63E-4</v>
      </c>
    </row>
    <row r="918" spans="1:9" x14ac:dyDescent="0.35">
      <c r="A918" s="5">
        <v>0</v>
      </c>
      <c r="B918" t="str">
        <f t="shared" si="14"/>
        <v>(NULL)(NULL)</v>
      </c>
      <c r="C918" s="8"/>
      <c r="D918" s="8"/>
      <c r="E918" s="8"/>
      <c r="F918" s="8" t="s">
        <v>2679</v>
      </c>
      <c r="G918" s="8" t="s">
        <v>2680</v>
      </c>
      <c r="H918" s="9">
        <v>4050388</v>
      </c>
      <c r="I918" s="10">
        <v>1.63E-4</v>
      </c>
    </row>
    <row r="919" spans="1:9" x14ac:dyDescent="0.35">
      <c r="A919" s="5">
        <v>0</v>
      </c>
      <c r="B919" t="str">
        <f t="shared" si="14"/>
        <v>(NULL)(NULL)</v>
      </c>
      <c r="C919" s="8"/>
      <c r="D919" s="8"/>
      <c r="E919" s="8"/>
      <c r="F919" s="8" t="s">
        <v>2681</v>
      </c>
      <c r="G919" s="8" t="s">
        <v>2682</v>
      </c>
      <c r="H919" s="9">
        <v>4047050</v>
      </c>
      <c r="I919" s="10">
        <v>1.63E-4</v>
      </c>
    </row>
    <row r="920" spans="1:9" x14ac:dyDescent="0.35">
      <c r="A920" s="5">
        <v>4</v>
      </c>
      <c r="B920" t="str">
        <f t="shared" si="14"/>
        <v>01558103200000</v>
      </c>
      <c r="C920" s="7" t="s">
        <v>1302</v>
      </c>
      <c r="D920" s="7" t="s">
        <v>1303</v>
      </c>
      <c r="E920" s="8"/>
      <c r="F920" s="8"/>
      <c r="G920" s="8">
        <v>1000052</v>
      </c>
      <c r="H920" s="9">
        <v>4041843</v>
      </c>
      <c r="I920" s="10">
        <v>1.63E-4</v>
      </c>
    </row>
    <row r="921" spans="1:9" x14ac:dyDescent="0.35">
      <c r="A921" s="5">
        <v>4</v>
      </c>
      <c r="B921" t="str">
        <f t="shared" si="14"/>
        <v>01558103200000</v>
      </c>
      <c r="C921" s="7" t="s">
        <v>1302</v>
      </c>
      <c r="D921" s="7" t="s">
        <v>1303</v>
      </c>
      <c r="E921" s="8">
        <v>888888</v>
      </c>
      <c r="F921" s="8" t="s">
        <v>2683</v>
      </c>
      <c r="G921" s="8" t="s">
        <v>1133</v>
      </c>
      <c r="H921" s="9">
        <v>4034339</v>
      </c>
      <c r="I921" s="10">
        <v>1.63E-4</v>
      </c>
    </row>
    <row r="922" spans="1:9" x14ac:dyDescent="0.35">
      <c r="A922" s="5">
        <v>0</v>
      </c>
      <c r="B922" t="str">
        <f t="shared" si="14"/>
        <v>(NULL)(NULL)</v>
      </c>
      <c r="C922" s="8"/>
      <c r="D922" s="8"/>
      <c r="E922" s="8"/>
      <c r="F922" s="8" t="s">
        <v>2684</v>
      </c>
      <c r="G922" s="8" t="s">
        <v>2685</v>
      </c>
      <c r="H922" s="9">
        <v>4033297</v>
      </c>
      <c r="I922" s="10">
        <v>1.63E-4</v>
      </c>
    </row>
    <row r="923" spans="1:9" x14ac:dyDescent="0.35">
      <c r="A923" s="5">
        <v>0</v>
      </c>
      <c r="B923" t="str">
        <f t="shared" si="14"/>
        <v>(NULL)(NULL)</v>
      </c>
      <c r="C923" s="8"/>
      <c r="D923" s="8"/>
      <c r="E923" s="8"/>
      <c r="F923" s="8" t="s">
        <v>2686</v>
      </c>
      <c r="G923" s="8" t="s">
        <v>2687</v>
      </c>
      <c r="H923" s="9">
        <v>4032522</v>
      </c>
      <c r="I923" s="10">
        <v>1.6200000000000001E-4</v>
      </c>
    </row>
    <row r="924" spans="1:9" x14ac:dyDescent="0.35">
      <c r="A924" s="5">
        <v>1</v>
      </c>
      <c r="B924" t="str">
        <f t="shared" si="14"/>
        <v>610674ABARCA</v>
      </c>
      <c r="C924" s="8">
        <v>610674</v>
      </c>
      <c r="D924" s="8" t="s">
        <v>1385</v>
      </c>
      <c r="E924" s="8" t="s">
        <v>2688</v>
      </c>
      <c r="F924" s="8" t="s">
        <v>2212</v>
      </c>
      <c r="G924" s="8" t="s">
        <v>1386</v>
      </c>
      <c r="H924" s="9">
        <v>4027320</v>
      </c>
      <c r="I924" s="10">
        <v>1.6200000000000001E-4</v>
      </c>
    </row>
    <row r="925" spans="1:9" x14ac:dyDescent="0.35">
      <c r="A925" s="5">
        <v>18</v>
      </c>
      <c r="B925" t="str">
        <f t="shared" si="14"/>
        <v>610591ADV</v>
      </c>
      <c r="C925" s="8">
        <v>610591</v>
      </c>
      <c r="D925" s="8" t="s">
        <v>394</v>
      </c>
      <c r="E925" s="8" t="s">
        <v>1938</v>
      </c>
      <c r="F925" s="8"/>
      <c r="G925" s="8">
        <v>1001309</v>
      </c>
      <c r="H925" s="9">
        <v>4027309</v>
      </c>
      <c r="I925" s="10">
        <v>1.6200000000000001E-4</v>
      </c>
    </row>
    <row r="926" spans="1:9" x14ac:dyDescent="0.35">
      <c r="A926" s="5">
        <v>0</v>
      </c>
      <c r="B926" t="str">
        <f t="shared" si="14"/>
        <v>(NULL)(NULL)</v>
      </c>
      <c r="C926" s="8"/>
      <c r="D926" s="8"/>
      <c r="E926" s="8"/>
      <c r="F926" s="8" t="s">
        <v>2689</v>
      </c>
      <c r="G926" s="8" t="s">
        <v>2690</v>
      </c>
      <c r="H926" s="9">
        <v>4024363</v>
      </c>
      <c r="I926" s="10">
        <v>1.6200000000000001E-4</v>
      </c>
    </row>
    <row r="927" spans="1:9" x14ac:dyDescent="0.35">
      <c r="A927" s="5">
        <v>3</v>
      </c>
      <c r="B927" t="str">
        <f t="shared" si="14"/>
        <v>610020(NULL)</v>
      </c>
      <c r="C927" s="8">
        <v>610020</v>
      </c>
      <c r="D927" s="8"/>
      <c r="E927" s="8"/>
      <c r="F927" s="8"/>
      <c r="G927" s="8" t="s">
        <v>2691</v>
      </c>
      <c r="H927" s="9">
        <v>4023137</v>
      </c>
      <c r="I927" s="10">
        <v>1.6200000000000001E-4</v>
      </c>
    </row>
    <row r="928" spans="1:9" x14ac:dyDescent="0.35">
      <c r="A928" s="5">
        <v>0</v>
      </c>
      <c r="B928" t="str">
        <f t="shared" si="14"/>
        <v>60042810634</v>
      </c>
      <c r="C928" s="8">
        <v>600428</v>
      </c>
      <c r="D928" s="8">
        <v>10634</v>
      </c>
      <c r="E928" s="8" t="s">
        <v>1585</v>
      </c>
      <c r="F928" s="8"/>
      <c r="G928" s="8">
        <v>1002041</v>
      </c>
      <c r="H928" s="9">
        <v>3989971</v>
      </c>
      <c r="I928" s="10">
        <v>1.6100000000000001E-4</v>
      </c>
    </row>
    <row r="929" spans="1:9" x14ac:dyDescent="0.35">
      <c r="A929" s="5">
        <v>27</v>
      </c>
      <c r="B929" t="str">
        <f t="shared" si="14"/>
        <v>6104944400</v>
      </c>
      <c r="C929" s="8">
        <v>610494</v>
      </c>
      <c r="D929" s="8">
        <v>4400</v>
      </c>
      <c r="E929" s="8" t="s">
        <v>2692</v>
      </c>
      <c r="F929" s="8" t="s">
        <v>1898</v>
      </c>
      <c r="G929" s="8" t="s">
        <v>1899</v>
      </c>
      <c r="H929" s="9">
        <v>3981259</v>
      </c>
      <c r="I929" s="10">
        <v>1.6000000000000001E-4</v>
      </c>
    </row>
    <row r="930" spans="1:9" x14ac:dyDescent="0.35">
      <c r="A930" s="5">
        <v>0</v>
      </c>
      <c r="B930" t="str">
        <f t="shared" si="14"/>
        <v>(NULL)(NULL)</v>
      </c>
      <c r="C930" s="8"/>
      <c r="D930" s="8"/>
      <c r="E930" s="8"/>
      <c r="F930" s="8" t="s">
        <v>2693</v>
      </c>
      <c r="G930" s="8" t="s">
        <v>2694</v>
      </c>
      <c r="H930" s="9">
        <v>3981185</v>
      </c>
      <c r="I930" s="10">
        <v>1.6000000000000001E-4</v>
      </c>
    </row>
    <row r="931" spans="1:9" x14ac:dyDescent="0.35">
      <c r="A931" s="5">
        <v>0</v>
      </c>
      <c r="B931" t="str">
        <f t="shared" si="14"/>
        <v>018951GBX</v>
      </c>
      <c r="C931" s="7" t="s">
        <v>2695</v>
      </c>
      <c r="D931" s="8" t="s">
        <v>2696</v>
      </c>
      <c r="E931" s="8" t="s">
        <v>2697</v>
      </c>
      <c r="F931" s="8"/>
      <c r="G931" s="8"/>
      <c r="H931" s="9">
        <v>3978259</v>
      </c>
      <c r="I931" s="10">
        <v>1.6000000000000001E-4</v>
      </c>
    </row>
    <row r="932" spans="1:9" x14ac:dyDescent="0.35">
      <c r="A932" s="5">
        <v>0</v>
      </c>
      <c r="B932" t="str">
        <f t="shared" si="14"/>
        <v>(NULL)(NULL)</v>
      </c>
      <c r="C932" s="8"/>
      <c r="D932" s="8"/>
      <c r="E932" s="8"/>
      <c r="F932" s="8" t="s">
        <v>2698</v>
      </c>
      <c r="G932" s="8" t="s">
        <v>2699</v>
      </c>
      <c r="H932" s="9">
        <v>3977457</v>
      </c>
      <c r="I932" s="10">
        <v>1.6000000000000001E-4</v>
      </c>
    </row>
    <row r="933" spans="1:9" x14ac:dyDescent="0.35">
      <c r="A933" s="5">
        <v>0</v>
      </c>
      <c r="B933" t="str">
        <f t="shared" si="14"/>
        <v>(NULL)(NULL)</v>
      </c>
      <c r="C933" s="8"/>
      <c r="D933" s="8"/>
      <c r="E933" s="8"/>
      <c r="F933" s="8" t="s">
        <v>2700</v>
      </c>
      <c r="G933" s="8" t="s">
        <v>2701</v>
      </c>
      <c r="H933" s="9">
        <v>3977364</v>
      </c>
      <c r="I933" s="10">
        <v>1.6000000000000001E-4</v>
      </c>
    </row>
    <row r="934" spans="1:9" x14ac:dyDescent="0.35">
      <c r="A934" s="5">
        <v>287</v>
      </c>
      <c r="B934" t="str">
        <f t="shared" si="14"/>
        <v>004336MEDDADV</v>
      </c>
      <c r="C934" s="7" t="s">
        <v>1288</v>
      </c>
      <c r="D934" s="8" t="s">
        <v>27</v>
      </c>
      <c r="E934" s="8" t="s">
        <v>120</v>
      </c>
      <c r="F934" s="8"/>
      <c r="G934" s="8">
        <v>50741</v>
      </c>
      <c r="H934" s="9">
        <v>3973676</v>
      </c>
      <c r="I934" s="10">
        <v>1.6000000000000001E-4</v>
      </c>
    </row>
    <row r="935" spans="1:9" x14ac:dyDescent="0.35">
      <c r="A935" s="5">
        <v>76</v>
      </c>
      <c r="B935" t="str">
        <f t="shared" si="14"/>
        <v>6102799999</v>
      </c>
      <c r="C935" s="8">
        <v>610279</v>
      </c>
      <c r="D935" s="8">
        <v>9999</v>
      </c>
      <c r="E935" s="8" t="s">
        <v>2702</v>
      </c>
      <c r="F935" s="8" t="s">
        <v>1318</v>
      </c>
      <c r="G935" s="8" t="s">
        <v>1319</v>
      </c>
      <c r="H935" s="9">
        <v>3971216</v>
      </c>
      <c r="I935" s="10">
        <v>1.6000000000000001E-4</v>
      </c>
    </row>
    <row r="936" spans="1:9" x14ac:dyDescent="0.35">
      <c r="A936" s="5">
        <v>0</v>
      </c>
      <c r="B936" t="str">
        <f t="shared" si="14"/>
        <v>(NULL)(NULL)</v>
      </c>
      <c r="C936" s="8"/>
      <c r="D936" s="8"/>
      <c r="E936" s="8"/>
      <c r="F936" s="8" t="s">
        <v>2703</v>
      </c>
      <c r="G936" s="8" t="s">
        <v>2704</v>
      </c>
      <c r="H936" s="9">
        <v>3958128</v>
      </c>
      <c r="I936" s="10">
        <v>1.5899999999999999E-4</v>
      </c>
    </row>
    <row r="937" spans="1:9" x14ac:dyDescent="0.35">
      <c r="A937" s="5">
        <v>0</v>
      </c>
      <c r="B937" t="str">
        <f t="shared" si="14"/>
        <v>60042654</v>
      </c>
      <c r="C937" s="8">
        <v>600426</v>
      </c>
      <c r="D937" s="8">
        <v>54</v>
      </c>
      <c r="E937" s="8" t="s">
        <v>2705</v>
      </c>
      <c r="F937" s="8"/>
      <c r="G937" s="8" t="s">
        <v>1819</v>
      </c>
      <c r="H937" s="9">
        <v>3950961</v>
      </c>
      <c r="I937" s="10">
        <v>1.5899999999999999E-4</v>
      </c>
    </row>
    <row r="938" spans="1:9" x14ac:dyDescent="0.35">
      <c r="A938" s="5">
        <v>0</v>
      </c>
      <c r="B938" t="str">
        <f t="shared" si="14"/>
        <v>(NULL)(NULL)</v>
      </c>
      <c r="C938" s="8"/>
      <c r="D938" s="8"/>
      <c r="E938" s="8"/>
      <c r="F938" s="8" t="s">
        <v>2706</v>
      </c>
      <c r="G938" s="8" t="s">
        <v>2707</v>
      </c>
      <c r="H938" s="9">
        <v>3947262</v>
      </c>
      <c r="I938" s="10">
        <v>1.5899999999999999E-4</v>
      </c>
    </row>
    <row r="939" spans="1:9" x14ac:dyDescent="0.35">
      <c r="A939" s="5">
        <v>19</v>
      </c>
      <c r="B939" t="str">
        <f t="shared" si="14"/>
        <v>012833MEDDPRIME</v>
      </c>
      <c r="C939" s="7" t="s">
        <v>1679</v>
      </c>
      <c r="D939" s="8" t="s">
        <v>1219</v>
      </c>
      <c r="E939" s="8" t="s">
        <v>2708</v>
      </c>
      <c r="F939" s="8"/>
      <c r="G939" s="8" t="s">
        <v>2405</v>
      </c>
      <c r="H939" s="9">
        <v>3943951</v>
      </c>
      <c r="I939" s="10">
        <v>1.5899999999999999E-4</v>
      </c>
    </row>
    <row r="940" spans="1:9" x14ac:dyDescent="0.35">
      <c r="A940" s="5">
        <v>0</v>
      </c>
      <c r="B940" t="str">
        <f t="shared" si="14"/>
        <v>(NULL)(NULL)</v>
      </c>
      <c r="C940" s="8"/>
      <c r="D940" s="8"/>
      <c r="E940" s="8"/>
      <c r="F940" s="8" t="s">
        <v>2709</v>
      </c>
      <c r="G940" s="8" t="s">
        <v>2710</v>
      </c>
      <c r="H940" s="9">
        <v>3931518</v>
      </c>
      <c r="I940" s="10">
        <v>1.5799999999999999E-4</v>
      </c>
    </row>
    <row r="941" spans="1:9" x14ac:dyDescent="0.35">
      <c r="A941" s="5">
        <v>0</v>
      </c>
      <c r="B941" t="str">
        <f t="shared" si="14"/>
        <v>6104805529</v>
      </c>
      <c r="C941" s="8">
        <v>610480</v>
      </c>
      <c r="D941" s="8">
        <v>5529</v>
      </c>
      <c r="E941" s="8"/>
      <c r="F941" s="8"/>
      <c r="G941" s="8" t="s">
        <v>2617</v>
      </c>
      <c r="H941" s="9">
        <v>3930283</v>
      </c>
      <c r="I941" s="10">
        <v>1.5799999999999999E-4</v>
      </c>
    </row>
    <row r="942" spans="1:9" x14ac:dyDescent="0.35">
      <c r="A942" s="5">
        <v>0</v>
      </c>
      <c r="B942" t="str">
        <f t="shared" si="14"/>
        <v>(NULL)(NULL)</v>
      </c>
      <c r="C942" s="8"/>
      <c r="D942" s="8"/>
      <c r="E942" s="8"/>
      <c r="F942" s="8" t="s">
        <v>2711</v>
      </c>
      <c r="G942" s="8" t="s">
        <v>2712</v>
      </c>
      <c r="H942" s="9">
        <v>3929130</v>
      </c>
      <c r="I942" s="10">
        <v>1.5799999999999999E-4</v>
      </c>
    </row>
    <row r="943" spans="1:9" x14ac:dyDescent="0.35">
      <c r="A943" s="5">
        <v>287</v>
      </c>
      <c r="B943" t="str">
        <f t="shared" si="14"/>
        <v>004336MEDDADV</v>
      </c>
      <c r="C943" s="7" t="s">
        <v>1288</v>
      </c>
      <c r="D943" s="8" t="s">
        <v>27</v>
      </c>
      <c r="E943" s="8" t="s">
        <v>380</v>
      </c>
      <c r="F943" s="8"/>
      <c r="G943" s="8" t="s">
        <v>28</v>
      </c>
      <c r="H943" s="9">
        <v>3927007</v>
      </c>
      <c r="I943" s="10">
        <v>1.5799999999999999E-4</v>
      </c>
    </row>
    <row r="944" spans="1:9" x14ac:dyDescent="0.35">
      <c r="A944" s="5">
        <v>3</v>
      </c>
      <c r="B944" t="str">
        <f t="shared" si="14"/>
        <v>01235303300000</v>
      </c>
      <c r="C944" s="7" t="s">
        <v>2713</v>
      </c>
      <c r="D944" s="7" t="s">
        <v>2714</v>
      </c>
      <c r="E944" s="8"/>
      <c r="F944" s="8"/>
      <c r="G944" s="8" t="s">
        <v>2715</v>
      </c>
      <c r="H944" s="9">
        <v>3926242</v>
      </c>
      <c r="I944" s="10">
        <v>1.5799999999999999E-4</v>
      </c>
    </row>
    <row r="945" spans="1:9" x14ac:dyDescent="0.35">
      <c r="A945" s="5">
        <v>0</v>
      </c>
      <c r="B945" t="str">
        <f t="shared" si="14"/>
        <v>004303HRSA</v>
      </c>
      <c r="C945" s="7" t="s">
        <v>1405</v>
      </c>
      <c r="D945" s="8" t="s">
        <v>2077</v>
      </c>
      <c r="E945" s="8" t="s">
        <v>2716</v>
      </c>
      <c r="F945" s="8"/>
      <c r="G945" s="8" t="s">
        <v>2717</v>
      </c>
      <c r="H945" s="9">
        <v>3917566</v>
      </c>
      <c r="I945" s="10">
        <v>1.5799999999999999E-4</v>
      </c>
    </row>
    <row r="946" spans="1:9" x14ac:dyDescent="0.35">
      <c r="A946" s="5">
        <v>0</v>
      </c>
      <c r="B946" t="str">
        <f t="shared" si="14"/>
        <v>(NULL)(NULL)</v>
      </c>
      <c r="C946" s="8"/>
      <c r="D946" s="8"/>
      <c r="E946" s="8"/>
      <c r="F946" s="8" t="s">
        <v>2718</v>
      </c>
      <c r="G946" s="8" t="s">
        <v>2719</v>
      </c>
      <c r="H946" s="9">
        <v>3917538</v>
      </c>
      <c r="I946" s="10">
        <v>1.5799999999999999E-4</v>
      </c>
    </row>
    <row r="947" spans="1:9" x14ac:dyDescent="0.35">
      <c r="A947" s="5">
        <v>0</v>
      </c>
      <c r="B947" t="str">
        <f t="shared" si="14"/>
        <v>610084DRMDPROD</v>
      </c>
      <c r="C947" s="8">
        <v>610084</v>
      </c>
      <c r="D947" s="8" t="s">
        <v>2720</v>
      </c>
      <c r="E947" s="8"/>
      <c r="F947" s="8"/>
      <c r="G947" s="8" t="s">
        <v>2721</v>
      </c>
      <c r="H947" s="9">
        <v>3913952</v>
      </c>
      <c r="I947" s="10">
        <v>1.5799999999999999E-4</v>
      </c>
    </row>
    <row r="948" spans="1:9" x14ac:dyDescent="0.35">
      <c r="A948" s="5">
        <v>287</v>
      </c>
      <c r="B948" t="str">
        <f t="shared" si="14"/>
        <v>004336MEDDADV</v>
      </c>
      <c r="C948" s="7" t="s">
        <v>1288</v>
      </c>
      <c r="D948" s="8" t="s">
        <v>27</v>
      </c>
      <c r="E948" s="8" t="s">
        <v>360</v>
      </c>
      <c r="F948" s="8"/>
      <c r="G948" s="8" t="s">
        <v>28</v>
      </c>
      <c r="H948" s="9">
        <v>3906944</v>
      </c>
      <c r="I948" s="10">
        <v>1.5699999999999999E-4</v>
      </c>
    </row>
    <row r="949" spans="1:9" x14ac:dyDescent="0.35">
      <c r="A949" s="5">
        <v>22</v>
      </c>
      <c r="B949" t="str">
        <f t="shared" si="14"/>
        <v>004336MCAIDADV</v>
      </c>
      <c r="C949" s="7" t="s">
        <v>1288</v>
      </c>
      <c r="D949" s="8" t="s">
        <v>1333</v>
      </c>
      <c r="E949" s="8" t="s">
        <v>2722</v>
      </c>
      <c r="F949" s="8"/>
      <c r="G949" s="8"/>
      <c r="H949" s="9">
        <v>3905684</v>
      </c>
      <c r="I949" s="10">
        <v>1.5699999999999999E-4</v>
      </c>
    </row>
    <row r="950" spans="1:9" x14ac:dyDescent="0.35">
      <c r="A950" s="5">
        <v>0</v>
      </c>
      <c r="B950" t="str">
        <f t="shared" si="14"/>
        <v>(NULL)(NULL)</v>
      </c>
      <c r="C950" s="8"/>
      <c r="D950" s="8"/>
      <c r="E950" s="8"/>
      <c r="F950" s="8" t="s">
        <v>2723</v>
      </c>
      <c r="G950" s="8" t="s">
        <v>2724</v>
      </c>
      <c r="H950" s="9">
        <v>3900209</v>
      </c>
      <c r="I950" s="10">
        <v>1.5699999999999999E-4</v>
      </c>
    </row>
    <row r="951" spans="1:9" x14ac:dyDescent="0.35">
      <c r="A951" s="5">
        <v>0</v>
      </c>
      <c r="B951" t="str">
        <f t="shared" si="14"/>
        <v>(NULL)(NULL)</v>
      </c>
      <c r="C951" s="8"/>
      <c r="D951" s="8"/>
      <c r="E951" s="8"/>
      <c r="F951" s="8" t="s">
        <v>2725</v>
      </c>
      <c r="G951" s="8" t="s">
        <v>2726</v>
      </c>
      <c r="H951" s="9">
        <v>3898740</v>
      </c>
      <c r="I951" s="10">
        <v>1.5699999999999999E-4</v>
      </c>
    </row>
    <row r="952" spans="1:9" x14ac:dyDescent="0.35">
      <c r="A952" s="5">
        <v>0</v>
      </c>
      <c r="B952" t="str">
        <f t="shared" si="14"/>
        <v>(NULL)(NULL)</v>
      </c>
      <c r="C952" s="8"/>
      <c r="D952" s="8"/>
      <c r="E952" s="8"/>
      <c r="F952" s="8" t="s">
        <v>2727</v>
      </c>
      <c r="G952" s="8" t="s">
        <v>2728</v>
      </c>
      <c r="H952" s="9">
        <v>3895828</v>
      </c>
      <c r="I952" s="10">
        <v>1.5699999999999999E-4</v>
      </c>
    </row>
    <row r="953" spans="1:9" x14ac:dyDescent="0.35">
      <c r="A953" s="5">
        <v>0</v>
      </c>
      <c r="B953" t="str">
        <f t="shared" si="14"/>
        <v>(NULL)(NULL)</v>
      </c>
      <c r="C953" s="8"/>
      <c r="D953" s="8"/>
      <c r="E953" s="8"/>
      <c r="F953" s="8" t="s">
        <v>2729</v>
      </c>
      <c r="G953" s="8" t="s">
        <v>2730</v>
      </c>
      <c r="H953" s="9">
        <v>3894451</v>
      </c>
      <c r="I953" s="10">
        <v>1.5699999999999999E-4</v>
      </c>
    </row>
    <row r="954" spans="1:9" x14ac:dyDescent="0.35">
      <c r="A954" s="5">
        <v>0</v>
      </c>
      <c r="B954" t="str">
        <f t="shared" si="14"/>
        <v>004766COM 95964</v>
      </c>
      <c r="C954" s="7" t="s">
        <v>1344</v>
      </c>
      <c r="D954" s="8" t="s">
        <v>2731</v>
      </c>
      <c r="E954" s="8"/>
      <c r="F954" s="8"/>
      <c r="G954" s="8" t="s">
        <v>2732</v>
      </c>
      <c r="H954" s="9">
        <v>3884091</v>
      </c>
      <c r="I954" s="10">
        <v>1.5699999999999999E-4</v>
      </c>
    </row>
    <row r="955" spans="1:9" x14ac:dyDescent="0.35">
      <c r="A955" s="5">
        <v>0</v>
      </c>
      <c r="B955" t="str">
        <f t="shared" si="14"/>
        <v>(NULL)(NULL)</v>
      </c>
      <c r="C955" s="8"/>
      <c r="D955" s="8"/>
      <c r="E955" s="8"/>
      <c r="F955" s="8" t="s">
        <v>2733</v>
      </c>
      <c r="G955" s="8" t="s">
        <v>2734</v>
      </c>
      <c r="H955" s="9">
        <v>3872109</v>
      </c>
      <c r="I955" s="10">
        <v>1.56E-4</v>
      </c>
    </row>
    <row r="956" spans="1:9" x14ac:dyDescent="0.35">
      <c r="A956" s="5">
        <v>322</v>
      </c>
      <c r="B956" t="str">
        <f t="shared" si="14"/>
        <v>004336ADV</v>
      </c>
      <c r="C956" s="7" t="s">
        <v>1288</v>
      </c>
      <c r="D956" s="8" t="s">
        <v>394</v>
      </c>
      <c r="E956" s="8" t="s">
        <v>2735</v>
      </c>
      <c r="F956" s="8"/>
      <c r="G956" s="8" t="s">
        <v>395</v>
      </c>
      <c r="H956" s="9">
        <v>3870894</v>
      </c>
      <c r="I956" s="10">
        <v>1.56E-4</v>
      </c>
    </row>
    <row r="957" spans="1:9" x14ac:dyDescent="0.35">
      <c r="A957" s="5">
        <v>0</v>
      </c>
      <c r="B957" t="str">
        <f t="shared" si="14"/>
        <v>(NULL)(NULL)</v>
      </c>
      <c r="C957" s="8"/>
      <c r="D957" s="8"/>
      <c r="E957" s="8"/>
      <c r="F957" s="8" t="s">
        <v>2736</v>
      </c>
      <c r="G957" s="8" t="s">
        <v>2737</v>
      </c>
      <c r="H957" s="9">
        <v>3869225</v>
      </c>
      <c r="I957" s="10">
        <v>1.56E-4</v>
      </c>
    </row>
    <row r="958" spans="1:9" x14ac:dyDescent="0.35">
      <c r="A958" s="5">
        <v>0</v>
      </c>
      <c r="B958" t="str">
        <f t="shared" si="14"/>
        <v>(NULL)(NULL)</v>
      </c>
      <c r="C958" s="8"/>
      <c r="D958" s="8"/>
      <c r="E958" s="8"/>
      <c r="F958" s="8" t="s">
        <v>2738</v>
      </c>
      <c r="G958" s="8" t="s">
        <v>2739</v>
      </c>
      <c r="H958" s="9">
        <v>3863195</v>
      </c>
      <c r="I958" s="10">
        <v>1.56E-4</v>
      </c>
    </row>
    <row r="959" spans="1:9" x14ac:dyDescent="0.35">
      <c r="A959" s="5">
        <v>0</v>
      </c>
      <c r="B959" t="str">
        <f t="shared" si="14"/>
        <v>(NULL)(NULL)</v>
      </c>
      <c r="C959" s="8"/>
      <c r="D959" s="8"/>
      <c r="E959" s="8"/>
      <c r="F959" s="8" t="s">
        <v>2740</v>
      </c>
      <c r="G959" s="8" t="s">
        <v>2741</v>
      </c>
      <c r="H959" s="9">
        <v>3857178</v>
      </c>
      <c r="I959" s="10">
        <v>1.55E-4</v>
      </c>
    </row>
    <row r="960" spans="1:9" x14ac:dyDescent="0.35">
      <c r="A960" s="5">
        <v>0</v>
      </c>
      <c r="B960" t="str">
        <f t="shared" si="14"/>
        <v>(NULL)(NULL)</v>
      </c>
      <c r="C960" s="8"/>
      <c r="D960" s="8"/>
      <c r="E960" s="8"/>
      <c r="F960" s="8" t="s">
        <v>2742</v>
      </c>
      <c r="G960" s="8" t="s">
        <v>2743</v>
      </c>
      <c r="H960" s="9">
        <v>3854376</v>
      </c>
      <c r="I960" s="10">
        <v>1.55E-4</v>
      </c>
    </row>
    <row r="961" spans="1:9" x14ac:dyDescent="0.35">
      <c r="A961" s="5">
        <v>322</v>
      </c>
      <c r="B961" t="str">
        <f t="shared" si="14"/>
        <v>004336ADV</v>
      </c>
      <c r="C961" s="7" t="s">
        <v>1288</v>
      </c>
      <c r="D961" s="8" t="s">
        <v>394</v>
      </c>
      <c r="E961" s="8" t="s">
        <v>2744</v>
      </c>
      <c r="F961" s="8"/>
      <c r="G961" s="8" t="s">
        <v>395</v>
      </c>
      <c r="H961" s="9">
        <v>3852575</v>
      </c>
      <c r="I961" s="10">
        <v>1.55E-4</v>
      </c>
    </row>
    <row r="962" spans="1:9" x14ac:dyDescent="0.35">
      <c r="A962" s="5">
        <v>0</v>
      </c>
      <c r="B962" t="str">
        <f t="shared" si="14"/>
        <v>(NULL)(NULL)</v>
      </c>
      <c r="C962" s="8"/>
      <c r="D962" s="8"/>
      <c r="E962" s="8"/>
      <c r="F962" s="8" t="s">
        <v>2745</v>
      </c>
      <c r="G962" s="8" t="s">
        <v>2746</v>
      </c>
      <c r="H962" s="9">
        <v>3845754</v>
      </c>
      <c r="I962" s="10">
        <v>1.55E-4</v>
      </c>
    </row>
    <row r="963" spans="1:9" x14ac:dyDescent="0.35">
      <c r="A963" s="5">
        <v>0</v>
      </c>
      <c r="B963" t="str">
        <f t="shared" ref="B963:B1026" si="15">IF(C963="", "(NULL)", C963) &amp; IF(D963="", "(NULL)", D963)</f>
        <v>(NULL)(NULL)</v>
      </c>
      <c r="C963" s="8"/>
      <c r="D963" s="8"/>
      <c r="E963" s="8"/>
      <c r="F963" s="8" t="s">
        <v>2747</v>
      </c>
      <c r="G963" s="8" t="s">
        <v>2748</v>
      </c>
      <c r="H963" s="9">
        <v>3845391</v>
      </c>
      <c r="I963" s="10">
        <v>1.55E-4</v>
      </c>
    </row>
    <row r="964" spans="1:9" x14ac:dyDescent="0.35">
      <c r="A964" s="5">
        <v>3</v>
      </c>
      <c r="B964" t="str">
        <f t="shared" si="15"/>
        <v>00433677993333</v>
      </c>
      <c r="C964" s="7" t="s">
        <v>1288</v>
      </c>
      <c r="D964" s="8">
        <v>77993333</v>
      </c>
      <c r="E964" s="8" t="s">
        <v>2749</v>
      </c>
      <c r="F964" s="8"/>
      <c r="G964" s="8" t="s">
        <v>2178</v>
      </c>
      <c r="H964" s="9">
        <v>3841760</v>
      </c>
      <c r="I964" s="10">
        <v>1.55E-4</v>
      </c>
    </row>
    <row r="965" spans="1:9" x14ac:dyDescent="0.35">
      <c r="A965" s="5">
        <v>3</v>
      </c>
      <c r="B965" t="str">
        <f t="shared" si="15"/>
        <v>610455RXNEB</v>
      </c>
      <c r="C965" s="8">
        <v>610455</v>
      </c>
      <c r="D965" s="8" t="s">
        <v>2750</v>
      </c>
      <c r="E965" s="8"/>
      <c r="F965" s="8"/>
      <c r="G965" s="8" t="s">
        <v>2751</v>
      </c>
      <c r="H965" s="9">
        <v>3838096</v>
      </c>
      <c r="I965" s="10">
        <v>1.55E-4</v>
      </c>
    </row>
    <row r="966" spans="1:9" x14ac:dyDescent="0.35">
      <c r="A966" s="5">
        <v>0</v>
      </c>
      <c r="B966" t="str">
        <f t="shared" si="15"/>
        <v>(NULL)(NULL)</v>
      </c>
      <c r="C966" s="8"/>
      <c r="D966" s="8"/>
      <c r="E966" s="8"/>
      <c r="F966" s="8" t="s">
        <v>2752</v>
      </c>
      <c r="G966" s="8" t="s">
        <v>2753</v>
      </c>
      <c r="H966" s="9">
        <v>3832169</v>
      </c>
      <c r="I966" s="10">
        <v>1.54E-4</v>
      </c>
    </row>
    <row r="967" spans="1:9" x14ac:dyDescent="0.35">
      <c r="A967" s="5">
        <v>0</v>
      </c>
      <c r="B967" t="str">
        <f t="shared" si="15"/>
        <v>(NULL)(NULL)</v>
      </c>
      <c r="C967" s="8"/>
      <c r="D967" s="8"/>
      <c r="E967" s="8"/>
      <c r="F967" s="8" t="s">
        <v>2754</v>
      </c>
      <c r="G967" s="8" t="s">
        <v>2755</v>
      </c>
      <c r="H967" s="9">
        <v>3831766</v>
      </c>
      <c r="I967" s="10">
        <v>1.54E-4</v>
      </c>
    </row>
    <row r="968" spans="1:9" x14ac:dyDescent="0.35">
      <c r="A968" s="5">
        <v>0</v>
      </c>
      <c r="B968" t="str">
        <f t="shared" si="15"/>
        <v>015995GDC</v>
      </c>
      <c r="C968" s="7" t="s">
        <v>1296</v>
      </c>
      <c r="D968" s="8" t="s">
        <v>1040</v>
      </c>
      <c r="E968" s="8" t="s">
        <v>2756</v>
      </c>
      <c r="F968" s="8"/>
      <c r="G968" s="8"/>
      <c r="H968" s="9">
        <v>3831680</v>
      </c>
      <c r="I968" s="10">
        <v>1.54E-4</v>
      </c>
    </row>
    <row r="969" spans="1:9" x14ac:dyDescent="0.35">
      <c r="A969" s="5">
        <v>0</v>
      </c>
      <c r="B969" t="str">
        <f t="shared" si="15"/>
        <v>(NULL)(NULL)</v>
      </c>
      <c r="C969" s="8"/>
      <c r="D969" s="8"/>
      <c r="E969" s="8"/>
      <c r="F969" s="8" t="s">
        <v>2757</v>
      </c>
      <c r="G969" s="8" t="s">
        <v>2758</v>
      </c>
      <c r="H969" s="9">
        <v>3830934</v>
      </c>
      <c r="I969" s="10">
        <v>1.54E-4</v>
      </c>
    </row>
    <row r="970" spans="1:9" x14ac:dyDescent="0.35">
      <c r="A970" s="5">
        <v>0</v>
      </c>
      <c r="B970" t="str">
        <f t="shared" si="15"/>
        <v>(NULL)(NULL)</v>
      </c>
      <c r="C970" s="8"/>
      <c r="D970" s="8"/>
      <c r="E970" s="8"/>
      <c r="F970" s="8" t="s">
        <v>2759</v>
      </c>
      <c r="G970" s="8" t="s">
        <v>2760</v>
      </c>
      <c r="H970" s="9">
        <v>3828677</v>
      </c>
      <c r="I970" s="10">
        <v>1.54E-4</v>
      </c>
    </row>
    <row r="971" spans="1:9" x14ac:dyDescent="0.35">
      <c r="A971" s="5">
        <v>35</v>
      </c>
      <c r="B971" t="str">
        <f t="shared" si="15"/>
        <v>610455AHPPARTD</v>
      </c>
      <c r="C971" s="8">
        <v>610455</v>
      </c>
      <c r="D971" s="8" t="s">
        <v>2761</v>
      </c>
      <c r="E971" s="8" t="s">
        <v>2762</v>
      </c>
      <c r="F971" s="8"/>
      <c r="G971" s="8" t="s">
        <v>2763</v>
      </c>
      <c r="H971" s="9">
        <v>3822007</v>
      </c>
      <c r="I971" s="10">
        <v>1.54E-4</v>
      </c>
    </row>
    <row r="972" spans="1:9" x14ac:dyDescent="0.35">
      <c r="A972" s="5">
        <v>0</v>
      </c>
      <c r="B972" t="str">
        <f t="shared" si="15"/>
        <v>610499WIXIXENV</v>
      </c>
      <c r="C972" s="8">
        <v>610499</v>
      </c>
      <c r="D972" s="8" t="s">
        <v>2764</v>
      </c>
      <c r="E972" s="8"/>
      <c r="F972" s="8"/>
      <c r="G972" s="8" t="s">
        <v>2601</v>
      </c>
      <c r="H972" s="9">
        <v>3819099</v>
      </c>
      <c r="I972" s="10">
        <v>1.54E-4</v>
      </c>
    </row>
    <row r="973" spans="1:9" x14ac:dyDescent="0.35">
      <c r="A973" s="5">
        <v>0</v>
      </c>
      <c r="B973" t="str">
        <f t="shared" si="15"/>
        <v>(NULL)(NULL)</v>
      </c>
      <c r="C973" s="8"/>
      <c r="D973" s="8"/>
      <c r="E973" s="8"/>
      <c r="F973" s="8" t="s">
        <v>2765</v>
      </c>
      <c r="G973" s="8" t="s">
        <v>2766</v>
      </c>
      <c r="H973" s="9">
        <v>3815155</v>
      </c>
      <c r="I973" s="10">
        <v>1.54E-4</v>
      </c>
    </row>
    <row r="974" spans="1:9" x14ac:dyDescent="0.35">
      <c r="A974" s="5">
        <v>0</v>
      </c>
      <c r="B974" t="str">
        <f t="shared" si="15"/>
        <v>(NULL)(NULL)</v>
      </c>
      <c r="C974" s="8"/>
      <c r="D974" s="8"/>
      <c r="E974" s="8"/>
      <c r="F974" s="8" t="s">
        <v>2767</v>
      </c>
      <c r="G974" s="8" t="s">
        <v>2768</v>
      </c>
      <c r="H974" s="9">
        <v>3809920</v>
      </c>
      <c r="I974" s="10">
        <v>1.54E-4</v>
      </c>
    </row>
    <row r="975" spans="1:9" x14ac:dyDescent="0.35">
      <c r="A975" s="5">
        <v>0</v>
      </c>
      <c r="B975" t="str">
        <f t="shared" si="15"/>
        <v>(NULL)(NULL)</v>
      </c>
      <c r="C975" s="8"/>
      <c r="D975" s="8"/>
      <c r="E975" s="8"/>
      <c r="F975" s="8" t="s">
        <v>2769</v>
      </c>
      <c r="G975" s="8" t="s">
        <v>2770</v>
      </c>
      <c r="H975" s="9">
        <v>3809701</v>
      </c>
      <c r="I975" s="10">
        <v>1.54E-4</v>
      </c>
    </row>
    <row r="976" spans="1:9" x14ac:dyDescent="0.35">
      <c r="A976" s="5">
        <v>0</v>
      </c>
      <c r="B976" t="str">
        <f t="shared" si="15"/>
        <v>(NULL)(NULL)</v>
      </c>
      <c r="C976" s="8"/>
      <c r="D976" s="8"/>
      <c r="E976" s="8"/>
      <c r="F976" s="8" t="s">
        <v>2771</v>
      </c>
      <c r="G976" s="8" t="s">
        <v>2772</v>
      </c>
      <c r="H976" s="9">
        <v>3803916</v>
      </c>
      <c r="I976" s="10">
        <v>1.5300000000000001E-4</v>
      </c>
    </row>
    <row r="977" spans="1:9" x14ac:dyDescent="0.35">
      <c r="A977" s="5">
        <v>2</v>
      </c>
      <c r="B977" t="str">
        <f t="shared" si="15"/>
        <v>020107NC</v>
      </c>
      <c r="C977" s="7" t="s">
        <v>1701</v>
      </c>
      <c r="D977" s="8" t="s">
        <v>2773</v>
      </c>
      <c r="E977" s="8"/>
      <c r="F977" s="8"/>
      <c r="G977" s="8"/>
      <c r="H977" s="9">
        <v>3803490</v>
      </c>
      <c r="I977" s="10">
        <v>1.5300000000000001E-4</v>
      </c>
    </row>
    <row r="978" spans="1:9" x14ac:dyDescent="0.35">
      <c r="A978" s="5">
        <v>5</v>
      </c>
      <c r="B978" t="str">
        <f t="shared" si="15"/>
        <v>020115IS</v>
      </c>
      <c r="C978" s="7" t="s">
        <v>1311</v>
      </c>
      <c r="D978" s="8" t="s">
        <v>1312</v>
      </c>
      <c r="E978" s="8" t="s">
        <v>2774</v>
      </c>
      <c r="F978" s="8"/>
      <c r="G978" s="8"/>
      <c r="H978" s="9">
        <v>3802432</v>
      </c>
      <c r="I978" s="10">
        <v>1.5300000000000001E-4</v>
      </c>
    </row>
    <row r="979" spans="1:9" x14ac:dyDescent="0.35">
      <c r="A979" s="5">
        <v>0</v>
      </c>
      <c r="B979" t="str">
        <f t="shared" si="15"/>
        <v>01959507630000</v>
      </c>
      <c r="C979" s="7" t="s">
        <v>1545</v>
      </c>
      <c r="D979" s="7" t="s">
        <v>2559</v>
      </c>
      <c r="E979" s="8"/>
      <c r="F979" s="8"/>
      <c r="G979" s="8"/>
      <c r="H979" s="9">
        <v>3794967</v>
      </c>
      <c r="I979" s="10">
        <v>1.5300000000000001E-4</v>
      </c>
    </row>
    <row r="980" spans="1:9" x14ac:dyDescent="0.35">
      <c r="A980" s="5">
        <v>72</v>
      </c>
      <c r="B980" t="str">
        <f t="shared" si="15"/>
        <v>610011IRX</v>
      </c>
      <c r="C980" s="8">
        <v>610011</v>
      </c>
      <c r="D980" s="8" t="s">
        <v>1341</v>
      </c>
      <c r="E980" s="8" t="s">
        <v>2775</v>
      </c>
      <c r="F980" s="8"/>
      <c r="G980" s="8" t="s">
        <v>1342</v>
      </c>
      <c r="H980" s="9">
        <v>3790781</v>
      </c>
      <c r="I980" s="10">
        <v>1.5300000000000001E-4</v>
      </c>
    </row>
    <row r="981" spans="1:9" x14ac:dyDescent="0.35">
      <c r="A981" s="5">
        <v>0</v>
      </c>
      <c r="B981" t="str">
        <f t="shared" si="15"/>
        <v>(NULL)(NULL)</v>
      </c>
      <c r="C981" s="8"/>
      <c r="D981" s="8"/>
      <c r="E981" s="8"/>
      <c r="F981" s="8" t="s">
        <v>2776</v>
      </c>
      <c r="G981" s="8" t="s">
        <v>2777</v>
      </c>
      <c r="H981" s="9">
        <v>3790648</v>
      </c>
      <c r="I981" s="10">
        <v>1.5300000000000001E-4</v>
      </c>
    </row>
    <row r="982" spans="1:9" x14ac:dyDescent="0.35">
      <c r="A982" s="5">
        <v>0</v>
      </c>
      <c r="B982" t="str">
        <f t="shared" si="15"/>
        <v>010579OKA01</v>
      </c>
      <c r="C982" s="7" t="s">
        <v>1911</v>
      </c>
      <c r="D982" s="8" t="s">
        <v>1912</v>
      </c>
      <c r="E982" s="8"/>
      <c r="F982" s="8"/>
      <c r="G982" s="8" t="s">
        <v>2778</v>
      </c>
      <c r="H982" s="9">
        <v>3787539</v>
      </c>
      <c r="I982" s="10">
        <v>1.5300000000000001E-4</v>
      </c>
    </row>
    <row r="983" spans="1:9" x14ac:dyDescent="0.35">
      <c r="A983" s="5">
        <v>0</v>
      </c>
      <c r="B983" t="str">
        <f t="shared" si="15"/>
        <v>(NULL)(NULL)</v>
      </c>
      <c r="C983" s="8"/>
      <c r="D983" s="8"/>
      <c r="E983" s="8"/>
      <c r="F983" s="8" t="s">
        <v>2779</v>
      </c>
      <c r="G983" s="8" t="s">
        <v>2780</v>
      </c>
      <c r="H983" s="9">
        <v>3786047</v>
      </c>
      <c r="I983" s="10">
        <v>1.5300000000000001E-4</v>
      </c>
    </row>
    <row r="984" spans="1:9" x14ac:dyDescent="0.35">
      <c r="A984" s="5">
        <v>0</v>
      </c>
      <c r="B984" t="str">
        <f t="shared" si="15"/>
        <v>(NULL)(NULL)</v>
      </c>
      <c r="C984" s="8"/>
      <c r="D984" s="8"/>
      <c r="E984" s="8"/>
      <c r="F984" s="8" t="s">
        <v>2781</v>
      </c>
      <c r="G984" s="8" t="s">
        <v>2782</v>
      </c>
      <c r="H984" s="9">
        <v>3778906</v>
      </c>
      <c r="I984" s="10">
        <v>1.5200000000000001E-4</v>
      </c>
    </row>
    <row r="985" spans="1:9" x14ac:dyDescent="0.35">
      <c r="A985" s="5">
        <v>0</v>
      </c>
      <c r="B985" t="str">
        <f t="shared" si="15"/>
        <v>610524LOYALTY</v>
      </c>
      <c r="C985" s="8">
        <v>610524</v>
      </c>
      <c r="D985" s="8" t="s">
        <v>1610</v>
      </c>
      <c r="E985" s="8">
        <v>50776822</v>
      </c>
      <c r="F985" s="8"/>
      <c r="G985" s="8" t="s">
        <v>1611</v>
      </c>
      <c r="H985" s="9">
        <v>3778115</v>
      </c>
      <c r="I985" s="10">
        <v>1.5200000000000001E-4</v>
      </c>
    </row>
    <row r="986" spans="1:9" x14ac:dyDescent="0.35">
      <c r="A986" s="5">
        <v>14</v>
      </c>
      <c r="B986" t="str">
        <f t="shared" si="15"/>
        <v>012833FLBC</v>
      </c>
      <c r="C986" s="7" t="s">
        <v>1679</v>
      </c>
      <c r="D986" s="8" t="s">
        <v>1680</v>
      </c>
      <c r="E986" s="8" t="s">
        <v>2783</v>
      </c>
      <c r="F986" s="8"/>
      <c r="G986" s="8" t="s">
        <v>1681</v>
      </c>
      <c r="H986" s="9">
        <v>3774137</v>
      </c>
      <c r="I986" s="10">
        <v>1.5200000000000001E-4</v>
      </c>
    </row>
    <row r="987" spans="1:9" x14ac:dyDescent="0.35">
      <c r="A987" s="5">
        <v>0</v>
      </c>
      <c r="B987" t="str">
        <f t="shared" si="15"/>
        <v>(NULL)(NULL)</v>
      </c>
      <c r="C987" s="8"/>
      <c r="D987" s="8"/>
      <c r="E987" s="8"/>
      <c r="F987" s="8" t="s">
        <v>2784</v>
      </c>
      <c r="G987" s="8" t="s">
        <v>2785</v>
      </c>
      <c r="H987" s="9">
        <v>3764943</v>
      </c>
      <c r="I987" s="10">
        <v>1.5200000000000001E-4</v>
      </c>
    </row>
    <row r="988" spans="1:9" x14ac:dyDescent="0.35">
      <c r="A988" s="5">
        <v>4</v>
      </c>
      <c r="B988" t="str">
        <f t="shared" si="15"/>
        <v>01558103200000</v>
      </c>
      <c r="C988" s="7" t="s">
        <v>1302</v>
      </c>
      <c r="D988" s="7" t="s">
        <v>1303</v>
      </c>
      <c r="E988" s="8">
        <v>301939</v>
      </c>
      <c r="F988" s="8" t="s">
        <v>1314</v>
      </c>
      <c r="G988" s="8" t="s">
        <v>1133</v>
      </c>
      <c r="H988" s="9">
        <v>3764828</v>
      </c>
      <c r="I988" s="10">
        <v>1.5200000000000001E-4</v>
      </c>
    </row>
    <row r="989" spans="1:9" x14ac:dyDescent="0.35">
      <c r="A989" s="5">
        <v>0</v>
      </c>
      <c r="B989" t="str">
        <f t="shared" si="15"/>
        <v>(NULL)(NULL)</v>
      </c>
      <c r="C989" s="8"/>
      <c r="D989" s="8"/>
      <c r="E989" s="8"/>
      <c r="F989" s="8" t="s">
        <v>2786</v>
      </c>
      <c r="G989" s="8" t="s">
        <v>2787</v>
      </c>
      <c r="H989" s="9">
        <v>3762141</v>
      </c>
      <c r="I989" s="10">
        <v>1.5200000000000001E-4</v>
      </c>
    </row>
    <row r="990" spans="1:9" x14ac:dyDescent="0.35">
      <c r="A990" s="5">
        <v>2</v>
      </c>
      <c r="B990" t="str">
        <f t="shared" si="15"/>
        <v>020107WG</v>
      </c>
      <c r="C990" s="7" t="s">
        <v>1701</v>
      </c>
      <c r="D990" s="8" t="s">
        <v>1364</v>
      </c>
      <c r="E990" s="8"/>
      <c r="F990" s="8"/>
      <c r="G990" s="8"/>
      <c r="H990" s="9">
        <v>3757992</v>
      </c>
      <c r="I990" s="10">
        <v>1.5100000000000001E-4</v>
      </c>
    </row>
    <row r="991" spans="1:9" x14ac:dyDescent="0.35">
      <c r="A991" s="5">
        <v>0</v>
      </c>
      <c r="B991" t="str">
        <f t="shared" si="15"/>
        <v>(NULL)(NULL)</v>
      </c>
      <c r="C991" s="8"/>
      <c r="D991" s="8"/>
      <c r="E991" s="8"/>
      <c r="F991" s="8" t="s">
        <v>2788</v>
      </c>
      <c r="G991" s="8" t="s">
        <v>2789</v>
      </c>
      <c r="H991" s="9">
        <v>3739659</v>
      </c>
      <c r="I991" s="10">
        <v>1.5100000000000001E-4</v>
      </c>
    </row>
    <row r="992" spans="1:9" x14ac:dyDescent="0.35">
      <c r="A992" s="5">
        <v>0</v>
      </c>
      <c r="B992" t="str">
        <f t="shared" si="15"/>
        <v>011891AVISTA</v>
      </c>
      <c r="C992" s="7" t="s">
        <v>2011</v>
      </c>
      <c r="D992" s="8" t="s">
        <v>2790</v>
      </c>
      <c r="E992" s="8"/>
      <c r="F992" s="8"/>
      <c r="G992" s="8" t="s">
        <v>2012</v>
      </c>
      <c r="H992" s="9">
        <v>3727019</v>
      </c>
      <c r="I992" s="10">
        <v>1.4999999999999999E-4</v>
      </c>
    </row>
    <row r="993" spans="1:9" x14ac:dyDescent="0.35">
      <c r="A993" s="5">
        <v>0</v>
      </c>
      <c r="B993" t="str">
        <f t="shared" si="15"/>
        <v>(NULL)(NULL)</v>
      </c>
      <c r="C993" s="8"/>
      <c r="D993" s="8"/>
      <c r="E993" s="8"/>
      <c r="F993" s="8" t="s">
        <v>2791</v>
      </c>
      <c r="G993" s="8" t="s">
        <v>2792</v>
      </c>
      <c r="H993" s="9">
        <v>3721724</v>
      </c>
      <c r="I993" s="10">
        <v>1.4999999999999999E-4</v>
      </c>
    </row>
    <row r="994" spans="1:9" x14ac:dyDescent="0.35">
      <c r="A994" s="5">
        <v>12</v>
      </c>
      <c r="B994" t="str">
        <f t="shared" si="15"/>
        <v>6104944343</v>
      </c>
      <c r="C994" s="8">
        <v>610494</v>
      </c>
      <c r="D994" s="8">
        <v>4343</v>
      </c>
      <c r="E994" s="8"/>
      <c r="F994" s="8" t="s">
        <v>1898</v>
      </c>
      <c r="G994" s="8"/>
      <c r="H994" s="9">
        <v>3721531</v>
      </c>
      <c r="I994" s="10">
        <v>1.4999999999999999E-4</v>
      </c>
    </row>
    <row r="995" spans="1:9" x14ac:dyDescent="0.35">
      <c r="A995" s="5">
        <v>2</v>
      </c>
      <c r="B995" t="str">
        <f t="shared" si="15"/>
        <v>610014COBSEG</v>
      </c>
      <c r="C995" s="8">
        <v>610014</v>
      </c>
      <c r="D995" s="8" t="s">
        <v>1398</v>
      </c>
      <c r="E995" s="8" t="s">
        <v>1178</v>
      </c>
      <c r="F995" s="8"/>
      <c r="G995" s="8" t="s">
        <v>1399</v>
      </c>
      <c r="H995" s="9">
        <v>3721271</v>
      </c>
      <c r="I995" s="10">
        <v>1.4999999999999999E-4</v>
      </c>
    </row>
    <row r="996" spans="1:9" x14ac:dyDescent="0.35">
      <c r="A996" s="5">
        <v>0</v>
      </c>
      <c r="B996" t="str">
        <f t="shared" si="15"/>
        <v>(NULL)(NULL)</v>
      </c>
      <c r="C996" s="8"/>
      <c r="D996" s="8"/>
      <c r="E996" s="8"/>
      <c r="F996" s="8" t="s">
        <v>2793</v>
      </c>
      <c r="G996" s="8" t="s">
        <v>2794</v>
      </c>
      <c r="H996" s="9">
        <v>3720486</v>
      </c>
      <c r="I996" s="10">
        <v>1.4999999999999999E-4</v>
      </c>
    </row>
    <row r="997" spans="1:9" x14ac:dyDescent="0.35">
      <c r="A997" s="5">
        <v>27</v>
      </c>
      <c r="B997" t="str">
        <f t="shared" si="15"/>
        <v>6104944400</v>
      </c>
      <c r="C997" s="8">
        <v>610494</v>
      </c>
      <c r="D997" s="8">
        <v>4400</v>
      </c>
      <c r="E997" s="8"/>
      <c r="F997" s="8" t="s">
        <v>1898</v>
      </c>
      <c r="G997" s="8"/>
      <c r="H997" s="9">
        <v>3718784</v>
      </c>
      <c r="I997" s="10">
        <v>1.4999999999999999E-4</v>
      </c>
    </row>
    <row r="998" spans="1:9" x14ac:dyDescent="0.35">
      <c r="A998" s="5">
        <v>0</v>
      </c>
      <c r="B998" t="str">
        <f t="shared" si="15"/>
        <v>(NULL)(NULL)</v>
      </c>
      <c r="C998" s="8"/>
      <c r="D998" s="8"/>
      <c r="E998" s="8"/>
      <c r="F998" s="8" t="s">
        <v>2795</v>
      </c>
      <c r="G998" s="8" t="s">
        <v>2796</v>
      </c>
      <c r="H998" s="9">
        <v>3718370</v>
      </c>
      <c r="I998" s="10">
        <v>1.4999999999999999E-4</v>
      </c>
    </row>
    <row r="999" spans="1:9" x14ac:dyDescent="0.35">
      <c r="A999" s="5">
        <v>247</v>
      </c>
      <c r="B999" t="str">
        <f t="shared" si="15"/>
        <v>6100979999</v>
      </c>
      <c r="C999" s="8">
        <v>610097</v>
      </c>
      <c r="D999" s="8">
        <v>9999</v>
      </c>
      <c r="E999" s="8" t="s">
        <v>1338</v>
      </c>
      <c r="F999" s="8"/>
      <c r="G999" s="8" t="s">
        <v>1581</v>
      </c>
      <c r="H999" s="9">
        <v>3713236</v>
      </c>
      <c r="I999" s="10">
        <v>1.4999999999999999E-4</v>
      </c>
    </row>
    <row r="1000" spans="1:9" x14ac:dyDescent="0.35">
      <c r="A1000" s="5">
        <v>0</v>
      </c>
      <c r="B1000" t="str">
        <f t="shared" si="15"/>
        <v>(NULL)(NULL)</v>
      </c>
      <c r="C1000" s="8"/>
      <c r="D1000" s="8"/>
      <c r="E1000" s="8"/>
      <c r="F1000" s="8" t="s">
        <v>2797</v>
      </c>
      <c r="G1000" s="8" t="s">
        <v>2798</v>
      </c>
      <c r="H1000" s="9">
        <v>3706562</v>
      </c>
      <c r="I1000" s="10">
        <v>1.4899999999999999E-4</v>
      </c>
    </row>
    <row r="1001" spans="1:9" x14ac:dyDescent="0.35">
      <c r="A1001" s="5">
        <v>0</v>
      </c>
      <c r="B1001" t="str">
        <f t="shared" si="15"/>
        <v>(NULL)(NULL)</v>
      </c>
      <c r="C1001" s="8"/>
      <c r="D1001" s="8"/>
      <c r="E1001" s="8"/>
      <c r="F1001" s="8" t="s">
        <v>2799</v>
      </c>
      <c r="G1001" s="8" t="s">
        <v>2800</v>
      </c>
      <c r="H1001" s="9">
        <v>3703958</v>
      </c>
      <c r="I1001" s="10">
        <v>1.4899999999999999E-4</v>
      </c>
    </row>
    <row r="1002" spans="1:9" x14ac:dyDescent="0.35">
      <c r="A1002" s="5">
        <v>14</v>
      </c>
      <c r="B1002" t="str">
        <f t="shared" si="15"/>
        <v>012833FLBC</v>
      </c>
      <c r="C1002" s="7" t="s">
        <v>1679</v>
      </c>
      <c r="D1002" s="8" t="s">
        <v>1680</v>
      </c>
      <c r="E1002" s="8">
        <v>99999</v>
      </c>
      <c r="F1002" s="8"/>
      <c r="G1002" s="8" t="s">
        <v>1681</v>
      </c>
      <c r="H1002" s="9">
        <v>3703482</v>
      </c>
      <c r="I1002" s="10">
        <v>1.4899999999999999E-4</v>
      </c>
    </row>
    <row r="1003" spans="1:9" x14ac:dyDescent="0.35">
      <c r="A1003" s="5">
        <v>0</v>
      </c>
      <c r="B1003" t="str">
        <f t="shared" si="15"/>
        <v>023880KYPROD1</v>
      </c>
      <c r="C1003" s="7" t="s">
        <v>1607</v>
      </c>
      <c r="D1003" s="8" t="s">
        <v>1608</v>
      </c>
      <c r="E1003" s="8"/>
      <c r="F1003" s="8" t="s">
        <v>2342</v>
      </c>
      <c r="G1003" s="8"/>
      <c r="H1003" s="9">
        <v>3700585</v>
      </c>
      <c r="I1003" s="10">
        <v>1.4899999999999999E-4</v>
      </c>
    </row>
    <row r="1004" spans="1:9" x14ac:dyDescent="0.35">
      <c r="A1004" s="5">
        <v>0</v>
      </c>
      <c r="B1004" t="str">
        <f t="shared" si="15"/>
        <v>(NULL)(NULL)</v>
      </c>
      <c r="C1004" s="8"/>
      <c r="D1004" s="8"/>
      <c r="E1004" s="8"/>
      <c r="F1004" s="8" t="s">
        <v>2801</v>
      </c>
      <c r="G1004" s="8" t="s">
        <v>2802</v>
      </c>
      <c r="H1004" s="9">
        <v>3697409</v>
      </c>
      <c r="I1004" s="10">
        <v>1.4899999999999999E-4</v>
      </c>
    </row>
    <row r="1005" spans="1:9" x14ac:dyDescent="0.35">
      <c r="A1005" s="5">
        <v>0</v>
      </c>
      <c r="B1005" t="str">
        <f t="shared" si="15"/>
        <v>(NULL)(NULL)</v>
      </c>
      <c r="C1005" s="8"/>
      <c r="D1005" s="8"/>
      <c r="E1005" s="8"/>
      <c r="F1005" s="8" t="s">
        <v>2803</v>
      </c>
      <c r="G1005" s="8" t="s">
        <v>2804</v>
      </c>
      <c r="H1005" s="9">
        <v>3695035</v>
      </c>
      <c r="I1005" s="10">
        <v>1.4899999999999999E-4</v>
      </c>
    </row>
    <row r="1006" spans="1:9" x14ac:dyDescent="0.35">
      <c r="A1006" s="5">
        <v>0</v>
      </c>
      <c r="B1006" t="str">
        <f t="shared" si="15"/>
        <v>(NULL)(NULL)</v>
      </c>
      <c r="C1006" s="8"/>
      <c r="D1006" s="8"/>
      <c r="E1006" s="8"/>
      <c r="F1006" s="8" t="s">
        <v>2805</v>
      </c>
      <c r="G1006" s="8" t="s">
        <v>2806</v>
      </c>
      <c r="H1006" s="9">
        <v>3692387</v>
      </c>
      <c r="I1006" s="10">
        <v>1.4899999999999999E-4</v>
      </c>
    </row>
    <row r="1007" spans="1:9" x14ac:dyDescent="0.35">
      <c r="A1007" s="5">
        <v>17</v>
      </c>
      <c r="B1007" t="str">
        <f t="shared" si="15"/>
        <v>021684(NULL)</v>
      </c>
      <c r="C1007" s="7" t="s">
        <v>2525</v>
      </c>
      <c r="D1007" s="8"/>
      <c r="E1007" s="8" t="s">
        <v>2807</v>
      </c>
      <c r="F1007" s="8" t="s">
        <v>2808</v>
      </c>
      <c r="G1007" s="8"/>
      <c r="H1007" s="9">
        <v>3689206</v>
      </c>
      <c r="I1007" s="10">
        <v>1.4899999999999999E-4</v>
      </c>
    </row>
    <row r="1008" spans="1:9" x14ac:dyDescent="0.35">
      <c r="A1008" s="5">
        <v>1</v>
      </c>
      <c r="B1008" t="str">
        <f t="shared" si="15"/>
        <v>800008(NULL)</v>
      </c>
      <c r="C1008" s="8">
        <v>800008</v>
      </c>
      <c r="D1008" s="8"/>
      <c r="E1008" s="8"/>
      <c r="F1008" s="8"/>
      <c r="G1008" s="8">
        <v>1001395</v>
      </c>
      <c r="H1008" s="9">
        <v>3686785</v>
      </c>
      <c r="I1008" s="10">
        <v>1.4899999999999999E-4</v>
      </c>
    </row>
    <row r="1009" spans="1:9" x14ac:dyDescent="0.35">
      <c r="A1009" s="5">
        <v>0</v>
      </c>
      <c r="B1009" t="str">
        <f t="shared" si="15"/>
        <v>610524LOYALTY</v>
      </c>
      <c r="C1009" s="8">
        <v>610524</v>
      </c>
      <c r="D1009" s="8" t="s">
        <v>1610</v>
      </c>
      <c r="E1009" s="8">
        <v>50777720</v>
      </c>
      <c r="F1009" s="8"/>
      <c r="G1009" s="8" t="s">
        <v>1611</v>
      </c>
      <c r="H1009" s="9">
        <v>3679873</v>
      </c>
      <c r="I1009" s="10">
        <v>1.4799999999999999E-4</v>
      </c>
    </row>
    <row r="1010" spans="1:9" x14ac:dyDescent="0.35">
      <c r="A1010" s="5">
        <v>0</v>
      </c>
      <c r="B1010" t="str">
        <f t="shared" si="15"/>
        <v>(NULL)(NULL)</v>
      </c>
      <c r="C1010" s="8"/>
      <c r="D1010" s="8"/>
      <c r="E1010" s="8"/>
      <c r="F1010" s="8" t="s">
        <v>2809</v>
      </c>
      <c r="G1010" s="8" t="s">
        <v>2810</v>
      </c>
      <c r="H1010" s="9">
        <v>3674415</v>
      </c>
      <c r="I1010" s="10">
        <v>1.4799999999999999E-4</v>
      </c>
    </row>
    <row r="1011" spans="1:9" x14ac:dyDescent="0.35">
      <c r="A1011" s="5">
        <v>0</v>
      </c>
      <c r="B1011" t="str">
        <f t="shared" si="15"/>
        <v>610706WAPROD</v>
      </c>
      <c r="C1011" s="8">
        <v>610706</v>
      </c>
      <c r="D1011" s="8" t="s">
        <v>2811</v>
      </c>
      <c r="E1011" s="8"/>
      <c r="F1011" s="8"/>
      <c r="G1011" s="8" t="s">
        <v>2812</v>
      </c>
      <c r="H1011" s="9">
        <v>3672717</v>
      </c>
      <c r="I1011" s="10">
        <v>1.4799999999999999E-4</v>
      </c>
    </row>
    <row r="1012" spans="1:9" x14ac:dyDescent="0.35">
      <c r="A1012" s="5">
        <v>370</v>
      </c>
      <c r="B1012" t="str">
        <f t="shared" si="15"/>
        <v>610014MEDDPRIME</v>
      </c>
      <c r="C1012" s="8">
        <v>610014</v>
      </c>
      <c r="D1012" s="8" t="s">
        <v>1219</v>
      </c>
      <c r="E1012" s="8" t="s">
        <v>2813</v>
      </c>
      <c r="F1012" s="8"/>
      <c r="G1012" s="8" t="s">
        <v>1220</v>
      </c>
      <c r="H1012" s="9">
        <v>3672328</v>
      </c>
      <c r="I1012" s="10">
        <v>1.4799999999999999E-4</v>
      </c>
    </row>
    <row r="1013" spans="1:9" x14ac:dyDescent="0.35">
      <c r="A1013" s="5">
        <v>5</v>
      </c>
      <c r="B1013" t="str">
        <f t="shared" si="15"/>
        <v>020099IS</v>
      </c>
      <c r="C1013" s="7" t="s">
        <v>1363</v>
      </c>
      <c r="D1013" s="8" t="s">
        <v>1312</v>
      </c>
      <c r="E1013" s="8" t="s">
        <v>1562</v>
      </c>
      <c r="F1013" s="8"/>
      <c r="G1013" s="8"/>
      <c r="H1013" s="9">
        <v>3662386</v>
      </c>
      <c r="I1013" s="10">
        <v>1.4799999999999999E-4</v>
      </c>
    </row>
    <row r="1014" spans="1:9" x14ac:dyDescent="0.35">
      <c r="A1014" s="5">
        <v>287</v>
      </c>
      <c r="B1014" t="str">
        <f t="shared" si="15"/>
        <v>004336MEDDADV</v>
      </c>
      <c r="C1014" s="7" t="s">
        <v>1288</v>
      </c>
      <c r="D1014" s="8" t="s">
        <v>27</v>
      </c>
      <c r="E1014" s="8" t="s">
        <v>2814</v>
      </c>
      <c r="F1014" s="8"/>
      <c r="G1014" s="8" t="s">
        <v>28</v>
      </c>
      <c r="H1014" s="9">
        <v>3660340</v>
      </c>
      <c r="I1014" s="10">
        <v>1.47E-4</v>
      </c>
    </row>
    <row r="1015" spans="1:9" x14ac:dyDescent="0.35">
      <c r="A1015" s="5">
        <v>76</v>
      </c>
      <c r="B1015" t="str">
        <f t="shared" si="15"/>
        <v>6102799999</v>
      </c>
      <c r="C1015" s="8">
        <v>610279</v>
      </c>
      <c r="D1015" s="8">
        <v>9999</v>
      </c>
      <c r="E1015" s="8" t="s">
        <v>1492</v>
      </c>
      <c r="F1015" s="8" t="s">
        <v>1318</v>
      </c>
      <c r="G1015" s="8" t="s">
        <v>1536</v>
      </c>
      <c r="H1015" s="9">
        <v>3658995</v>
      </c>
      <c r="I1015" s="10">
        <v>1.47E-4</v>
      </c>
    </row>
    <row r="1016" spans="1:9" x14ac:dyDescent="0.35">
      <c r="A1016" s="5">
        <v>0</v>
      </c>
      <c r="B1016" t="str">
        <f t="shared" si="15"/>
        <v>(NULL)(NULL)</v>
      </c>
      <c r="C1016" s="8"/>
      <c r="D1016" s="8"/>
      <c r="E1016" s="8"/>
      <c r="F1016" s="8" t="s">
        <v>2815</v>
      </c>
      <c r="G1016" s="8" t="s">
        <v>2816</v>
      </c>
      <c r="H1016" s="9">
        <v>3656977</v>
      </c>
      <c r="I1016" s="10">
        <v>1.47E-4</v>
      </c>
    </row>
    <row r="1017" spans="1:9" x14ac:dyDescent="0.35">
      <c r="A1017" s="5">
        <v>2</v>
      </c>
      <c r="B1017" t="str">
        <f t="shared" si="15"/>
        <v>004336MCAIDDE</v>
      </c>
      <c r="C1017" s="7" t="s">
        <v>1288</v>
      </c>
      <c r="D1017" s="8" t="s">
        <v>2817</v>
      </c>
      <c r="E1017" s="8" t="s">
        <v>2818</v>
      </c>
      <c r="F1017" s="8"/>
      <c r="G1017" s="8" t="s">
        <v>2178</v>
      </c>
      <c r="H1017" s="9">
        <v>3656320</v>
      </c>
      <c r="I1017" s="10">
        <v>1.47E-4</v>
      </c>
    </row>
    <row r="1018" spans="1:9" x14ac:dyDescent="0.35">
      <c r="A1018" s="5">
        <v>0</v>
      </c>
      <c r="B1018" t="str">
        <f t="shared" si="15"/>
        <v>(NULL)(NULL)</v>
      </c>
      <c r="C1018" s="8"/>
      <c r="D1018" s="8"/>
      <c r="E1018" s="8"/>
      <c r="F1018" s="8" t="s">
        <v>2819</v>
      </c>
      <c r="G1018" s="8" t="s">
        <v>2820</v>
      </c>
      <c r="H1018" s="9">
        <v>3655031</v>
      </c>
      <c r="I1018" s="10">
        <v>1.47E-4</v>
      </c>
    </row>
    <row r="1019" spans="1:9" x14ac:dyDescent="0.35">
      <c r="A1019" s="5">
        <v>1</v>
      </c>
      <c r="B1019" t="str">
        <f t="shared" si="15"/>
        <v>60042802550000</v>
      </c>
      <c r="C1019" s="8">
        <v>600428</v>
      </c>
      <c r="D1019" s="7" t="s">
        <v>2821</v>
      </c>
      <c r="E1019" s="8"/>
      <c r="F1019" s="8"/>
      <c r="G1019" s="8" t="s">
        <v>2822</v>
      </c>
      <c r="H1019" s="9">
        <v>3649413</v>
      </c>
      <c r="I1019" s="10">
        <v>1.47E-4</v>
      </c>
    </row>
    <row r="1020" spans="1:9" x14ac:dyDescent="0.35">
      <c r="A1020" s="5">
        <v>0</v>
      </c>
      <c r="B1020" t="str">
        <f t="shared" si="15"/>
        <v>(NULL)(NULL)</v>
      </c>
      <c r="C1020" s="8"/>
      <c r="D1020" s="8"/>
      <c r="E1020" s="8"/>
      <c r="F1020" s="8" t="s">
        <v>2823</v>
      </c>
      <c r="G1020" s="8" t="s">
        <v>2824</v>
      </c>
      <c r="H1020" s="9">
        <v>3645495</v>
      </c>
      <c r="I1020" s="10">
        <v>1.47E-4</v>
      </c>
    </row>
    <row r="1021" spans="1:9" x14ac:dyDescent="0.35">
      <c r="A1021" s="5">
        <v>76</v>
      </c>
      <c r="B1021" t="str">
        <f t="shared" si="15"/>
        <v>6102799999</v>
      </c>
      <c r="C1021" s="8">
        <v>610279</v>
      </c>
      <c r="D1021" s="8">
        <v>9999</v>
      </c>
      <c r="E1021" s="8" t="s">
        <v>2825</v>
      </c>
      <c r="F1021" s="8" t="s">
        <v>1318</v>
      </c>
      <c r="G1021" s="8" t="s">
        <v>1319</v>
      </c>
      <c r="H1021" s="9">
        <v>3644327</v>
      </c>
      <c r="I1021" s="10">
        <v>1.47E-4</v>
      </c>
    </row>
    <row r="1022" spans="1:9" x14ac:dyDescent="0.35">
      <c r="A1022" s="5">
        <v>0</v>
      </c>
      <c r="B1022" t="str">
        <f t="shared" si="15"/>
        <v>(NULL)(NULL)</v>
      </c>
      <c r="C1022" s="8"/>
      <c r="D1022" s="8"/>
      <c r="E1022" s="8"/>
      <c r="F1022" s="8" t="s">
        <v>2826</v>
      </c>
      <c r="G1022" s="8" t="s">
        <v>2827</v>
      </c>
      <c r="H1022" s="9">
        <v>3636592</v>
      </c>
      <c r="I1022" s="10">
        <v>1.47E-4</v>
      </c>
    </row>
    <row r="1023" spans="1:9" x14ac:dyDescent="0.35">
      <c r="A1023" s="5">
        <v>0</v>
      </c>
      <c r="B1023" t="str">
        <f t="shared" si="15"/>
        <v>(NULL)(NULL)</v>
      </c>
      <c r="C1023" s="8"/>
      <c r="D1023" s="8"/>
      <c r="E1023" s="8"/>
      <c r="F1023" s="8" t="s">
        <v>2828</v>
      </c>
      <c r="G1023" s="8" t="s">
        <v>2829</v>
      </c>
      <c r="H1023" s="9">
        <v>3626848</v>
      </c>
      <c r="I1023" s="10">
        <v>1.46E-4</v>
      </c>
    </row>
    <row r="1024" spans="1:9" x14ac:dyDescent="0.35">
      <c r="A1024" s="5">
        <v>0</v>
      </c>
      <c r="B1024" t="str">
        <f t="shared" si="15"/>
        <v>(NULL)(NULL)</v>
      </c>
      <c r="C1024" s="8"/>
      <c r="D1024" s="8"/>
      <c r="E1024" s="8"/>
      <c r="F1024" s="8" t="s">
        <v>2830</v>
      </c>
      <c r="G1024" s="8" t="s">
        <v>2831</v>
      </c>
      <c r="H1024" s="9">
        <v>3621446</v>
      </c>
      <c r="I1024" s="10">
        <v>1.46E-4</v>
      </c>
    </row>
    <row r="1025" spans="1:9" x14ac:dyDescent="0.35">
      <c r="A1025" s="5">
        <v>0</v>
      </c>
      <c r="B1025" t="str">
        <f t="shared" si="15"/>
        <v>(NULL)(NULL)</v>
      </c>
      <c r="C1025" s="8"/>
      <c r="D1025" s="8"/>
      <c r="E1025" s="8"/>
      <c r="F1025" s="8" t="s">
        <v>2832</v>
      </c>
      <c r="G1025" s="8" t="s">
        <v>2833</v>
      </c>
      <c r="H1025" s="9">
        <v>3616263</v>
      </c>
      <c r="I1025" s="10">
        <v>1.46E-4</v>
      </c>
    </row>
    <row r="1026" spans="1:9" x14ac:dyDescent="0.35">
      <c r="A1026" s="5">
        <v>0</v>
      </c>
      <c r="B1026" t="str">
        <f t="shared" si="15"/>
        <v>(NULL)(NULL)</v>
      </c>
      <c r="C1026" s="8"/>
      <c r="D1026" s="8"/>
      <c r="E1026" s="8"/>
      <c r="F1026" s="8" t="s">
        <v>2834</v>
      </c>
      <c r="G1026" s="8" t="s">
        <v>2835</v>
      </c>
      <c r="H1026" s="9">
        <v>3608247</v>
      </c>
      <c r="I1026" s="10">
        <v>1.45E-4</v>
      </c>
    </row>
    <row r="1027" spans="1:9" x14ac:dyDescent="0.35">
      <c r="A1027" s="5">
        <v>76</v>
      </c>
      <c r="B1027" t="str">
        <f t="shared" ref="B1027:B1090" si="16">IF(C1027="", "(NULL)", C1027) &amp; IF(D1027="", "(NULL)", D1027)</f>
        <v>6102799999</v>
      </c>
      <c r="C1027" s="8">
        <v>610279</v>
      </c>
      <c r="D1027" s="8">
        <v>9999</v>
      </c>
      <c r="E1027" s="8" t="s">
        <v>1423</v>
      </c>
      <c r="F1027" s="8"/>
      <c r="G1027" s="8">
        <v>1001367</v>
      </c>
      <c r="H1027" s="9">
        <v>3605541</v>
      </c>
      <c r="I1027" s="10">
        <v>1.45E-4</v>
      </c>
    </row>
    <row r="1028" spans="1:9" x14ac:dyDescent="0.35">
      <c r="A1028" s="5">
        <v>0</v>
      </c>
      <c r="B1028" t="str">
        <f t="shared" si="16"/>
        <v>(NULL)(NULL)</v>
      </c>
      <c r="C1028" s="8"/>
      <c r="D1028" s="8"/>
      <c r="E1028" s="8"/>
      <c r="F1028" s="8" t="s">
        <v>2836</v>
      </c>
      <c r="G1028" s="8" t="s">
        <v>2837</v>
      </c>
      <c r="H1028" s="9">
        <v>3601174</v>
      </c>
      <c r="I1028" s="10">
        <v>1.45E-4</v>
      </c>
    </row>
    <row r="1029" spans="1:9" x14ac:dyDescent="0.35">
      <c r="A1029" s="5">
        <v>0</v>
      </c>
      <c r="B1029" t="str">
        <f t="shared" si="16"/>
        <v>(NULL)(NULL)</v>
      </c>
      <c r="C1029" s="8"/>
      <c r="D1029" s="8"/>
      <c r="E1029" s="8"/>
      <c r="F1029" s="8" t="s">
        <v>2838</v>
      </c>
      <c r="G1029" s="8" t="s">
        <v>2839</v>
      </c>
      <c r="H1029" s="9">
        <v>3598092</v>
      </c>
      <c r="I1029" s="10">
        <v>1.45E-4</v>
      </c>
    </row>
    <row r="1030" spans="1:9" x14ac:dyDescent="0.35">
      <c r="A1030" s="5">
        <v>17</v>
      </c>
      <c r="B1030" t="str">
        <f t="shared" si="16"/>
        <v>021684(NULL)</v>
      </c>
      <c r="C1030" s="7" t="s">
        <v>2525</v>
      </c>
      <c r="D1030" s="8"/>
      <c r="E1030" s="8" t="s">
        <v>2840</v>
      </c>
      <c r="F1030" s="8" t="s">
        <v>2841</v>
      </c>
      <c r="G1030" s="8"/>
      <c r="H1030" s="9">
        <v>3597669</v>
      </c>
      <c r="I1030" s="10">
        <v>1.45E-4</v>
      </c>
    </row>
    <row r="1031" spans="1:9" x14ac:dyDescent="0.35">
      <c r="A1031" s="5">
        <v>0</v>
      </c>
      <c r="B1031" t="str">
        <f t="shared" si="16"/>
        <v>(NULL)(NULL)</v>
      </c>
      <c r="C1031" s="8"/>
      <c r="D1031" s="8"/>
      <c r="E1031" s="8"/>
      <c r="F1031" s="8" t="s">
        <v>2842</v>
      </c>
      <c r="G1031" s="8" t="s">
        <v>2843</v>
      </c>
      <c r="H1031" s="9">
        <v>3597337</v>
      </c>
      <c r="I1031" s="10">
        <v>1.45E-4</v>
      </c>
    </row>
    <row r="1032" spans="1:9" x14ac:dyDescent="0.35">
      <c r="A1032" s="5">
        <v>2</v>
      </c>
      <c r="B1032" t="str">
        <f t="shared" si="16"/>
        <v>610084IRXMD</v>
      </c>
      <c r="C1032" s="8">
        <v>610084</v>
      </c>
      <c r="D1032" s="8" t="s">
        <v>2844</v>
      </c>
      <c r="E1032" s="8" t="s">
        <v>2845</v>
      </c>
      <c r="F1032" s="8"/>
      <c r="G1032" s="8"/>
      <c r="H1032" s="9">
        <v>3591735</v>
      </c>
      <c r="I1032" s="10">
        <v>1.45E-4</v>
      </c>
    </row>
    <row r="1033" spans="1:9" x14ac:dyDescent="0.35">
      <c r="A1033" s="5">
        <v>0</v>
      </c>
      <c r="B1033" t="str">
        <f t="shared" si="16"/>
        <v>(NULL)(NULL)</v>
      </c>
      <c r="C1033" s="8"/>
      <c r="D1033" s="8"/>
      <c r="E1033" s="8"/>
      <c r="F1033" s="8" t="s">
        <v>2846</v>
      </c>
      <c r="G1033" s="8" t="s">
        <v>2847</v>
      </c>
      <c r="H1033" s="9">
        <v>3586469</v>
      </c>
      <c r="I1033" s="10">
        <v>1.45E-4</v>
      </c>
    </row>
    <row r="1034" spans="1:9" x14ac:dyDescent="0.35">
      <c r="A1034" s="5">
        <v>0</v>
      </c>
      <c r="B1034" t="str">
        <f t="shared" si="16"/>
        <v>(NULL)(NULL)</v>
      </c>
      <c r="C1034" s="8"/>
      <c r="D1034" s="8"/>
      <c r="E1034" s="8"/>
      <c r="F1034" s="8" t="s">
        <v>2848</v>
      </c>
      <c r="G1034" s="8" t="s">
        <v>2849</v>
      </c>
      <c r="H1034" s="9">
        <v>3584871</v>
      </c>
      <c r="I1034" s="10">
        <v>1.44E-4</v>
      </c>
    </row>
    <row r="1035" spans="1:9" x14ac:dyDescent="0.35">
      <c r="A1035" s="5">
        <v>8</v>
      </c>
      <c r="B1035" t="str">
        <f t="shared" si="16"/>
        <v>610455CBC</v>
      </c>
      <c r="C1035" s="8">
        <v>610455</v>
      </c>
      <c r="D1035" s="8" t="s">
        <v>2850</v>
      </c>
      <c r="E1035" s="8" t="s">
        <v>176</v>
      </c>
      <c r="F1035" s="8" t="s">
        <v>2851</v>
      </c>
      <c r="G1035" s="8" t="s">
        <v>2385</v>
      </c>
      <c r="H1035" s="9">
        <v>3581034</v>
      </c>
      <c r="I1035" s="10">
        <v>1.44E-4</v>
      </c>
    </row>
    <row r="1036" spans="1:9" x14ac:dyDescent="0.35">
      <c r="A1036" s="5">
        <v>4</v>
      </c>
      <c r="B1036" t="str">
        <f t="shared" si="16"/>
        <v>01558103200000</v>
      </c>
      <c r="C1036" s="7" t="s">
        <v>1302</v>
      </c>
      <c r="D1036" s="7" t="s">
        <v>1303</v>
      </c>
      <c r="E1036" s="8"/>
      <c r="F1036" s="8" t="s">
        <v>1317</v>
      </c>
      <c r="G1036" s="8" t="s">
        <v>2852</v>
      </c>
      <c r="H1036" s="9">
        <v>3570797</v>
      </c>
      <c r="I1036" s="10">
        <v>1.44E-4</v>
      </c>
    </row>
    <row r="1037" spans="1:9" x14ac:dyDescent="0.35">
      <c r="A1037" s="5">
        <v>1</v>
      </c>
      <c r="B1037" t="str">
        <f t="shared" si="16"/>
        <v>610674ABARCA</v>
      </c>
      <c r="C1037" s="8">
        <v>610674</v>
      </c>
      <c r="D1037" s="8" t="s">
        <v>1385</v>
      </c>
      <c r="E1037" s="8" t="s">
        <v>1752</v>
      </c>
      <c r="F1037" s="8" t="s">
        <v>2189</v>
      </c>
      <c r="G1037" s="8" t="s">
        <v>1386</v>
      </c>
      <c r="H1037" s="9">
        <v>3560031</v>
      </c>
      <c r="I1037" s="10">
        <v>1.4300000000000001E-4</v>
      </c>
    </row>
    <row r="1038" spans="1:9" x14ac:dyDescent="0.35">
      <c r="A1038" s="5">
        <v>0</v>
      </c>
      <c r="B1038" t="str">
        <f t="shared" si="16"/>
        <v>(NULL)(NULL)</v>
      </c>
      <c r="C1038" s="8"/>
      <c r="D1038" s="8"/>
      <c r="E1038" s="8"/>
      <c r="F1038" s="8" t="s">
        <v>2853</v>
      </c>
      <c r="G1038" s="8" t="s">
        <v>2854</v>
      </c>
      <c r="H1038" s="9">
        <v>3557592</v>
      </c>
      <c r="I1038" s="10">
        <v>1.4300000000000001E-4</v>
      </c>
    </row>
    <row r="1039" spans="1:9" x14ac:dyDescent="0.35">
      <c r="A1039" s="5">
        <v>0</v>
      </c>
      <c r="B1039" t="str">
        <f t="shared" si="16"/>
        <v>(NULL)(NULL)</v>
      </c>
      <c r="C1039" s="8"/>
      <c r="D1039" s="8"/>
      <c r="E1039" s="8"/>
      <c r="F1039" s="8" t="s">
        <v>2855</v>
      </c>
      <c r="G1039" s="8" t="s">
        <v>2856</v>
      </c>
      <c r="H1039" s="9">
        <v>3556766</v>
      </c>
      <c r="I1039" s="10">
        <v>1.4300000000000001E-4</v>
      </c>
    </row>
    <row r="1040" spans="1:9" x14ac:dyDescent="0.35">
      <c r="A1040" s="5">
        <v>0</v>
      </c>
      <c r="B1040" t="str">
        <f t="shared" si="16"/>
        <v>(NULL)(NULL)</v>
      </c>
      <c r="C1040" s="8"/>
      <c r="D1040" s="8"/>
      <c r="E1040" s="8"/>
      <c r="F1040" s="11" t="s">
        <v>2857</v>
      </c>
      <c r="G1040" s="8" t="s">
        <v>2858</v>
      </c>
      <c r="H1040" s="9">
        <v>3556020</v>
      </c>
      <c r="I1040" s="10">
        <v>1.4300000000000001E-4</v>
      </c>
    </row>
    <row r="1041" spans="1:9" x14ac:dyDescent="0.35">
      <c r="A1041" s="5">
        <v>0</v>
      </c>
      <c r="B1041" t="str">
        <f t="shared" si="16"/>
        <v>023880KYPROD1</v>
      </c>
      <c r="C1041" s="7" t="s">
        <v>1607</v>
      </c>
      <c r="D1041" s="8" t="s">
        <v>1608</v>
      </c>
      <c r="E1041" s="8" t="s">
        <v>1689</v>
      </c>
      <c r="F1041" s="8" t="s">
        <v>2859</v>
      </c>
      <c r="G1041" s="8"/>
      <c r="H1041" s="9">
        <v>3551921</v>
      </c>
      <c r="I1041" s="10">
        <v>1.4300000000000001E-4</v>
      </c>
    </row>
    <row r="1042" spans="1:9" x14ac:dyDescent="0.35">
      <c r="A1042" s="5">
        <v>0</v>
      </c>
      <c r="B1042" t="str">
        <f t="shared" si="16"/>
        <v>023880KYPROD1</v>
      </c>
      <c r="C1042" s="7" t="s">
        <v>1607</v>
      </c>
      <c r="D1042" s="8" t="s">
        <v>1608</v>
      </c>
      <c r="E1042" s="8"/>
      <c r="F1042" s="8" t="s">
        <v>2859</v>
      </c>
      <c r="G1042" s="8"/>
      <c r="H1042" s="9">
        <v>3548575</v>
      </c>
      <c r="I1042" s="10">
        <v>1.4300000000000001E-4</v>
      </c>
    </row>
    <row r="1043" spans="1:9" x14ac:dyDescent="0.35">
      <c r="A1043" s="5">
        <v>3</v>
      </c>
      <c r="B1043" t="str">
        <f t="shared" si="16"/>
        <v>020388IRXMEDD</v>
      </c>
      <c r="C1043" s="7" t="s">
        <v>2860</v>
      </c>
      <c r="D1043" s="8" t="s">
        <v>2861</v>
      </c>
      <c r="E1043" s="8"/>
      <c r="F1043" s="8"/>
      <c r="G1043" s="8"/>
      <c r="H1043" s="9">
        <v>3548168</v>
      </c>
      <c r="I1043" s="10">
        <v>1.4300000000000001E-4</v>
      </c>
    </row>
    <row r="1044" spans="1:9" x14ac:dyDescent="0.35">
      <c r="A1044" s="5">
        <v>0</v>
      </c>
      <c r="B1044" t="str">
        <f t="shared" si="16"/>
        <v>(NULL)(NULL)</v>
      </c>
      <c r="C1044" s="8"/>
      <c r="D1044" s="8"/>
      <c r="E1044" s="8"/>
      <c r="F1044" s="8" t="s">
        <v>2862</v>
      </c>
      <c r="G1044" s="8" t="s">
        <v>2863</v>
      </c>
      <c r="H1044" s="9">
        <v>3540060</v>
      </c>
      <c r="I1044" s="10">
        <v>1.4300000000000001E-4</v>
      </c>
    </row>
    <row r="1045" spans="1:9" x14ac:dyDescent="0.35">
      <c r="A1045" s="5">
        <v>322</v>
      </c>
      <c r="B1045" t="str">
        <f t="shared" si="16"/>
        <v>004336ADV</v>
      </c>
      <c r="C1045" s="7" t="s">
        <v>1288</v>
      </c>
      <c r="D1045" s="8" t="s">
        <v>394</v>
      </c>
      <c r="E1045" s="8" t="s">
        <v>2864</v>
      </c>
      <c r="F1045" s="8"/>
      <c r="G1045" s="8" t="s">
        <v>395</v>
      </c>
      <c r="H1045" s="9">
        <v>3537915</v>
      </c>
      <c r="I1045" s="10">
        <v>1.4300000000000001E-4</v>
      </c>
    </row>
    <row r="1046" spans="1:9" x14ac:dyDescent="0.35">
      <c r="A1046" s="5">
        <v>0</v>
      </c>
      <c r="B1046" t="str">
        <f t="shared" si="16"/>
        <v>610210PRX</v>
      </c>
      <c r="C1046" s="8">
        <v>610210</v>
      </c>
      <c r="D1046" s="8" t="s">
        <v>1374</v>
      </c>
      <c r="E1046" s="8" t="s">
        <v>1954</v>
      </c>
      <c r="F1046" s="8"/>
      <c r="G1046" s="8" t="s">
        <v>1573</v>
      </c>
      <c r="H1046" s="9">
        <v>3536760</v>
      </c>
      <c r="I1046" s="10">
        <v>1.4300000000000001E-4</v>
      </c>
    </row>
    <row r="1047" spans="1:9" x14ac:dyDescent="0.35">
      <c r="A1047" s="5">
        <v>0</v>
      </c>
      <c r="B1047" t="str">
        <f t="shared" si="16"/>
        <v>(NULL)(NULL)</v>
      </c>
      <c r="C1047" s="8"/>
      <c r="D1047" s="8"/>
      <c r="E1047" s="8"/>
      <c r="F1047" s="8" t="s">
        <v>2865</v>
      </c>
      <c r="G1047" s="8" t="s">
        <v>2866</v>
      </c>
      <c r="H1047" s="9">
        <v>3534122</v>
      </c>
      <c r="I1047" s="10">
        <v>1.4200000000000001E-4</v>
      </c>
    </row>
    <row r="1048" spans="1:9" x14ac:dyDescent="0.35">
      <c r="A1048" s="5">
        <v>0</v>
      </c>
      <c r="B1048" t="str">
        <f t="shared" si="16"/>
        <v>(NULL)(NULL)</v>
      </c>
      <c r="C1048" s="8"/>
      <c r="D1048" s="8"/>
      <c r="E1048" s="8"/>
      <c r="F1048" s="8" t="s">
        <v>2867</v>
      </c>
      <c r="G1048" s="8" t="s">
        <v>2868</v>
      </c>
      <c r="H1048" s="9">
        <v>3531263</v>
      </c>
      <c r="I1048" s="10">
        <v>1.4200000000000001E-4</v>
      </c>
    </row>
    <row r="1049" spans="1:9" x14ac:dyDescent="0.35">
      <c r="A1049" s="5">
        <v>3</v>
      </c>
      <c r="B1049" t="str">
        <f t="shared" si="16"/>
        <v>60042805100000</v>
      </c>
      <c r="C1049" s="8">
        <v>600428</v>
      </c>
      <c r="D1049" s="7" t="s">
        <v>2292</v>
      </c>
      <c r="E1049" s="7" t="s">
        <v>2869</v>
      </c>
      <c r="F1049" s="8"/>
      <c r="G1049" s="8" t="s">
        <v>2293</v>
      </c>
      <c r="H1049" s="9">
        <v>3524627</v>
      </c>
      <c r="I1049" s="10">
        <v>1.4200000000000001E-4</v>
      </c>
    </row>
    <row r="1050" spans="1:9" x14ac:dyDescent="0.35">
      <c r="A1050" s="5">
        <v>2</v>
      </c>
      <c r="B1050" t="str">
        <f t="shared" si="16"/>
        <v>610228MCSRX01</v>
      </c>
      <c r="C1050" s="8">
        <v>610228</v>
      </c>
      <c r="D1050" s="8" t="s">
        <v>2870</v>
      </c>
      <c r="E1050" s="8"/>
      <c r="F1050" s="8" t="s">
        <v>2871</v>
      </c>
      <c r="G1050" s="8" t="s">
        <v>2872</v>
      </c>
      <c r="H1050" s="9">
        <v>3524491</v>
      </c>
      <c r="I1050" s="10">
        <v>1.4200000000000001E-4</v>
      </c>
    </row>
    <row r="1051" spans="1:9" x14ac:dyDescent="0.35">
      <c r="A1051" s="5">
        <v>0</v>
      </c>
      <c r="B1051" t="str">
        <f t="shared" si="16"/>
        <v>(NULL)(NULL)</v>
      </c>
      <c r="C1051" s="8"/>
      <c r="D1051" s="8"/>
      <c r="E1051" s="8"/>
      <c r="F1051" s="8" t="s">
        <v>2873</v>
      </c>
      <c r="G1051" s="8" t="s">
        <v>2874</v>
      </c>
      <c r="H1051" s="9">
        <v>3521445</v>
      </c>
      <c r="I1051" s="10">
        <v>1.4200000000000001E-4</v>
      </c>
    </row>
    <row r="1052" spans="1:9" x14ac:dyDescent="0.35">
      <c r="A1052" s="5">
        <v>12</v>
      </c>
      <c r="B1052" t="str">
        <f t="shared" si="16"/>
        <v>6104944800</v>
      </c>
      <c r="C1052" s="8">
        <v>610494</v>
      </c>
      <c r="D1052" s="8">
        <v>4800</v>
      </c>
      <c r="E1052" s="8"/>
      <c r="F1052" s="8" t="s">
        <v>1898</v>
      </c>
      <c r="G1052" s="8"/>
      <c r="H1052" s="9">
        <v>3518010</v>
      </c>
      <c r="I1052" s="10">
        <v>1.4200000000000001E-4</v>
      </c>
    </row>
    <row r="1053" spans="1:9" x14ac:dyDescent="0.35">
      <c r="A1053" s="5">
        <v>2</v>
      </c>
      <c r="B1053" t="str">
        <f t="shared" si="16"/>
        <v>020107IN</v>
      </c>
      <c r="C1053" s="7" t="s">
        <v>1701</v>
      </c>
      <c r="D1053" s="8" t="s">
        <v>1702</v>
      </c>
      <c r="E1053" s="8" t="s">
        <v>1703</v>
      </c>
      <c r="F1053" s="8"/>
      <c r="G1053" s="8">
        <v>1002452</v>
      </c>
      <c r="H1053" s="9">
        <v>3516409</v>
      </c>
      <c r="I1053" s="10">
        <v>1.4200000000000001E-4</v>
      </c>
    </row>
    <row r="1054" spans="1:9" x14ac:dyDescent="0.35">
      <c r="A1054" s="5">
        <v>0</v>
      </c>
      <c r="B1054" t="str">
        <f t="shared" si="16"/>
        <v>(NULL)(NULL)</v>
      </c>
      <c r="C1054" s="8"/>
      <c r="D1054" s="8"/>
      <c r="E1054" s="8"/>
      <c r="F1054" s="8" t="s">
        <v>2875</v>
      </c>
      <c r="G1054" s="8" t="s">
        <v>2876</v>
      </c>
      <c r="H1054" s="9">
        <v>3513681</v>
      </c>
      <c r="I1054" s="10">
        <v>1.4200000000000001E-4</v>
      </c>
    </row>
    <row r="1055" spans="1:9" x14ac:dyDescent="0.35">
      <c r="A1055" s="5">
        <v>0</v>
      </c>
      <c r="B1055" t="str">
        <f t="shared" si="16"/>
        <v>(NULL)(NULL)</v>
      </c>
      <c r="C1055" s="8"/>
      <c r="D1055" s="8"/>
      <c r="E1055" s="8"/>
      <c r="F1055" s="8" t="s">
        <v>2877</v>
      </c>
      <c r="G1055" s="8" t="s">
        <v>2878</v>
      </c>
      <c r="H1055" s="9">
        <v>3512817</v>
      </c>
      <c r="I1055" s="10">
        <v>1.4200000000000001E-4</v>
      </c>
    </row>
    <row r="1056" spans="1:9" x14ac:dyDescent="0.35">
      <c r="A1056" s="5">
        <v>0</v>
      </c>
      <c r="B1056" t="str">
        <f t="shared" si="16"/>
        <v>(NULL)(NULL)</v>
      </c>
      <c r="C1056" s="8"/>
      <c r="D1056" s="8"/>
      <c r="E1056" s="8"/>
      <c r="F1056" s="8" t="s">
        <v>2879</v>
      </c>
      <c r="G1056" s="8" t="s">
        <v>2880</v>
      </c>
      <c r="H1056" s="9">
        <v>3510699</v>
      </c>
      <c r="I1056" s="10">
        <v>1.4100000000000001E-4</v>
      </c>
    </row>
    <row r="1057" spans="1:9" x14ac:dyDescent="0.35">
      <c r="A1057" s="5">
        <v>0</v>
      </c>
      <c r="B1057" t="str">
        <f t="shared" si="16"/>
        <v>(NULL)(NULL)</v>
      </c>
      <c r="C1057" s="8"/>
      <c r="D1057" s="8"/>
      <c r="E1057" s="8"/>
      <c r="F1057" s="8" t="s">
        <v>2881</v>
      </c>
      <c r="G1057" s="8" t="s">
        <v>2882</v>
      </c>
      <c r="H1057" s="9">
        <v>3509141</v>
      </c>
      <c r="I1057" s="10">
        <v>1.4100000000000001E-4</v>
      </c>
    </row>
    <row r="1058" spans="1:9" x14ac:dyDescent="0.35">
      <c r="A1058" s="5">
        <v>3</v>
      </c>
      <c r="B1058" t="str">
        <f t="shared" si="16"/>
        <v>003585ASPROD1</v>
      </c>
      <c r="C1058" s="7" t="s">
        <v>1863</v>
      </c>
      <c r="D1058" s="8" t="s">
        <v>1864</v>
      </c>
      <c r="E1058" s="8"/>
      <c r="F1058" s="8" t="s">
        <v>1827</v>
      </c>
      <c r="G1058" s="8" t="s">
        <v>1865</v>
      </c>
      <c r="H1058" s="9">
        <v>3508377</v>
      </c>
      <c r="I1058" s="10">
        <v>1.4100000000000001E-4</v>
      </c>
    </row>
    <row r="1059" spans="1:9" x14ac:dyDescent="0.35">
      <c r="A1059" s="5">
        <v>18</v>
      </c>
      <c r="B1059" t="str">
        <f t="shared" si="16"/>
        <v>610591ADV</v>
      </c>
      <c r="C1059" s="8">
        <v>610591</v>
      </c>
      <c r="D1059" s="8" t="s">
        <v>394</v>
      </c>
      <c r="E1059" s="8" t="s">
        <v>2883</v>
      </c>
      <c r="F1059" s="8"/>
      <c r="G1059" s="8" t="s">
        <v>1571</v>
      </c>
      <c r="H1059" s="9">
        <v>3506949</v>
      </c>
      <c r="I1059" s="10">
        <v>1.4100000000000001E-4</v>
      </c>
    </row>
    <row r="1060" spans="1:9" x14ac:dyDescent="0.35">
      <c r="A1060" s="5">
        <v>287</v>
      </c>
      <c r="B1060" t="str">
        <f t="shared" si="16"/>
        <v>004336MEDDADV</v>
      </c>
      <c r="C1060" s="7" t="s">
        <v>1288</v>
      </c>
      <c r="D1060" s="8" t="s">
        <v>27</v>
      </c>
      <c r="E1060" s="8" t="s">
        <v>218</v>
      </c>
      <c r="F1060" s="8"/>
      <c r="G1060" s="8" t="s">
        <v>28</v>
      </c>
      <c r="H1060" s="9">
        <v>3499790</v>
      </c>
      <c r="I1060" s="10">
        <v>1.4100000000000001E-4</v>
      </c>
    </row>
    <row r="1061" spans="1:9" x14ac:dyDescent="0.35">
      <c r="A1061" s="5">
        <v>1</v>
      </c>
      <c r="B1061" t="str">
        <f t="shared" si="16"/>
        <v>800008(NULL)</v>
      </c>
      <c r="C1061" s="8">
        <v>800008</v>
      </c>
      <c r="D1061" s="8"/>
      <c r="E1061" s="8"/>
      <c r="F1061" s="8"/>
      <c r="G1061" s="8" t="s">
        <v>2884</v>
      </c>
      <c r="H1061" s="9">
        <v>3499242</v>
      </c>
      <c r="I1061" s="10">
        <v>1.4100000000000001E-4</v>
      </c>
    </row>
    <row r="1062" spans="1:9" x14ac:dyDescent="0.35">
      <c r="A1062" s="5">
        <v>0</v>
      </c>
      <c r="B1062" t="str">
        <f t="shared" si="16"/>
        <v>(NULL)(NULL)</v>
      </c>
      <c r="C1062" s="8"/>
      <c r="D1062" s="8"/>
      <c r="E1062" s="8"/>
      <c r="F1062" s="8" t="s">
        <v>2885</v>
      </c>
      <c r="G1062" s="8" t="s">
        <v>2886</v>
      </c>
      <c r="H1062" s="9">
        <v>3495708</v>
      </c>
      <c r="I1062" s="10">
        <v>1.4100000000000001E-4</v>
      </c>
    </row>
    <row r="1063" spans="1:9" x14ac:dyDescent="0.35">
      <c r="A1063" s="5">
        <v>0</v>
      </c>
      <c r="B1063" t="str">
        <f t="shared" si="16"/>
        <v>(NULL)(NULL)</v>
      </c>
      <c r="C1063" s="8"/>
      <c r="D1063" s="8"/>
      <c r="E1063" s="8"/>
      <c r="F1063" s="8" t="s">
        <v>2887</v>
      </c>
      <c r="G1063" s="8" t="s">
        <v>2888</v>
      </c>
      <c r="H1063" s="9">
        <v>3483904</v>
      </c>
      <c r="I1063" s="10">
        <v>1.3999999999999999E-4</v>
      </c>
    </row>
    <row r="1064" spans="1:9" x14ac:dyDescent="0.35">
      <c r="A1064" s="5">
        <v>0</v>
      </c>
      <c r="B1064" t="str">
        <f t="shared" si="16"/>
        <v>023880KYPROD1</v>
      </c>
      <c r="C1064" s="7" t="s">
        <v>1607</v>
      </c>
      <c r="D1064" s="8" t="s">
        <v>1608</v>
      </c>
      <c r="E1064" s="8"/>
      <c r="F1064" s="8" t="s">
        <v>2668</v>
      </c>
      <c r="G1064" s="8"/>
      <c r="H1064" s="9">
        <v>3483002</v>
      </c>
      <c r="I1064" s="10">
        <v>1.3999999999999999E-4</v>
      </c>
    </row>
    <row r="1065" spans="1:9" x14ac:dyDescent="0.35">
      <c r="A1065" s="5">
        <v>0</v>
      </c>
      <c r="B1065" t="str">
        <f t="shared" si="16"/>
        <v>(NULL)(NULL)</v>
      </c>
      <c r="C1065" s="8"/>
      <c r="D1065" s="8"/>
      <c r="E1065" s="8"/>
      <c r="F1065" s="8" t="s">
        <v>2889</v>
      </c>
      <c r="G1065" s="8" t="s">
        <v>2890</v>
      </c>
      <c r="H1065" s="9">
        <v>3482292</v>
      </c>
      <c r="I1065" s="10">
        <v>1.3999999999999999E-4</v>
      </c>
    </row>
    <row r="1066" spans="1:9" x14ac:dyDescent="0.35">
      <c r="A1066" s="5">
        <v>0</v>
      </c>
      <c r="B1066" t="str">
        <f t="shared" si="16"/>
        <v>(NULL)(NULL)</v>
      </c>
      <c r="C1066" s="8"/>
      <c r="D1066" s="8"/>
      <c r="E1066" s="8"/>
      <c r="F1066" s="8" t="s">
        <v>2891</v>
      </c>
      <c r="G1066" s="8" t="s">
        <v>2892</v>
      </c>
      <c r="H1066" s="9">
        <v>3480577</v>
      </c>
      <c r="I1066" s="10">
        <v>1.3999999999999999E-4</v>
      </c>
    </row>
    <row r="1067" spans="1:9" x14ac:dyDescent="0.35">
      <c r="A1067" s="5">
        <v>322</v>
      </c>
      <c r="B1067" t="str">
        <f t="shared" si="16"/>
        <v>004336ADV</v>
      </c>
      <c r="C1067" s="7" t="s">
        <v>1288</v>
      </c>
      <c r="D1067" s="8" t="s">
        <v>394</v>
      </c>
      <c r="E1067" s="8" t="s">
        <v>2893</v>
      </c>
      <c r="F1067" s="8"/>
      <c r="G1067" s="8" t="s">
        <v>395</v>
      </c>
      <c r="H1067" s="9">
        <v>3479839</v>
      </c>
      <c r="I1067" s="10">
        <v>1.3999999999999999E-4</v>
      </c>
    </row>
    <row r="1068" spans="1:9" x14ac:dyDescent="0.35">
      <c r="A1068" s="5">
        <v>0</v>
      </c>
      <c r="B1068" t="str">
        <f t="shared" si="16"/>
        <v>(NULL)(NULL)</v>
      </c>
      <c r="C1068" s="8"/>
      <c r="D1068" s="8"/>
      <c r="E1068" s="8"/>
      <c r="F1068" s="8" t="s">
        <v>2894</v>
      </c>
      <c r="G1068" s="8" t="s">
        <v>2895</v>
      </c>
      <c r="H1068" s="9">
        <v>3478812</v>
      </c>
      <c r="I1068" s="10">
        <v>1.3999999999999999E-4</v>
      </c>
    </row>
    <row r="1069" spans="1:9" x14ac:dyDescent="0.35">
      <c r="A1069" s="5">
        <v>0</v>
      </c>
      <c r="B1069" t="str">
        <f t="shared" si="16"/>
        <v>(NULL)(NULL)</v>
      </c>
      <c r="C1069" s="8"/>
      <c r="D1069" s="8"/>
      <c r="E1069" s="8"/>
      <c r="F1069" s="8" t="s">
        <v>2896</v>
      </c>
      <c r="G1069" s="8" t="s">
        <v>2897</v>
      </c>
      <c r="H1069" s="9">
        <v>3468234</v>
      </c>
      <c r="I1069" s="10">
        <v>1.3999999999999999E-4</v>
      </c>
    </row>
    <row r="1070" spans="1:9" x14ac:dyDescent="0.35">
      <c r="A1070" s="5">
        <v>4</v>
      </c>
      <c r="B1070" t="str">
        <f t="shared" si="16"/>
        <v>01558103200000</v>
      </c>
      <c r="C1070" s="7" t="s">
        <v>1302</v>
      </c>
      <c r="D1070" s="7" t="s">
        <v>1303</v>
      </c>
      <c r="E1070" s="8"/>
      <c r="F1070" s="8" t="s">
        <v>1314</v>
      </c>
      <c r="G1070" s="8" t="s">
        <v>2852</v>
      </c>
      <c r="H1070" s="9">
        <v>3455870</v>
      </c>
      <c r="I1070" s="10">
        <v>1.3899999999999999E-4</v>
      </c>
    </row>
    <row r="1071" spans="1:9" x14ac:dyDescent="0.35">
      <c r="A1071" s="5">
        <v>0</v>
      </c>
      <c r="B1071" t="str">
        <f t="shared" si="16"/>
        <v>(NULL)(NULL)</v>
      </c>
      <c r="C1071" s="8"/>
      <c r="D1071" s="8"/>
      <c r="E1071" s="8"/>
      <c r="F1071" s="8" t="s">
        <v>2898</v>
      </c>
      <c r="G1071" s="8" t="s">
        <v>2899</v>
      </c>
      <c r="H1071" s="9">
        <v>3437435</v>
      </c>
      <c r="I1071" s="10">
        <v>1.3899999999999999E-4</v>
      </c>
    </row>
    <row r="1072" spans="1:9" x14ac:dyDescent="0.35">
      <c r="A1072" s="5">
        <v>4</v>
      </c>
      <c r="B1072" t="str">
        <f t="shared" si="16"/>
        <v>01558103200000</v>
      </c>
      <c r="C1072" s="7" t="s">
        <v>1302</v>
      </c>
      <c r="D1072" s="7" t="s">
        <v>1303</v>
      </c>
      <c r="E1072" s="8"/>
      <c r="F1072" s="8" t="s">
        <v>2900</v>
      </c>
      <c r="G1072" s="8" t="s">
        <v>1133</v>
      </c>
      <c r="H1072" s="9">
        <v>3436212</v>
      </c>
      <c r="I1072" s="10">
        <v>1.3799999999999999E-4</v>
      </c>
    </row>
    <row r="1073" spans="1:9" x14ac:dyDescent="0.35">
      <c r="A1073" s="5">
        <v>5</v>
      </c>
      <c r="B1073" t="str">
        <f t="shared" si="16"/>
        <v>004336MCAIDOH</v>
      </c>
      <c r="C1073" s="7" t="s">
        <v>1288</v>
      </c>
      <c r="D1073" s="8" t="s">
        <v>2337</v>
      </c>
      <c r="E1073" s="8" t="s">
        <v>2901</v>
      </c>
      <c r="F1073" s="8"/>
      <c r="G1073" s="8" t="s">
        <v>2178</v>
      </c>
      <c r="H1073" s="9">
        <v>3431808</v>
      </c>
      <c r="I1073" s="10">
        <v>1.3799999999999999E-4</v>
      </c>
    </row>
    <row r="1074" spans="1:9" x14ac:dyDescent="0.35">
      <c r="A1074" s="5">
        <v>0</v>
      </c>
      <c r="B1074" t="str">
        <f t="shared" si="16"/>
        <v>(NULL)(NULL)</v>
      </c>
      <c r="C1074" s="8"/>
      <c r="D1074" s="8"/>
      <c r="E1074" s="8"/>
      <c r="F1074" s="8" t="s">
        <v>2902</v>
      </c>
      <c r="G1074" s="8" t="s">
        <v>2903</v>
      </c>
      <c r="H1074" s="9">
        <v>3429967</v>
      </c>
      <c r="I1074" s="10">
        <v>1.3799999999999999E-4</v>
      </c>
    </row>
    <row r="1075" spans="1:9" x14ac:dyDescent="0.35">
      <c r="A1075" s="5">
        <v>0</v>
      </c>
      <c r="B1075" t="str">
        <f t="shared" si="16"/>
        <v>610014A4</v>
      </c>
      <c r="C1075" s="8">
        <v>610014</v>
      </c>
      <c r="D1075" s="8" t="s">
        <v>1064</v>
      </c>
      <c r="E1075" s="8"/>
      <c r="F1075" s="8"/>
      <c r="G1075" s="8"/>
      <c r="H1075" s="9">
        <v>3425222</v>
      </c>
      <c r="I1075" s="10">
        <v>1.3799999999999999E-4</v>
      </c>
    </row>
    <row r="1076" spans="1:9" x14ac:dyDescent="0.35">
      <c r="A1076" s="5">
        <v>322</v>
      </c>
      <c r="B1076" t="str">
        <f t="shared" si="16"/>
        <v>004336ADV</v>
      </c>
      <c r="C1076" s="7" t="s">
        <v>1288</v>
      </c>
      <c r="D1076" s="8" t="s">
        <v>394</v>
      </c>
      <c r="E1076" s="8" t="s">
        <v>2904</v>
      </c>
      <c r="F1076" s="8"/>
      <c r="G1076" s="8" t="s">
        <v>395</v>
      </c>
      <c r="H1076" s="9">
        <v>3425065</v>
      </c>
      <c r="I1076" s="10">
        <v>1.3799999999999999E-4</v>
      </c>
    </row>
    <row r="1077" spans="1:9" x14ac:dyDescent="0.35">
      <c r="A1077" s="5">
        <v>247</v>
      </c>
      <c r="B1077" t="str">
        <f t="shared" si="16"/>
        <v>6100979999</v>
      </c>
      <c r="C1077" s="8">
        <v>610097</v>
      </c>
      <c r="D1077" s="8">
        <v>9999</v>
      </c>
      <c r="E1077" s="8" t="s">
        <v>901</v>
      </c>
      <c r="F1077" s="8"/>
      <c r="G1077" s="8">
        <v>1000058</v>
      </c>
      <c r="H1077" s="9">
        <v>3416909</v>
      </c>
      <c r="I1077" s="10">
        <v>1.3799999999999999E-4</v>
      </c>
    </row>
    <row r="1078" spans="1:9" x14ac:dyDescent="0.35">
      <c r="A1078" s="5">
        <v>0</v>
      </c>
      <c r="B1078" t="str">
        <f t="shared" si="16"/>
        <v>(NULL)(NULL)</v>
      </c>
      <c r="C1078" s="8"/>
      <c r="D1078" s="8"/>
      <c r="E1078" s="8"/>
      <c r="F1078" s="8" t="s">
        <v>2905</v>
      </c>
      <c r="G1078" s="8" t="s">
        <v>2906</v>
      </c>
      <c r="H1078" s="9">
        <v>3407837</v>
      </c>
      <c r="I1078" s="10">
        <v>1.37E-4</v>
      </c>
    </row>
    <row r="1079" spans="1:9" x14ac:dyDescent="0.35">
      <c r="A1079" s="5">
        <v>0</v>
      </c>
      <c r="B1079" t="str">
        <f t="shared" si="16"/>
        <v>(NULL)(NULL)</v>
      </c>
      <c r="C1079" s="8"/>
      <c r="D1079" s="8"/>
      <c r="E1079" s="8"/>
      <c r="F1079" s="8" t="s">
        <v>2907</v>
      </c>
      <c r="G1079" s="8" t="s">
        <v>2908</v>
      </c>
      <c r="H1079" s="9">
        <v>3401813</v>
      </c>
      <c r="I1079" s="10">
        <v>1.37E-4</v>
      </c>
    </row>
    <row r="1080" spans="1:9" x14ac:dyDescent="0.35">
      <c r="A1080" s="5">
        <v>322</v>
      </c>
      <c r="B1080" t="str">
        <f t="shared" si="16"/>
        <v>004336ADV</v>
      </c>
      <c r="C1080" s="7" t="s">
        <v>1288</v>
      </c>
      <c r="D1080" s="8" t="s">
        <v>394</v>
      </c>
      <c r="E1080" s="8" t="s">
        <v>2909</v>
      </c>
      <c r="F1080" s="8"/>
      <c r="G1080" s="8" t="s">
        <v>395</v>
      </c>
      <c r="H1080" s="9">
        <v>3398170</v>
      </c>
      <c r="I1080" s="10">
        <v>1.37E-4</v>
      </c>
    </row>
    <row r="1081" spans="1:9" x14ac:dyDescent="0.35">
      <c r="A1081" s="5">
        <v>0</v>
      </c>
      <c r="B1081" t="str">
        <f t="shared" si="16"/>
        <v>(NULL)(NULL)</v>
      </c>
      <c r="C1081" s="8"/>
      <c r="D1081" s="8"/>
      <c r="E1081" s="8"/>
      <c r="F1081" s="8" t="s">
        <v>2910</v>
      </c>
      <c r="G1081" s="8" t="s">
        <v>2911</v>
      </c>
      <c r="H1081" s="9">
        <v>3396349</v>
      </c>
      <c r="I1081" s="10">
        <v>1.37E-4</v>
      </c>
    </row>
    <row r="1082" spans="1:9" x14ac:dyDescent="0.35">
      <c r="A1082" s="5">
        <v>9</v>
      </c>
      <c r="B1082" t="str">
        <f t="shared" si="16"/>
        <v>01581406430000</v>
      </c>
      <c r="C1082" s="7" t="s">
        <v>2912</v>
      </c>
      <c r="D1082" s="7" t="s">
        <v>2913</v>
      </c>
      <c r="E1082" s="8"/>
      <c r="F1082" s="8"/>
      <c r="G1082" s="8" t="s">
        <v>2914</v>
      </c>
      <c r="H1082" s="9">
        <v>3395152</v>
      </c>
      <c r="I1082" s="10">
        <v>1.37E-4</v>
      </c>
    </row>
    <row r="1083" spans="1:9" x14ac:dyDescent="0.35">
      <c r="A1083" s="5">
        <v>0</v>
      </c>
      <c r="B1083" t="str">
        <f t="shared" si="16"/>
        <v>(NULL)(NULL)</v>
      </c>
      <c r="C1083" s="8"/>
      <c r="D1083" s="8"/>
      <c r="E1083" s="8"/>
      <c r="F1083" s="8" t="s">
        <v>2915</v>
      </c>
      <c r="G1083" s="8" t="s">
        <v>2916</v>
      </c>
      <c r="H1083" s="9">
        <v>3391925</v>
      </c>
      <c r="I1083" s="10">
        <v>1.37E-4</v>
      </c>
    </row>
    <row r="1084" spans="1:9" x14ac:dyDescent="0.35">
      <c r="A1084" s="5">
        <v>0</v>
      </c>
      <c r="B1084" t="str">
        <f t="shared" si="16"/>
        <v>023880KYPROD1</v>
      </c>
      <c r="C1084" s="7" t="s">
        <v>1607</v>
      </c>
      <c r="D1084" s="8" t="s">
        <v>1608</v>
      </c>
      <c r="E1084" s="8"/>
      <c r="F1084" s="8"/>
      <c r="G1084" s="8"/>
      <c r="H1084" s="9">
        <v>3385957</v>
      </c>
      <c r="I1084" s="10">
        <v>1.36E-4</v>
      </c>
    </row>
    <row r="1085" spans="1:9" x14ac:dyDescent="0.35">
      <c r="A1085" s="5">
        <v>0</v>
      </c>
      <c r="B1085" t="str">
        <f t="shared" si="16"/>
        <v>017795VTPOP</v>
      </c>
      <c r="C1085" s="7" t="s">
        <v>2917</v>
      </c>
      <c r="D1085" s="8" t="s">
        <v>2918</v>
      </c>
      <c r="E1085" s="8" t="s">
        <v>2919</v>
      </c>
      <c r="F1085" s="8"/>
      <c r="G1085" s="8" t="s">
        <v>2920</v>
      </c>
      <c r="H1085" s="9">
        <v>3385450</v>
      </c>
      <c r="I1085" s="10">
        <v>1.36E-4</v>
      </c>
    </row>
    <row r="1086" spans="1:9" x14ac:dyDescent="0.35">
      <c r="A1086" s="5">
        <v>1</v>
      </c>
      <c r="B1086" t="str">
        <f t="shared" si="16"/>
        <v>60042802550000</v>
      </c>
      <c r="C1086" s="8">
        <v>600428</v>
      </c>
      <c r="D1086" s="7" t="s">
        <v>2821</v>
      </c>
      <c r="E1086" s="7" t="s">
        <v>2821</v>
      </c>
      <c r="F1086" s="8"/>
      <c r="G1086" s="8" t="s">
        <v>2822</v>
      </c>
      <c r="H1086" s="9">
        <v>3382464</v>
      </c>
      <c r="I1086" s="10">
        <v>1.36E-4</v>
      </c>
    </row>
    <row r="1087" spans="1:9" x14ac:dyDescent="0.35">
      <c r="A1087" s="5">
        <v>247</v>
      </c>
      <c r="B1087" t="str">
        <f t="shared" si="16"/>
        <v>6100979999</v>
      </c>
      <c r="C1087" s="8">
        <v>610097</v>
      </c>
      <c r="D1087" s="8">
        <v>9999</v>
      </c>
      <c r="E1087" s="8" t="s">
        <v>909</v>
      </c>
      <c r="F1087" s="8"/>
      <c r="G1087" s="8" t="s">
        <v>1524</v>
      </c>
      <c r="H1087" s="9">
        <v>3381819</v>
      </c>
      <c r="I1087" s="10">
        <v>1.36E-4</v>
      </c>
    </row>
    <row r="1088" spans="1:9" x14ac:dyDescent="0.35">
      <c r="A1088" s="5">
        <v>3</v>
      </c>
      <c r="B1088" t="str">
        <f t="shared" si="16"/>
        <v>003585ASPROD1</v>
      </c>
      <c r="C1088" s="7" t="s">
        <v>1863</v>
      </c>
      <c r="D1088" s="8" t="s">
        <v>1864</v>
      </c>
      <c r="E1088" s="8" t="s">
        <v>2921</v>
      </c>
      <c r="F1088" s="8" t="s">
        <v>1827</v>
      </c>
      <c r="G1088" s="8" t="s">
        <v>1865</v>
      </c>
      <c r="H1088" s="9">
        <v>3379698</v>
      </c>
      <c r="I1088" s="10">
        <v>1.36E-4</v>
      </c>
    </row>
    <row r="1089" spans="1:9" x14ac:dyDescent="0.35">
      <c r="A1089" s="5">
        <v>0</v>
      </c>
      <c r="B1089" t="str">
        <f t="shared" si="16"/>
        <v>017010CIMCARE</v>
      </c>
      <c r="C1089" s="7" t="s">
        <v>1329</v>
      </c>
      <c r="D1089" s="8" t="s">
        <v>1330</v>
      </c>
      <c r="E1089" s="8" t="s">
        <v>1331</v>
      </c>
      <c r="F1089" s="8"/>
      <c r="G1089" s="8">
        <v>1000025</v>
      </c>
      <c r="H1089" s="9">
        <v>3378787</v>
      </c>
      <c r="I1089" s="10">
        <v>1.36E-4</v>
      </c>
    </row>
    <row r="1090" spans="1:9" x14ac:dyDescent="0.35">
      <c r="A1090" s="5">
        <v>0</v>
      </c>
      <c r="B1090" t="str">
        <f t="shared" si="16"/>
        <v>610268PHXD</v>
      </c>
      <c r="C1090" s="8">
        <v>610268</v>
      </c>
      <c r="D1090" s="8" t="s">
        <v>2922</v>
      </c>
      <c r="E1090" s="8"/>
      <c r="F1090" s="8"/>
      <c r="G1090" s="8" t="s">
        <v>2923</v>
      </c>
      <c r="H1090" s="9">
        <v>3372014</v>
      </c>
      <c r="I1090" s="10">
        <v>1.36E-4</v>
      </c>
    </row>
    <row r="1091" spans="1:9" x14ac:dyDescent="0.35">
      <c r="A1091" s="5">
        <v>3</v>
      </c>
      <c r="B1091" t="str">
        <f t="shared" ref="B1091:B1154" si="17">IF(C1091="", "(NULL)", C1091) &amp; IF(D1091="", "(NULL)", D1091)</f>
        <v>610499(NULL)</v>
      </c>
      <c r="C1091" s="8">
        <v>610499</v>
      </c>
      <c r="D1091" s="8"/>
      <c r="E1091" s="8"/>
      <c r="F1091" s="8"/>
      <c r="G1091" s="8" t="s">
        <v>2924</v>
      </c>
      <c r="H1091" s="9">
        <v>3371991</v>
      </c>
      <c r="I1091" s="10">
        <v>1.36E-4</v>
      </c>
    </row>
    <row r="1092" spans="1:9" x14ac:dyDescent="0.35">
      <c r="A1092" s="5">
        <v>0</v>
      </c>
      <c r="B1092" t="str">
        <f t="shared" si="17"/>
        <v>(NULL)(NULL)</v>
      </c>
      <c r="C1092" s="8"/>
      <c r="D1092" s="8"/>
      <c r="E1092" s="8"/>
      <c r="F1092" s="8" t="s">
        <v>2925</v>
      </c>
      <c r="G1092" s="8" t="s">
        <v>2926</v>
      </c>
      <c r="H1092" s="9">
        <v>3368293</v>
      </c>
      <c r="I1092" s="10">
        <v>1.36E-4</v>
      </c>
    </row>
    <row r="1093" spans="1:9" x14ac:dyDescent="0.35">
      <c r="A1093" s="5">
        <v>0</v>
      </c>
      <c r="B1093" t="str">
        <f t="shared" si="17"/>
        <v>(NULL)(NULL)</v>
      </c>
      <c r="C1093" s="8"/>
      <c r="D1093" s="8"/>
      <c r="E1093" s="8"/>
      <c r="F1093" s="8" t="s">
        <v>2927</v>
      </c>
      <c r="G1093" s="8" t="s">
        <v>2928</v>
      </c>
      <c r="H1093" s="9">
        <v>3367881</v>
      </c>
      <c r="I1093" s="10">
        <v>1.36E-4</v>
      </c>
    </row>
    <row r="1094" spans="1:9" x14ac:dyDescent="0.35">
      <c r="A1094" s="5">
        <v>29</v>
      </c>
      <c r="B1094" t="str">
        <f t="shared" si="17"/>
        <v>610011CTRXMEDD</v>
      </c>
      <c r="C1094" s="8">
        <v>610011</v>
      </c>
      <c r="D1094" s="8" t="s">
        <v>1704</v>
      </c>
      <c r="E1094" s="8" t="s">
        <v>2213</v>
      </c>
      <c r="F1094" s="8" t="s">
        <v>2929</v>
      </c>
      <c r="G1094" s="8" t="s">
        <v>1706</v>
      </c>
      <c r="H1094" s="9">
        <v>3367605</v>
      </c>
      <c r="I1094" s="10">
        <v>1.36E-4</v>
      </c>
    </row>
    <row r="1095" spans="1:9" x14ac:dyDescent="0.35">
      <c r="A1095" s="5">
        <v>4</v>
      </c>
      <c r="B1095" t="str">
        <f t="shared" si="17"/>
        <v>011552BCTX</v>
      </c>
      <c r="C1095" s="7" t="s">
        <v>1520</v>
      </c>
      <c r="D1095" s="8" t="s">
        <v>1521</v>
      </c>
      <c r="E1095" s="8"/>
      <c r="F1095" s="8" t="s">
        <v>2930</v>
      </c>
      <c r="G1095" s="8" t="s">
        <v>1522</v>
      </c>
      <c r="H1095" s="9">
        <v>3363181</v>
      </c>
      <c r="I1095" s="10">
        <v>1.36E-4</v>
      </c>
    </row>
    <row r="1096" spans="1:9" x14ac:dyDescent="0.35">
      <c r="A1096" s="5">
        <v>14</v>
      </c>
      <c r="B1096" t="str">
        <f t="shared" si="17"/>
        <v>6104944600</v>
      </c>
      <c r="C1096" s="8">
        <v>610494</v>
      </c>
      <c r="D1096" s="8">
        <v>4600</v>
      </c>
      <c r="E1096" s="8"/>
      <c r="F1096" s="8" t="s">
        <v>1898</v>
      </c>
      <c r="G1096" s="8"/>
      <c r="H1096" s="9">
        <v>3363142</v>
      </c>
      <c r="I1096" s="10">
        <v>1.36E-4</v>
      </c>
    </row>
    <row r="1097" spans="1:9" x14ac:dyDescent="0.35">
      <c r="A1097" s="5">
        <v>0</v>
      </c>
      <c r="B1097" t="str">
        <f t="shared" si="17"/>
        <v>(NULL)(NULL)</v>
      </c>
      <c r="C1097" s="8"/>
      <c r="D1097" s="8"/>
      <c r="E1097" s="8"/>
      <c r="F1097" s="8" t="s">
        <v>2931</v>
      </c>
      <c r="G1097" s="8" t="s">
        <v>2932</v>
      </c>
      <c r="H1097" s="9">
        <v>3361193</v>
      </c>
      <c r="I1097" s="10">
        <v>1.35E-4</v>
      </c>
    </row>
    <row r="1098" spans="1:9" x14ac:dyDescent="0.35">
      <c r="A1098" s="5">
        <v>0</v>
      </c>
      <c r="B1098" t="str">
        <f t="shared" si="17"/>
        <v>(NULL)(NULL)</v>
      </c>
      <c r="C1098" s="8"/>
      <c r="D1098" s="8"/>
      <c r="E1098" s="8"/>
      <c r="F1098" s="8" t="s">
        <v>2933</v>
      </c>
      <c r="G1098" s="8" t="s">
        <v>2934</v>
      </c>
      <c r="H1098" s="9">
        <v>3352314</v>
      </c>
      <c r="I1098" s="10">
        <v>1.35E-4</v>
      </c>
    </row>
    <row r="1099" spans="1:9" x14ac:dyDescent="0.35">
      <c r="A1099" s="5">
        <v>0</v>
      </c>
      <c r="B1099" t="str">
        <f t="shared" si="17"/>
        <v>(NULL)(NULL)</v>
      </c>
      <c r="C1099" s="8"/>
      <c r="D1099" s="8"/>
      <c r="E1099" s="8"/>
      <c r="F1099" s="8" t="s">
        <v>2935</v>
      </c>
      <c r="G1099" s="8" t="s">
        <v>2936</v>
      </c>
      <c r="H1099" s="9">
        <v>3351217</v>
      </c>
      <c r="I1099" s="10">
        <v>1.35E-4</v>
      </c>
    </row>
    <row r="1100" spans="1:9" x14ac:dyDescent="0.35">
      <c r="A1100" s="5">
        <v>0</v>
      </c>
      <c r="B1100" t="str">
        <f t="shared" si="17"/>
        <v>025151DRMSPROD</v>
      </c>
      <c r="C1100" s="7" t="s">
        <v>2937</v>
      </c>
      <c r="D1100" s="8" t="s">
        <v>2938</v>
      </c>
      <c r="E1100" s="8"/>
      <c r="F1100" s="8"/>
      <c r="G1100" s="8"/>
      <c r="H1100" s="9">
        <v>3346386</v>
      </c>
      <c r="I1100" s="10">
        <v>1.35E-4</v>
      </c>
    </row>
    <row r="1101" spans="1:9" x14ac:dyDescent="0.35">
      <c r="A1101" s="5">
        <v>0</v>
      </c>
      <c r="B1101" t="str">
        <f t="shared" si="17"/>
        <v>(NULL)(NULL)</v>
      </c>
      <c r="C1101" s="8"/>
      <c r="D1101" s="8"/>
      <c r="E1101" s="8"/>
      <c r="F1101" s="8" t="s">
        <v>2939</v>
      </c>
      <c r="G1101" s="8" t="s">
        <v>2940</v>
      </c>
      <c r="H1101" s="9">
        <v>3344726</v>
      </c>
      <c r="I1101" s="10">
        <v>1.35E-4</v>
      </c>
    </row>
    <row r="1102" spans="1:9" x14ac:dyDescent="0.35">
      <c r="A1102" s="5">
        <v>1</v>
      </c>
      <c r="B1102" t="str">
        <f t="shared" si="17"/>
        <v>610602NVTU</v>
      </c>
      <c r="C1102" s="8">
        <v>610602</v>
      </c>
      <c r="D1102" s="8" t="s">
        <v>2206</v>
      </c>
      <c r="E1102" s="8">
        <v>10008217</v>
      </c>
      <c r="F1102" s="8" t="s">
        <v>2206</v>
      </c>
      <c r="G1102" s="8" t="s">
        <v>2589</v>
      </c>
      <c r="H1102" s="9">
        <v>3344085</v>
      </c>
      <c r="I1102" s="10">
        <v>1.35E-4</v>
      </c>
    </row>
    <row r="1103" spans="1:9" x14ac:dyDescent="0.35">
      <c r="A1103" s="5">
        <v>247</v>
      </c>
      <c r="B1103" t="str">
        <f t="shared" si="17"/>
        <v>6100979999</v>
      </c>
      <c r="C1103" s="8">
        <v>610097</v>
      </c>
      <c r="D1103" s="8">
        <v>9999</v>
      </c>
      <c r="E1103" s="8" t="s">
        <v>1338</v>
      </c>
      <c r="F1103" s="8"/>
      <c r="G1103" s="8" t="s">
        <v>1544</v>
      </c>
      <c r="H1103" s="9">
        <v>3341651</v>
      </c>
      <c r="I1103" s="10">
        <v>1.35E-4</v>
      </c>
    </row>
    <row r="1104" spans="1:9" x14ac:dyDescent="0.35">
      <c r="A1104" s="5">
        <v>0</v>
      </c>
      <c r="B1104" t="str">
        <f t="shared" si="17"/>
        <v>(NULL)(NULL)</v>
      </c>
      <c r="C1104" s="8"/>
      <c r="D1104" s="8"/>
      <c r="E1104" s="8"/>
      <c r="F1104" s="8" t="s">
        <v>2941</v>
      </c>
      <c r="G1104" s="8" t="s">
        <v>2942</v>
      </c>
      <c r="H1104" s="9">
        <v>3336871</v>
      </c>
      <c r="I1104" s="10">
        <v>1.34E-4</v>
      </c>
    </row>
    <row r="1105" spans="1:9" x14ac:dyDescent="0.35">
      <c r="A1105" s="5">
        <v>0</v>
      </c>
      <c r="B1105" t="str">
        <f t="shared" si="17"/>
        <v>018951GBX</v>
      </c>
      <c r="C1105" s="7" t="s">
        <v>2695</v>
      </c>
      <c r="D1105" s="8" t="s">
        <v>2696</v>
      </c>
      <c r="E1105" s="8"/>
      <c r="F1105" s="8"/>
      <c r="G1105" s="8"/>
      <c r="H1105" s="9">
        <v>3336433</v>
      </c>
      <c r="I1105" s="10">
        <v>1.34E-4</v>
      </c>
    </row>
    <row r="1106" spans="1:9" x14ac:dyDescent="0.35">
      <c r="A1106" s="5">
        <v>0</v>
      </c>
      <c r="B1106" t="str">
        <f t="shared" si="17"/>
        <v>(NULL)(NULL)</v>
      </c>
      <c r="C1106" s="8"/>
      <c r="D1106" s="8"/>
      <c r="E1106" s="8"/>
      <c r="F1106" s="8" t="s">
        <v>2943</v>
      </c>
      <c r="G1106" s="8" t="s">
        <v>2944</v>
      </c>
      <c r="H1106" s="9">
        <v>3334167</v>
      </c>
      <c r="I1106" s="10">
        <v>1.34E-4</v>
      </c>
    </row>
    <row r="1107" spans="1:9" x14ac:dyDescent="0.35">
      <c r="A1107" s="5">
        <v>0</v>
      </c>
      <c r="B1107" t="str">
        <f t="shared" si="17"/>
        <v>(NULL)(NULL)</v>
      </c>
      <c r="C1107" s="8"/>
      <c r="D1107" s="8"/>
      <c r="E1107" s="8"/>
      <c r="F1107" s="8" t="s">
        <v>2945</v>
      </c>
      <c r="G1107" s="8" t="s">
        <v>2946</v>
      </c>
      <c r="H1107" s="9">
        <v>3325743</v>
      </c>
      <c r="I1107" s="10">
        <v>1.34E-4</v>
      </c>
    </row>
    <row r="1108" spans="1:9" x14ac:dyDescent="0.35">
      <c r="A1108" s="5">
        <v>0</v>
      </c>
      <c r="B1108" t="str">
        <f t="shared" si="17"/>
        <v>(NULL)(NULL)</v>
      </c>
      <c r="C1108" s="8"/>
      <c r="D1108" s="8"/>
      <c r="E1108" s="8"/>
      <c r="F1108" s="8" t="s">
        <v>2947</v>
      </c>
      <c r="G1108" s="8" t="s">
        <v>2948</v>
      </c>
      <c r="H1108" s="9">
        <v>3323854</v>
      </c>
      <c r="I1108" s="10">
        <v>1.34E-4</v>
      </c>
    </row>
    <row r="1109" spans="1:9" x14ac:dyDescent="0.35">
      <c r="A1109" s="5">
        <v>287</v>
      </c>
      <c r="B1109" t="str">
        <f t="shared" si="17"/>
        <v>004336MEDDADV</v>
      </c>
      <c r="C1109" s="7" t="s">
        <v>1288</v>
      </c>
      <c r="D1109" s="8" t="s">
        <v>27</v>
      </c>
      <c r="E1109" s="8" t="s">
        <v>304</v>
      </c>
      <c r="F1109" s="8"/>
      <c r="G1109" s="8" t="s">
        <v>28</v>
      </c>
      <c r="H1109" s="9">
        <v>3323604</v>
      </c>
      <c r="I1109" s="10">
        <v>1.34E-4</v>
      </c>
    </row>
    <row r="1110" spans="1:9" x14ac:dyDescent="0.35">
      <c r="A1110" s="5">
        <v>0</v>
      </c>
      <c r="B1110" t="str">
        <f t="shared" si="17"/>
        <v>(NULL)(NULL)</v>
      </c>
      <c r="C1110" s="8"/>
      <c r="D1110" s="8"/>
      <c r="E1110" s="8"/>
      <c r="F1110" s="8" t="s">
        <v>2949</v>
      </c>
      <c r="G1110" s="8" t="s">
        <v>2950</v>
      </c>
      <c r="H1110" s="9">
        <v>3318749</v>
      </c>
      <c r="I1110" s="10">
        <v>1.34E-4</v>
      </c>
    </row>
    <row r="1111" spans="1:9" x14ac:dyDescent="0.35">
      <c r="A1111" s="5">
        <v>72</v>
      </c>
      <c r="B1111" t="str">
        <f t="shared" si="17"/>
        <v>610011IRX</v>
      </c>
      <c r="C1111" s="8">
        <v>610011</v>
      </c>
      <c r="D1111" s="8" t="s">
        <v>1341</v>
      </c>
      <c r="E1111" s="8" t="s">
        <v>1418</v>
      </c>
      <c r="F1111" s="8"/>
      <c r="G1111" s="8" t="s">
        <v>2951</v>
      </c>
      <c r="H1111" s="9">
        <v>3318214</v>
      </c>
      <c r="I1111" s="10">
        <v>1.34E-4</v>
      </c>
    </row>
    <row r="1112" spans="1:9" x14ac:dyDescent="0.35">
      <c r="A1112" s="5">
        <v>0</v>
      </c>
      <c r="B1112" t="str">
        <f t="shared" si="17"/>
        <v>(NULL)(NULL)</v>
      </c>
      <c r="C1112" s="8"/>
      <c r="D1112" s="8"/>
      <c r="E1112" s="8"/>
      <c r="F1112" s="8" t="s">
        <v>2952</v>
      </c>
      <c r="G1112" s="8" t="s">
        <v>2953</v>
      </c>
      <c r="H1112" s="9">
        <v>3313828</v>
      </c>
      <c r="I1112" s="10">
        <v>1.34E-4</v>
      </c>
    </row>
    <row r="1113" spans="1:9" x14ac:dyDescent="0.35">
      <c r="A1113" s="5">
        <v>0</v>
      </c>
      <c r="B1113" t="str">
        <f t="shared" si="17"/>
        <v>(NULL)(NULL)</v>
      </c>
      <c r="C1113" s="8"/>
      <c r="D1113" s="8"/>
      <c r="E1113" s="8"/>
      <c r="F1113" s="8" t="s">
        <v>2954</v>
      </c>
      <c r="G1113" s="8" t="s">
        <v>2955</v>
      </c>
      <c r="H1113" s="9">
        <v>3310404</v>
      </c>
      <c r="I1113" s="10">
        <v>1.3300000000000001E-4</v>
      </c>
    </row>
    <row r="1114" spans="1:9" x14ac:dyDescent="0.35">
      <c r="A1114" s="5">
        <v>37</v>
      </c>
      <c r="B1114" t="str">
        <f t="shared" si="17"/>
        <v>003858A4</v>
      </c>
      <c r="C1114" s="7" t="s">
        <v>1301</v>
      </c>
      <c r="D1114" s="8" t="s">
        <v>1064</v>
      </c>
      <c r="E1114" s="8" t="s">
        <v>2956</v>
      </c>
      <c r="F1114" s="8"/>
      <c r="G1114" s="8" t="s">
        <v>1065</v>
      </c>
      <c r="H1114" s="9">
        <v>3308466</v>
      </c>
      <c r="I1114" s="10">
        <v>1.3300000000000001E-4</v>
      </c>
    </row>
    <row r="1115" spans="1:9" x14ac:dyDescent="0.35">
      <c r="A1115" s="5">
        <v>322</v>
      </c>
      <c r="B1115" t="str">
        <f t="shared" si="17"/>
        <v>004336ADV</v>
      </c>
      <c r="C1115" s="7" t="s">
        <v>1288</v>
      </c>
      <c r="D1115" s="8" t="s">
        <v>394</v>
      </c>
      <c r="E1115" s="8" t="s">
        <v>1868</v>
      </c>
      <c r="F1115" s="8"/>
      <c r="G1115" s="8">
        <v>1000062</v>
      </c>
      <c r="H1115" s="9">
        <v>3308454</v>
      </c>
      <c r="I1115" s="10">
        <v>1.3300000000000001E-4</v>
      </c>
    </row>
    <row r="1116" spans="1:9" x14ac:dyDescent="0.35">
      <c r="A1116" s="5">
        <v>0</v>
      </c>
      <c r="B1116" t="str">
        <f t="shared" si="17"/>
        <v>610459MHCP</v>
      </c>
      <c r="C1116" s="8">
        <v>610459</v>
      </c>
      <c r="D1116" s="8" t="s">
        <v>2957</v>
      </c>
      <c r="E1116" s="8"/>
      <c r="F1116" s="8"/>
      <c r="G1116" s="8" t="s">
        <v>2958</v>
      </c>
      <c r="H1116" s="9">
        <v>3305411</v>
      </c>
      <c r="I1116" s="10">
        <v>1.3300000000000001E-4</v>
      </c>
    </row>
    <row r="1117" spans="1:9" x14ac:dyDescent="0.35">
      <c r="A1117" s="5">
        <v>0</v>
      </c>
      <c r="B1117" t="str">
        <f t="shared" si="17"/>
        <v>(NULL)(NULL)</v>
      </c>
      <c r="C1117" s="8"/>
      <c r="D1117" s="8"/>
      <c r="E1117" s="8"/>
      <c r="F1117" s="8" t="s">
        <v>2959</v>
      </c>
      <c r="G1117" s="8" t="s">
        <v>2960</v>
      </c>
      <c r="H1117" s="9">
        <v>3299410</v>
      </c>
      <c r="I1117" s="10">
        <v>1.3300000000000001E-4</v>
      </c>
    </row>
    <row r="1118" spans="1:9" x14ac:dyDescent="0.35">
      <c r="A1118" s="5">
        <v>0</v>
      </c>
      <c r="B1118" t="str">
        <f t="shared" si="17"/>
        <v>(NULL)(NULL)</v>
      </c>
      <c r="C1118" s="8"/>
      <c r="D1118" s="8"/>
      <c r="E1118" s="8"/>
      <c r="F1118" s="8" t="s">
        <v>2961</v>
      </c>
      <c r="G1118" s="8" t="s">
        <v>2962</v>
      </c>
      <c r="H1118" s="9">
        <v>3298982</v>
      </c>
      <c r="I1118" s="10">
        <v>1.3300000000000001E-4</v>
      </c>
    </row>
    <row r="1119" spans="1:9" x14ac:dyDescent="0.35">
      <c r="A1119" s="5">
        <v>1</v>
      </c>
      <c r="B1119" t="str">
        <f t="shared" si="17"/>
        <v>610674ABARCA</v>
      </c>
      <c r="C1119" s="8">
        <v>610674</v>
      </c>
      <c r="D1119" s="8" t="s">
        <v>1385</v>
      </c>
      <c r="E1119" s="8" t="s">
        <v>2261</v>
      </c>
      <c r="F1119" s="8" t="s">
        <v>2261</v>
      </c>
      <c r="G1119" s="8" t="s">
        <v>1386</v>
      </c>
      <c r="H1119" s="9">
        <v>3290800</v>
      </c>
      <c r="I1119" s="10">
        <v>1.3300000000000001E-4</v>
      </c>
    </row>
    <row r="1120" spans="1:9" x14ac:dyDescent="0.35">
      <c r="A1120" s="5">
        <v>0</v>
      </c>
      <c r="B1120" t="str">
        <f t="shared" si="17"/>
        <v>(NULL)(NULL)</v>
      </c>
      <c r="C1120" s="8"/>
      <c r="D1120" s="8"/>
      <c r="E1120" s="8"/>
      <c r="F1120" s="8" t="s">
        <v>2963</v>
      </c>
      <c r="G1120" s="8" t="s">
        <v>2964</v>
      </c>
      <c r="H1120" s="9">
        <v>3287529</v>
      </c>
      <c r="I1120" s="10">
        <v>1.3200000000000001E-4</v>
      </c>
    </row>
    <row r="1121" spans="1:9" x14ac:dyDescent="0.35">
      <c r="A1121" s="5">
        <v>0</v>
      </c>
      <c r="B1121" t="str">
        <f t="shared" si="17"/>
        <v>(NULL)(NULL)</v>
      </c>
      <c r="C1121" s="8"/>
      <c r="D1121" s="8"/>
      <c r="E1121" s="8"/>
      <c r="F1121" s="8" t="s">
        <v>2965</v>
      </c>
      <c r="G1121" s="8" t="s">
        <v>2966</v>
      </c>
      <c r="H1121" s="9">
        <v>3279418</v>
      </c>
      <c r="I1121" s="10">
        <v>1.3200000000000001E-4</v>
      </c>
    </row>
    <row r="1122" spans="1:9" x14ac:dyDescent="0.35">
      <c r="A1122" s="5">
        <v>0</v>
      </c>
      <c r="B1122" t="str">
        <f t="shared" si="17"/>
        <v>(NULL)(NULL)</v>
      </c>
      <c r="C1122" s="8"/>
      <c r="D1122" s="8"/>
      <c r="E1122" s="8"/>
      <c r="F1122" s="8" t="s">
        <v>2967</v>
      </c>
      <c r="G1122" s="8" t="s">
        <v>2968</v>
      </c>
      <c r="H1122" s="9">
        <v>3276020</v>
      </c>
      <c r="I1122" s="10">
        <v>1.3200000000000001E-4</v>
      </c>
    </row>
    <row r="1123" spans="1:9" x14ac:dyDescent="0.35">
      <c r="A1123" s="5">
        <v>0</v>
      </c>
      <c r="B1123" t="str">
        <f t="shared" si="17"/>
        <v>013253PPRX</v>
      </c>
      <c r="C1123" s="7" t="s">
        <v>2969</v>
      </c>
      <c r="D1123" s="8" t="s">
        <v>1155</v>
      </c>
      <c r="E1123" s="8"/>
      <c r="F1123" s="8"/>
      <c r="G1123" s="8"/>
      <c r="H1123" s="9">
        <v>3275149</v>
      </c>
      <c r="I1123" s="10">
        <v>1.3200000000000001E-4</v>
      </c>
    </row>
    <row r="1124" spans="1:9" x14ac:dyDescent="0.35">
      <c r="A1124" s="5">
        <v>322</v>
      </c>
      <c r="B1124" t="str">
        <f t="shared" si="17"/>
        <v>004336ADV</v>
      </c>
      <c r="C1124" s="7" t="s">
        <v>1288</v>
      </c>
      <c r="D1124" s="8" t="s">
        <v>394</v>
      </c>
      <c r="E1124" s="8" t="s">
        <v>2970</v>
      </c>
      <c r="F1124" s="8"/>
      <c r="G1124" s="8" t="s">
        <v>395</v>
      </c>
      <c r="H1124" s="9">
        <v>3271639</v>
      </c>
      <c r="I1124" s="10">
        <v>1.3200000000000001E-4</v>
      </c>
    </row>
    <row r="1125" spans="1:9" x14ac:dyDescent="0.35">
      <c r="A1125" s="5">
        <v>0</v>
      </c>
      <c r="B1125" t="str">
        <f t="shared" si="17"/>
        <v>(NULL)(NULL)</v>
      </c>
      <c r="C1125" s="8"/>
      <c r="D1125" s="8"/>
      <c r="E1125" s="8"/>
      <c r="F1125" s="8" t="s">
        <v>2971</v>
      </c>
      <c r="G1125" s="8" t="s">
        <v>2972</v>
      </c>
      <c r="H1125" s="9">
        <v>3269323</v>
      </c>
      <c r="I1125" s="10">
        <v>1.3200000000000001E-4</v>
      </c>
    </row>
    <row r="1126" spans="1:9" x14ac:dyDescent="0.35">
      <c r="A1126" s="5">
        <v>24</v>
      </c>
      <c r="B1126" t="str">
        <f t="shared" si="17"/>
        <v>61050200670000</v>
      </c>
      <c r="C1126" s="8">
        <v>610502</v>
      </c>
      <c r="D1126" s="7" t="s">
        <v>1339</v>
      </c>
      <c r="E1126" s="8"/>
      <c r="F1126" s="8"/>
      <c r="G1126" s="8">
        <v>1000017</v>
      </c>
      <c r="H1126" s="9">
        <v>3266432</v>
      </c>
      <c r="I1126" s="10">
        <v>1.3200000000000001E-4</v>
      </c>
    </row>
    <row r="1127" spans="1:9" x14ac:dyDescent="0.35">
      <c r="A1127" s="5">
        <v>0</v>
      </c>
      <c r="B1127" t="str">
        <f t="shared" si="17"/>
        <v>(NULL)(NULL)</v>
      </c>
      <c r="C1127" s="8"/>
      <c r="D1127" s="8"/>
      <c r="E1127" s="8"/>
      <c r="F1127" s="8" t="s">
        <v>2973</v>
      </c>
      <c r="G1127" s="8" t="s">
        <v>2974</v>
      </c>
      <c r="H1127" s="9">
        <v>3258685</v>
      </c>
      <c r="I1127" s="10">
        <v>1.3100000000000001E-4</v>
      </c>
    </row>
    <row r="1128" spans="1:9" x14ac:dyDescent="0.35">
      <c r="A1128" s="5">
        <v>2</v>
      </c>
      <c r="B1128" t="str">
        <f t="shared" si="17"/>
        <v>610084PRODUR1</v>
      </c>
      <c r="C1128" s="8">
        <v>610084</v>
      </c>
      <c r="D1128" s="8" t="s">
        <v>2975</v>
      </c>
      <c r="E1128" s="8" t="s">
        <v>2976</v>
      </c>
      <c r="F1128" s="8"/>
      <c r="G1128" s="8" t="s">
        <v>2977</v>
      </c>
      <c r="H1128" s="9">
        <v>3256192</v>
      </c>
      <c r="I1128" s="10">
        <v>1.3100000000000001E-4</v>
      </c>
    </row>
    <row r="1129" spans="1:9" x14ac:dyDescent="0.35">
      <c r="A1129" s="5">
        <v>0</v>
      </c>
      <c r="B1129" t="str">
        <f t="shared" si="17"/>
        <v>(NULL)(NULL)</v>
      </c>
      <c r="C1129" s="8"/>
      <c r="D1129" s="8"/>
      <c r="E1129" s="8"/>
      <c r="F1129" s="8" t="s">
        <v>2978</v>
      </c>
      <c r="G1129" s="8" t="s">
        <v>2979</v>
      </c>
      <c r="H1129" s="9">
        <v>3252046</v>
      </c>
      <c r="I1129" s="10">
        <v>1.3100000000000001E-4</v>
      </c>
    </row>
    <row r="1130" spans="1:9" x14ac:dyDescent="0.35">
      <c r="A1130" s="5">
        <v>0</v>
      </c>
      <c r="B1130" t="str">
        <f t="shared" si="17"/>
        <v>021825IRX</v>
      </c>
      <c r="C1130" s="7" t="s">
        <v>2980</v>
      </c>
      <c r="D1130" s="8" t="s">
        <v>1341</v>
      </c>
      <c r="E1130" s="8" t="s">
        <v>2981</v>
      </c>
      <c r="F1130" s="8"/>
      <c r="G1130" s="8"/>
      <c r="H1130" s="9">
        <v>3251806</v>
      </c>
      <c r="I1130" s="10">
        <v>1.3100000000000001E-4</v>
      </c>
    </row>
    <row r="1131" spans="1:9" x14ac:dyDescent="0.35">
      <c r="A1131" s="5">
        <v>370</v>
      </c>
      <c r="B1131" t="str">
        <f t="shared" si="17"/>
        <v>610014MEDDPRIME</v>
      </c>
      <c r="C1131" s="8">
        <v>610014</v>
      </c>
      <c r="D1131" s="8" t="s">
        <v>1219</v>
      </c>
      <c r="E1131" s="8" t="s">
        <v>2982</v>
      </c>
      <c r="F1131" s="8"/>
      <c r="G1131" s="8" t="s">
        <v>1220</v>
      </c>
      <c r="H1131" s="9">
        <v>3251383</v>
      </c>
      <c r="I1131" s="10">
        <v>1.3100000000000001E-4</v>
      </c>
    </row>
    <row r="1132" spans="1:9" x14ac:dyDescent="0.35">
      <c r="A1132" s="5">
        <v>0</v>
      </c>
      <c r="B1132" t="str">
        <f t="shared" si="17"/>
        <v>(NULL)(NULL)</v>
      </c>
      <c r="C1132" s="8"/>
      <c r="D1132" s="8"/>
      <c r="E1132" s="8"/>
      <c r="F1132" s="8" t="s">
        <v>2983</v>
      </c>
      <c r="G1132" s="8" t="s">
        <v>2984</v>
      </c>
      <c r="H1132" s="9">
        <v>3249448</v>
      </c>
      <c r="I1132" s="10">
        <v>1.3100000000000001E-4</v>
      </c>
    </row>
    <row r="1133" spans="1:9" x14ac:dyDescent="0.35">
      <c r="A1133" s="5">
        <v>3</v>
      </c>
      <c r="B1133" t="str">
        <f t="shared" si="17"/>
        <v>017606P027017606</v>
      </c>
      <c r="C1133" s="7" t="s">
        <v>1831</v>
      </c>
      <c r="D1133" s="8" t="s">
        <v>1832</v>
      </c>
      <c r="E1133" s="8" t="s">
        <v>2416</v>
      </c>
      <c r="F1133" s="8"/>
      <c r="G1133" s="8" t="s">
        <v>2985</v>
      </c>
      <c r="H1133" s="9">
        <v>3248309</v>
      </c>
      <c r="I1133" s="10">
        <v>1.3100000000000001E-4</v>
      </c>
    </row>
    <row r="1134" spans="1:9" x14ac:dyDescent="0.35">
      <c r="A1134" s="5">
        <v>0</v>
      </c>
      <c r="B1134" t="str">
        <f t="shared" si="17"/>
        <v>(NULL)(NULL)</v>
      </c>
      <c r="C1134" s="8"/>
      <c r="D1134" s="8"/>
      <c r="E1134" s="8"/>
      <c r="F1134" s="8" t="s">
        <v>2986</v>
      </c>
      <c r="G1134" s="8" t="s">
        <v>2987</v>
      </c>
      <c r="H1134" s="9">
        <v>3247421</v>
      </c>
      <c r="I1134" s="10">
        <v>1.3100000000000001E-4</v>
      </c>
    </row>
    <row r="1135" spans="1:9" x14ac:dyDescent="0.35">
      <c r="A1135" s="5">
        <v>6</v>
      </c>
      <c r="B1135" t="str">
        <f t="shared" si="17"/>
        <v>610455EMNH5959</v>
      </c>
      <c r="C1135" s="8">
        <v>610455</v>
      </c>
      <c r="D1135" s="8" t="s">
        <v>2988</v>
      </c>
      <c r="E1135" s="8"/>
      <c r="F1135" s="8"/>
      <c r="G1135" s="8"/>
      <c r="H1135" s="9">
        <v>3246954</v>
      </c>
      <c r="I1135" s="10">
        <v>1.3100000000000001E-4</v>
      </c>
    </row>
    <row r="1136" spans="1:9" x14ac:dyDescent="0.35">
      <c r="A1136" s="5">
        <v>0</v>
      </c>
      <c r="B1136" t="str">
        <f t="shared" si="17"/>
        <v>(NULL)(NULL)</v>
      </c>
      <c r="C1136" s="8"/>
      <c r="D1136" s="8"/>
      <c r="E1136" s="8"/>
      <c r="F1136" s="8" t="s">
        <v>2989</v>
      </c>
      <c r="G1136" s="8" t="s">
        <v>2990</v>
      </c>
      <c r="H1136" s="9">
        <v>3246496</v>
      </c>
      <c r="I1136" s="10">
        <v>1.3100000000000001E-4</v>
      </c>
    </row>
    <row r="1137" spans="1:9" x14ac:dyDescent="0.35">
      <c r="A1137" s="5">
        <v>0</v>
      </c>
      <c r="B1137" t="str">
        <f t="shared" si="17"/>
        <v>(NULL)(NULL)</v>
      </c>
      <c r="C1137" s="8"/>
      <c r="D1137" s="8"/>
      <c r="E1137" s="8"/>
      <c r="F1137" s="8" t="s">
        <v>2991</v>
      </c>
      <c r="G1137" s="8" t="s">
        <v>2992</v>
      </c>
      <c r="H1137" s="9">
        <v>3245812</v>
      </c>
      <c r="I1137" s="10">
        <v>1.3100000000000001E-4</v>
      </c>
    </row>
    <row r="1138" spans="1:9" x14ac:dyDescent="0.35">
      <c r="A1138" s="5">
        <v>29</v>
      </c>
      <c r="B1138" t="str">
        <f t="shared" si="17"/>
        <v>610011CTRXMEDD</v>
      </c>
      <c r="C1138" s="8">
        <v>610011</v>
      </c>
      <c r="D1138" s="8" t="s">
        <v>1704</v>
      </c>
      <c r="E1138" s="8" t="s">
        <v>2993</v>
      </c>
      <c r="F1138" s="8" t="s">
        <v>2033</v>
      </c>
      <c r="G1138" s="8" t="s">
        <v>1706</v>
      </c>
      <c r="H1138" s="9">
        <v>3242834</v>
      </c>
      <c r="I1138" s="10">
        <v>1.3100000000000001E-4</v>
      </c>
    </row>
    <row r="1139" spans="1:9" x14ac:dyDescent="0.35">
      <c r="A1139" s="5">
        <v>19</v>
      </c>
      <c r="B1139" t="str">
        <f t="shared" si="17"/>
        <v>012833MEDDPRIME</v>
      </c>
      <c r="C1139" s="7" t="s">
        <v>1679</v>
      </c>
      <c r="D1139" s="8" t="s">
        <v>1219</v>
      </c>
      <c r="E1139" s="8" t="s">
        <v>2994</v>
      </c>
      <c r="F1139" s="8"/>
      <c r="G1139" s="8" t="s">
        <v>2405</v>
      </c>
      <c r="H1139" s="9">
        <v>3240673</v>
      </c>
      <c r="I1139" s="10">
        <v>1.3100000000000001E-4</v>
      </c>
    </row>
    <row r="1140" spans="1:9" x14ac:dyDescent="0.35">
      <c r="A1140" s="5">
        <v>247</v>
      </c>
      <c r="B1140" t="str">
        <f t="shared" si="17"/>
        <v>6100979999</v>
      </c>
      <c r="C1140" s="8">
        <v>610097</v>
      </c>
      <c r="D1140" s="8">
        <v>9999</v>
      </c>
      <c r="E1140" s="8" t="s">
        <v>1338</v>
      </c>
      <c r="F1140" s="8"/>
      <c r="G1140" s="8" t="s">
        <v>1524</v>
      </c>
      <c r="H1140" s="9">
        <v>3240229</v>
      </c>
      <c r="I1140" s="10">
        <v>1.3100000000000001E-4</v>
      </c>
    </row>
    <row r="1141" spans="1:9" x14ac:dyDescent="0.35">
      <c r="A1141" s="5">
        <v>0</v>
      </c>
      <c r="B1141" t="str">
        <f t="shared" si="17"/>
        <v>(NULL)(NULL)</v>
      </c>
      <c r="C1141" s="8"/>
      <c r="D1141" s="8"/>
      <c r="E1141" s="8"/>
      <c r="F1141" s="8" t="s">
        <v>2995</v>
      </c>
      <c r="G1141" s="8" t="s">
        <v>2996</v>
      </c>
      <c r="H1141" s="9">
        <v>3238293</v>
      </c>
      <c r="I1141" s="10">
        <v>1.2999999999999999E-4</v>
      </c>
    </row>
    <row r="1142" spans="1:9" x14ac:dyDescent="0.35">
      <c r="A1142" s="5">
        <v>72</v>
      </c>
      <c r="B1142" t="str">
        <f t="shared" si="17"/>
        <v>610011IRX</v>
      </c>
      <c r="C1142" s="8">
        <v>610011</v>
      </c>
      <c r="D1142" s="8" t="s">
        <v>1341</v>
      </c>
      <c r="E1142" s="8" t="s">
        <v>1418</v>
      </c>
      <c r="F1142" s="8" t="s">
        <v>1318</v>
      </c>
      <c r="G1142" s="8" t="s">
        <v>1342</v>
      </c>
      <c r="H1142" s="9">
        <v>3235620</v>
      </c>
      <c r="I1142" s="10">
        <v>1.2999999999999999E-4</v>
      </c>
    </row>
    <row r="1143" spans="1:9" x14ac:dyDescent="0.35">
      <c r="A1143" s="5">
        <v>0</v>
      </c>
      <c r="B1143" t="str">
        <f t="shared" si="17"/>
        <v>004336HNMC</v>
      </c>
      <c r="C1143" s="7" t="s">
        <v>1288</v>
      </c>
      <c r="D1143" s="8" t="s">
        <v>631</v>
      </c>
      <c r="E1143" s="8"/>
      <c r="F1143" s="8"/>
      <c r="G1143" s="8" t="s">
        <v>2997</v>
      </c>
      <c r="H1143" s="9">
        <v>3232550</v>
      </c>
      <c r="I1143" s="10">
        <v>1.2999999999999999E-4</v>
      </c>
    </row>
    <row r="1144" spans="1:9" x14ac:dyDescent="0.35">
      <c r="A1144" s="5">
        <v>0</v>
      </c>
      <c r="B1144" t="str">
        <f t="shared" si="17"/>
        <v>(NULL)(NULL)</v>
      </c>
      <c r="C1144" s="8"/>
      <c r="D1144" s="8"/>
      <c r="E1144" s="8"/>
      <c r="F1144" s="8" t="s">
        <v>2998</v>
      </c>
      <c r="G1144" s="8" t="s">
        <v>2999</v>
      </c>
      <c r="H1144" s="9">
        <v>3231833</v>
      </c>
      <c r="I1144" s="10">
        <v>1.2999999999999999E-4</v>
      </c>
    </row>
    <row r="1145" spans="1:9" x14ac:dyDescent="0.35">
      <c r="A1145" s="5">
        <v>0</v>
      </c>
      <c r="B1145" t="str">
        <f t="shared" si="17"/>
        <v>(NULL)(NULL)</v>
      </c>
      <c r="C1145" s="8"/>
      <c r="D1145" s="8"/>
      <c r="E1145" s="8"/>
      <c r="F1145" s="8" t="s">
        <v>3000</v>
      </c>
      <c r="G1145" s="8" t="s">
        <v>3001</v>
      </c>
      <c r="H1145" s="9">
        <v>3229542</v>
      </c>
      <c r="I1145" s="10">
        <v>1.2999999999999999E-4</v>
      </c>
    </row>
    <row r="1146" spans="1:9" x14ac:dyDescent="0.35">
      <c r="A1146" s="5">
        <v>0</v>
      </c>
      <c r="B1146" t="str">
        <f t="shared" si="17"/>
        <v>(NULL)(NULL)</v>
      </c>
      <c r="C1146" s="8"/>
      <c r="D1146" s="8"/>
      <c r="E1146" s="8"/>
      <c r="F1146" s="8" t="s">
        <v>3002</v>
      </c>
      <c r="G1146" s="8" t="s">
        <v>3003</v>
      </c>
      <c r="H1146" s="9">
        <v>3228772</v>
      </c>
      <c r="I1146" s="10">
        <v>1.2999999999999999E-4</v>
      </c>
    </row>
    <row r="1147" spans="1:9" x14ac:dyDescent="0.35">
      <c r="A1147" s="5">
        <v>29</v>
      </c>
      <c r="B1147" t="str">
        <f t="shared" si="17"/>
        <v>610011CTRXMEDD</v>
      </c>
      <c r="C1147" s="8">
        <v>610011</v>
      </c>
      <c r="D1147" s="8" t="s">
        <v>1704</v>
      </c>
      <c r="E1147" s="8" t="s">
        <v>2213</v>
      </c>
      <c r="F1147" s="8" t="s">
        <v>3004</v>
      </c>
      <c r="G1147" s="8" t="s">
        <v>1706</v>
      </c>
      <c r="H1147" s="9">
        <v>3228588</v>
      </c>
      <c r="I1147" s="10">
        <v>1.2999999999999999E-4</v>
      </c>
    </row>
    <row r="1148" spans="1:9" x14ac:dyDescent="0.35">
      <c r="A1148" s="5">
        <v>0</v>
      </c>
      <c r="B1148" t="str">
        <f t="shared" si="17"/>
        <v>(NULL)(NULL)</v>
      </c>
      <c r="C1148" s="8"/>
      <c r="D1148" s="8"/>
      <c r="E1148" s="8"/>
      <c r="F1148" s="8" t="s">
        <v>3005</v>
      </c>
      <c r="G1148" s="8" t="s">
        <v>3006</v>
      </c>
      <c r="H1148" s="9">
        <v>3220818</v>
      </c>
      <c r="I1148" s="10">
        <v>1.2999999999999999E-4</v>
      </c>
    </row>
    <row r="1149" spans="1:9" x14ac:dyDescent="0.35">
      <c r="A1149" s="5">
        <v>0</v>
      </c>
      <c r="B1149" t="str">
        <f t="shared" si="17"/>
        <v>011461CASH</v>
      </c>
      <c r="C1149" s="7" t="s">
        <v>3007</v>
      </c>
      <c r="D1149" s="8" t="s">
        <v>1157</v>
      </c>
      <c r="E1149" s="8"/>
      <c r="F1149" s="8"/>
      <c r="G1149" s="8"/>
      <c r="H1149" s="9">
        <v>3220030</v>
      </c>
      <c r="I1149" s="10">
        <v>1.2999999999999999E-4</v>
      </c>
    </row>
    <row r="1150" spans="1:9" x14ac:dyDescent="0.35">
      <c r="A1150" s="5">
        <v>0</v>
      </c>
      <c r="B1150" t="str">
        <f t="shared" si="17"/>
        <v>(NULL)(NULL)</v>
      </c>
      <c r="C1150" s="8"/>
      <c r="D1150" s="8"/>
      <c r="E1150" s="8"/>
      <c r="F1150" s="8" t="s">
        <v>3008</v>
      </c>
      <c r="G1150" s="8" t="s">
        <v>3009</v>
      </c>
      <c r="H1150" s="9">
        <v>3218489</v>
      </c>
      <c r="I1150" s="10">
        <v>1.2999999999999999E-4</v>
      </c>
    </row>
    <row r="1151" spans="1:9" x14ac:dyDescent="0.35">
      <c r="A1151" s="5">
        <v>0</v>
      </c>
      <c r="B1151" t="str">
        <f t="shared" si="17"/>
        <v>(NULL)(NULL)</v>
      </c>
      <c r="C1151" s="8"/>
      <c r="D1151" s="8"/>
      <c r="E1151" s="8"/>
      <c r="F1151" s="8" t="s">
        <v>3010</v>
      </c>
      <c r="G1151" s="8" t="s">
        <v>3011</v>
      </c>
      <c r="H1151" s="9">
        <v>3208415</v>
      </c>
      <c r="I1151" s="10">
        <v>1.2899999999999999E-4</v>
      </c>
    </row>
    <row r="1152" spans="1:9" x14ac:dyDescent="0.35">
      <c r="A1152" s="5">
        <v>0</v>
      </c>
      <c r="B1152" t="str">
        <f t="shared" si="17"/>
        <v>(NULL)(NULL)</v>
      </c>
      <c r="C1152" s="8"/>
      <c r="D1152" s="8"/>
      <c r="E1152" s="8"/>
      <c r="F1152" s="8" t="s">
        <v>3012</v>
      </c>
      <c r="G1152" s="8" t="s">
        <v>3013</v>
      </c>
      <c r="H1152" s="9">
        <v>3204096</v>
      </c>
      <c r="I1152" s="10">
        <v>1.2899999999999999E-4</v>
      </c>
    </row>
    <row r="1153" spans="1:9" x14ac:dyDescent="0.35">
      <c r="A1153" s="5">
        <v>0</v>
      </c>
      <c r="B1153" t="str">
        <f t="shared" si="17"/>
        <v>(NULL)(NULL)</v>
      </c>
      <c r="C1153" s="8"/>
      <c r="D1153" s="8"/>
      <c r="E1153" s="8"/>
      <c r="F1153" s="8" t="s">
        <v>3014</v>
      </c>
      <c r="G1153" s="8" t="s">
        <v>3015</v>
      </c>
      <c r="H1153" s="9">
        <v>3201598</v>
      </c>
      <c r="I1153" s="10">
        <v>1.2899999999999999E-4</v>
      </c>
    </row>
    <row r="1154" spans="1:9" x14ac:dyDescent="0.35">
      <c r="A1154" s="5">
        <v>0</v>
      </c>
      <c r="B1154" t="str">
        <f t="shared" si="17"/>
        <v>(NULL)(NULL)</v>
      </c>
      <c r="C1154" s="8"/>
      <c r="D1154" s="8"/>
      <c r="E1154" s="8"/>
      <c r="F1154" s="8" t="s">
        <v>3016</v>
      </c>
      <c r="G1154" s="8" t="s">
        <v>3017</v>
      </c>
      <c r="H1154" s="9">
        <v>3189573</v>
      </c>
      <c r="I1154" s="10">
        <v>1.2899999999999999E-4</v>
      </c>
    </row>
    <row r="1155" spans="1:9" x14ac:dyDescent="0.35">
      <c r="A1155" s="5">
        <v>0</v>
      </c>
      <c r="B1155" t="str">
        <f t="shared" ref="B1155:B1218" si="18">IF(C1155="", "(NULL)", C1155) &amp; IF(D1155="", "(NULL)", D1155)</f>
        <v>(NULL)(NULL)</v>
      </c>
      <c r="C1155" s="8"/>
      <c r="D1155" s="8"/>
      <c r="E1155" s="8"/>
      <c r="F1155" s="8" t="s">
        <v>3018</v>
      </c>
      <c r="G1155" s="8" t="s">
        <v>3019</v>
      </c>
      <c r="H1155" s="9">
        <v>3180983</v>
      </c>
      <c r="I1155" s="10">
        <v>1.2799999999999999E-4</v>
      </c>
    </row>
    <row r="1156" spans="1:9" x14ac:dyDescent="0.35">
      <c r="A1156" s="5">
        <v>72</v>
      </c>
      <c r="B1156" t="str">
        <f t="shared" si="18"/>
        <v>610011IRX</v>
      </c>
      <c r="C1156" s="8">
        <v>610011</v>
      </c>
      <c r="D1156" s="8" t="s">
        <v>1341</v>
      </c>
      <c r="E1156" s="8" t="s">
        <v>3020</v>
      </c>
      <c r="F1156" s="8" t="s">
        <v>3021</v>
      </c>
      <c r="G1156" s="8" t="s">
        <v>1342</v>
      </c>
      <c r="H1156" s="9">
        <v>3172992</v>
      </c>
      <c r="I1156" s="10">
        <v>1.2799999999999999E-4</v>
      </c>
    </row>
    <row r="1157" spans="1:9" x14ac:dyDescent="0.35">
      <c r="A1157" s="5">
        <v>22</v>
      </c>
      <c r="B1157" t="str">
        <f t="shared" si="18"/>
        <v>004336MCAIDADV</v>
      </c>
      <c r="C1157" s="7" t="s">
        <v>1288</v>
      </c>
      <c r="D1157" s="8" t="s">
        <v>1333</v>
      </c>
      <c r="E1157" s="8" t="s">
        <v>3022</v>
      </c>
      <c r="F1157" s="8"/>
      <c r="G1157" s="8"/>
      <c r="H1157" s="9">
        <v>3165322</v>
      </c>
      <c r="I1157" s="10">
        <v>1.2799999999999999E-4</v>
      </c>
    </row>
    <row r="1158" spans="1:9" x14ac:dyDescent="0.35">
      <c r="A1158" s="5">
        <v>0</v>
      </c>
      <c r="B1158" t="str">
        <f t="shared" si="18"/>
        <v>(NULL)(NULL)</v>
      </c>
      <c r="C1158" s="8"/>
      <c r="D1158" s="8"/>
      <c r="E1158" s="8"/>
      <c r="F1158" s="8" t="s">
        <v>3023</v>
      </c>
      <c r="G1158" s="8" t="s">
        <v>3024</v>
      </c>
      <c r="H1158" s="9">
        <v>3164140</v>
      </c>
      <c r="I1158" s="10">
        <v>1.27E-4</v>
      </c>
    </row>
    <row r="1159" spans="1:9" x14ac:dyDescent="0.35">
      <c r="A1159" s="5">
        <v>0</v>
      </c>
      <c r="B1159" t="str">
        <f t="shared" si="18"/>
        <v>(NULL)(NULL)</v>
      </c>
      <c r="C1159" s="8"/>
      <c r="D1159" s="8"/>
      <c r="E1159" s="8"/>
      <c r="F1159" s="8" t="s">
        <v>3025</v>
      </c>
      <c r="G1159" s="8" t="s">
        <v>3026</v>
      </c>
      <c r="H1159" s="9">
        <v>3163607</v>
      </c>
      <c r="I1159" s="10">
        <v>1.27E-4</v>
      </c>
    </row>
    <row r="1160" spans="1:9" x14ac:dyDescent="0.35">
      <c r="A1160" s="5">
        <v>0</v>
      </c>
      <c r="B1160" t="str">
        <f t="shared" si="18"/>
        <v>610241MHPILMCD</v>
      </c>
      <c r="C1160" s="8">
        <v>610241</v>
      </c>
      <c r="D1160" s="8" t="s">
        <v>3027</v>
      </c>
      <c r="E1160" s="8"/>
      <c r="F1160" s="8"/>
      <c r="G1160" s="8" t="s">
        <v>3028</v>
      </c>
      <c r="H1160" s="9">
        <v>3145866</v>
      </c>
      <c r="I1160" s="10">
        <v>1.27E-4</v>
      </c>
    </row>
    <row r="1161" spans="1:9" x14ac:dyDescent="0.35">
      <c r="A1161" s="5">
        <v>24</v>
      </c>
      <c r="B1161" t="str">
        <f t="shared" si="18"/>
        <v>61050200670000</v>
      </c>
      <c r="C1161" s="8">
        <v>610502</v>
      </c>
      <c r="D1161" s="7" t="s">
        <v>1339</v>
      </c>
      <c r="E1161" s="8"/>
      <c r="F1161" s="8"/>
      <c r="G1161" s="8" t="s">
        <v>3029</v>
      </c>
      <c r="H1161" s="9">
        <v>3144164</v>
      </c>
      <c r="I1161" s="10">
        <v>1.27E-4</v>
      </c>
    </row>
    <row r="1162" spans="1:9" x14ac:dyDescent="0.35">
      <c r="A1162" s="5">
        <v>0</v>
      </c>
      <c r="B1162" t="str">
        <f t="shared" si="18"/>
        <v>(NULL)(NULL)</v>
      </c>
      <c r="C1162" s="8"/>
      <c r="D1162" s="8"/>
      <c r="E1162" s="8"/>
      <c r="F1162" s="8" t="s">
        <v>3030</v>
      </c>
      <c r="G1162" s="8" t="s">
        <v>3031</v>
      </c>
      <c r="H1162" s="9">
        <v>3142637</v>
      </c>
      <c r="I1162" s="10">
        <v>1.27E-4</v>
      </c>
    </row>
    <row r="1163" spans="1:9" x14ac:dyDescent="0.35">
      <c r="A1163" s="5">
        <v>0</v>
      </c>
      <c r="B1163" t="str">
        <f t="shared" si="18"/>
        <v>(NULL)(NULL)</v>
      </c>
      <c r="C1163" s="8"/>
      <c r="D1163" s="8"/>
      <c r="E1163" s="8"/>
      <c r="F1163" s="8" t="s">
        <v>3032</v>
      </c>
      <c r="G1163" s="8" t="s">
        <v>3033</v>
      </c>
      <c r="H1163" s="9">
        <v>3140237</v>
      </c>
      <c r="I1163" s="10">
        <v>1.27E-4</v>
      </c>
    </row>
    <row r="1164" spans="1:9" x14ac:dyDescent="0.35">
      <c r="A1164" s="5">
        <v>0</v>
      </c>
      <c r="B1164" t="str">
        <f t="shared" si="18"/>
        <v>(NULL)(NULL)</v>
      </c>
      <c r="C1164" s="8"/>
      <c r="D1164" s="8"/>
      <c r="E1164" s="8"/>
      <c r="F1164" s="8" t="s">
        <v>3034</v>
      </c>
      <c r="G1164" s="8" t="s">
        <v>3035</v>
      </c>
      <c r="H1164" s="9">
        <v>3138611</v>
      </c>
      <c r="I1164" s="10">
        <v>1.26E-4</v>
      </c>
    </row>
    <row r="1165" spans="1:9" x14ac:dyDescent="0.35">
      <c r="A1165" s="5">
        <v>0</v>
      </c>
      <c r="B1165" t="str">
        <f t="shared" si="18"/>
        <v>(NULL)(NULL)</v>
      </c>
      <c r="C1165" s="8"/>
      <c r="D1165" s="8"/>
      <c r="E1165" s="8"/>
      <c r="F1165" s="8" t="s">
        <v>3036</v>
      </c>
      <c r="G1165" s="8" t="s">
        <v>3037</v>
      </c>
      <c r="H1165" s="9">
        <v>3137003</v>
      </c>
      <c r="I1165" s="10">
        <v>1.26E-4</v>
      </c>
    </row>
    <row r="1166" spans="1:9" x14ac:dyDescent="0.35">
      <c r="A1166" s="5">
        <v>0</v>
      </c>
      <c r="B1166" t="str">
        <f t="shared" si="18"/>
        <v>0193637283</v>
      </c>
      <c r="C1166" s="7" t="s">
        <v>1728</v>
      </c>
      <c r="D1166" s="8">
        <v>7283</v>
      </c>
      <c r="E1166" s="8" t="s">
        <v>3038</v>
      </c>
      <c r="F1166" s="8"/>
      <c r="G1166" s="8" t="s">
        <v>1729</v>
      </c>
      <c r="H1166" s="9">
        <v>3136931</v>
      </c>
      <c r="I1166" s="10">
        <v>1.26E-4</v>
      </c>
    </row>
    <row r="1167" spans="1:9" x14ac:dyDescent="0.35">
      <c r="A1167" s="5">
        <v>4</v>
      </c>
      <c r="B1167" t="str">
        <f t="shared" si="18"/>
        <v>020099WG</v>
      </c>
      <c r="C1167" s="7" t="s">
        <v>1363</v>
      </c>
      <c r="D1167" s="8" t="s">
        <v>1364</v>
      </c>
      <c r="E1167" s="8" t="s">
        <v>1562</v>
      </c>
      <c r="F1167" s="8"/>
      <c r="G1167" s="8" t="s">
        <v>3039</v>
      </c>
      <c r="H1167" s="9">
        <v>3124329</v>
      </c>
      <c r="I1167" s="10">
        <v>1.26E-4</v>
      </c>
    </row>
    <row r="1168" spans="1:9" x14ac:dyDescent="0.35">
      <c r="A1168" s="5">
        <v>29</v>
      </c>
      <c r="B1168" t="str">
        <f t="shared" si="18"/>
        <v>610011CTRXMEDD</v>
      </c>
      <c r="C1168" s="8">
        <v>610011</v>
      </c>
      <c r="D1168" s="8" t="s">
        <v>1704</v>
      </c>
      <c r="E1168" s="8" t="s">
        <v>3040</v>
      </c>
      <c r="F1168" s="8" t="s">
        <v>2033</v>
      </c>
      <c r="G1168" s="8" t="s">
        <v>1706</v>
      </c>
      <c r="H1168" s="9">
        <v>3124249</v>
      </c>
      <c r="I1168" s="10">
        <v>1.26E-4</v>
      </c>
    </row>
    <row r="1169" spans="1:9" x14ac:dyDescent="0.35">
      <c r="A1169" s="5">
        <v>0</v>
      </c>
      <c r="B1169" t="str">
        <f t="shared" si="18"/>
        <v>(NULL)(NULL)</v>
      </c>
      <c r="C1169" s="8"/>
      <c r="D1169" s="8"/>
      <c r="E1169" s="8"/>
      <c r="F1169" s="8" t="s">
        <v>3041</v>
      </c>
      <c r="G1169" s="8" t="s">
        <v>3042</v>
      </c>
      <c r="H1169" s="9">
        <v>3117301</v>
      </c>
      <c r="I1169" s="10">
        <v>1.26E-4</v>
      </c>
    </row>
    <row r="1170" spans="1:9" x14ac:dyDescent="0.35">
      <c r="A1170" s="5">
        <v>1</v>
      </c>
      <c r="B1170" t="str">
        <f t="shared" si="18"/>
        <v>01558103200008</v>
      </c>
      <c r="C1170" s="7" t="s">
        <v>1302</v>
      </c>
      <c r="D1170" s="7" t="s">
        <v>1786</v>
      </c>
      <c r="E1170" s="8"/>
      <c r="F1170" s="8"/>
      <c r="G1170" s="8" t="s">
        <v>1133</v>
      </c>
      <c r="H1170" s="9">
        <v>3117147</v>
      </c>
      <c r="I1170" s="10">
        <v>1.26E-4</v>
      </c>
    </row>
    <row r="1171" spans="1:9" x14ac:dyDescent="0.35">
      <c r="A1171" s="5">
        <v>0</v>
      </c>
      <c r="B1171" t="str">
        <f t="shared" si="18"/>
        <v>(NULL)(NULL)</v>
      </c>
      <c r="C1171" s="8"/>
      <c r="D1171" s="8"/>
      <c r="E1171" s="8"/>
      <c r="F1171" s="8" t="s">
        <v>3043</v>
      </c>
      <c r="G1171" s="8" t="s">
        <v>3044</v>
      </c>
      <c r="H1171" s="9">
        <v>3109215</v>
      </c>
      <c r="I1171" s="10">
        <v>1.25E-4</v>
      </c>
    </row>
    <row r="1172" spans="1:9" x14ac:dyDescent="0.35">
      <c r="A1172" s="5">
        <v>0</v>
      </c>
      <c r="B1172" t="str">
        <f t="shared" si="18"/>
        <v>00404743-1754897</v>
      </c>
      <c r="C1172" s="7" t="s">
        <v>1437</v>
      </c>
      <c r="D1172" s="8" t="s">
        <v>1438</v>
      </c>
      <c r="E1172" s="8"/>
      <c r="F1172" s="8"/>
      <c r="G1172" s="8" t="s">
        <v>3045</v>
      </c>
      <c r="H1172" s="9">
        <v>3108994</v>
      </c>
      <c r="I1172" s="10">
        <v>1.25E-4</v>
      </c>
    </row>
    <row r="1173" spans="1:9" x14ac:dyDescent="0.35">
      <c r="A1173" s="5">
        <v>0</v>
      </c>
      <c r="B1173" t="str">
        <f t="shared" si="18"/>
        <v>(NULL)(NULL)</v>
      </c>
      <c r="C1173" s="8"/>
      <c r="D1173" s="8"/>
      <c r="E1173" s="8"/>
      <c r="F1173" s="8" t="s">
        <v>3046</v>
      </c>
      <c r="G1173" s="8" t="s">
        <v>3047</v>
      </c>
      <c r="H1173" s="9">
        <v>3107448</v>
      </c>
      <c r="I1173" s="10">
        <v>1.25E-4</v>
      </c>
    </row>
    <row r="1174" spans="1:9" x14ac:dyDescent="0.35">
      <c r="A1174" s="5">
        <v>0</v>
      </c>
      <c r="B1174" t="str">
        <f t="shared" si="18"/>
        <v>(NULL)(NULL)</v>
      </c>
      <c r="C1174" s="8"/>
      <c r="D1174" s="8"/>
      <c r="E1174" s="8"/>
      <c r="F1174" s="8" t="s">
        <v>3048</v>
      </c>
      <c r="G1174" s="8" t="s">
        <v>3049</v>
      </c>
      <c r="H1174" s="9">
        <v>3099443</v>
      </c>
      <c r="I1174" s="10">
        <v>1.25E-4</v>
      </c>
    </row>
    <row r="1175" spans="1:9" x14ac:dyDescent="0.35">
      <c r="A1175" s="5">
        <v>0</v>
      </c>
      <c r="B1175" t="str">
        <f t="shared" si="18"/>
        <v>(NULL)(NULL)</v>
      </c>
      <c r="C1175" s="8"/>
      <c r="D1175" s="8"/>
      <c r="E1175" s="8"/>
      <c r="F1175" s="8" t="s">
        <v>3050</v>
      </c>
      <c r="G1175" s="8" t="s">
        <v>3051</v>
      </c>
      <c r="H1175" s="9">
        <v>3097428</v>
      </c>
      <c r="I1175" s="10">
        <v>1.25E-4</v>
      </c>
    </row>
    <row r="1176" spans="1:9" x14ac:dyDescent="0.35">
      <c r="A1176" s="5">
        <v>0</v>
      </c>
      <c r="B1176" t="str">
        <f t="shared" si="18"/>
        <v>(NULL)(NULL)</v>
      </c>
      <c r="C1176" s="8"/>
      <c r="D1176" s="8"/>
      <c r="E1176" s="8"/>
      <c r="F1176" s="8" t="s">
        <v>3052</v>
      </c>
      <c r="G1176" s="8" t="s">
        <v>3053</v>
      </c>
      <c r="H1176" s="9">
        <v>3094844</v>
      </c>
      <c r="I1176" s="10">
        <v>1.25E-4</v>
      </c>
    </row>
    <row r="1177" spans="1:9" x14ac:dyDescent="0.35">
      <c r="A1177" s="5">
        <v>0</v>
      </c>
      <c r="B1177" t="str">
        <f t="shared" si="18"/>
        <v>(NULL)(NULL)</v>
      </c>
      <c r="C1177" s="8"/>
      <c r="D1177" s="8"/>
      <c r="E1177" s="8"/>
      <c r="F1177" s="8" t="s">
        <v>3054</v>
      </c>
      <c r="G1177" s="8" t="s">
        <v>3055</v>
      </c>
      <c r="H1177" s="9">
        <v>3094685</v>
      </c>
      <c r="I1177" s="10">
        <v>1.25E-4</v>
      </c>
    </row>
    <row r="1178" spans="1:9" x14ac:dyDescent="0.35">
      <c r="A1178" s="5">
        <v>0</v>
      </c>
      <c r="B1178" t="str">
        <f t="shared" si="18"/>
        <v>(NULL)(NULL)</v>
      </c>
      <c r="C1178" s="8"/>
      <c r="D1178" s="8"/>
      <c r="E1178" s="8"/>
      <c r="F1178" s="8" t="s">
        <v>3056</v>
      </c>
      <c r="G1178" s="8" t="s">
        <v>3057</v>
      </c>
      <c r="H1178" s="9">
        <v>3091711</v>
      </c>
      <c r="I1178" s="10">
        <v>1.25E-4</v>
      </c>
    </row>
    <row r="1179" spans="1:9" x14ac:dyDescent="0.35">
      <c r="A1179" s="5">
        <v>0</v>
      </c>
      <c r="B1179" t="str">
        <f t="shared" si="18"/>
        <v>(NULL)(NULL)</v>
      </c>
      <c r="C1179" s="8"/>
      <c r="D1179" s="8"/>
      <c r="E1179" s="8"/>
      <c r="F1179" s="8" t="s">
        <v>3058</v>
      </c>
      <c r="G1179" s="8" t="s">
        <v>3059</v>
      </c>
      <c r="H1179" s="9">
        <v>3086454</v>
      </c>
      <c r="I1179" s="10">
        <v>1.2400000000000001E-4</v>
      </c>
    </row>
    <row r="1180" spans="1:9" x14ac:dyDescent="0.35">
      <c r="A1180" s="5">
        <v>22</v>
      </c>
      <c r="B1180" t="str">
        <f t="shared" si="18"/>
        <v>005947CLAIMCR</v>
      </c>
      <c r="C1180" s="7" t="s">
        <v>1816</v>
      </c>
      <c r="D1180" s="8" t="s">
        <v>2113</v>
      </c>
      <c r="E1180" s="8" t="s">
        <v>3060</v>
      </c>
      <c r="F1180" s="8"/>
      <c r="G1180" s="8" t="s">
        <v>2114</v>
      </c>
      <c r="H1180" s="9">
        <v>3084868</v>
      </c>
      <c r="I1180" s="10">
        <v>1.2400000000000001E-4</v>
      </c>
    </row>
    <row r="1181" spans="1:9" x14ac:dyDescent="0.35">
      <c r="A1181" s="5">
        <v>29</v>
      </c>
      <c r="B1181" t="str">
        <f t="shared" si="18"/>
        <v>610011CTRXMEDD</v>
      </c>
      <c r="C1181" s="8">
        <v>610011</v>
      </c>
      <c r="D1181" s="8" t="s">
        <v>1704</v>
      </c>
      <c r="E1181" s="8" t="s">
        <v>3061</v>
      </c>
      <c r="F1181" s="8" t="s">
        <v>1705</v>
      </c>
      <c r="G1181" s="8" t="s">
        <v>1706</v>
      </c>
      <c r="H1181" s="9">
        <v>3084516</v>
      </c>
      <c r="I1181" s="10">
        <v>1.2400000000000001E-4</v>
      </c>
    </row>
    <row r="1182" spans="1:9" x14ac:dyDescent="0.35">
      <c r="A1182" s="5">
        <v>0</v>
      </c>
      <c r="B1182" t="str">
        <f t="shared" si="18"/>
        <v>(NULL)(NULL)</v>
      </c>
      <c r="C1182" s="8"/>
      <c r="D1182" s="8"/>
      <c r="E1182" s="8"/>
      <c r="F1182" s="8" t="s">
        <v>3062</v>
      </c>
      <c r="G1182" s="8" t="s">
        <v>3063</v>
      </c>
      <c r="H1182" s="9">
        <v>3078923</v>
      </c>
      <c r="I1182" s="10">
        <v>1.2400000000000001E-4</v>
      </c>
    </row>
    <row r="1183" spans="1:9" x14ac:dyDescent="0.35">
      <c r="A1183" s="5">
        <v>0</v>
      </c>
      <c r="B1183" t="str">
        <f t="shared" si="18"/>
        <v>(NULL)(NULL)</v>
      </c>
      <c r="C1183" s="8"/>
      <c r="D1183" s="8"/>
      <c r="E1183" s="8"/>
      <c r="F1183" s="8" t="s">
        <v>3064</v>
      </c>
      <c r="G1183" s="8" t="s">
        <v>3065</v>
      </c>
      <c r="H1183" s="9">
        <v>3076033</v>
      </c>
      <c r="I1183" s="10">
        <v>1.2400000000000001E-4</v>
      </c>
    </row>
    <row r="1184" spans="1:9" x14ac:dyDescent="0.35">
      <c r="A1184" s="5">
        <v>0</v>
      </c>
      <c r="B1184" t="str">
        <f t="shared" si="18"/>
        <v>(NULL)(NULL)</v>
      </c>
      <c r="C1184" s="8"/>
      <c r="D1184" s="8"/>
      <c r="E1184" s="8"/>
      <c r="F1184" s="8" t="s">
        <v>3066</v>
      </c>
      <c r="G1184" s="8" t="s">
        <v>3067</v>
      </c>
      <c r="H1184" s="9">
        <v>3073686</v>
      </c>
      <c r="I1184" s="10">
        <v>1.2400000000000001E-4</v>
      </c>
    </row>
    <row r="1185" spans="1:9" x14ac:dyDescent="0.35">
      <c r="A1185" s="5">
        <v>0</v>
      </c>
      <c r="B1185" t="str">
        <f t="shared" si="18"/>
        <v>009661P013009661</v>
      </c>
      <c r="C1185" s="7" t="s">
        <v>3068</v>
      </c>
      <c r="D1185" s="8" t="s">
        <v>3069</v>
      </c>
      <c r="E1185" s="8" t="s">
        <v>3070</v>
      </c>
      <c r="F1185" s="8"/>
      <c r="G1185" s="8" t="s">
        <v>3071</v>
      </c>
      <c r="H1185" s="9">
        <v>3068546</v>
      </c>
      <c r="I1185" s="10">
        <v>1.2400000000000001E-4</v>
      </c>
    </row>
    <row r="1186" spans="1:9" x14ac:dyDescent="0.35">
      <c r="A1186" s="5">
        <v>0</v>
      </c>
      <c r="B1186" t="str">
        <f t="shared" si="18"/>
        <v>(NULL)(NULL)</v>
      </c>
      <c r="C1186" s="8"/>
      <c r="D1186" s="8"/>
      <c r="E1186" s="8"/>
      <c r="F1186" s="8" t="s">
        <v>3072</v>
      </c>
      <c r="G1186" s="8" t="s">
        <v>3073</v>
      </c>
      <c r="H1186" s="9">
        <v>3063395</v>
      </c>
      <c r="I1186" s="10">
        <v>1.2300000000000001E-4</v>
      </c>
    </row>
    <row r="1187" spans="1:9" x14ac:dyDescent="0.35">
      <c r="A1187" s="5">
        <v>4</v>
      </c>
      <c r="B1187" t="str">
        <f t="shared" si="18"/>
        <v>011552BCTX</v>
      </c>
      <c r="C1187" s="7" t="s">
        <v>1520</v>
      </c>
      <c r="D1187" s="8" t="s">
        <v>1521</v>
      </c>
      <c r="E1187" s="7" t="s">
        <v>3074</v>
      </c>
      <c r="F1187" s="8"/>
      <c r="G1187" s="8">
        <v>50265</v>
      </c>
      <c r="H1187" s="9">
        <v>3062185</v>
      </c>
      <c r="I1187" s="10">
        <v>1.2300000000000001E-4</v>
      </c>
    </row>
    <row r="1188" spans="1:9" x14ac:dyDescent="0.35">
      <c r="A1188" s="5">
        <v>0</v>
      </c>
      <c r="B1188" t="str">
        <f t="shared" si="18"/>
        <v>610378SC1</v>
      </c>
      <c r="C1188" s="8">
        <v>610378</v>
      </c>
      <c r="D1188" s="8" t="s">
        <v>1537</v>
      </c>
      <c r="E1188" s="8" t="s">
        <v>3075</v>
      </c>
      <c r="F1188" s="8" t="s">
        <v>3076</v>
      </c>
      <c r="G1188" s="8" t="s">
        <v>1539</v>
      </c>
      <c r="H1188" s="9">
        <v>3061678</v>
      </c>
      <c r="I1188" s="10">
        <v>1.2300000000000001E-4</v>
      </c>
    </row>
    <row r="1189" spans="1:9" x14ac:dyDescent="0.35">
      <c r="A1189" s="5">
        <v>0</v>
      </c>
      <c r="B1189" t="str">
        <f t="shared" si="18"/>
        <v>(NULL)(NULL)</v>
      </c>
      <c r="C1189" s="8"/>
      <c r="D1189" s="8"/>
      <c r="E1189" s="8"/>
      <c r="F1189" s="8" t="s">
        <v>3077</v>
      </c>
      <c r="G1189" s="8" t="s">
        <v>3078</v>
      </c>
      <c r="H1189" s="9">
        <v>3060278</v>
      </c>
      <c r="I1189" s="10">
        <v>1.2300000000000001E-4</v>
      </c>
    </row>
    <row r="1190" spans="1:9" x14ac:dyDescent="0.35">
      <c r="A1190" s="5">
        <v>10</v>
      </c>
      <c r="B1190" t="str">
        <f t="shared" si="18"/>
        <v>012312PARTD</v>
      </c>
      <c r="C1190" s="7" t="s">
        <v>1365</v>
      </c>
      <c r="D1190" s="8" t="s">
        <v>1366</v>
      </c>
      <c r="E1190" s="8" t="s">
        <v>3079</v>
      </c>
      <c r="F1190" s="8"/>
      <c r="G1190" s="8" t="s">
        <v>1367</v>
      </c>
      <c r="H1190" s="9">
        <v>3058907</v>
      </c>
      <c r="I1190" s="10">
        <v>1.2300000000000001E-4</v>
      </c>
    </row>
    <row r="1191" spans="1:9" x14ac:dyDescent="0.35">
      <c r="A1191" s="5">
        <v>0</v>
      </c>
      <c r="B1191" t="str">
        <f t="shared" si="18"/>
        <v>(NULL)(NULL)</v>
      </c>
      <c r="C1191" s="8"/>
      <c r="D1191" s="8"/>
      <c r="E1191" s="8"/>
      <c r="F1191" s="8" t="s">
        <v>3080</v>
      </c>
      <c r="G1191" s="8" t="s">
        <v>3081</v>
      </c>
      <c r="H1191" s="9">
        <v>3058215</v>
      </c>
      <c r="I1191" s="10">
        <v>1.2300000000000001E-4</v>
      </c>
    </row>
    <row r="1192" spans="1:9" x14ac:dyDescent="0.35">
      <c r="A1192" s="5">
        <v>0</v>
      </c>
      <c r="B1192" t="str">
        <f t="shared" si="18"/>
        <v>(NULL)(NULL)</v>
      </c>
      <c r="C1192" s="8"/>
      <c r="D1192" s="8"/>
      <c r="E1192" s="8"/>
      <c r="F1192" s="8" t="s">
        <v>3082</v>
      </c>
      <c r="G1192" s="8" t="s">
        <v>3083</v>
      </c>
      <c r="H1192" s="9">
        <v>3057332</v>
      </c>
      <c r="I1192" s="10">
        <v>1.2300000000000001E-4</v>
      </c>
    </row>
    <row r="1193" spans="1:9" x14ac:dyDescent="0.35">
      <c r="A1193" s="5">
        <v>18</v>
      </c>
      <c r="B1193" t="str">
        <f t="shared" si="18"/>
        <v>610591ADV</v>
      </c>
      <c r="C1193" s="8">
        <v>610591</v>
      </c>
      <c r="D1193" s="8" t="s">
        <v>394</v>
      </c>
      <c r="E1193" s="8" t="s">
        <v>3084</v>
      </c>
      <c r="F1193" s="8"/>
      <c r="G1193" s="8" t="s">
        <v>1571</v>
      </c>
      <c r="H1193" s="9">
        <v>3054317</v>
      </c>
      <c r="I1193" s="10">
        <v>1.2300000000000001E-4</v>
      </c>
    </row>
    <row r="1194" spans="1:9" x14ac:dyDescent="0.35">
      <c r="A1194" s="5">
        <v>0</v>
      </c>
      <c r="B1194" t="str">
        <f t="shared" si="18"/>
        <v>010868HCR</v>
      </c>
      <c r="C1194" s="7" t="s">
        <v>3085</v>
      </c>
      <c r="D1194" s="8" t="s">
        <v>3086</v>
      </c>
      <c r="E1194" s="8"/>
      <c r="F1194" s="8" t="s">
        <v>3087</v>
      </c>
      <c r="G1194" s="8" t="s">
        <v>3088</v>
      </c>
      <c r="H1194" s="9">
        <v>3052059</v>
      </c>
      <c r="I1194" s="10">
        <v>1.2300000000000001E-4</v>
      </c>
    </row>
    <row r="1195" spans="1:9" x14ac:dyDescent="0.35">
      <c r="A1195" s="5">
        <v>0</v>
      </c>
      <c r="B1195" t="str">
        <f t="shared" si="18"/>
        <v>(NULL)(NULL)</v>
      </c>
      <c r="C1195" s="8"/>
      <c r="D1195" s="8"/>
      <c r="E1195" s="8"/>
      <c r="F1195" s="8" t="s">
        <v>3089</v>
      </c>
      <c r="G1195" s="8" t="s">
        <v>3090</v>
      </c>
      <c r="H1195" s="9">
        <v>3048400</v>
      </c>
      <c r="I1195" s="10">
        <v>1.2300000000000001E-4</v>
      </c>
    </row>
    <row r="1196" spans="1:9" x14ac:dyDescent="0.35">
      <c r="A1196" s="5">
        <v>0</v>
      </c>
      <c r="B1196" t="str">
        <f t="shared" si="18"/>
        <v>018902P303018902</v>
      </c>
      <c r="C1196" s="7" t="s">
        <v>1551</v>
      </c>
      <c r="D1196" s="8" t="s">
        <v>1552</v>
      </c>
      <c r="E1196" s="8" t="s">
        <v>1553</v>
      </c>
      <c r="F1196" s="8"/>
      <c r="G1196" s="8" t="s">
        <v>3091</v>
      </c>
      <c r="H1196" s="9">
        <v>3039152</v>
      </c>
      <c r="I1196" s="10">
        <v>1.22E-4</v>
      </c>
    </row>
    <row r="1197" spans="1:9" x14ac:dyDescent="0.35">
      <c r="A1197" s="5">
        <v>0</v>
      </c>
      <c r="B1197" t="str">
        <f t="shared" si="18"/>
        <v>(NULL)(NULL)</v>
      </c>
      <c r="C1197" s="8"/>
      <c r="D1197" s="8"/>
      <c r="E1197" s="8"/>
      <c r="F1197" s="8" t="s">
        <v>3092</v>
      </c>
      <c r="G1197" s="8" t="s">
        <v>3093</v>
      </c>
      <c r="H1197" s="9">
        <v>3039061</v>
      </c>
      <c r="I1197" s="10">
        <v>1.22E-4</v>
      </c>
    </row>
    <row r="1198" spans="1:9" x14ac:dyDescent="0.35">
      <c r="A1198" s="5">
        <v>3</v>
      </c>
      <c r="B1198" t="str">
        <f t="shared" si="18"/>
        <v>003585ASPROD1</v>
      </c>
      <c r="C1198" s="7" t="s">
        <v>1863</v>
      </c>
      <c r="D1198" s="8" t="s">
        <v>1864</v>
      </c>
      <c r="E1198" s="8" t="s">
        <v>2661</v>
      </c>
      <c r="F1198" s="8"/>
      <c r="G1198" s="8" t="s">
        <v>3094</v>
      </c>
      <c r="H1198" s="9">
        <v>3037502</v>
      </c>
      <c r="I1198" s="10">
        <v>1.22E-4</v>
      </c>
    </row>
    <row r="1199" spans="1:9" x14ac:dyDescent="0.35">
      <c r="A1199" s="5">
        <v>0</v>
      </c>
      <c r="B1199" t="str">
        <f t="shared" si="18"/>
        <v>(NULL)(NULL)</v>
      </c>
      <c r="C1199" s="8"/>
      <c r="D1199" s="8"/>
      <c r="E1199" s="8"/>
      <c r="F1199" s="8" t="s">
        <v>3095</v>
      </c>
      <c r="G1199" s="8" t="s">
        <v>3096</v>
      </c>
      <c r="H1199" s="9">
        <v>3033321</v>
      </c>
      <c r="I1199" s="10">
        <v>1.22E-4</v>
      </c>
    </row>
    <row r="1200" spans="1:9" x14ac:dyDescent="0.35">
      <c r="A1200" s="5">
        <v>0</v>
      </c>
      <c r="B1200" t="str">
        <f t="shared" si="18"/>
        <v>(NULL)(NULL)</v>
      </c>
      <c r="C1200" s="8"/>
      <c r="D1200" s="8"/>
      <c r="E1200" s="8"/>
      <c r="F1200" s="8" t="s">
        <v>3097</v>
      </c>
      <c r="G1200" s="8" t="s">
        <v>3098</v>
      </c>
      <c r="H1200" s="9">
        <v>3033256</v>
      </c>
      <c r="I1200" s="10">
        <v>1.22E-4</v>
      </c>
    </row>
    <row r="1201" spans="1:9" x14ac:dyDescent="0.35">
      <c r="A1201" s="5">
        <v>0</v>
      </c>
      <c r="B1201" t="str">
        <f t="shared" si="18"/>
        <v>(NULL)(NULL)</v>
      </c>
      <c r="C1201" s="8"/>
      <c r="D1201" s="8"/>
      <c r="E1201" s="8"/>
      <c r="F1201" s="8" t="s">
        <v>3099</v>
      </c>
      <c r="G1201" s="8" t="s">
        <v>3100</v>
      </c>
      <c r="H1201" s="9">
        <v>3032720</v>
      </c>
      <c r="I1201" s="10">
        <v>1.22E-4</v>
      </c>
    </row>
    <row r="1202" spans="1:9" x14ac:dyDescent="0.35">
      <c r="A1202" s="5">
        <v>16</v>
      </c>
      <c r="B1202" t="str">
        <f t="shared" si="18"/>
        <v>001553TNM</v>
      </c>
      <c r="C1202" s="7" t="s">
        <v>1511</v>
      </c>
      <c r="D1202" s="8" t="s">
        <v>1809</v>
      </c>
      <c r="E1202" s="8" t="s">
        <v>3101</v>
      </c>
      <c r="F1202" s="8"/>
      <c r="G1202" s="8" t="s">
        <v>1814</v>
      </c>
      <c r="H1202" s="9">
        <v>3032214</v>
      </c>
      <c r="I1202" s="10">
        <v>1.22E-4</v>
      </c>
    </row>
    <row r="1203" spans="1:9" x14ac:dyDescent="0.35">
      <c r="A1203" s="5">
        <v>0</v>
      </c>
      <c r="B1203" t="str">
        <f t="shared" si="18"/>
        <v>(NULL)(NULL)</v>
      </c>
      <c r="C1203" s="8"/>
      <c r="D1203" s="8"/>
      <c r="E1203" s="8"/>
      <c r="F1203" s="8" t="s">
        <v>3102</v>
      </c>
      <c r="G1203" s="8" t="s">
        <v>3103</v>
      </c>
      <c r="H1203" s="9">
        <v>3031574</v>
      </c>
      <c r="I1203" s="10">
        <v>1.22E-4</v>
      </c>
    </row>
    <row r="1204" spans="1:9" x14ac:dyDescent="0.35">
      <c r="A1204" s="5">
        <v>322</v>
      </c>
      <c r="B1204" t="str">
        <f t="shared" si="18"/>
        <v>004336ADV</v>
      </c>
      <c r="C1204" s="7" t="s">
        <v>1288</v>
      </c>
      <c r="D1204" s="8" t="s">
        <v>394</v>
      </c>
      <c r="E1204" s="8" t="s">
        <v>3104</v>
      </c>
      <c r="F1204" s="8"/>
      <c r="G1204" s="8" t="s">
        <v>395</v>
      </c>
      <c r="H1204" s="9">
        <v>3023849</v>
      </c>
      <c r="I1204" s="10">
        <v>1.22E-4</v>
      </c>
    </row>
    <row r="1205" spans="1:9" x14ac:dyDescent="0.35">
      <c r="A1205" s="5">
        <v>322</v>
      </c>
      <c r="B1205" t="str">
        <f t="shared" si="18"/>
        <v>004336ADV</v>
      </c>
      <c r="C1205" s="7" t="s">
        <v>1288</v>
      </c>
      <c r="D1205" s="8" t="s">
        <v>394</v>
      </c>
      <c r="E1205" s="8" t="s">
        <v>3105</v>
      </c>
      <c r="F1205" s="8"/>
      <c r="G1205" s="8" t="s">
        <v>395</v>
      </c>
      <c r="H1205" s="9">
        <v>3018539</v>
      </c>
      <c r="I1205" s="10">
        <v>1.22E-4</v>
      </c>
    </row>
    <row r="1206" spans="1:9" x14ac:dyDescent="0.35">
      <c r="A1206" s="5">
        <v>0</v>
      </c>
      <c r="B1206" t="str">
        <f t="shared" si="18"/>
        <v>(NULL)(NULL)</v>
      </c>
      <c r="C1206" s="8"/>
      <c r="D1206" s="8"/>
      <c r="E1206" s="8"/>
      <c r="F1206" s="8" t="s">
        <v>3106</v>
      </c>
      <c r="G1206" s="8" t="s">
        <v>3107</v>
      </c>
      <c r="H1206" s="9">
        <v>3017084</v>
      </c>
      <c r="I1206" s="10">
        <v>1.22E-4</v>
      </c>
    </row>
    <row r="1207" spans="1:9" x14ac:dyDescent="0.35">
      <c r="A1207" s="5">
        <v>5</v>
      </c>
      <c r="B1207" t="str">
        <f t="shared" si="18"/>
        <v>020099IS</v>
      </c>
      <c r="C1207" s="7" t="s">
        <v>1363</v>
      </c>
      <c r="D1207" s="8" t="s">
        <v>1312</v>
      </c>
      <c r="E1207" s="8" t="s">
        <v>3108</v>
      </c>
      <c r="F1207" s="8"/>
      <c r="G1207" s="8"/>
      <c r="H1207" s="9">
        <v>3011332</v>
      </c>
      <c r="I1207" s="10">
        <v>1.21E-4</v>
      </c>
    </row>
    <row r="1208" spans="1:9" x14ac:dyDescent="0.35">
      <c r="A1208" s="5">
        <v>0</v>
      </c>
      <c r="B1208" t="str">
        <f t="shared" si="18"/>
        <v>004766USMCAASG</v>
      </c>
      <c r="C1208" s="7" t="s">
        <v>1344</v>
      </c>
      <c r="D1208" s="8" t="s">
        <v>3109</v>
      </c>
      <c r="E1208" s="8"/>
      <c r="F1208" s="8"/>
      <c r="G1208" s="8" t="s">
        <v>1700</v>
      </c>
      <c r="H1208" s="9">
        <v>3007453</v>
      </c>
      <c r="I1208" s="10">
        <v>1.21E-4</v>
      </c>
    </row>
    <row r="1209" spans="1:9" x14ac:dyDescent="0.35">
      <c r="A1209" s="5">
        <v>0</v>
      </c>
      <c r="B1209" t="str">
        <f t="shared" si="18"/>
        <v>(NULL)(NULL)</v>
      </c>
      <c r="C1209" s="8"/>
      <c r="D1209" s="8"/>
      <c r="E1209" s="8"/>
      <c r="F1209" s="8" t="s">
        <v>3110</v>
      </c>
      <c r="G1209" s="8" t="s">
        <v>3111</v>
      </c>
      <c r="H1209" s="9">
        <v>3004813</v>
      </c>
      <c r="I1209" s="10">
        <v>1.21E-4</v>
      </c>
    </row>
    <row r="1210" spans="1:9" x14ac:dyDescent="0.35">
      <c r="A1210" s="5">
        <v>0</v>
      </c>
      <c r="B1210" t="str">
        <f t="shared" si="18"/>
        <v>(NULL)(NULL)</v>
      </c>
      <c r="C1210" s="8"/>
      <c r="D1210" s="8"/>
      <c r="E1210" s="8"/>
      <c r="F1210" s="8" t="s">
        <v>3112</v>
      </c>
      <c r="G1210" s="8" t="s">
        <v>3113</v>
      </c>
      <c r="H1210" s="9">
        <v>3002108</v>
      </c>
      <c r="I1210" s="10">
        <v>1.21E-4</v>
      </c>
    </row>
    <row r="1211" spans="1:9" x14ac:dyDescent="0.35">
      <c r="A1211" s="5">
        <v>0</v>
      </c>
      <c r="B1211" t="str">
        <f t="shared" si="18"/>
        <v>(NULL)(NULL)</v>
      </c>
      <c r="C1211" s="8"/>
      <c r="D1211" s="8"/>
      <c r="E1211" s="8"/>
      <c r="F1211" s="8" t="s">
        <v>3114</v>
      </c>
      <c r="G1211" s="8" t="s">
        <v>3115</v>
      </c>
      <c r="H1211" s="9">
        <v>2998379</v>
      </c>
      <c r="I1211" s="10">
        <v>1.21E-4</v>
      </c>
    </row>
    <row r="1212" spans="1:9" x14ac:dyDescent="0.35">
      <c r="A1212" s="5">
        <v>2</v>
      </c>
      <c r="B1212" t="str">
        <f t="shared" si="18"/>
        <v>012882KPP</v>
      </c>
      <c r="C1212" s="7" t="s">
        <v>2633</v>
      </c>
      <c r="D1212" s="8" t="s">
        <v>2634</v>
      </c>
      <c r="E1212" s="8" t="s">
        <v>3116</v>
      </c>
      <c r="F1212" s="8" t="s">
        <v>2636</v>
      </c>
      <c r="G1212" s="8" t="s">
        <v>2637</v>
      </c>
      <c r="H1212" s="9">
        <v>2996890</v>
      </c>
      <c r="I1212" s="10">
        <v>1.21E-4</v>
      </c>
    </row>
    <row r="1213" spans="1:9" x14ac:dyDescent="0.35">
      <c r="A1213" s="5">
        <v>0</v>
      </c>
      <c r="B1213" t="str">
        <f t="shared" si="18"/>
        <v>(NULL)(NULL)</v>
      </c>
      <c r="C1213" s="8"/>
      <c r="D1213" s="8"/>
      <c r="E1213" s="8"/>
      <c r="F1213" s="8" t="s">
        <v>3117</v>
      </c>
      <c r="G1213" s="8" t="s">
        <v>3118</v>
      </c>
      <c r="H1213" s="9">
        <v>2990641</v>
      </c>
      <c r="I1213" s="10">
        <v>1.21E-4</v>
      </c>
    </row>
    <row r="1214" spans="1:9" x14ac:dyDescent="0.35">
      <c r="A1214" s="5">
        <v>4</v>
      </c>
      <c r="B1214" t="str">
        <f t="shared" si="18"/>
        <v>020099WG</v>
      </c>
      <c r="C1214" s="7" t="s">
        <v>1363</v>
      </c>
      <c r="D1214" s="8" t="s">
        <v>1364</v>
      </c>
      <c r="E1214" s="8" t="s">
        <v>3119</v>
      </c>
      <c r="F1214" s="8"/>
      <c r="G1214" s="8"/>
      <c r="H1214" s="9">
        <v>2987159</v>
      </c>
      <c r="I1214" s="10">
        <v>1.2E-4</v>
      </c>
    </row>
    <row r="1215" spans="1:9" x14ac:dyDescent="0.35">
      <c r="A1215" s="5">
        <v>0</v>
      </c>
      <c r="B1215" t="str">
        <f t="shared" si="18"/>
        <v>(NULL)(NULL)</v>
      </c>
      <c r="C1215" s="8"/>
      <c r="D1215" s="8"/>
      <c r="E1215" s="8"/>
      <c r="F1215" s="8" t="s">
        <v>3120</v>
      </c>
      <c r="G1215" s="8" t="s">
        <v>3121</v>
      </c>
      <c r="H1215" s="9">
        <v>2987119</v>
      </c>
      <c r="I1215" s="10">
        <v>1.2E-4</v>
      </c>
    </row>
    <row r="1216" spans="1:9" x14ac:dyDescent="0.35">
      <c r="A1216" s="5">
        <v>0</v>
      </c>
      <c r="B1216" t="str">
        <f t="shared" si="18"/>
        <v>(NULL)(NULL)</v>
      </c>
      <c r="C1216" s="8"/>
      <c r="D1216" s="8"/>
      <c r="E1216" s="8"/>
      <c r="F1216" s="8" t="s">
        <v>3122</v>
      </c>
      <c r="G1216" s="8" t="s">
        <v>3123</v>
      </c>
      <c r="H1216" s="9">
        <v>2976592</v>
      </c>
      <c r="I1216" s="10">
        <v>1.2E-4</v>
      </c>
    </row>
    <row r="1217" spans="1:9" x14ac:dyDescent="0.35">
      <c r="A1217" s="5">
        <v>2</v>
      </c>
      <c r="B1217" t="str">
        <f t="shared" si="18"/>
        <v>610084PCS</v>
      </c>
      <c r="C1217" s="8">
        <v>610084</v>
      </c>
      <c r="D1217" s="8" t="s">
        <v>2545</v>
      </c>
      <c r="E1217" s="8"/>
      <c r="F1217" s="8"/>
      <c r="G1217" s="8" t="s">
        <v>2547</v>
      </c>
      <c r="H1217" s="9">
        <v>2972787</v>
      </c>
      <c r="I1217" s="10">
        <v>1.2E-4</v>
      </c>
    </row>
    <row r="1218" spans="1:9" x14ac:dyDescent="0.35">
      <c r="A1218" s="5">
        <v>5</v>
      </c>
      <c r="B1218" t="str">
        <f t="shared" si="18"/>
        <v>020115IS</v>
      </c>
      <c r="C1218" s="7" t="s">
        <v>1311</v>
      </c>
      <c r="D1218" s="8" t="s">
        <v>1312</v>
      </c>
      <c r="E1218" s="8" t="s">
        <v>1313</v>
      </c>
      <c r="F1218" s="8"/>
      <c r="G1218" s="8" t="s">
        <v>3124</v>
      </c>
      <c r="H1218" s="9">
        <v>2972698</v>
      </c>
      <c r="I1218" s="10">
        <v>1.2E-4</v>
      </c>
    </row>
    <row r="1219" spans="1:9" x14ac:dyDescent="0.35">
      <c r="A1219" s="5">
        <v>0</v>
      </c>
      <c r="B1219" t="str">
        <f t="shared" ref="B1219:B1282" si="19">IF(C1219="", "(NULL)", C1219) &amp; IF(D1219="", "(NULL)", D1219)</f>
        <v>(NULL)(NULL)</v>
      </c>
      <c r="C1219" s="8"/>
      <c r="D1219" s="8"/>
      <c r="E1219" s="8"/>
      <c r="F1219" s="8" t="s">
        <v>3125</v>
      </c>
      <c r="G1219" s="8" t="s">
        <v>3126</v>
      </c>
      <c r="H1219" s="9">
        <v>2971929</v>
      </c>
      <c r="I1219" s="10">
        <v>1.2E-4</v>
      </c>
    </row>
    <row r="1220" spans="1:9" x14ac:dyDescent="0.35">
      <c r="A1220" s="5">
        <v>0</v>
      </c>
      <c r="B1220" t="str">
        <f t="shared" si="19"/>
        <v>(NULL)(NULL)</v>
      </c>
      <c r="C1220" s="8"/>
      <c r="D1220" s="8"/>
      <c r="E1220" s="8"/>
      <c r="F1220" s="8" t="s">
        <v>3127</v>
      </c>
      <c r="G1220" s="8" t="s">
        <v>3128</v>
      </c>
      <c r="H1220" s="9">
        <v>2969509</v>
      </c>
      <c r="I1220" s="10">
        <v>1.2E-4</v>
      </c>
    </row>
    <row r="1221" spans="1:9" x14ac:dyDescent="0.35">
      <c r="A1221" s="5">
        <v>35</v>
      </c>
      <c r="B1221" t="str">
        <f t="shared" si="19"/>
        <v>610455AHPPARTD</v>
      </c>
      <c r="C1221" s="8">
        <v>610455</v>
      </c>
      <c r="D1221" s="8" t="s">
        <v>2761</v>
      </c>
      <c r="E1221" s="8"/>
      <c r="F1221" s="8"/>
      <c r="G1221" s="8" t="s">
        <v>2763</v>
      </c>
      <c r="H1221" s="9">
        <v>2966820</v>
      </c>
      <c r="I1221" s="10">
        <v>1.2E-4</v>
      </c>
    </row>
    <row r="1222" spans="1:9" x14ac:dyDescent="0.35">
      <c r="A1222" s="5">
        <v>0</v>
      </c>
      <c r="B1222" t="str">
        <f t="shared" si="19"/>
        <v>(NULL)(NULL)</v>
      </c>
      <c r="C1222" s="8"/>
      <c r="D1222" s="8"/>
      <c r="E1222" s="8"/>
      <c r="F1222" s="8" t="s">
        <v>3129</v>
      </c>
      <c r="G1222" s="8" t="s">
        <v>3130</v>
      </c>
      <c r="H1222" s="9">
        <v>2964524</v>
      </c>
      <c r="I1222" s="10">
        <v>1.1900000000000001E-4</v>
      </c>
    </row>
    <row r="1223" spans="1:9" x14ac:dyDescent="0.35">
      <c r="A1223" s="5">
        <v>0</v>
      </c>
      <c r="B1223" t="str">
        <f t="shared" si="19"/>
        <v>(NULL)(NULL)</v>
      </c>
      <c r="C1223" s="8"/>
      <c r="D1223" s="8"/>
      <c r="E1223" s="8"/>
      <c r="F1223" s="8" t="s">
        <v>3131</v>
      </c>
      <c r="G1223" s="8" t="s">
        <v>3132</v>
      </c>
      <c r="H1223" s="9">
        <v>2962712</v>
      </c>
      <c r="I1223" s="10">
        <v>1.1900000000000001E-4</v>
      </c>
    </row>
    <row r="1224" spans="1:9" x14ac:dyDescent="0.35">
      <c r="A1224" s="5">
        <v>0</v>
      </c>
      <c r="B1224" t="str">
        <f t="shared" si="19"/>
        <v>(NULL)(NULL)</v>
      </c>
      <c r="C1224" s="8"/>
      <c r="D1224" s="8"/>
      <c r="E1224" s="8"/>
      <c r="F1224" s="8" t="s">
        <v>3133</v>
      </c>
      <c r="G1224" s="8" t="s">
        <v>3134</v>
      </c>
      <c r="H1224" s="9">
        <v>2960350</v>
      </c>
      <c r="I1224" s="10">
        <v>1.1900000000000001E-4</v>
      </c>
    </row>
    <row r="1225" spans="1:9" x14ac:dyDescent="0.35">
      <c r="A1225" s="5">
        <v>0</v>
      </c>
      <c r="B1225" t="str">
        <f t="shared" si="19"/>
        <v>(NULL)(NULL)</v>
      </c>
      <c r="C1225" s="8"/>
      <c r="D1225" s="8"/>
      <c r="E1225" s="8"/>
      <c r="F1225" s="8" t="s">
        <v>3135</v>
      </c>
      <c r="G1225" s="8" t="s">
        <v>3136</v>
      </c>
      <c r="H1225" s="9">
        <v>2958653</v>
      </c>
      <c r="I1225" s="10">
        <v>1.1900000000000001E-4</v>
      </c>
    </row>
    <row r="1226" spans="1:9" x14ac:dyDescent="0.35">
      <c r="A1226" s="5">
        <v>3</v>
      </c>
      <c r="B1226" t="str">
        <f t="shared" si="19"/>
        <v>610164DRWVPROD</v>
      </c>
      <c r="C1226" s="8">
        <v>610164</v>
      </c>
      <c r="D1226" s="8" t="s">
        <v>1497</v>
      </c>
      <c r="E1226" s="8"/>
      <c r="F1226" s="8"/>
      <c r="G1226" s="8" t="s">
        <v>3137</v>
      </c>
      <c r="H1226" s="9">
        <v>2956757</v>
      </c>
      <c r="I1226" s="10">
        <v>1.1900000000000001E-4</v>
      </c>
    </row>
    <row r="1227" spans="1:9" x14ac:dyDescent="0.35">
      <c r="A1227" s="5">
        <v>0</v>
      </c>
      <c r="B1227" t="str">
        <f t="shared" si="19"/>
        <v>(NULL)(NULL)</v>
      </c>
      <c r="C1227" s="8"/>
      <c r="D1227" s="8"/>
      <c r="E1227" s="8"/>
      <c r="F1227" s="8" t="s">
        <v>3138</v>
      </c>
      <c r="G1227" s="8" t="s">
        <v>3139</v>
      </c>
      <c r="H1227" s="9">
        <v>2949057</v>
      </c>
      <c r="I1227" s="10">
        <v>1.1900000000000001E-4</v>
      </c>
    </row>
    <row r="1228" spans="1:9" x14ac:dyDescent="0.35">
      <c r="A1228" s="5">
        <v>0</v>
      </c>
      <c r="B1228" t="str">
        <f t="shared" si="19"/>
        <v>(NULL)(NULL)</v>
      </c>
      <c r="C1228" s="8"/>
      <c r="D1228" s="8"/>
      <c r="E1228" s="8"/>
      <c r="F1228" s="8" t="s">
        <v>3140</v>
      </c>
      <c r="G1228" s="8" t="s">
        <v>3141</v>
      </c>
      <c r="H1228" s="9">
        <v>2948789</v>
      </c>
      <c r="I1228" s="10">
        <v>1.1900000000000001E-4</v>
      </c>
    </row>
    <row r="1229" spans="1:9" x14ac:dyDescent="0.35">
      <c r="A1229" s="5">
        <v>4</v>
      </c>
      <c r="B1229" t="str">
        <f t="shared" si="19"/>
        <v>011552BCTX</v>
      </c>
      <c r="C1229" s="7" t="s">
        <v>1520</v>
      </c>
      <c r="D1229" s="8" t="s">
        <v>1521</v>
      </c>
      <c r="E1229" s="8"/>
      <c r="F1229" s="8"/>
      <c r="G1229" s="8">
        <v>50265</v>
      </c>
      <c r="H1229" s="9">
        <v>2947101</v>
      </c>
      <c r="I1229" s="10">
        <v>1.1900000000000001E-4</v>
      </c>
    </row>
    <row r="1230" spans="1:9" x14ac:dyDescent="0.35">
      <c r="A1230" s="5">
        <v>7</v>
      </c>
      <c r="B1230" t="str">
        <f t="shared" si="19"/>
        <v>61064903190000</v>
      </c>
      <c r="C1230" s="8">
        <v>610649</v>
      </c>
      <c r="D1230" s="7" t="s">
        <v>2321</v>
      </c>
      <c r="E1230" s="8"/>
      <c r="F1230" s="8"/>
      <c r="G1230" s="8" t="s">
        <v>2323</v>
      </c>
      <c r="H1230" s="9">
        <v>2947067</v>
      </c>
      <c r="I1230" s="10">
        <v>1.1900000000000001E-4</v>
      </c>
    </row>
    <row r="1231" spans="1:9" x14ac:dyDescent="0.35">
      <c r="A1231" s="5">
        <v>0</v>
      </c>
      <c r="B1231" t="str">
        <f t="shared" si="19"/>
        <v>(NULL)(NULL)</v>
      </c>
      <c r="C1231" s="8"/>
      <c r="D1231" s="8"/>
      <c r="E1231" s="8"/>
      <c r="F1231" s="8" t="s">
        <v>3142</v>
      </c>
      <c r="G1231" s="8" t="s">
        <v>3143</v>
      </c>
      <c r="H1231" s="9">
        <v>2946678</v>
      </c>
      <c r="I1231" s="10">
        <v>1.1900000000000001E-4</v>
      </c>
    </row>
    <row r="1232" spans="1:9" x14ac:dyDescent="0.35">
      <c r="A1232" s="5">
        <v>0</v>
      </c>
      <c r="B1232" t="str">
        <f t="shared" si="19"/>
        <v>(NULL)(NULL)</v>
      </c>
      <c r="C1232" s="8"/>
      <c r="D1232" s="8"/>
      <c r="E1232" s="8"/>
      <c r="F1232" s="8" t="s">
        <v>3144</v>
      </c>
      <c r="G1232" s="8" t="s">
        <v>3145</v>
      </c>
      <c r="H1232" s="9">
        <v>2945045</v>
      </c>
      <c r="I1232" s="10">
        <v>1.1900000000000001E-4</v>
      </c>
    </row>
    <row r="1233" spans="1:9" x14ac:dyDescent="0.35">
      <c r="A1233" s="5">
        <v>0</v>
      </c>
      <c r="B1233" t="str">
        <f t="shared" si="19"/>
        <v>00358538600</v>
      </c>
      <c r="C1233" s="7" t="s">
        <v>1863</v>
      </c>
      <c r="D1233" s="8">
        <v>38600</v>
      </c>
      <c r="E1233" s="8">
        <v>38600</v>
      </c>
      <c r="F1233" s="8" t="s">
        <v>3146</v>
      </c>
      <c r="G1233" s="8" t="s">
        <v>3147</v>
      </c>
      <c r="H1233" s="9">
        <v>2942256</v>
      </c>
      <c r="I1233" s="10">
        <v>1.1900000000000001E-4</v>
      </c>
    </row>
    <row r="1234" spans="1:9" x14ac:dyDescent="0.35">
      <c r="A1234" s="5">
        <v>0</v>
      </c>
      <c r="B1234" t="str">
        <f t="shared" si="19"/>
        <v>(NULL)(NULL)</v>
      </c>
      <c r="C1234" s="8"/>
      <c r="D1234" s="8"/>
      <c r="E1234" s="8"/>
      <c r="F1234" s="8" t="s">
        <v>3148</v>
      </c>
      <c r="G1234" s="8" t="s">
        <v>3149</v>
      </c>
      <c r="H1234" s="9">
        <v>2940835</v>
      </c>
      <c r="I1234" s="10">
        <v>1.18E-4</v>
      </c>
    </row>
    <row r="1235" spans="1:9" x14ac:dyDescent="0.35">
      <c r="A1235" s="5">
        <v>29</v>
      </c>
      <c r="B1235" t="str">
        <f t="shared" si="19"/>
        <v>610011CTRXMEDD</v>
      </c>
      <c r="C1235" s="8">
        <v>610011</v>
      </c>
      <c r="D1235" s="8" t="s">
        <v>1704</v>
      </c>
      <c r="E1235" s="8" t="s">
        <v>3150</v>
      </c>
      <c r="F1235" s="8" t="s">
        <v>1705</v>
      </c>
      <c r="G1235" s="8" t="s">
        <v>1706</v>
      </c>
      <c r="H1235" s="9">
        <v>2934389</v>
      </c>
      <c r="I1235" s="10">
        <v>1.18E-4</v>
      </c>
    </row>
    <row r="1236" spans="1:9" x14ac:dyDescent="0.35">
      <c r="A1236" s="5">
        <v>0</v>
      </c>
      <c r="B1236" t="str">
        <f t="shared" si="19"/>
        <v>(NULL)(NULL)</v>
      </c>
      <c r="C1236" s="8"/>
      <c r="D1236" s="8"/>
      <c r="E1236" s="8"/>
      <c r="F1236" s="8" t="s">
        <v>3151</v>
      </c>
      <c r="G1236" s="8" t="s">
        <v>3152</v>
      </c>
      <c r="H1236" s="9">
        <v>2932353</v>
      </c>
      <c r="I1236" s="10">
        <v>1.18E-4</v>
      </c>
    </row>
    <row r="1237" spans="1:9" x14ac:dyDescent="0.35">
      <c r="A1237" s="5">
        <v>0</v>
      </c>
      <c r="B1237" t="str">
        <f t="shared" si="19"/>
        <v>004146(NULL)</v>
      </c>
      <c r="C1237" s="7" t="s">
        <v>1493</v>
      </c>
      <c r="D1237" s="8"/>
      <c r="E1237" s="8"/>
      <c r="F1237" s="8"/>
      <c r="G1237" s="8" t="s">
        <v>3153</v>
      </c>
      <c r="H1237" s="9">
        <v>2930785</v>
      </c>
      <c r="I1237" s="10">
        <v>1.18E-4</v>
      </c>
    </row>
    <row r="1238" spans="1:9" x14ac:dyDescent="0.35">
      <c r="A1238" s="5">
        <v>0</v>
      </c>
      <c r="B1238" t="str">
        <f t="shared" si="19"/>
        <v>(NULL)(NULL)</v>
      </c>
      <c r="C1238" s="8"/>
      <c r="D1238" s="8"/>
      <c r="E1238" s="8"/>
      <c r="F1238" s="8" t="s">
        <v>3154</v>
      </c>
      <c r="G1238" s="8" t="s">
        <v>1817</v>
      </c>
      <c r="H1238" s="9">
        <v>2928627</v>
      </c>
      <c r="I1238" s="10">
        <v>1.18E-4</v>
      </c>
    </row>
    <row r="1239" spans="1:9" x14ac:dyDescent="0.35">
      <c r="A1239" s="5">
        <v>0</v>
      </c>
      <c r="B1239" t="str">
        <f t="shared" si="19"/>
        <v>(NULL)(NULL)</v>
      </c>
      <c r="C1239" s="8"/>
      <c r="D1239" s="8"/>
      <c r="E1239" s="8"/>
      <c r="F1239" s="8" t="s">
        <v>3155</v>
      </c>
      <c r="G1239" s="8" t="s">
        <v>3156</v>
      </c>
      <c r="H1239" s="9">
        <v>2925144</v>
      </c>
      <c r="I1239" s="10">
        <v>1.18E-4</v>
      </c>
    </row>
    <row r="1240" spans="1:9" x14ac:dyDescent="0.35">
      <c r="A1240" s="5">
        <v>6</v>
      </c>
      <c r="B1240" t="str">
        <f t="shared" si="19"/>
        <v>015905(NULL)</v>
      </c>
      <c r="C1240" s="7" t="s">
        <v>2062</v>
      </c>
      <c r="D1240" s="8"/>
      <c r="E1240" s="8"/>
      <c r="F1240" s="8"/>
      <c r="G1240" s="8" t="s">
        <v>3157</v>
      </c>
      <c r="H1240" s="9">
        <v>2922914</v>
      </c>
      <c r="I1240" s="10">
        <v>1.18E-4</v>
      </c>
    </row>
    <row r="1241" spans="1:9" x14ac:dyDescent="0.35">
      <c r="A1241" s="5">
        <v>2</v>
      </c>
      <c r="B1241" t="str">
        <f t="shared" si="19"/>
        <v>020107HL</v>
      </c>
      <c r="C1241" s="7" t="s">
        <v>1701</v>
      </c>
      <c r="D1241" s="8" t="s">
        <v>2140</v>
      </c>
      <c r="E1241" s="8"/>
      <c r="F1241" s="8"/>
      <c r="G1241" s="8"/>
      <c r="H1241" s="9">
        <v>2919901</v>
      </c>
      <c r="I1241" s="10">
        <v>1.18E-4</v>
      </c>
    </row>
    <row r="1242" spans="1:9" x14ac:dyDescent="0.35">
      <c r="A1242" s="5">
        <v>0</v>
      </c>
      <c r="B1242" t="str">
        <f t="shared" si="19"/>
        <v>(NULL)(NULL)</v>
      </c>
      <c r="C1242" s="8"/>
      <c r="D1242" s="8"/>
      <c r="E1242" s="8"/>
      <c r="F1242" s="8" t="s">
        <v>3158</v>
      </c>
      <c r="G1242" s="8" t="s">
        <v>3159</v>
      </c>
      <c r="H1242" s="9">
        <v>2918748</v>
      </c>
      <c r="I1242" s="10">
        <v>1.18E-4</v>
      </c>
    </row>
    <row r="1243" spans="1:9" x14ac:dyDescent="0.35">
      <c r="A1243" s="5">
        <v>0</v>
      </c>
      <c r="B1243" t="str">
        <f t="shared" si="19"/>
        <v>(NULL)(NULL)</v>
      </c>
      <c r="C1243" s="8"/>
      <c r="D1243" s="8"/>
      <c r="E1243" s="8"/>
      <c r="F1243" s="8" t="s">
        <v>3160</v>
      </c>
      <c r="G1243" s="8" t="s">
        <v>3161</v>
      </c>
      <c r="H1243" s="9">
        <v>2916533</v>
      </c>
      <c r="I1243" s="10">
        <v>1.18E-4</v>
      </c>
    </row>
    <row r="1244" spans="1:9" x14ac:dyDescent="0.35">
      <c r="A1244" s="5">
        <v>0</v>
      </c>
      <c r="B1244" t="str">
        <f t="shared" si="19"/>
        <v>611781PSC</v>
      </c>
      <c r="C1244" s="8">
        <v>611781</v>
      </c>
      <c r="D1244" s="8" t="s">
        <v>3162</v>
      </c>
      <c r="E1244" s="8" t="s">
        <v>3163</v>
      </c>
      <c r="F1244" s="8"/>
      <c r="G1244" s="8">
        <v>1003289</v>
      </c>
      <c r="H1244" s="9">
        <v>2912603</v>
      </c>
      <c r="I1244" s="10">
        <v>1.17E-4</v>
      </c>
    </row>
    <row r="1245" spans="1:9" x14ac:dyDescent="0.35">
      <c r="A1245" s="5">
        <v>0</v>
      </c>
      <c r="B1245" t="str">
        <f t="shared" si="19"/>
        <v>(NULL)(NULL)</v>
      </c>
      <c r="C1245" s="8"/>
      <c r="D1245" s="8"/>
      <c r="E1245" s="8"/>
      <c r="F1245" s="8" t="s">
        <v>3164</v>
      </c>
      <c r="G1245" s="8" t="s">
        <v>3165</v>
      </c>
      <c r="H1245" s="9">
        <v>2906849</v>
      </c>
      <c r="I1245" s="10">
        <v>1.17E-4</v>
      </c>
    </row>
    <row r="1246" spans="1:9" x14ac:dyDescent="0.35">
      <c r="A1246" s="5">
        <v>0</v>
      </c>
      <c r="B1246" t="str">
        <f t="shared" si="19"/>
        <v>018166(NULL)</v>
      </c>
      <c r="C1246" s="7" t="s">
        <v>3166</v>
      </c>
      <c r="D1246" s="8"/>
      <c r="E1246" s="8"/>
      <c r="F1246" s="8"/>
      <c r="G1246" s="8" t="s">
        <v>3167</v>
      </c>
      <c r="H1246" s="9">
        <v>2903050</v>
      </c>
      <c r="I1246" s="10">
        <v>1.17E-4</v>
      </c>
    </row>
    <row r="1247" spans="1:9" x14ac:dyDescent="0.35">
      <c r="A1247" s="5">
        <v>247</v>
      </c>
      <c r="B1247" t="str">
        <f t="shared" si="19"/>
        <v>6100979999</v>
      </c>
      <c r="C1247" s="8">
        <v>610097</v>
      </c>
      <c r="D1247" s="8">
        <v>9999</v>
      </c>
      <c r="E1247" s="8" t="s">
        <v>1338</v>
      </c>
      <c r="F1247" s="8" t="s">
        <v>821</v>
      </c>
      <c r="G1247" s="8" t="s">
        <v>1781</v>
      </c>
      <c r="H1247" s="9">
        <v>2899580</v>
      </c>
      <c r="I1247" s="10">
        <v>1.17E-4</v>
      </c>
    </row>
    <row r="1248" spans="1:9" x14ac:dyDescent="0.35">
      <c r="A1248" s="5">
        <v>0</v>
      </c>
      <c r="B1248" t="str">
        <f t="shared" si="19"/>
        <v>(NULL)(NULL)</v>
      </c>
      <c r="C1248" s="8"/>
      <c r="D1248" s="8"/>
      <c r="E1248" s="8"/>
      <c r="F1248" s="8" t="s">
        <v>3168</v>
      </c>
      <c r="G1248" s="8" t="s">
        <v>3169</v>
      </c>
      <c r="H1248" s="9">
        <v>2897529</v>
      </c>
      <c r="I1248" s="10">
        <v>1.17E-4</v>
      </c>
    </row>
    <row r="1249" spans="1:9" x14ac:dyDescent="0.35">
      <c r="A1249" s="5">
        <v>0</v>
      </c>
      <c r="B1249" t="str">
        <f t="shared" si="19"/>
        <v>(NULL)(NULL)</v>
      </c>
      <c r="C1249" s="8"/>
      <c r="D1249" s="8"/>
      <c r="E1249" s="8"/>
      <c r="F1249" s="8" t="s">
        <v>3170</v>
      </c>
      <c r="G1249" s="8" t="s">
        <v>3171</v>
      </c>
      <c r="H1249" s="9">
        <v>2896295</v>
      </c>
      <c r="I1249" s="10">
        <v>1.17E-4</v>
      </c>
    </row>
    <row r="1250" spans="1:9" x14ac:dyDescent="0.35">
      <c r="A1250" s="5">
        <v>1</v>
      </c>
      <c r="B1250" t="str">
        <f t="shared" si="19"/>
        <v>006053MSC</v>
      </c>
      <c r="C1250" s="7" t="s">
        <v>1933</v>
      </c>
      <c r="D1250" s="8" t="s">
        <v>1934</v>
      </c>
      <c r="E1250" s="8" t="s">
        <v>3172</v>
      </c>
      <c r="F1250" s="8"/>
      <c r="G1250" s="8">
        <v>50081</v>
      </c>
      <c r="H1250" s="9">
        <v>2896015</v>
      </c>
      <c r="I1250" s="10">
        <v>1.17E-4</v>
      </c>
    </row>
    <row r="1251" spans="1:9" x14ac:dyDescent="0.35">
      <c r="A1251" s="5">
        <v>0</v>
      </c>
      <c r="B1251" t="str">
        <f t="shared" si="19"/>
        <v>0188443F</v>
      </c>
      <c r="C1251" s="7" t="s">
        <v>2432</v>
      </c>
      <c r="D1251" s="8" t="s">
        <v>2433</v>
      </c>
      <c r="E1251" s="8" t="s">
        <v>3173</v>
      </c>
      <c r="F1251" s="8"/>
      <c r="G1251" s="8" t="s">
        <v>2434</v>
      </c>
      <c r="H1251" s="9">
        <v>2892186</v>
      </c>
      <c r="I1251" s="10">
        <v>1.17E-4</v>
      </c>
    </row>
    <row r="1252" spans="1:9" x14ac:dyDescent="0.35">
      <c r="A1252" s="5">
        <v>16</v>
      </c>
      <c r="B1252" t="str">
        <f t="shared" si="19"/>
        <v>001553TNM</v>
      </c>
      <c r="C1252" s="7" t="s">
        <v>1511</v>
      </c>
      <c r="D1252" s="8" t="s">
        <v>1809</v>
      </c>
      <c r="E1252" s="8"/>
      <c r="F1252" s="8"/>
      <c r="G1252" s="8" t="s">
        <v>3174</v>
      </c>
      <c r="H1252" s="9">
        <v>2885344</v>
      </c>
      <c r="I1252" s="10">
        <v>1.16E-4</v>
      </c>
    </row>
    <row r="1253" spans="1:9" x14ac:dyDescent="0.35">
      <c r="A1253" s="5">
        <v>0</v>
      </c>
      <c r="B1253" t="str">
        <f t="shared" si="19"/>
        <v>(NULL)(NULL)</v>
      </c>
      <c r="C1253" s="8"/>
      <c r="D1253" s="8"/>
      <c r="E1253" s="8"/>
      <c r="F1253" s="8" t="s">
        <v>3175</v>
      </c>
      <c r="G1253" s="8" t="s">
        <v>3176</v>
      </c>
      <c r="H1253" s="9">
        <v>2882797</v>
      </c>
      <c r="I1253" s="10">
        <v>1.16E-4</v>
      </c>
    </row>
    <row r="1254" spans="1:9" x14ac:dyDescent="0.35">
      <c r="A1254" s="5">
        <v>0</v>
      </c>
      <c r="B1254" t="str">
        <f t="shared" si="19"/>
        <v>(NULL)(NULL)</v>
      </c>
      <c r="C1254" s="8"/>
      <c r="D1254" s="8"/>
      <c r="E1254" s="8"/>
      <c r="F1254" s="11" t="s">
        <v>3177</v>
      </c>
      <c r="G1254" s="8" t="s">
        <v>3178</v>
      </c>
      <c r="H1254" s="9">
        <v>2882540</v>
      </c>
      <c r="I1254" s="10">
        <v>1.16E-4</v>
      </c>
    </row>
    <row r="1255" spans="1:9" x14ac:dyDescent="0.35">
      <c r="A1255" s="5">
        <v>22</v>
      </c>
      <c r="B1255" t="str">
        <f t="shared" si="19"/>
        <v>004336MCAIDADV</v>
      </c>
      <c r="C1255" s="7" t="s">
        <v>1288</v>
      </c>
      <c r="D1255" s="8" t="s">
        <v>1333</v>
      </c>
      <c r="E1255" s="8" t="s">
        <v>2541</v>
      </c>
      <c r="F1255" s="8"/>
      <c r="G1255" s="8" t="s">
        <v>3179</v>
      </c>
      <c r="H1255" s="9">
        <v>2879786</v>
      </c>
      <c r="I1255" s="10">
        <v>1.16E-4</v>
      </c>
    </row>
    <row r="1256" spans="1:9" x14ac:dyDescent="0.35">
      <c r="A1256" s="5">
        <v>0</v>
      </c>
      <c r="B1256" t="str">
        <f t="shared" si="19"/>
        <v>(NULL)(NULL)</v>
      </c>
      <c r="C1256" s="8"/>
      <c r="D1256" s="8"/>
      <c r="E1256" s="8"/>
      <c r="F1256" s="8" t="s">
        <v>3180</v>
      </c>
      <c r="G1256" s="8" t="s">
        <v>3181</v>
      </c>
      <c r="H1256" s="9">
        <v>2878852</v>
      </c>
      <c r="I1256" s="10">
        <v>1.16E-4</v>
      </c>
    </row>
    <row r="1257" spans="1:9" x14ac:dyDescent="0.35">
      <c r="A1257" s="5">
        <v>4</v>
      </c>
      <c r="B1257" t="str">
        <f t="shared" si="19"/>
        <v>020099WG</v>
      </c>
      <c r="C1257" s="7" t="s">
        <v>1363</v>
      </c>
      <c r="D1257" s="8" t="s">
        <v>1364</v>
      </c>
      <c r="E1257" s="8" t="s">
        <v>3182</v>
      </c>
      <c r="F1257" s="8"/>
      <c r="G1257" s="8"/>
      <c r="H1257" s="9">
        <v>2878028</v>
      </c>
      <c r="I1257" s="10">
        <v>1.16E-4</v>
      </c>
    </row>
    <row r="1258" spans="1:9" x14ac:dyDescent="0.35">
      <c r="A1258" s="5">
        <v>1</v>
      </c>
      <c r="B1258" t="str">
        <f t="shared" si="19"/>
        <v>011552SALUD</v>
      </c>
      <c r="C1258" s="7" t="s">
        <v>1520</v>
      </c>
      <c r="D1258" s="8" t="s">
        <v>3183</v>
      </c>
      <c r="E1258" s="8"/>
      <c r="F1258" s="8"/>
      <c r="G1258" s="8" t="s">
        <v>3184</v>
      </c>
      <c r="H1258" s="9">
        <v>2877250</v>
      </c>
      <c r="I1258" s="10">
        <v>1.16E-4</v>
      </c>
    </row>
    <row r="1259" spans="1:9" x14ac:dyDescent="0.35">
      <c r="A1259" s="5">
        <v>0</v>
      </c>
      <c r="B1259" t="str">
        <f t="shared" si="19"/>
        <v>(NULL)(NULL)</v>
      </c>
      <c r="C1259" s="8"/>
      <c r="D1259" s="8"/>
      <c r="E1259" s="8"/>
      <c r="F1259" s="8" t="s">
        <v>3185</v>
      </c>
      <c r="G1259" s="8" t="s">
        <v>3186</v>
      </c>
      <c r="H1259" s="9">
        <v>2877193</v>
      </c>
      <c r="I1259" s="10">
        <v>1.16E-4</v>
      </c>
    </row>
    <row r="1260" spans="1:9" x14ac:dyDescent="0.35">
      <c r="A1260" s="5">
        <v>0</v>
      </c>
      <c r="B1260" t="str">
        <f t="shared" si="19"/>
        <v>(NULL)(NULL)</v>
      </c>
      <c r="C1260" s="8"/>
      <c r="D1260" s="8"/>
      <c r="E1260" s="8"/>
      <c r="F1260" s="8" t="s">
        <v>3187</v>
      </c>
      <c r="G1260" s="8" t="s">
        <v>3188</v>
      </c>
      <c r="H1260" s="9">
        <v>2876782</v>
      </c>
      <c r="I1260" s="10">
        <v>1.16E-4</v>
      </c>
    </row>
    <row r="1261" spans="1:9" x14ac:dyDescent="0.35">
      <c r="A1261" s="5">
        <v>0</v>
      </c>
      <c r="B1261" t="str">
        <f t="shared" si="19"/>
        <v>006012EXPODC</v>
      </c>
      <c r="C1261" s="7" t="s">
        <v>3189</v>
      </c>
      <c r="D1261" s="8" t="s">
        <v>3190</v>
      </c>
      <c r="E1261" s="8"/>
      <c r="F1261" s="8"/>
      <c r="G1261" s="8"/>
      <c r="H1261" s="9">
        <v>2873565</v>
      </c>
      <c r="I1261" s="10">
        <v>1.16E-4</v>
      </c>
    </row>
    <row r="1262" spans="1:9" x14ac:dyDescent="0.35">
      <c r="A1262" s="5">
        <v>0</v>
      </c>
      <c r="B1262" t="str">
        <f t="shared" si="19"/>
        <v>(NULL)(NULL)</v>
      </c>
      <c r="C1262" s="8"/>
      <c r="D1262" s="8"/>
      <c r="E1262" s="8"/>
      <c r="F1262" s="8" t="s">
        <v>3191</v>
      </c>
      <c r="G1262" s="8" t="s">
        <v>3192</v>
      </c>
      <c r="H1262" s="9">
        <v>2872000</v>
      </c>
      <c r="I1262" s="10">
        <v>1.16E-4</v>
      </c>
    </row>
    <row r="1263" spans="1:9" x14ac:dyDescent="0.35">
      <c r="A1263" s="5">
        <v>79</v>
      </c>
      <c r="B1263" t="str">
        <f t="shared" si="19"/>
        <v>610502MEDDAET</v>
      </c>
      <c r="C1263" s="8">
        <v>610502</v>
      </c>
      <c r="D1263" s="8" t="s">
        <v>1043</v>
      </c>
      <c r="E1263" s="8" t="s">
        <v>1044</v>
      </c>
      <c r="F1263" s="8"/>
      <c r="G1263" s="8">
        <v>50749</v>
      </c>
      <c r="H1263" s="9">
        <v>2864833</v>
      </c>
      <c r="I1263" s="10">
        <v>1.15E-4</v>
      </c>
    </row>
    <row r="1264" spans="1:9" x14ac:dyDescent="0.35">
      <c r="A1264" s="5">
        <v>19</v>
      </c>
      <c r="B1264" t="str">
        <f t="shared" si="19"/>
        <v>003858MA</v>
      </c>
      <c r="C1264" s="7" t="s">
        <v>1301</v>
      </c>
      <c r="D1264" s="8" t="s">
        <v>1402</v>
      </c>
      <c r="E1264" s="8" t="s">
        <v>3193</v>
      </c>
      <c r="F1264" s="8"/>
      <c r="G1264" s="8" t="s">
        <v>1403</v>
      </c>
      <c r="H1264" s="9">
        <v>2862967</v>
      </c>
      <c r="I1264" s="10">
        <v>1.15E-4</v>
      </c>
    </row>
    <row r="1265" spans="1:9" x14ac:dyDescent="0.35">
      <c r="A1265" s="5">
        <v>0</v>
      </c>
      <c r="B1265" t="str">
        <f t="shared" si="19"/>
        <v>019158CNRX</v>
      </c>
      <c r="C1265" s="7" t="s">
        <v>2149</v>
      </c>
      <c r="D1265" s="8" t="s">
        <v>2150</v>
      </c>
      <c r="E1265" s="8" t="s">
        <v>3194</v>
      </c>
      <c r="F1265" s="8"/>
      <c r="G1265" s="8" t="s">
        <v>2151</v>
      </c>
      <c r="H1265" s="9">
        <v>2861891</v>
      </c>
      <c r="I1265" s="10">
        <v>1.15E-4</v>
      </c>
    </row>
    <row r="1266" spans="1:9" x14ac:dyDescent="0.35">
      <c r="A1266" s="5">
        <v>287</v>
      </c>
      <c r="B1266" t="str">
        <f t="shared" si="19"/>
        <v>004336MEDDADV</v>
      </c>
      <c r="C1266" s="7" t="s">
        <v>1288</v>
      </c>
      <c r="D1266" s="8" t="s">
        <v>27</v>
      </c>
      <c r="E1266" s="8" t="s">
        <v>291</v>
      </c>
      <c r="F1266" s="8"/>
      <c r="G1266" s="8" t="s">
        <v>28</v>
      </c>
      <c r="H1266" s="9">
        <v>2847460</v>
      </c>
      <c r="I1266" s="10">
        <v>1.15E-4</v>
      </c>
    </row>
    <row r="1267" spans="1:9" x14ac:dyDescent="0.35">
      <c r="A1267" s="5">
        <v>76</v>
      </c>
      <c r="B1267" t="str">
        <f t="shared" si="19"/>
        <v>6102799999</v>
      </c>
      <c r="C1267" s="8">
        <v>610279</v>
      </c>
      <c r="D1267" s="8">
        <v>9999</v>
      </c>
      <c r="E1267" s="8" t="s">
        <v>3195</v>
      </c>
      <c r="F1267" s="8" t="s">
        <v>1318</v>
      </c>
      <c r="G1267" s="8" t="s">
        <v>1319</v>
      </c>
      <c r="H1267" s="9">
        <v>2846001</v>
      </c>
      <c r="I1267" s="10">
        <v>1.15E-4</v>
      </c>
    </row>
    <row r="1268" spans="1:9" x14ac:dyDescent="0.35">
      <c r="A1268" s="5">
        <v>0</v>
      </c>
      <c r="B1268" t="str">
        <f t="shared" si="19"/>
        <v>(NULL)(NULL)</v>
      </c>
      <c r="C1268" s="8"/>
      <c r="D1268" s="8"/>
      <c r="E1268" s="8"/>
      <c r="F1268" s="8" t="s">
        <v>3196</v>
      </c>
      <c r="G1268" s="8" t="s">
        <v>3197</v>
      </c>
      <c r="H1268" s="9">
        <v>2843980</v>
      </c>
      <c r="I1268" s="10">
        <v>1.15E-4</v>
      </c>
    </row>
    <row r="1269" spans="1:9" x14ac:dyDescent="0.35">
      <c r="A1269" s="5">
        <v>287</v>
      </c>
      <c r="B1269" t="str">
        <f t="shared" si="19"/>
        <v>004336MEDDADV</v>
      </c>
      <c r="C1269" s="7" t="s">
        <v>1288</v>
      </c>
      <c r="D1269" s="8" t="s">
        <v>27</v>
      </c>
      <c r="E1269" s="8" t="s">
        <v>189</v>
      </c>
      <c r="F1269" s="8"/>
      <c r="G1269" s="8" t="s">
        <v>28</v>
      </c>
      <c r="H1269" s="9">
        <v>2840292</v>
      </c>
      <c r="I1269" s="10">
        <v>1.1400000000000001E-4</v>
      </c>
    </row>
    <row r="1270" spans="1:9" x14ac:dyDescent="0.35">
      <c r="A1270" s="5">
        <v>72</v>
      </c>
      <c r="B1270" t="str">
        <f t="shared" si="19"/>
        <v>610011IRX</v>
      </c>
      <c r="C1270" s="8">
        <v>610011</v>
      </c>
      <c r="D1270" s="8" t="s">
        <v>1341</v>
      </c>
      <c r="E1270" s="8" t="s">
        <v>3198</v>
      </c>
      <c r="F1270" s="8"/>
      <c r="G1270" s="8" t="s">
        <v>1342</v>
      </c>
      <c r="H1270" s="9">
        <v>2837396</v>
      </c>
      <c r="I1270" s="10">
        <v>1.1400000000000001E-4</v>
      </c>
    </row>
    <row r="1271" spans="1:9" x14ac:dyDescent="0.35">
      <c r="A1271" s="5">
        <v>7</v>
      </c>
      <c r="B1271" t="str">
        <f t="shared" si="19"/>
        <v>61064903190000</v>
      </c>
      <c r="C1271" s="8">
        <v>610649</v>
      </c>
      <c r="D1271" s="7" t="s">
        <v>2321</v>
      </c>
      <c r="E1271" s="8"/>
      <c r="F1271" s="8" t="s">
        <v>3199</v>
      </c>
      <c r="G1271" s="8" t="s">
        <v>2323</v>
      </c>
      <c r="H1271" s="9">
        <v>2835053</v>
      </c>
      <c r="I1271" s="10">
        <v>1.1400000000000001E-4</v>
      </c>
    </row>
    <row r="1272" spans="1:9" x14ac:dyDescent="0.35">
      <c r="A1272" s="5">
        <v>0</v>
      </c>
      <c r="B1272" t="str">
        <f t="shared" si="19"/>
        <v>(NULL)(NULL)</v>
      </c>
      <c r="C1272" s="8"/>
      <c r="D1272" s="8"/>
      <c r="E1272" s="8"/>
      <c r="F1272" s="8" t="s">
        <v>3200</v>
      </c>
      <c r="G1272" s="8" t="s">
        <v>3201</v>
      </c>
      <c r="H1272" s="9">
        <v>2833871</v>
      </c>
      <c r="I1272" s="10">
        <v>1.1400000000000001E-4</v>
      </c>
    </row>
    <row r="1273" spans="1:9" x14ac:dyDescent="0.35">
      <c r="A1273" s="5">
        <v>0</v>
      </c>
      <c r="B1273" t="str">
        <f t="shared" si="19"/>
        <v>(NULL)(NULL)</v>
      </c>
      <c r="C1273" s="8"/>
      <c r="D1273" s="8"/>
      <c r="E1273" s="8"/>
      <c r="F1273" s="8" t="s">
        <v>3202</v>
      </c>
      <c r="G1273" s="8" t="s">
        <v>3203</v>
      </c>
      <c r="H1273" s="9">
        <v>2833038</v>
      </c>
      <c r="I1273" s="10">
        <v>1.1400000000000001E-4</v>
      </c>
    </row>
    <row r="1274" spans="1:9" x14ac:dyDescent="0.35">
      <c r="A1274" s="5">
        <v>322</v>
      </c>
      <c r="B1274" t="str">
        <f t="shared" si="19"/>
        <v>004336ADV</v>
      </c>
      <c r="C1274" s="7" t="s">
        <v>1288</v>
      </c>
      <c r="D1274" s="8" t="s">
        <v>394</v>
      </c>
      <c r="E1274" s="8" t="s">
        <v>3204</v>
      </c>
      <c r="F1274" s="8"/>
      <c r="G1274" s="8" t="s">
        <v>395</v>
      </c>
      <c r="H1274" s="9">
        <v>2829112</v>
      </c>
      <c r="I1274" s="10">
        <v>1.1400000000000001E-4</v>
      </c>
    </row>
    <row r="1275" spans="1:9" x14ac:dyDescent="0.35">
      <c r="A1275" s="5">
        <v>370</v>
      </c>
      <c r="B1275" t="str">
        <f t="shared" si="19"/>
        <v>610014MEDDPRIME</v>
      </c>
      <c r="C1275" s="8">
        <v>610014</v>
      </c>
      <c r="D1275" s="8" t="s">
        <v>1219</v>
      </c>
      <c r="E1275" s="8" t="s">
        <v>3205</v>
      </c>
      <c r="F1275" s="8"/>
      <c r="G1275" s="8" t="s">
        <v>1220</v>
      </c>
      <c r="H1275" s="9">
        <v>2828960</v>
      </c>
      <c r="I1275" s="10">
        <v>1.1400000000000001E-4</v>
      </c>
    </row>
    <row r="1276" spans="1:9" x14ac:dyDescent="0.35">
      <c r="A1276" s="5">
        <v>0</v>
      </c>
      <c r="B1276" t="str">
        <f t="shared" si="19"/>
        <v>004583HDN</v>
      </c>
      <c r="C1276" s="7" t="s">
        <v>2515</v>
      </c>
      <c r="D1276" s="8" t="s">
        <v>3206</v>
      </c>
      <c r="E1276" s="8"/>
      <c r="F1276" s="8"/>
      <c r="G1276" s="8"/>
      <c r="H1276" s="9">
        <v>2827939</v>
      </c>
      <c r="I1276" s="10">
        <v>1.1400000000000001E-4</v>
      </c>
    </row>
    <row r="1277" spans="1:9" x14ac:dyDescent="0.35">
      <c r="A1277" s="5">
        <v>0</v>
      </c>
      <c r="B1277" t="str">
        <f t="shared" si="19"/>
        <v>(NULL)(NULL)</v>
      </c>
      <c r="C1277" s="8"/>
      <c r="D1277" s="8"/>
      <c r="E1277" s="8"/>
      <c r="F1277" s="8" t="s">
        <v>3207</v>
      </c>
      <c r="G1277" s="8" t="s">
        <v>3208</v>
      </c>
      <c r="H1277" s="9">
        <v>2817259</v>
      </c>
      <c r="I1277" s="10">
        <v>1.1400000000000001E-4</v>
      </c>
    </row>
    <row r="1278" spans="1:9" x14ac:dyDescent="0.35">
      <c r="A1278" s="5">
        <v>0</v>
      </c>
      <c r="B1278" t="str">
        <f t="shared" si="19"/>
        <v>0193637283</v>
      </c>
      <c r="C1278" s="7" t="s">
        <v>1728</v>
      </c>
      <c r="D1278" s="8">
        <v>7283</v>
      </c>
      <c r="E1278" s="8" t="s">
        <v>3209</v>
      </c>
      <c r="F1278" s="8"/>
      <c r="G1278" s="7" t="s">
        <v>1728</v>
      </c>
      <c r="H1278" s="9">
        <v>2815389</v>
      </c>
      <c r="I1278" s="10">
        <v>1.13E-4</v>
      </c>
    </row>
    <row r="1279" spans="1:9" x14ac:dyDescent="0.35">
      <c r="A1279" s="5">
        <v>0</v>
      </c>
      <c r="B1279" t="str">
        <f t="shared" si="19"/>
        <v>(NULL)(NULL)</v>
      </c>
      <c r="C1279" s="8"/>
      <c r="D1279" s="8"/>
      <c r="E1279" s="8"/>
      <c r="F1279" s="8" t="s">
        <v>3210</v>
      </c>
      <c r="G1279" s="8" t="s">
        <v>3211</v>
      </c>
      <c r="H1279" s="9">
        <v>2812317</v>
      </c>
      <c r="I1279" s="10">
        <v>1.13E-4</v>
      </c>
    </row>
    <row r="1280" spans="1:9" x14ac:dyDescent="0.35">
      <c r="A1280" s="5">
        <v>0</v>
      </c>
      <c r="B1280" t="str">
        <f t="shared" si="19"/>
        <v>(NULL)(NULL)</v>
      </c>
      <c r="C1280" s="8"/>
      <c r="D1280" s="8"/>
      <c r="E1280" s="8"/>
      <c r="F1280" s="8" t="s">
        <v>3212</v>
      </c>
      <c r="G1280" s="8" t="s">
        <v>3213</v>
      </c>
      <c r="H1280" s="9">
        <v>2802609</v>
      </c>
      <c r="I1280" s="10">
        <v>1.13E-4</v>
      </c>
    </row>
    <row r="1281" spans="1:9" x14ac:dyDescent="0.35">
      <c r="A1281" s="5">
        <v>0</v>
      </c>
      <c r="B1281" t="str">
        <f t="shared" si="19"/>
        <v>(NULL)(NULL)</v>
      </c>
      <c r="C1281" s="8"/>
      <c r="D1281" s="8"/>
      <c r="E1281" s="8"/>
      <c r="F1281" s="8" t="s">
        <v>3214</v>
      </c>
      <c r="G1281" s="8" t="s">
        <v>3215</v>
      </c>
      <c r="H1281" s="9">
        <v>2794206</v>
      </c>
      <c r="I1281" s="10">
        <v>1.13E-4</v>
      </c>
    </row>
    <row r="1282" spans="1:9" x14ac:dyDescent="0.35">
      <c r="A1282" s="5">
        <v>4</v>
      </c>
      <c r="B1282" t="str">
        <f t="shared" si="19"/>
        <v>01558103200000</v>
      </c>
      <c r="C1282" s="7" t="s">
        <v>1302</v>
      </c>
      <c r="D1282" s="7" t="s">
        <v>1303</v>
      </c>
      <c r="E1282" s="8"/>
      <c r="F1282" s="8"/>
      <c r="G1282" s="8">
        <v>50334</v>
      </c>
      <c r="H1282" s="9">
        <v>2793839</v>
      </c>
      <c r="I1282" s="10">
        <v>1.13E-4</v>
      </c>
    </row>
    <row r="1283" spans="1:9" x14ac:dyDescent="0.35">
      <c r="A1283" s="5">
        <v>174</v>
      </c>
      <c r="B1283" t="str">
        <f t="shared" ref="B1283:B1346" si="20">IF(C1283="", "(NULL)", C1283) &amp; IF(D1283="", "(NULL)", D1283)</f>
        <v>6104949999</v>
      </c>
      <c r="C1283" s="8">
        <v>610494</v>
      </c>
      <c r="D1283" s="8">
        <v>9999</v>
      </c>
      <c r="E1283" s="8" t="s">
        <v>3216</v>
      </c>
      <c r="F1283" s="8" t="s">
        <v>1898</v>
      </c>
      <c r="G1283" s="8" t="s">
        <v>1688</v>
      </c>
      <c r="H1283" s="9">
        <v>2790375</v>
      </c>
      <c r="I1283" s="10">
        <v>1.12E-4</v>
      </c>
    </row>
    <row r="1284" spans="1:9" x14ac:dyDescent="0.35">
      <c r="A1284" s="5">
        <v>0</v>
      </c>
      <c r="B1284" t="str">
        <f t="shared" si="20"/>
        <v>(NULL)(NULL)</v>
      </c>
      <c r="C1284" s="8"/>
      <c r="D1284" s="8"/>
      <c r="E1284" s="8"/>
      <c r="F1284" s="8" t="s">
        <v>3217</v>
      </c>
      <c r="G1284" s="8" t="s">
        <v>3218</v>
      </c>
      <c r="H1284" s="9">
        <v>2787616</v>
      </c>
      <c r="I1284" s="10">
        <v>1.12E-4</v>
      </c>
    </row>
    <row r="1285" spans="1:9" x14ac:dyDescent="0.35">
      <c r="A1285" s="5">
        <v>0</v>
      </c>
      <c r="B1285" t="str">
        <f t="shared" si="20"/>
        <v>(NULL)(NULL)</v>
      </c>
      <c r="C1285" s="8"/>
      <c r="D1285" s="8"/>
      <c r="E1285" s="8"/>
      <c r="F1285" s="8" t="s">
        <v>3219</v>
      </c>
      <c r="G1285" s="8" t="s">
        <v>3220</v>
      </c>
      <c r="H1285" s="9">
        <v>2783210</v>
      </c>
      <c r="I1285" s="10">
        <v>1.12E-4</v>
      </c>
    </row>
    <row r="1286" spans="1:9" x14ac:dyDescent="0.35">
      <c r="A1286" s="5">
        <v>0</v>
      </c>
      <c r="B1286" t="str">
        <f t="shared" si="20"/>
        <v>017795VTPOP</v>
      </c>
      <c r="C1286" s="7" t="s">
        <v>2917</v>
      </c>
      <c r="D1286" s="8" t="s">
        <v>2918</v>
      </c>
      <c r="E1286" s="8"/>
      <c r="F1286" s="8"/>
      <c r="G1286" s="8" t="s">
        <v>2920</v>
      </c>
      <c r="H1286" s="9">
        <v>2781875</v>
      </c>
      <c r="I1286" s="10">
        <v>1.12E-4</v>
      </c>
    </row>
    <row r="1287" spans="1:9" x14ac:dyDescent="0.35">
      <c r="A1287" s="5">
        <v>46</v>
      </c>
      <c r="B1287" t="str">
        <f t="shared" si="20"/>
        <v>61012701960000</v>
      </c>
      <c r="C1287" s="8">
        <v>610127</v>
      </c>
      <c r="D1287" s="7" t="s">
        <v>1922</v>
      </c>
      <c r="E1287" s="8"/>
      <c r="F1287" s="8"/>
      <c r="G1287" s="8" t="s">
        <v>1923</v>
      </c>
      <c r="H1287" s="9">
        <v>2776497</v>
      </c>
      <c r="I1287" s="10">
        <v>1.12E-4</v>
      </c>
    </row>
    <row r="1288" spans="1:9" x14ac:dyDescent="0.35">
      <c r="A1288" s="5">
        <v>9</v>
      </c>
      <c r="B1288" t="str">
        <f t="shared" si="20"/>
        <v>6102797777</v>
      </c>
      <c r="C1288" s="8">
        <v>610279</v>
      </c>
      <c r="D1288" s="8">
        <v>7777</v>
      </c>
      <c r="E1288" s="8"/>
      <c r="F1288" s="8" t="s">
        <v>1318</v>
      </c>
      <c r="G1288" s="8"/>
      <c r="H1288" s="9">
        <v>2775361</v>
      </c>
      <c r="I1288" s="10">
        <v>1.12E-4</v>
      </c>
    </row>
    <row r="1289" spans="1:9" x14ac:dyDescent="0.35">
      <c r="A1289" s="5">
        <v>0</v>
      </c>
      <c r="B1289" t="str">
        <f t="shared" si="20"/>
        <v>018050100</v>
      </c>
      <c r="C1289" s="7" t="s">
        <v>1322</v>
      </c>
      <c r="D1289" s="8">
        <v>100</v>
      </c>
      <c r="E1289" s="8" t="s">
        <v>3221</v>
      </c>
      <c r="F1289" s="8"/>
      <c r="G1289" s="8" t="s">
        <v>3222</v>
      </c>
      <c r="H1289" s="9">
        <v>2775298</v>
      </c>
      <c r="I1289" s="10">
        <v>1.12E-4</v>
      </c>
    </row>
    <row r="1290" spans="1:9" x14ac:dyDescent="0.35">
      <c r="A1290" s="5">
        <v>4</v>
      </c>
      <c r="B1290" t="str">
        <f t="shared" si="20"/>
        <v>009555MASSPROD</v>
      </c>
      <c r="C1290" s="7" t="s">
        <v>1848</v>
      </c>
      <c r="D1290" s="8" t="s">
        <v>1849</v>
      </c>
      <c r="E1290" s="8" t="s">
        <v>3223</v>
      </c>
      <c r="F1290" s="8">
        <v>201</v>
      </c>
      <c r="G1290" s="8" t="s">
        <v>1850</v>
      </c>
      <c r="H1290" s="9">
        <v>2769827</v>
      </c>
      <c r="I1290" s="10">
        <v>1.12E-4</v>
      </c>
    </row>
    <row r="1291" spans="1:9" x14ac:dyDescent="0.35">
      <c r="A1291" s="5">
        <v>0</v>
      </c>
      <c r="B1291" t="str">
        <f t="shared" si="20"/>
        <v>(NULL)(NULL)</v>
      </c>
      <c r="C1291" s="8"/>
      <c r="D1291" s="8"/>
      <c r="E1291" s="8"/>
      <c r="F1291" s="8" t="s">
        <v>3224</v>
      </c>
      <c r="G1291" s="8" t="s">
        <v>3225</v>
      </c>
      <c r="H1291" s="9">
        <v>2768239</v>
      </c>
      <c r="I1291" s="10">
        <v>1.12E-4</v>
      </c>
    </row>
    <row r="1292" spans="1:9" x14ac:dyDescent="0.35">
      <c r="A1292" s="5">
        <v>247</v>
      </c>
      <c r="B1292" t="str">
        <f t="shared" si="20"/>
        <v>6100979999</v>
      </c>
      <c r="C1292" s="8">
        <v>610097</v>
      </c>
      <c r="D1292" s="8">
        <v>9999</v>
      </c>
      <c r="E1292" s="8" t="s">
        <v>909</v>
      </c>
      <c r="F1292" s="8" t="s">
        <v>821</v>
      </c>
      <c r="G1292" s="8" t="s">
        <v>1781</v>
      </c>
      <c r="H1292" s="9">
        <v>2763560</v>
      </c>
      <c r="I1292" s="10">
        <v>1.11E-4</v>
      </c>
    </row>
    <row r="1293" spans="1:9" x14ac:dyDescent="0.35">
      <c r="A1293" s="5">
        <v>0</v>
      </c>
      <c r="B1293" t="str">
        <f t="shared" si="20"/>
        <v>(NULL)(NULL)</v>
      </c>
      <c r="C1293" s="8"/>
      <c r="D1293" s="8"/>
      <c r="E1293" s="8"/>
      <c r="F1293" s="8" t="s">
        <v>3226</v>
      </c>
      <c r="G1293" s="8" t="s">
        <v>3227</v>
      </c>
      <c r="H1293" s="9">
        <v>2761490</v>
      </c>
      <c r="I1293" s="10">
        <v>1.11E-4</v>
      </c>
    </row>
    <row r="1294" spans="1:9" x14ac:dyDescent="0.35">
      <c r="A1294" s="5">
        <v>5</v>
      </c>
      <c r="B1294" t="str">
        <f t="shared" si="20"/>
        <v>020115IS</v>
      </c>
      <c r="C1294" s="7" t="s">
        <v>1311</v>
      </c>
      <c r="D1294" s="8" t="s">
        <v>1312</v>
      </c>
      <c r="E1294" s="8" t="s">
        <v>3228</v>
      </c>
      <c r="F1294" s="8"/>
      <c r="G1294" s="8"/>
      <c r="H1294" s="9">
        <v>2760418</v>
      </c>
      <c r="I1294" s="10">
        <v>1.11E-4</v>
      </c>
    </row>
    <row r="1295" spans="1:9" x14ac:dyDescent="0.35">
      <c r="A1295" s="5">
        <v>0</v>
      </c>
      <c r="B1295" t="str">
        <f t="shared" si="20"/>
        <v>(NULL)(NULL)</v>
      </c>
      <c r="C1295" s="8"/>
      <c r="D1295" s="8"/>
      <c r="E1295" s="8"/>
      <c r="F1295" s="8" t="s">
        <v>3229</v>
      </c>
      <c r="G1295" s="8" t="s">
        <v>3230</v>
      </c>
      <c r="H1295" s="9">
        <v>2760159</v>
      </c>
      <c r="I1295" s="10">
        <v>1.11E-4</v>
      </c>
    </row>
    <row r="1296" spans="1:9" x14ac:dyDescent="0.35">
      <c r="A1296" s="5">
        <v>0</v>
      </c>
      <c r="B1296" t="str">
        <f t="shared" si="20"/>
        <v>0193637283</v>
      </c>
      <c r="C1296" s="7" t="s">
        <v>1728</v>
      </c>
      <c r="D1296" s="8">
        <v>7283</v>
      </c>
      <c r="E1296" s="8" t="s">
        <v>3209</v>
      </c>
      <c r="F1296" s="8"/>
      <c r="G1296" s="8" t="s">
        <v>1729</v>
      </c>
      <c r="H1296" s="9">
        <v>2758826</v>
      </c>
      <c r="I1296" s="10">
        <v>1.11E-4</v>
      </c>
    </row>
    <row r="1297" spans="1:9" x14ac:dyDescent="0.35">
      <c r="A1297" s="5">
        <v>2</v>
      </c>
      <c r="B1297" t="str">
        <f t="shared" si="20"/>
        <v>003858MD</v>
      </c>
      <c r="C1297" s="7" t="s">
        <v>1301</v>
      </c>
      <c r="D1297" s="8" t="s">
        <v>1428</v>
      </c>
      <c r="E1297" s="8" t="s">
        <v>3231</v>
      </c>
      <c r="F1297" s="8"/>
      <c r="G1297" s="8" t="s">
        <v>1430</v>
      </c>
      <c r="H1297" s="9">
        <v>2758715</v>
      </c>
      <c r="I1297" s="10">
        <v>1.11E-4</v>
      </c>
    </row>
    <row r="1298" spans="1:9" x14ac:dyDescent="0.35">
      <c r="A1298" s="5">
        <v>322</v>
      </c>
      <c r="B1298" t="str">
        <f t="shared" si="20"/>
        <v>004336ADV</v>
      </c>
      <c r="C1298" s="7" t="s">
        <v>1288</v>
      </c>
      <c r="D1298" s="8" t="s">
        <v>394</v>
      </c>
      <c r="E1298" s="8" t="s">
        <v>3232</v>
      </c>
      <c r="F1298" s="8"/>
      <c r="G1298" s="8" t="s">
        <v>395</v>
      </c>
      <c r="H1298" s="9">
        <v>2754635</v>
      </c>
      <c r="I1298" s="10">
        <v>1.11E-4</v>
      </c>
    </row>
    <row r="1299" spans="1:9" x14ac:dyDescent="0.35">
      <c r="A1299" s="5">
        <v>67</v>
      </c>
      <c r="B1299" t="str">
        <f t="shared" si="20"/>
        <v>61062302100000</v>
      </c>
      <c r="C1299" s="8">
        <v>610623</v>
      </c>
      <c r="D1299" s="7" t="s">
        <v>3233</v>
      </c>
      <c r="E1299" s="8"/>
      <c r="F1299" s="8" t="s">
        <v>3234</v>
      </c>
      <c r="G1299" s="8" t="s">
        <v>3235</v>
      </c>
      <c r="H1299" s="9">
        <v>2752499</v>
      </c>
      <c r="I1299" s="10">
        <v>1.11E-4</v>
      </c>
    </row>
    <row r="1300" spans="1:9" x14ac:dyDescent="0.35">
      <c r="A1300" s="5">
        <v>1</v>
      </c>
      <c r="B1300" t="str">
        <f t="shared" si="20"/>
        <v>00433677993322</v>
      </c>
      <c r="C1300" s="7" t="s">
        <v>1288</v>
      </c>
      <c r="D1300" s="8">
        <v>77993322</v>
      </c>
      <c r="E1300" s="8" t="s">
        <v>3236</v>
      </c>
      <c r="F1300" s="8"/>
      <c r="G1300" s="8" t="s">
        <v>2178</v>
      </c>
      <c r="H1300" s="9">
        <v>2749987</v>
      </c>
      <c r="I1300" s="10">
        <v>1.11E-4</v>
      </c>
    </row>
    <row r="1301" spans="1:9" x14ac:dyDescent="0.35">
      <c r="A1301" s="5">
        <v>0</v>
      </c>
      <c r="B1301" t="str">
        <f t="shared" si="20"/>
        <v>(NULL)(NULL)</v>
      </c>
      <c r="C1301" s="8"/>
      <c r="D1301" s="8"/>
      <c r="E1301" s="8"/>
      <c r="F1301" s="8" t="s">
        <v>3237</v>
      </c>
      <c r="G1301" s="8" t="s">
        <v>3238</v>
      </c>
      <c r="H1301" s="9">
        <v>2749497</v>
      </c>
      <c r="I1301" s="10">
        <v>1.11E-4</v>
      </c>
    </row>
    <row r="1302" spans="1:9" x14ac:dyDescent="0.35">
      <c r="A1302" s="5">
        <v>4</v>
      </c>
      <c r="B1302" t="str">
        <f t="shared" si="20"/>
        <v>011552BCTX</v>
      </c>
      <c r="C1302" s="7" t="s">
        <v>1520</v>
      </c>
      <c r="D1302" s="8" t="s">
        <v>1521</v>
      </c>
      <c r="E1302" s="8"/>
      <c r="F1302" s="8" t="s">
        <v>3239</v>
      </c>
      <c r="G1302" s="8" t="s">
        <v>1522</v>
      </c>
      <c r="H1302" s="9">
        <v>2747081</v>
      </c>
      <c r="I1302" s="10">
        <v>1.11E-4</v>
      </c>
    </row>
    <row r="1303" spans="1:9" x14ac:dyDescent="0.35">
      <c r="A1303" s="5">
        <v>0</v>
      </c>
      <c r="B1303" t="str">
        <f t="shared" si="20"/>
        <v>(NULL)(NULL)</v>
      </c>
      <c r="C1303" s="8"/>
      <c r="D1303" s="8"/>
      <c r="E1303" s="8"/>
      <c r="F1303" s="8" t="s">
        <v>3240</v>
      </c>
      <c r="G1303" s="8" t="s">
        <v>3241</v>
      </c>
      <c r="H1303" s="9">
        <v>2743433</v>
      </c>
      <c r="I1303" s="10">
        <v>1.11E-4</v>
      </c>
    </row>
    <row r="1304" spans="1:9" x14ac:dyDescent="0.35">
      <c r="A1304" s="5">
        <v>2</v>
      </c>
      <c r="B1304" t="str">
        <f t="shared" si="20"/>
        <v>020099AC</v>
      </c>
      <c r="C1304" s="7" t="s">
        <v>1363</v>
      </c>
      <c r="D1304" s="8" t="s">
        <v>1665</v>
      </c>
      <c r="E1304" s="8" t="s">
        <v>1562</v>
      </c>
      <c r="F1304" s="8"/>
      <c r="G1304" s="8"/>
      <c r="H1304" s="9">
        <v>2742409</v>
      </c>
      <c r="I1304" s="10">
        <v>1.11E-4</v>
      </c>
    </row>
    <row r="1305" spans="1:9" x14ac:dyDescent="0.35">
      <c r="A1305" s="5">
        <v>4</v>
      </c>
      <c r="B1305" t="str">
        <f t="shared" si="20"/>
        <v>011552ILDR</v>
      </c>
      <c r="C1305" s="7" t="s">
        <v>1520</v>
      </c>
      <c r="D1305" s="8" t="s">
        <v>1582</v>
      </c>
      <c r="E1305" s="8"/>
      <c r="F1305" s="8"/>
      <c r="G1305" s="8" t="s">
        <v>3242</v>
      </c>
      <c r="H1305" s="9">
        <v>2740927</v>
      </c>
      <c r="I1305" s="10">
        <v>1.1E-4</v>
      </c>
    </row>
    <row r="1306" spans="1:9" x14ac:dyDescent="0.35">
      <c r="A1306" s="5">
        <v>0</v>
      </c>
      <c r="B1306" t="str">
        <f t="shared" si="20"/>
        <v>(NULL)(NULL)</v>
      </c>
      <c r="C1306" s="8"/>
      <c r="D1306" s="8"/>
      <c r="E1306" s="8"/>
      <c r="F1306" s="8" t="s">
        <v>3243</v>
      </c>
      <c r="G1306" s="8" t="s">
        <v>3244</v>
      </c>
      <c r="H1306" s="9">
        <v>2740627</v>
      </c>
      <c r="I1306" s="10">
        <v>1.1E-4</v>
      </c>
    </row>
    <row r="1307" spans="1:9" x14ac:dyDescent="0.35">
      <c r="A1307" s="5">
        <v>5</v>
      </c>
      <c r="B1307" t="str">
        <f t="shared" si="20"/>
        <v>020099IS</v>
      </c>
      <c r="C1307" s="7" t="s">
        <v>1363</v>
      </c>
      <c r="D1307" s="8" t="s">
        <v>1312</v>
      </c>
      <c r="E1307" s="8" t="s">
        <v>3245</v>
      </c>
      <c r="F1307" s="8"/>
      <c r="G1307" s="8"/>
      <c r="H1307" s="9">
        <v>2738402</v>
      </c>
      <c r="I1307" s="10">
        <v>1.1E-4</v>
      </c>
    </row>
    <row r="1308" spans="1:9" x14ac:dyDescent="0.35">
      <c r="A1308" s="5">
        <v>370</v>
      </c>
      <c r="B1308" t="str">
        <f t="shared" si="20"/>
        <v>610014MEDDPRIME</v>
      </c>
      <c r="C1308" s="8">
        <v>610014</v>
      </c>
      <c r="D1308" s="8" t="s">
        <v>1219</v>
      </c>
      <c r="E1308" s="8" t="s">
        <v>3246</v>
      </c>
      <c r="F1308" s="8"/>
      <c r="G1308" s="8" t="s">
        <v>1220</v>
      </c>
      <c r="H1308" s="9">
        <v>2734826</v>
      </c>
      <c r="I1308" s="10">
        <v>1.1E-4</v>
      </c>
    </row>
    <row r="1309" spans="1:9" x14ac:dyDescent="0.35">
      <c r="A1309" s="5">
        <v>0</v>
      </c>
      <c r="B1309" t="str">
        <f t="shared" si="20"/>
        <v>(NULL)(NULL)</v>
      </c>
      <c r="C1309" s="8"/>
      <c r="D1309" s="8"/>
      <c r="E1309" s="8"/>
      <c r="F1309" s="8" t="s">
        <v>3247</v>
      </c>
      <c r="G1309" s="8" t="s">
        <v>3248</v>
      </c>
      <c r="H1309" s="9">
        <v>2720604</v>
      </c>
      <c r="I1309" s="10">
        <v>1.1E-4</v>
      </c>
    </row>
    <row r="1310" spans="1:9" x14ac:dyDescent="0.35">
      <c r="A1310" s="5">
        <v>0</v>
      </c>
      <c r="B1310" t="str">
        <f t="shared" si="20"/>
        <v>(NULL)(NULL)</v>
      </c>
      <c r="C1310" s="8"/>
      <c r="D1310" s="8"/>
      <c r="E1310" s="8"/>
      <c r="F1310" s="8" t="s">
        <v>3249</v>
      </c>
      <c r="G1310" s="8" t="s">
        <v>3250</v>
      </c>
      <c r="H1310" s="9">
        <v>2720168</v>
      </c>
      <c r="I1310" s="10">
        <v>1.1E-4</v>
      </c>
    </row>
    <row r="1311" spans="1:9" x14ac:dyDescent="0.35">
      <c r="A1311" s="5">
        <v>0</v>
      </c>
      <c r="B1311" t="str">
        <f t="shared" si="20"/>
        <v>(NULL)(NULL)</v>
      </c>
      <c r="C1311" s="8"/>
      <c r="D1311" s="8"/>
      <c r="E1311" s="8"/>
      <c r="F1311" s="8" t="s">
        <v>3251</v>
      </c>
      <c r="G1311" s="8" t="s">
        <v>3252</v>
      </c>
      <c r="H1311" s="9">
        <v>2720066</v>
      </c>
      <c r="I1311" s="10">
        <v>1.1E-4</v>
      </c>
    </row>
    <row r="1312" spans="1:9" x14ac:dyDescent="0.35">
      <c r="A1312" s="5">
        <v>0</v>
      </c>
      <c r="B1312" t="str">
        <f t="shared" si="20"/>
        <v>017010CIMCARE</v>
      </c>
      <c r="C1312" s="7" t="s">
        <v>1329</v>
      </c>
      <c r="D1312" s="8" t="s">
        <v>1330</v>
      </c>
      <c r="E1312" s="8" t="s">
        <v>1472</v>
      </c>
      <c r="F1312" s="8"/>
      <c r="G1312" s="8">
        <v>51188</v>
      </c>
      <c r="H1312" s="9">
        <v>2716505</v>
      </c>
      <c r="I1312" s="10">
        <v>1.0900000000000001E-4</v>
      </c>
    </row>
    <row r="1313" spans="1:9" x14ac:dyDescent="0.35">
      <c r="A1313" s="5">
        <v>3</v>
      </c>
      <c r="B1313" t="str">
        <f t="shared" si="20"/>
        <v>011552BOE</v>
      </c>
      <c r="C1313" s="7" t="s">
        <v>1520</v>
      </c>
      <c r="D1313" s="8" t="s">
        <v>3253</v>
      </c>
      <c r="E1313" s="8">
        <v>1000</v>
      </c>
      <c r="F1313" s="8" t="s">
        <v>3254</v>
      </c>
      <c r="G1313" s="8" t="s">
        <v>3255</v>
      </c>
      <c r="H1313" s="9">
        <v>2714207</v>
      </c>
      <c r="I1313" s="10">
        <v>1.0900000000000001E-4</v>
      </c>
    </row>
    <row r="1314" spans="1:9" x14ac:dyDescent="0.35">
      <c r="A1314" s="5">
        <v>0</v>
      </c>
      <c r="B1314" t="str">
        <f t="shared" si="20"/>
        <v>(NULL)(NULL)</v>
      </c>
      <c r="C1314" s="8"/>
      <c r="D1314" s="8"/>
      <c r="E1314" s="8"/>
      <c r="F1314" s="8" t="s">
        <v>3256</v>
      </c>
      <c r="G1314" s="8" t="s">
        <v>3257</v>
      </c>
      <c r="H1314" s="9">
        <v>2713215</v>
      </c>
      <c r="I1314" s="10">
        <v>1.0900000000000001E-4</v>
      </c>
    </row>
    <row r="1315" spans="1:9" x14ac:dyDescent="0.35">
      <c r="A1315" s="5">
        <v>37</v>
      </c>
      <c r="B1315" t="str">
        <f t="shared" si="20"/>
        <v>003858A4</v>
      </c>
      <c r="C1315" s="7" t="s">
        <v>1301</v>
      </c>
      <c r="D1315" s="8" t="s">
        <v>1064</v>
      </c>
      <c r="E1315" s="8" t="s">
        <v>3258</v>
      </c>
      <c r="F1315" s="8"/>
      <c r="G1315" s="8" t="s">
        <v>1065</v>
      </c>
      <c r="H1315" s="9">
        <v>2712013</v>
      </c>
      <c r="I1315" s="10">
        <v>1.0900000000000001E-4</v>
      </c>
    </row>
    <row r="1316" spans="1:9" x14ac:dyDescent="0.35">
      <c r="A1316" s="5">
        <v>0</v>
      </c>
      <c r="B1316" t="str">
        <f t="shared" si="20"/>
        <v>(NULL)(NULL)</v>
      </c>
      <c r="C1316" s="8"/>
      <c r="D1316" s="8"/>
      <c r="E1316" s="8"/>
      <c r="F1316" s="8" t="s">
        <v>3259</v>
      </c>
      <c r="G1316" s="8" t="s">
        <v>3260</v>
      </c>
      <c r="H1316" s="9">
        <v>2710208</v>
      </c>
      <c r="I1316" s="10">
        <v>1.0900000000000001E-4</v>
      </c>
    </row>
    <row r="1317" spans="1:9" x14ac:dyDescent="0.35">
      <c r="A1317" s="5">
        <v>0</v>
      </c>
      <c r="B1317" t="str">
        <f t="shared" si="20"/>
        <v>(NULL)(NULL)</v>
      </c>
      <c r="C1317" s="8"/>
      <c r="D1317" s="8"/>
      <c r="E1317" s="8"/>
      <c r="F1317" s="8" t="s">
        <v>3261</v>
      </c>
      <c r="G1317" s="8" t="s">
        <v>3262</v>
      </c>
      <c r="H1317" s="9">
        <v>2709639</v>
      </c>
      <c r="I1317" s="10">
        <v>1.0900000000000001E-4</v>
      </c>
    </row>
    <row r="1318" spans="1:9" x14ac:dyDescent="0.35">
      <c r="A1318" s="5">
        <v>0</v>
      </c>
      <c r="B1318" t="str">
        <f t="shared" si="20"/>
        <v>(NULL)(NULL)</v>
      </c>
      <c r="C1318" s="8"/>
      <c r="D1318" s="8"/>
      <c r="E1318" s="8"/>
      <c r="F1318" s="8" t="s">
        <v>3263</v>
      </c>
      <c r="G1318" s="8" t="s">
        <v>3264</v>
      </c>
      <c r="H1318" s="9">
        <v>2707632</v>
      </c>
      <c r="I1318" s="10">
        <v>1.0900000000000001E-4</v>
      </c>
    </row>
    <row r="1319" spans="1:9" x14ac:dyDescent="0.35">
      <c r="A1319" s="5">
        <v>33</v>
      </c>
      <c r="B1319" t="str">
        <f t="shared" si="20"/>
        <v>610014(NULL)</v>
      </c>
      <c r="C1319" s="8">
        <v>610014</v>
      </c>
      <c r="D1319" s="8"/>
      <c r="E1319" s="8" t="s">
        <v>1190</v>
      </c>
      <c r="F1319" s="8"/>
      <c r="G1319" s="8" t="s">
        <v>1163</v>
      </c>
      <c r="H1319" s="9">
        <v>2707130</v>
      </c>
      <c r="I1319" s="10">
        <v>1.0900000000000001E-4</v>
      </c>
    </row>
    <row r="1320" spans="1:9" x14ac:dyDescent="0.35">
      <c r="A1320" s="5">
        <v>0</v>
      </c>
      <c r="B1320" t="str">
        <f t="shared" si="20"/>
        <v>(NULL)(NULL)</v>
      </c>
      <c r="C1320" s="8"/>
      <c r="D1320" s="8"/>
      <c r="E1320" s="8"/>
      <c r="F1320" s="8" t="s">
        <v>3265</v>
      </c>
      <c r="G1320" s="8" t="s">
        <v>3266</v>
      </c>
      <c r="H1320" s="9">
        <v>2707028</v>
      </c>
      <c r="I1320" s="10">
        <v>1.0900000000000001E-4</v>
      </c>
    </row>
    <row r="1321" spans="1:9" x14ac:dyDescent="0.35">
      <c r="A1321" s="5">
        <v>10</v>
      </c>
      <c r="B1321" t="str">
        <f t="shared" si="20"/>
        <v>017142ASPROD1</v>
      </c>
      <c r="C1321" s="7" t="s">
        <v>2568</v>
      </c>
      <c r="D1321" s="8" t="s">
        <v>1864</v>
      </c>
      <c r="E1321" s="8" t="s">
        <v>3267</v>
      </c>
      <c r="F1321" s="8" t="s">
        <v>3268</v>
      </c>
      <c r="G1321" s="8" t="s">
        <v>2571</v>
      </c>
      <c r="H1321" s="9">
        <v>2705885</v>
      </c>
      <c r="I1321" s="10">
        <v>1.0900000000000001E-4</v>
      </c>
    </row>
    <row r="1322" spans="1:9" x14ac:dyDescent="0.35">
      <c r="A1322" s="5">
        <v>3</v>
      </c>
      <c r="B1322" t="str">
        <f t="shared" si="20"/>
        <v>024888683377</v>
      </c>
      <c r="C1322" s="7" t="s">
        <v>3269</v>
      </c>
      <c r="D1322" s="8">
        <v>683377</v>
      </c>
      <c r="E1322" s="8"/>
      <c r="F1322" s="8"/>
      <c r="G1322" s="8"/>
      <c r="H1322" s="9">
        <v>2705838</v>
      </c>
      <c r="I1322" s="10">
        <v>1.0900000000000001E-4</v>
      </c>
    </row>
    <row r="1323" spans="1:9" x14ac:dyDescent="0.35">
      <c r="A1323" s="5">
        <v>5</v>
      </c>
      <c r="B1323" t="str">
        <f t="shared" si="20"/>
        <v>610239FEPRX</v>
      </c>
      <c r="C1323" s="8">
        <v>610239</v>
      </c>
      <c r="D1323" s="8" t="s">
        <v>1150</v>
      </c>
      <c r="E1323" s="8">
        <v>65006500</v>
      </c>
      <c r="F1323" s="8"/>
      <c r="G1323" s="8" t="s">
        <v>3270</v>
      </c>
      <c r="H1323" s="9">
        <v>2700906</v>
      </c>
      <c r="I1323" s="10">
        <v>1.0900000000000001E-4</v>
      </c>
    </row>
    <row r="1324" spans="1:9" x14ac:dyDescent="0.35">
      <c r="A1324" s="5">
        <v>322</v>
      </c>
      <c r="B1324" t="str">
        <f t="shared" si="20"/>
        <v>004336ADV</v>
      </c>
      <c r="C1324" s="7" t="s">
        <v>1288</v>
      </c>
      <c r="D1324" s="8" t="s">
        <v>394</v>
      </c>
      <c r="E1324" s="8" t="s">
        <v>478</v>
      </c>
      <c r="F1324" s="8"/>
      <c r="G1324" s="8" t="s">
        <v>395</v>
      </c>
      <c r="H1324" s="9">
        <v>2698816</v>
      </c>
      <c r="I1324" s="10">
        <v>1.0900000000000001E-4</v>
      </c>
    </row>
    <row r="1325" spans="1:9" x14ac:dyDescent="0.35">
      <c r="A1325" s="5">
        <v>247</v>
      </c>
      <c r="B1325" t="str">
        <f t="shared" si="20"/>
        <v>6100979999</v>
      </c>
      <c r="C1325" s="8">
        <v>610097</v>
      </c>
      <c r="D1325" s="8">
        <v>9999</v>
      </c>
      <c r="E1325" s="8" t="s">
        <v>900</v>
      </c>
      <c r="F1325" s="8" t="s">
        <v>821</v>
      </c>
      <c r="G1325" s="8" t="s">
        <v>822</v>
      </c>
      <c r="H1325" s="9">
        <v>2697051</v>
      </c>
      <c r="I1325" s="10">
        <v>1.0900000000000001E-4</v>
      </c>
    </row>
    <row r="1326" spans="1:9" x14ac:dyDescent="0.35">
      <c r="A1326" s="5">
        <v>24</v>
      </c>
      <c r="B1326" t="str">
        <f t="shared" si="20"/>
        <v>6104944100</v>
      </c>
      <c r="C1326" s="8">
        <v>610494</v>
      </c>
      <c r="D1326" s="8">
        <v>4100</v>
      </c>
      <c r="E1326" s="8" t="s">
        <v>2281</v>
      </c>
      <c r="F1326" s="8"/>
      <c r="G1326" s="8">
        <v>1002309</v>
      </c>
      <c r="H1326" s="9">
        <v>2696706</v>
      </c>
      <c r="I1326" s="10">
        <v>1.0900000000000001E-4</v>
      </c>
    </row>
    <row r="1327" spans="1:9" x14ac:dyDescent="0.35">
      <c r="A1327" s="5">
        <v>0</v>
      </c>
      <c r="B1327" t="str">
        <f t="shared" si="20"/>
        <v>(NULL)(NULL)</v>
      </c>
      <c r="C1327" s="8"/>
      <c r="D1327" s="8"/>
      <c r="E1327" s="8"/>
      <c r="F1327" s="8" t="s">
        <v>3271</v>
      </c>
      <c r="G1327" s="8" t="s">
        <v>3272</v>
      </c>
      <c r="H1327" s="9">
        <v>2691317</v>
      </c>
      <c r="I1327" s="10">
        <v>1.08E-4</v>
      </c>
    </row>
    <row r="1328" spans="1:9" x14ac:dyDescent="0.35">
      <c r="A1328" s="5">
        <v>0</v>
      </c>
      <c r="B1328" t="str">
        <f t="shared" si="20"/>
        <v>60042810634</v>
      </c>
      <c r="C1328" s="8">
        <v>600428</v>
      </c>
      <c r="D1328" s="8">
        <v>10634</v>
      </c>
      <c r="E1328" s="8" t="s">
        <v>1585</v>
      </c>
      <c r="F1328" s="8"/>
      <c r="G1328" s="8" t="s">
        <v>3273</v>
      </c>
      <c r="H1328" s="9">
        <v>2687601</v>
      </c>
      <c r="I1328" s="10">
        <v>1.08E-4</v>
      </c>
    </row>
    <row r="1329" spans="1:9" x14ac:dyDescent="0.35">
      <c r="A1329" s="5">
        <v>2</v>
      </c>
      <c r="B1329" t="str">
        <f t="shared" si="20"/>
        <v>003858MD</v>
      </c>
      <c r="C1329" s="7" t="s">
        <v>1301</v>
      </c>
      <c r="D1329" s="8" t="s">
        <v>1428</v>
      </c>
      <c r="E1329" s="8" t="s">
        <v>3274</v>
      </c>
      <c r="F1329" s="8"/>
      <c r="G1329" s="8" t="s">
        <v>1430</v>
      </c>
      <c r="H1329" s="9">
        <v>2682693</v>
      </c>
      <c r="I1329" s="10">
        <v>1.08E-4</v>
      </c>
    </row>
    <row r="1330" spans="1:9" x14ac:dyDescent="0.35">
      <c r="A1330" s="5">
        <v>23</v>
      </c>
      <c r="B1330" t="str">
        <f t="shared" si="20"/>
        <v>6104944900</v>
      </c>
      <c r="C1330" s="8">
        <v>610494</v>
      </c>
      <c r="D1330" s="8">
        <v>4900</v>
      </c>
      <c r="E1330" s="8" t="s">
        <v>3275</v>
      </c>
      <c r="F1330" s="8" t="s">
        <v>1898</v>
      </c>
      <c r="G1330" s="8" t="s">
        <v>1899</v>
      </c>
      <c r="H1330" s="9">
        <v>2682646</v>
      </c>
      <c r="I1330" s="10">
        <v>1.08E-4</v>
      </c>
    </row>
    <row r="1331" spans="1:9" x14ac:dyDescent="0.35">
      <c r="A1331" s="5">
        <v>0</v>
      </c>
      <c r="B1331" t="str">
        <f t="shared" si="20"/>
        <v>016466SCDISC</v>
      </c>
      <c r="C1331" s="7" t="s">
        <v>1307</v>
      </c>
      <c r="D1331" s="8" t="s">
        <v>1308</v>
      </c>
      <c r="E1331" s="8"/>
      <c r="F1331" s="8"/>
      <c r="G1331" s="8" t="s">
        <v>3276</v>
      </c>
      <c r="H1331" s="9">
        <v>2679762</v>
      </c>
      <c r="I1331" s="10">
        <v>1.08E-4</v>
      </c>
    </row>
    <row r="1332" spans="1:9" x14ac:dyDescent="0.35">
      <c r="A1332" s="5">
        <v>0</v>
      </c>
      <c r="B1332" t="str">
        <f t="shared" si="20"/>
        <v>009661P013009661</v>
      </c>
      <c r="C1332" s="7" t="s">
        <v>3068</v>
      </c>
      <c r="D1332" s="8" t="s">
        <v>3069</v>
      </c>
      <c r="E1332" s="8"/>
      <c r="F1332" s="8"/>
      <c r="G1332" s="8" t="s">
        <v>3071</v>
      </c>
      <c r="H1332" s="9">
        <v>2673230</v>
      </c>
      <c r="I1332" s="10">
        <v>1.08E-4</v>
      </c>
    </row>
    <row r="1333" spans="1:9" x14ac:dyDescent="0.35">
      <c r="A1333" s="5">
        <v>1</v>
      </c>
      <c r="B1333" t="str">
        <f t="shared" si="20"/>
        <v>610674ABARCA</v>
      </c>
      <c r="C1333" s="8">
        <v>610674</v>
      </c>
      <c r="D1333" s="8" t="s">
        <v>1385</v>
      </c>
      <c r="E1333" s="8" t="s">
        <v>3277</v>
      </c>
      <c r="F1333" s="8" t="s">
        <v>2212</v>
      </c>
      <c r="G1333" s="8" t="s">
        <v>1386</v>
      </c>
      <c r="H1333" s="9">
        <v>2672085</v>
      </c>
      <c r="I1333" s="10">
        <v>1.08E-4</v>
      </c>
    </row>
    <row r="1334" spans="1:9" x14ac:dyDescent="0.35">
      <c r="A1334" s="5">
        <v>0</v>
      </c>
      <c r="B1334" t="str">
        <f t="shared" si="20"/>
        <v>025425PH</v>
      </c>
      <c r="C1334" s="7" t="s">
        <v>3278</v>
      </c>
      <c r="D1334" s="8" t="s">
        <v>3279</v>
      </c>
      <c r="E1334" s="8" t="s">
        <v>2424</v>
      </c>
      <c r="F1334" s="8"/>
      <c r="G1334" s="8"/>
      <c r="H1334" s="9">
        <v>2669845</v>
      </c>
      <c r="I1334" s="10">
        <v>1.08E-4</v>
      </c>
    </row>
    <row r="1335" spans="1:9" x14ac:dyDescent="0.35">
      <c r="A1335" s="5">
        <v>0</v>
      </c>
      <c r="B1335" t="str">
        <f t="shared" si="20"/>
        <v>(NULL)(NULL)</v>
      </c>
      <c r="C1335" s="8"/>
      <c r="D1335" s="8"/>
      <c r="E1335" s="8"/>
      <c r="F1335" s="8" t="s">
        <v>3280</v>
      </c>
      <c r="G1335" s="8" t="s">
        <v>3281</v>
      </c>
      <c r="H1335" s="9">
        <v>2666715</v>
      </c>
      <c r="I1335" s="10">
        <v>1.07E-4</v>
      </c>
    </row>
    <row r="1336" spans="1:9" x14ac:dyDescent="0.35">
      <c r="A1336" s="5">
        <v>322</v>
      </c>
      <c r="B1336" t="str">
        <f t="shared" si="20"/>
        <v>004336ADV</v>
      </c>
      <c r="C1336" s="7" t="s">
        <v>1288</v>
      </c>
      <c r="D1336" s="8" t="s">
        <v>394</v>
      </c>
      <c r="E1336" s="8" t="s">
        <v>1535</v>
      </c>
      <c r="F1336" s="8"/>
      <c r="G1336" s="8">
        <v>1000062</v>
      </c>
      <c r="H1336" s="9">
        <v>2666201</v>
      </c>
      <c r="I1336" s="10">
        <v>1.07E-4</v>
      </c>
    </row>
    <row r="1337" spans="1:9" x14ac:dyDescent="0.35">
      <c r="A1337" s="5">
        <v>7</v>
      </c>
      <c r="B1337" t="str">
        <f t="shared" si="20"/>
        <v>61064903190000</v>
      </c>
      <c r="C1337" s="8">
        <v>610649</v>
      </c>
      <c r="D1337" s="7" t="s">
        <v>2321</v>
      </c>
      <c r="E1337" s="8"/>
      <c r="F1337" s="8" t="s">
        <v>1898</v>
      </c>
      <c r="G1337" s="8" t="s">
        <v>2323</v>
      </c>
      <c r="H1337" s="9">
        <v>2663502</v>
      </c>
      <c r="I1337" s="10">
        <v>1.07E-4</v>
      </c>
    </row>
    <row r="1338" spans="1:9" x14ac:dyDescent="0.35">
      <c r="A1338" s="5">
        <v>0</v>
      </c>
      <c r="B1338" t="str">
        <f t="shared" si="20"/>
        <v>(NULL)(NULL)</v>
      </c>
      <c r="C1338" s="8"/>
      <c r="D1338" s="8"/>
      <c r="E1338" s="8"/>
      <c r="F1338" s="8" t="s">
        <v>3282</v>
      </c>
      <c r="G1338" s="8" t="s">
        <v>3283</v>
      </c>
      <c r="H1338" s="9">
        <v>2659412</v>
      </c>
      <c r="I1338" s="10">
        <v>1.07E-4</v>
      </c>
    </row>
    <row r="1339" spans="1:9" x14ac:dyDescent="0.35">
      <c r="A1339" s="5">
        <v>2</v>
      </c>
      <c r="B1339" t="str">
        <f t="shared" si="20"/>
        <v>020099FC</v>
      </c>
      <c r="C1339" s="7" t="s">
        <v>1363</v>
      </c>
      <c r="D1339" s="8" t="s">
        <v>3284</v>
      </c>
      <c r="E1339" s="8" t="s">
        <v>1594</v>
      </c>
      <c r="F1339" s="8"/>
      <c r="G1339" s="8"/>
      <c r="H1339" s="9">
        <v>2655946</v>
      </c>
      <c r="I1339" s="10">
        <v>1.07E-4</v>
      </c>
    </row>
    <row r="1340" spans="1:9" x14ac:dyDescent="0.35">
      <c r="A1340" s="5">
        <v>0</v>
      </c>
      <c r="B1340" t="str">
        <f t="shared" si="20"/>
        <v>(NULL)(NULL)</v>
      </c>
      <c r="C1340" s="8"/>
      <c r="D1340" s="8"/>
      <c r="E1340" s="8"/>
      <c r="F1340" s="8" t="s">
        <v>3285</v>
      </c>
      <c r="G1340" s="8" t="s">
        <v>3286</v>
      </c>
      <c r="H1340" s="9">
        <v>2655849</v>
      </c>
      <c r="I1340" s="10">
        <v>1.07E-4</v>
      </c>
    </row>
    <row r="1341" spans="1:9" x14ac:dyDescent="0.35">
      <c r="A1341" s="5">
        <v>0</v>
      </c>
      <c r="B1341" t="str">
        <f t="shared" si="20"/>
        <v>(NULL)(NULL)</v>
      </c>
      <c r="C1341" s="8"/>
      <c r="D1341" s="8"/>
      <c r="E1341" s="8"/>
      <c r="F1341" s="8" t="s">
        <v>3287</v>
      </c>
      <c r="G1341" s="8" t="s">
        <v>3288</v>
      </c>
      <c r="H1341" s="9">
        <v>2653581</v>
      </c>
      <c r="I1341" s="10">
        <v>1.07E-4</v>
      </c>
    </row>
    <row r="1342" spans="1:9" x14ac:dyDescent="0.35">
      <c r="A1342" s="5">
        <v>0</v>
      </c>
      <c r="B1342" t="str">
        <f t="shared" si="20"/>
        <v>(NULL)(NULL)</v>
      </c>
      <c r="C1342" s="8"/>
      <c r="D1342" s="8"/>
      <c r="E1342" s="8"/>
      <c r="F1342" s="8" t="s">
        <v>3289</v>
      </c>
      <c r="G1342" s="8" t="s">
        <v>3290</v>
      </c>
      <c r="H1342" s="9">
        <v>2653203</v>
      </c>
      <c r="I1342" s="10">
        <v>1.07E-4</v>
      </c>
    </row>
    <row r="1343" spans="1:9" x14ac:dyDescent="0.35">
      <c r="A1343" s="5">
        <v>15</v>
      </c>
      <c r="B1343" t="str">
        <f t="shared" si="20"/>
        <v>01581406090000</v>
      </c>
      <c r="C1343" s="7" t="s">
        <v>2912</v>
      </c>
      <c r="D1343" s="7" t="s">
        <v>3291</v>
      </c>
      <c r="E1343" s="8"/>
      <c r="F1343" s="8"/>
      <c r="G1343" s="8" t="s">
        <v>3292</v>
      </c>
      <c r="H1343" s="9">
        <v>2651823</v>
      </c>
      <c r="I1343" s="10">
        <v>1.07E-4</v>
      </c>
    </row>
    <row r="1344" spans="1:9" x14ac:dyDescent="0.35">
      <c r="A1344" s="5">
        <v>0</v>
      </c>
      <c r="B1344" t="str">
        <f t="shared" si="20"/>
        <v>(NULL)(NULL)</v>
      </c>
      <c r="C1344" s="8"/>
      <c r="D1344" s="8"/>
      <c r="E1344" s="8"/>
      <c r="F1344" s="8" t="s">
        <v>3293</v>
      </c>
      <c r="G1344" s="8" t="s">
        <v>3294</v>
      </c>
      <c r="H1344" s="9">
        <v>2650970</v>
      </c>
      <c r="I1344" s="10">
        <v>1.07E-4</v>
      </c>
    </row>
    <row r="1345" spans="1:9" x14ac:dyDescent="0.35">
      <c r="A1345" s="5">
        <v>3</v>
      </c>
      <c r="B1345" t="str">
        <f t="shared" si="20"/>
        <v>020107WP</v>
      </c>
      <c r="C1345" s="7" t="s">
        <v>1701</v>
      </c>
      <c r="D1345" s="8" t="s">
        <v>3295</v>
      </c>
      <c r="E1345" s="8" t="s">
        <v>3296</v>
      </c>
      <c r="F1345" s="8"/>
      <c r="G1345" s="8"/>
      <c r="H1345" s="9">
        <v>2645458</v>
      </c>
      <c r="I1345" s="10">
        <v>1.07E-4</v>
      </c>
    </row>
    <row r="1346" spans="1:9" x14ac:dyDescent="0.35">
      <c r="A1346" s="5">
        <v>37</v>
      </c>
      <c r="B1346" t="str">
        <f t="shared" si="20"/>
        <v>003858A4</v>
      </c>
      <c r="C1346" s="7" t="s">
        <v>1301</v>
      </c>
      <c r="D1346" s="8" t="s">
        <v>1064</v>
      </c>
      <c r="E1346" s="8" t="s">
        <v>3297</v>
      </c>
      <c r="F1346" s="8"/>
      <c r="G1346" s="8" t="s">
        <v>1065</v>
      </c>
      <c r="H1346" s="9">
        <v>2642448</v>
      </c>
      <c r="I1346" s="10">
        <v>1.06E-4</v>
      </c>
    </row>
    <row r="1347" spans="1:9" x14ac:dyDescent="0.35">
      <c r="A1347" s="5">
        <v>0</v>
      </c>
      <c r="B1347" t="str">
        <f t="shared" ref="B1347:B1410" si="21">IF(C1347="", "(NULL)", C1347) &amp; IF(D1347="", "(NULL)", D1347)</f>
        <v>610084DRMTPROD</v>
      </c>
      <c r="C1347" s="8">
        <v>610084</v>
      </c>
      <c r="D1347" s="8" t="s">
        <v>2390</v>
      </c>
      <c r="E1347" s="8">
        <v>1509040</v>
      </c>
      <c r="F1347" s="8"/>
      <c r="G1347" s="8" t="s">
        <v>3298</v>
      </c>
      <c r="H1347" s="9">
        <v>2639440</v>
      </c>
      <c r="I1347" s="10">
        <v>1.06E-4</v>
      </c>
    </row>
    <row r="1348" spans="1:9" x14ac:dyDescent="0.35">
      <c r="A1348" s="5">
        <v>247</v>
      </c>
      <c r="B1348" t="str">
        <f t="shared" si="21"/>
        <v>6100979999</v>
      </c>
      <c r="C1348" s="8">
        <v>610097</v>
      </c>
      <c r="D1348" s="8">
        <v>9999</v>
      </c>
      <c r="E1348" s="8" t="s">
        <v>1338</v>
      </c>
      <c r="F1348" s="8"/>
      <c r="G1348" s="8" t="s">
        <v>1756</v>
      </c>
      <c r="H1348" s="9">
        <v>2639290</v>
      </c>
      <c r="I1348" s="10">
        <v>1.06E-4</v>
      </c>
    </row>
    <row r="1349" spans="1:9" x14ac:dyDescent="0.35">
      <c r="A1349" s="5">
        <v>3</v>
      </c>
      <c r="B1349" t="str">
        <f t="shared" si="21"/>
        <v>020107CH</v>
      </c>
      <c r="C1349" s="7" t="s">
        <v>1701</v>
      </c>
      <c r="D1349" s="8" t="s">
        <v>2093</v>
      </c>
      <c r="E1349" s="8"/>
      <c r="F1349" s="8"/>
      <c r="G1349" s="8"/>
      <c r="H1349" s="9">
        <v>2635623</v>
      </c>
      <c r="I1349" s="10">
        <v>1.06E-4</v>
      </c>
    </row>
    <row r="1350" spans="1:9" x14ac:dyDescent="0.35">
      <c r="A1350" s="5">
        <v>44</v>
      </c>
      <c r="B1350" t="str">
        <f t="shared" si="21"/>
        <v>610011(NULL)</v>
      </c>
      <c r="C1350" s="8">
        <v>610011</v>
      </c>
      <c r="D1350" s="8"/>
      <c r="E1350" s="8" t="s">
        <v>3020</v>
      </c>
      <c r="F1350" s="8" t="s">
        <v>3021</v>
      </c>
      <c r="G1350" s="8" t="s">
        <v>1814</v>
      </c>
      <c r="H1350" s="9">
        <v>2632214</v>
      </c>
      <c r="I1350" s="10">
        <v>1.06E-4</v>
      </c>
    </row>
    <row r="1351" spans="1:9" x14ac:dyDescent="0.35">
      <c r="A1351" s="5">
        <v>0</v>
      </c>
      <c r="B1351" t="str">
        <f t="shared" si="21"/>
        <v>(NULL)(NULL)</v>
      </c>
      <c r="C1351" s="8"/>
      <c r="D1351" s="8"/>
      <c r="E1351" s="8"/>
      <c r="F1351" s="8" t="s">
        <v>3299</v>
      </c>
      <c r="G1351" s="8" t="s">
        <v>3300</v>
      </c>
      <c r="H1351" s="9">
        <v>2627382</v>
      </c>
      <c r="I1351" s="10">
        <v>1.06E-4</v>
      </c>
    </row>
    <row r="1352" spans="1:9" x14ac:dyDescent="0.35">
      <c r="A1352" s="5">
        <v>0</v>
      </c>
      <c r="B1352" t="str">
        <f t="shared" si="21"/>
        <v>(NULL)(NULL)</v>
      </c>
      <c r="C1352" s="8"/>
      <c r="D1352" s="8"/>
      <c r="E1352" s="8"/>
      <c r="F1352" s="8" t="s">
        <v>3301</v>
      </c>
      <c r="G1352" s="8" t="s">
        <v>3302</v>
      </c>
      <c r="H1352" s="9">
        <v>2625011</v>
      </c>
      <c r="I1352" s="10">
        <v>1.06E-4</v>
      </c>
    </row>
    <row r="1353" spans="1:9" x14ac:dyDescent="0.35">
      <c r="A1353" s="5">
        <v>0</v>
      </c>
      <c r="B1353" t="str">
        <f t="shared" si="21"/>
        <v>(NULL)(NULL)</v>
      </c>
      <c r="C1353" s="8"/>
      <c r="D1353" s="8"/>
      <c r="E1353" s="8"/>
      <c r="F1353" s="8" t="s">
        <v>3303</v>
      </c>
      <c r="G1353" s="8" t="s">
        <v>3304</v>
      </c>
      <c r="H1353" s="9">
        <v>2623536</v>
      </c>
      <c r="I1353" s="10">
        <v>1.06E-4</v>
      </c>
    </row>
    <row r="1354" spans="1:9" x14ac:dyDescent="0.35">
      <c r="A1354" s="5">
        <v>0</v>
      </c>
      <c r="B1354" t="str">
        <f t="shared" si="21"/>
        <v>(NULL)(NULL)</v>
      </c>
      <c r="C1354" s="8"/>
      <c r="D1354" s="8"/>
      <c r="E1354" s="8"/>
      <c r="F1354" s="8" t="s">
        <v>3305</v>
      </c>
      <c r="G1354" s="8" t="s">
        <v>3306</v>
      </c>
      <c r="H1354" s="9">
        <v>2618324</v>
      </c>
      <c r="I1354" s="10">
        <v>1.06E-4</v>
      </c>
    </row>
    <row r="1355" spans="1:9" x14ac:dyDescent="0.35">
      <c r="A1355" s="5">
        <v>2</v>
      </c>
      <c r="B1355" t="str">
        <f t="shared" si="21"/>
        <v>610228MCSRX01</v>
      </c>
      <c r="C1355" s="8">
        <v>610228</v>
      </c>
      <c r="D1355" s="8" t="s">
        <v>2870</v>
      </c>
      <c r="E1355" s="8" t="s">
        <v>3307</v>
      </c>
      <c r="F1355" s="8" t="s">
        <v>2871</v>
      </c>
      <c r="G1355" s="8" t="s">
        <v>2872</v>
      </c>
      <c r="H1355" s="9">
        <v>2617783</v>
      </c>
      <c r="I1355" s="10">
        <v>1.05E-4</v>
      </c>
    </row>
    <row r="1356" spans="1:9" x14ac:dyDescent="0.35">
      <c r="A1356" s="5">
        <v>0</v>
      </c>
      <c r="B1356" t="str">
        <f t="shared" si="21"/>
        <v>(NULL)(NULL)</v>
      </c>
      <c r="C1356" s="8"/>
      <c r="D1356" s="8"/>
      <c r="E1356" s="8"/>
      <c r="F1356" s="8" t="s">
        <v>3308</v>
      </c>
      <c r="G1356" s="8" t="s">
        <v>3309</v>
      </c>
      <c r="H1356" s="9">
        <v>2616898</v>
      </c>
      <c r="I1356" s="10">
        <v>1.05E-4</v>
      </c>
    </row>
    <row r="1357" spans="1:9" x14ac:dyDescent="0.35">
      <c r="A1357" s="5">
        <v>0</v>
      </c>
      <c r="B1357" t="str">
        <f t="shared" si="21"/>
        <v>(NULL)(NULL)</v>
      </c>
      <c r="C1357" s="8"/>
      <c r="D1357" s="8"/>
      <c r="E1357" s="8"/>
      <c r="F1357" s="8" t="s">
        <v>3310</v>
      </c>
      <c r="G1357" s="8" t="s">
        <v>3311</v>
      </c>
      <c r="H1357" s="9">
        <v>2616325</v>
      </c>
      <c r="I1357" s="10">
        <v>1.05E-4</v>
      </c>
    </row>
    <row r="1358" spans="1:9" x14ac:dyDescent="0.35">
      <c r="A1358" s="5">
        <v>2</v>
      </c>
      <c r="B1358" t="str">
        <f t="shared" si="21"/>
        <v>020123IRXCOMM</v>
      </c>
      <c r="C1358" s="7" t="s">
        <v>2162</v>
      </c>
      <c r="D1358" s="8" t="s">
        <v>2163</v>
      </c>
      <c r="E1358" s="8" t="s">
        <v>509</v>
      </c>
      <c r="F1358" s="8"/>
      <c r="G1358" s="8" t="s">
        <v>3312</v>
      </c>
      <c r="H1358" s="9">
        <v>2615332</v>
      </c>
      <c r="I1358" s="10">
        <v>1.05E-4</v>
      </c>
    </row>
    <row r="1359" spans="1:9" x14ac:dyDescent="0.35">
      <c r="A1359" s="5">
        <v>22</v>
      </c>
      <c r="B1359" t="str">
        <f t="shared" si="21"/>
        <v>005947CLAIMCR</v>
      </c>
      <c r="C1359" s="7" t="s">
        <v>1816</v>
      </c>
      <c r="D1359" s="8" t="s">
        <v>2113</v>
      </c>
      <c r="E1359" s="8" t="s">
        <v>3313</v>
      </c>
      <c r="F1359" s="8"/>
      <c r="G1359" s="8" t="s">
        <v>2114</v>
      </c>
      <c r="H1359" s="9">
        <v>2615025</v>
      </c>
      <c r="I1359" s="10">
        <v>1.05E-4</v>
      </c>
    </row>
    <row r="1360" spans="1:9" x14ac:dyDescent="0.35">
      <c r="A1360" s="5">
        <v>2</v>
      </c>
      <c r="B1360" t="str">
        <f t="shared" si="21"/>
        <v>020107IN</v>
      </c>
      <c r="C1360" s="7" t="s">
        <v>1701</v>
      </c>
      <c r="D1360" s="8" t="s">
        <v>1702</v>
      </c>
      <c r="E1360" s="8" t="s">
        <v>1703</v>
      </c>
      <c r="F1360" s="8"/>
      <c r="G1360" s="8" t="s">
        <v>3314</v>
      </c>
      <c r="H1360" s="9">
        <v>2608737</v>
      </c>
      <c r="I1360" s="10">
        <v>1.05E-4</v>
      </c>
    </row>
    <row r="1361" spans="1:9" x14ac:dyDescent="0.35">
      <c r="A1361" s="5">
        <v>19</v>
      </c>
      <c r="B1361" t="str">
        <f t="shared" si="21"/>
        <v>012833MEDDPRIME</v>
      </c>
      <c r="C1361" s="7" t="s">
        <v>1679</v>
      </c>
      <c r="D1361" s="8" t="s">
        <v>1219</v>
      </c>
      <c r="E1361" s="8" t="s">
        <v>3315</v>
      </c>
      <c r="F1361" s="8"/>
      <c r="G1361" s="8" t="s">
        <v>2405</v>
      </c>
      <c r="H1361" s="9">
        <v>2608115</v>
      </c>
      <c r="I1361" s="10">
        <v>1.05E-4</v>
      </c>
    </row>
    <row r="1362" spans="1:9" x14ac:dyDescent="0.35">
      <c r="A1362" s="5">
        <v>0</v>
      </c>
      <c r="B1362" t="str">
        <f t="shared" si="21"/>
        <v>(NULL)(NULL)</v>
      </c>
      <c r="C1362" s="8"/>
      <c r="D1362" s="8"/>
      <c r="E1362" s="8"/>
      <c r="F1362" s="11" t="s">
        <v>3316</v>
      </c>
      <c r="G1362" s="8" t="s">
        <v>3317</v>
      </c>
      <c r="H1362" s="9">
        <v>2607298</v>
      </c>
      <c r="I1362" s="10">
        <v>1.05E-4</v>
      </c>
    </row>
    <row r="1363" spans="1:9" x14ac:dyDescent="0.35">
      <c r="A1363" s="5">
        <v>5</v>
      </c>
      <c r="B1363" t="str">
        <f t="shared" si="21"/>
        <v>020099IS</v>
      </c>
      <c r="C1363" s="7" t="s">
        <v>1363</v>
      </c>
      <c r="D1363" s="8" t="s">
        <v>1312</v>
      </c>
      <c r="E1363" s="8" t="s">
        <v>3318</v>
      </c>
      <c r="F1363" s="8"/>
      <c r="G1363" s="8"/>
      <c r="H1363" s="9">
        <v>2606978</v>
      </c>
      <c r="I1363" s="10">
        <v>1.05E-4</v>
      </c>
    </row>
    <row r="1364" spans="1:9" x14ac:dyDescent="0.35">
      <c r="A1364" s="5">
        <v>72</v>
      </c>
      <c r="B1364" t="str">
        <f t="shared" si="21"/>
        <v>610011IRX</v>
      </c>
      <c r="C1364" s="8">
        <v>610011</v>
      </c>
      <c r="D1364" s="8" t="s">
        <v>1341</v>
      </c>
      <c r="E1364" s="8" t="s">
        <v>1418</v>
      </c>
      <c r="F1364" s="8" t="s">
        <v>1318</v>
      </c>
      <c r="G1364" s="8" t="s">
        <v>3319</v>
      </c>
      <c r="H1364" s="9">
        <v>2603685</v>
      </c>
      <c r="I1364" s="10">
        <v>1.05E-4</v>
      </c>
    </row>
    <row r="1365" spans="1:9" x14ac:dyDescent="0.35">
      <c r="A1365" s="5">
        <v>1</v>
      </c>
      <c r="B1365" t="str">
        <f t="shared" si="21"/>
        <v>601574(NULL)</v>
      </c>
      <c r="C1365" s="8">
        <v>601574</v>
      </c>
      <c r="D1365" s="8"/>
      <c r="E1365" s="8"/>
      <c r="F1365" s="8"/>
      <c r="G1365" s="8" t="s">
        <v>3320</v>
      </c>
      <c r="H1365" s="9">
        <v>2602462</v>
      </c>
      <c r="I1365" s="10">
        <v>1.05E-4</v>
      </c>
    </row>
    <row r="1366" spans="1:9" x14ac:dyDescent="0.35">
      <c r="A1366" s="5">
        <v>18</v>
      </c>
      <c r="B1366" t="str">
        <f t="shared" si="21"/>
        <v>610591ADV</v>
      </c>
      <c r="C1366" s="8">
        <v>610591</v>
      </c>
      <c r="D1366" s="8" t="s">
        <v>394</v>
      </c>
      <c r="E1366" s="8" t="s">
        <v>1938</v>
      </c>
      <c r="F1366" s="8"/>
      <c r="G1366" s="8" t="s">
        <v>3321</v>
      </c>
      <c r="H1366" s="9">
        <v>2601279</v>
      </c>
      <c r="I1366" s="10">
        <v>1.05E-4</v>
      </c>
    </row>
    <row r="1367" spans="1:9" x14ac:dyDescent="0.35">
      <c r="A1367" s="5">
        <v>0</v>
      </c>
      <c r="B1367" t="str">
        <f t="shared" si="21"/>
        <v>(NULL)(NULL)</v>
      </c>
      <c r="C1367" s="8"/>
      <c r="D1367" s="8"/>
      <c r="E1367" s="8"/>
      <c r="F1367" s="8" t="s">
        <v>3322</v>
      </c>
      <c r="G1367" s="8" t="s">
        <v>3323</v>
      </c>
      <c r="H1367" s="9">
        <v>2601029</v>
      </c>
      <c r="I1367" s="10">
        <v>1.05E-4</v>
      </c>
    </row>
    <row r="1368" spans="1:9" x14ac:dyDescent="0.35">
      <c r="A1368" s="5">
        <v>0</v>
      </c>
      <c r="B1368" t="str">
        <f t="shared" si="21"/>
        <v>(NULL)(NULL)</v>
      </c>
      <c r="C1368" s="8"/>
      <c r="D1368" s="8"/>
      <c r="E1368" s="8"/>
      <c r="F1368" s="8" t="s">
        <v>3324</v>
      </c>
      <c r="G1368" s="8" t="s">
        <v>3325</v>
      </c>
      <c r="H1368" s="9">
        <v>2600633</v>
      </c>
      <c r="I1368" s="10">
        <v>1.05E-4</v>
      </c>
    </row>
    <row r="1369" spans="1:9" x14ac:dyDescent="0.35">
      <c r="A1369" s="5">
        <v>0</v>
      </c>
      <c r="B1369" t="str">
        <f t="shared" si="21"/>
        <v>(NULL)(NULL)</v>
      </c>
      <c r="C1369" s="8"/>
      <c r="D1369" s="8"/>
      <c r="E1369" s="8"/>
      <c r="F1369" s="8" t="s">
        <v>3326</v>
      </c>
      <c r="G1369" s="8" t="s">
        <v>3327</v>
      </c>
      <c r="H1369" s="9">
        <v>2599664</v>
      </c>
      <c r="I1369" s="10">
        <v>1.05E-4</v>
      </c>
    </row>
    <row r="1370" spans="1:9" x14ac:dyDescent="0.35">
      <c r="A1370" s="5">
        <v>0</v>
      </c>
      <c r="B1370" t="str">
        <f t="shared" si="21"/>
        <v>(NULL)(NULL)</v>
      </c>
      <c r="C1370" s="8"/>
      <c r="D1370" s="8"/>
      <c r="E1370" s="8"/>
      <c r="F1370" s="8" t="s">
        <v>3328</v>
      </c>
      <c r="G1370" s="8" t="s">
        <v>3329</v>
      </c>
      <c r="H1370" s="9">
        <v>2596301</v>
      </c>
      <c r="I1370" s="10">
        <v>1.05E-4</v>
      </c>
    </row>
    <row r="1371" spans="1:9" x14ac:dyDescent="0.35">
      <c r="A1371" s="5">
        <v>0</v>
      </c>
      <c r="B1371" t="str">
        <f t="shared" si="21"/>
        <v>009018(NULL)</v>
      </c>
      <c r="C1371" s="7" t="s">
        <v>1486</v>
      </c>
      <c r="D1371" s="8"/>
      <c r="E1371" s="8" t="s">
        <v>3330</v>
      </c>
      <c r="F1371" s="8"/>
      <c r="G1371" s="8"/>
      <c r="H1371" s="9">
        <v>2595821</v>
      </c>
      <c r="I1371" s="10">
        <v>1.05E-4</v>
      </c>
    </row>
    <row r="1372" spans="1:9" x14ac:dyDescent="0.35">
      <c r="A1372" s="5">
        <v>247</v>
      </c>
      <c r="B1372" t="str">
        <f t="shared" si="21"/>
        <v>6100979999</v>
      </c>
      <c r="C1372" s="8">
        <v>610097</v>
      </c>
      <c r="D1372" s="8">
        <v>9999</v>
      </c>
      <c r="E1372" s="8" t="s">
        <v>904</v>
      </c>
      <c r="F1372" s="8"/>
      <c r="G1372" s="8">
        <v>50492</v>
      </c>
      <c r="H1372" s="9">
        <v>2595133</v>
      </c>
      <c r="I1372" s="10">
        <v>1.05E-4</v>
      </c>
    </row>
    <row r="1373" spans="1:9" x14ac:dyDescent="0.35">
      <c r="A1373" s="5">
        <v>0</v>
      </c>
      <c r="B1373" t="str">
        <f t="shared" si="21"/>
        <v>(NULL)(NULL)</v>
      </c>
      <c r="C1373" s="8"/>
      <c r="D1373" s="8"/>
      <c r="E1373" s="8"/>
      <c r="F1373" s="8" t="s">
        <v>3331</v>
      </c>
      <c r="G1373" s="8" t="s">
        <v>3332</v>
      </c>
      <c r="H1373" s="9">
        <v>2592209</v>
      </c>
      <c r="I1373" s="10">
        <v>1.0399999999999999E-4</v>
      </c>
    </row>
    <row r="1374" spans="1:9" x14ac:dyDescent="0.35">
      <c r="A1374" s="5">
        <v>0</v>
      </c>
      <c r="B1374" t="str">
        <f t="shared" si="21"/>
        <v>(NULL)(NULL)</v>
      </c>
      <c r="C1374" s="8"/>
      <c r="D1374" s="8"/>
      <c r="E1374" s="8"/>
      <c r="F1374" s="8" t="s">
        <v>3333</v>
      </c>
      <c r="G1374" s="8" t="s">
        <v>3334</v>
      </c>
      <c r="H1374" s="9">
        <v>2588709</v>
      </c>
      <c r="I1374" s="10">
        <v>1.0399999999999999E-4</v>
      </c>
    </row>
    <row r="1375" spans="1:9" x14ac:dyDescent="0.35">
      <c r="A1375" s="5">
        <v>0</v>
      </c>
      <c r="B1375" t="str">
        <f t="shared" si="21"/>
        <v>(NULL)(NULL)</v>
      </c>
      <c r="C1375" s="8"/>
      <c r="D1375" s="8"/>
      <c r="E1375" s="8"/>
      <c r="F1375" s="8" t="s">
        <v>3335</v>
      </c>
      <c r="G1375" s="8" t="s">
        <v>3336</v>
      </c>
      <c r="H1375" s="9">
        <v>2586677</v>
      </c>
      <c r="I1375" s="10">
        <v>1.0399999999999999E-4</v>
      </c>
    </row>
    <row r="1376" spans="1:9" x14ac:dyDescent="0.35">
      <c r="A1376" s="5">
        <v>4</v>
      </c>
      <c r="B1376" t="str">
        <f t="shared" si="21"/>
        <v>020099WG</v>
      </c>
      <c r="C1376" s="7" t="s">
        <v>1363</v>
      </c>
      <c r="D1376" s="8" t="s">
        <v>1364</v>
      </c>
      <c r="E1376" s="8" t="s">
        <v>1594</v>
      </c>
      <c r="F1376" s="8"/>
      <c r="G1376" s="8">
        <v>1002324</v>
      </c>
      <c r="H1376" s="9">
        <v>2585875</v>
      </c>
      <c r="I1376" s="10">
        <v>1.0399999999999999E-4</v>
      </c>
    </row>
    <row r="1377" spans="1:9" x14ac:dyDescent="0.35">
      <c r="A1377" s="5">
        <v>0</v>
      </c>
      <c r="B1377" t="str">
        <f t="shared" si="21"/>
        <v>015995GDC</v>
      </c>
      <c r="C1377" s="7" t="s">
        <v>1296</v>
      </c>
      <c r="D1377" s="8" t="s">
        <v>1040</v>
      </c>
      <c r="E1377" s="8" t="s">
        <v>2756</v>
      </c>
      <c r="F1377" s="8"/>
      <c r="G1377" s="8" t="s">
        <v>1159</v>
      </c>
      <c r="H1377" s="9">
        <v>2585456</v>
      </c>
      <c r="I1377" s="10">
        <v>1.0399999999999999E-4</v>
      </c>
    </row>
    <row r="1378" spans="1:9" x14ac:dyDescent="0.35">
      <c r="A1378" s="5">
        <v>22</v>
      </c>
      <c r="B1378" t="str">
        <f t="shared" si="21"/>
        <v>004336MCAIDADV</v>
      </c>
      <c r="C1378" s="7" t="s">
        <v>1288</v>
      </c>
      <c r="D1378" s="8" t="s">
        <v>1333</v>
      </c>
      <c r="E1378" s="8" t="s">
        <v>3337</v>
      </c>
      <c r="F1378" s="8"/>
      <c r="G1378" s="8"/>
      <c r="H1378" s="9">
        <v>2584369</v>
      </c>
      <c r="I1378" s="10">
        <v>1.0399999999999999E-4</v>
      </c>
    </row>
    <row r="1379" spans="1:9" x14ac:dyDescent="0.35">
      <c r="A1379" s="5">
        <v>0</v>
      </c>
      <c r="B1379" t="str">
        <f t="shared" si="21"/>
        <v>(NULL)(NULL)</v>
      </c>
      <c r="C1379" s="8"/>
      <c r="D1379" s="8"/>
      <c r="E1379" s="8"/>
      <c r="F1379" s="8" t="s">
        <v>3338</v>
      </c>
      <c r="G1379" s="8" t="s">
        <v>3339</v>
      </c>
      <c r="H1379" s="9">
        <v>2576684</v>
      </c>
      <c r="I1379" s="10">
        <v>1.0399999999999999E-4</v>
      </c>
    </row>
    <row r="1380" spans="1:9" x14ac:dyDescent="0.35">
      <c r="A1380" s="5">
        <v>37</v>
      </c>
      <c r="B1380" t="str">
        <f t="shared" si="21"/>
        <v>003858A4</v>
      </c>
      <c r="C1380" s="7" t="s">
        <v>1301</v>
      </c>
      <c r="D1380" s="8" t="s">
        <v>1064</v>
      </c>
      <c r="E1380" s="8" t="s">
        <v>3340</v>
      </c>
      <c r="F1380" s="8"/>
      <c r="G1380" s="8" t="s">
        <v>1065</v>
      </c>
      <c r="H1380" s="9">
        <v>2573308</v>
      </c>
      <c r="I1380" s="10">
        <v>1.0399999999999999E-4</v>
      </c>
    </row>
    <row r="1381" spans="1:9" x14ac:dyDescent="0.35">
      <c r="A1381" s="5">
        <v>24</v>
      </c>
      <c r="B1381" t="str">
        <f t="shared" si="21"/>
        <v>61050200670000</v>
      </c>
      <c r="C1381" s="8">
        <v>610502</v>
      </c>
      <c r="D1381" s="7" t="s">
        <v>1339</v>
      </c>
      <c r="E1381" s="8" t="s">
        <v>3341</v>
      </c>
      <c r="F1381" s="8"/>
      <c r="G1381" s="8" t="s">
        <v>1340</v>
      </c>
      <c r="H1381" s="9">
        <v>2570296</v>
      </c>
      <c r="I1381" s="10">
        <v>1.0399999999999999E-4</v>
      </c>
    </row>
    <row r="1382" spans="1:9" x14ac:dyDescent="0.35">
      <c r="A1382" s="5">
        <v>0</v>
      </c>
      <c r="B1382" t="str">
        <f t="shared" si="21"/>
        <v>(NULL)(NULL)</v>
      </c>
      <c r="C1382" s="8"/>
      <c r="D1382" s="8"/>
      <c r="E1382" s="8"/>
      <c r="F1382" s="8" t="s">
        <v>3342</v>
      </c>
      <c r="G1382" s="8" t="s">
        <v>3343</v>
      </c>
      <c r="H1382" s="9">
        <v>2563947</v>
      </c>
      <c r="I1382" s="10">
        <v>1.03E-4</v>
      </c>
    </row>
    <row r="1383" spans="1:9" x14ac:dyDescent="0.35">
      <c r="A1383" s="5">
        <v>0</v>
      </c>
      <c r="B1383" t="str">
        <f t="shared" si="21"/>
        <v>(NULL)(NULL)</v>
      </c>
      <c r="C1383" s="8"/>
      <c r="D1383" s="8"/>
      <c r="E1383" s="8"/>
      <c r="F1383" s="8" t="s">
        <v>3344</v>
      </c>
      <c r="G1383" s="8" t="s">
        <v>3345</v>
      </c>
      <c r="H1383" s="9">
        <v>2561758</v>
      </c>
      <c r="I1383" s="10">
        <v>1.03E-4</v>
      </c>
    </row>
    <row r="1384" spans="1:9" x14ac:dyDescent="0.35">
      <c r="A1384" s="5">
        <v>11</v>
      </c>
      <c r="B1384" t="str">
        <f t="shared" si="21"/>
        <v>014897RPD</v>
      </c>
      <c r="C1384" s="7" t="s">
        <v>1955</v>
      </c>
      <c r="D1384" s="8" t="s">
        <v>3346</v>
      </c>
      <c r="E1384" s="8">
        <v>90200</v>
      </c>
      <c r="F1384" s="8"/>
      <c r="G1384" s="8" t="s">
        <v>1957</v>
      </c>
      <c r="H1384" s="9">
        <v>2561661</v>
      </c>
      <c r="I1384" s="10">
        <v>1.03E-4</v>
      </c>
    </row>
    <row r="1385" spans="1:9" x14ac:dyDescent="0.35">
      <c r="A1385" s="5">
        <v>2</v>
      </c>
      <c r="B1385" t="str">
        <f t="shared" si="21"/>
        <v>610014COBSEG</v>
      </c>
      <c r="C1385" s="8">
        <v>610014</v>
      </c>
      <c r="D1385" s="8" t="s">
        <v>1398</v>
      </c>
      <c r="E1385" s="8" t="s">
        <v>1487</v>
      </c>
      <c r="F1385" s="8"/>
      <c r="G1385" s="8" t="s">
        <v>1399</v>
      </c>
      <c r="H1385" s="9">
        <v>2557902</v>
      </c>
      <c r="I1385" s="10">
        <v>1.03E-4</v>
      </c>
    </row>
    <row r="1386" spans="1:9" x14ac:dyDescent="0.35">
      <c r="A1386" s="5">
        <v>0</v>
      </c>
      <c r="B1386" t="str">
        <f t="shared" si="21"/>
        <v>(NULL)(NULL)</v>
      </c>
      <c r="C1386" s="8"/>
      <c r="D1386" s="8"/>
      <c r="E1386" s="8"/>
      <c r="F1386" s="8" t="s">
        <v>3347</v>
      </c>
      <c r="G1386" s="8" t="s">
        <v>3348</v>
      </c>
      <c r="H1386" s="9">
        <v>2557647</v>
      </c>
      <c r="I1386" s="10">
        <v>1.03E-4</v>
      </c>
    </row>
    <row r="1387" spans="1:9" x14ac:dyDescent="0.35">
      <c r="A1387" s="5">
        <v>247</v>
      </c>
      <c r="B1387" t="str">
        <f t="shared" si="21"/>
        <v>6100979999</v>
      </c>
      <c r="C1387" s="8">
        <v>610097</v>
      </c>
      <c r="D1387" s="8">
        <v>9999</v>
      </c>
      <c r="E1387" s="8" t="s">
        <v>3349</v>
      </c>
      <c r="F1387" s="8" t="s">
        <v>821</v>
      </c>
      <c r="G1387" s="8" t="s">
        <v>822</v>
      </c>
      <c r="H1387" s="9">
        <v>2556703</v>
      </c>
      <c r="I1387" s="10">
        <v>1.03E-4</v>
      </c>
    </row>
    <row r="1388" spans="1:9" x14ac:dyDescent="0.35">
      <c r="A1388" s="5">
        <v>0</v>
      </c>
      <c r="B1388" t="str">
        <f t="shared" si="21"/>
        <v>(NULL)(NULL)</v>
      </c>
      <c r="C1388" s="8"/>
      <c r="D1388" s="8"/>
      <c r="E1388" s="8"/>
      <c r="F1388" s="8" t="s">
        <v>3350</v>
      </c>
      <c r="G1388" s="8" t="s">
        <v>3351</v>
      </c>
      <c r="H1388" s="9">
        <v>2556161</v>
      </c>
      <c r="I1388" s="10">
        <v>1.03E-4</v>
      </c>
    </row>
    <row r="1389" spans="1:9" x14ac:dyDescent="0.35">
      <c r="A1389" s="5">
        <v>0</v>
      </c>
      <c r="B1389" t="str">
        <f t="shared" si="21"/>
        <v>(NULL)(NULL)</v>
      </c>
      <c r="C1389" s="8"/>
      <c r="D1389" s="8"/>
      <c r="E1389" s="8"/>
      <c r="F1389" s="11" t="s">
        <v>3352</v>
      </c>
      <c r="G1389" s="8" t="s">
        <v>3353</v>
      </c>
      <c r="H1389" s="9">
        <v>2555641</v>
      </c>
      <c r="I1389" s="10">
        <v>1.03E-4</v>
      </c>
    </row>
    <row r="1390" spans="1:9" x14ac:dyDescent="0.35">
      <c r="A1390" s="5">
        <v>322</v>
      </c>
      <c r="B1390" t="str">
        <f t="shared" si="21"/>
        <v>004336ADV</v>
      </c>
      <c r="C1390" s="7" t="s">
        <v>1288</v>
      </c>
      <c r="D1390" s="8" t="s">
        <v>394</v>
      </c>
      <c r="E1390" s="8" t="s">
        <v>3354</v>
      </c>
      <c r="F1390" s="8"/>
      <c r="G1390" s="8" t="s">
        <v>395</v>
      </c>
      <c r="H1390" s="9">
        <v>2554693</v>
      </c>
      <c r="I1390" s="10">
        <v>1.03E-4</v>
      </c>
    </row>
    <row r="1391" spans="1:9" x14ac:dyDescent="0.35">
      <c r="A1391" s="5">
        <v>0</v>
      </c>
      <c r="B1391" t="str">
        <f t="shared" si="21"/>
        <v>610014NCP99</v>
      </c>
      <c r="C1391" s="8">
        <v>610014</v>
      </c>
      <c r="D1391" s="8" t="s">
        <v>3355</v>
      </c>
      <c r="E1391" s="8"/>
      <c r="F1391" s="8"/>
      <c r="G1391" s="8" t="s">
        <v>1163</v>
      </c>
      <c r="H1391" s="9">
        <v>2553749</v>
      </c>
      <c r="I1391" s="10">
        <v>1.03E-4</v>
      </c>
    </row>
    <row r="1392" spans="1:9" x14ac:dyDescent="0.35">
      <c r="A1392" s="5">
        <v>3</v>
      </c>
      <c r="B1392" t="str">
        <f t="shared" si="21"/>
        <v>800001BCSWY</v>
      </c>
      <c r="C1392" s="8">
        <v>800001</v>
      </c>
      <c r="D1392" s="8" t="s">
        <v>3356</v>
      </c>
      <c r="E1392" s="8"/>
      <c r="F1392" s="8"/>
      <c r="G1392" s="8"/>
      <c r="H1392" s="9">
        <v>2552474</v>
      </c>
      <c r="I1392" s="10">
        <v>1.03E-4</v>
      </c>
    </row>
    <row r="1393" spans="1:9" x14ac:dyDescent="0.35">
      <c r="A1393" s="5">
        <v>1</v>
      </c>
      <c r="B1393" t="str">
        <f t="shared" si="21"/>
        <v>4000230020050403</v>
      </c>
      <c r="C1393" s="8">
        <v>400023</v>
      </c>
      <c r="D1393" s="7" t="s">
        <v>3357</v>
      </c>
      <c r="E1393" s="8" t="s">
        <v>3358</v>
      </c>
      <c r="F1393" s="8"/>
      <c r="G1393" s="8" t="s">
        <v>3359</v>
      </c>
      <c r="H1393" s="9">
        <v>2549770</v>
      </c>
      <c r="I1393" s="10">
        <v>1.03E-4</v>
      </c>
    </row>
    <row r="1394" spans="1:9" x14ac:dyDescent="0.35">
      <c r="A1394" s="5">
        <v>0</v>
      </c>
      <c r="B1394" t="str">
        <f t="shared" si="21"/>
        <v>(NULL)(NULL)</v>
      </c>
      <c r="C1394" s="8"/>
      <c r="D1394" s="8"/>
      <c r="E1394" s="8"/>
      <c r="F1394" s="8" t="s">
        <v>3360</v>
      </c>
      <c r="G1394" s="8" t="s">
        <v>3361</v>
      </c>
      <c r="H1394" s="9">
        <v>2548825</v>
      </c>
      <c r="I1394" s="10">
        <v>1.03E-4</v>
      </c>
    </row>
    <row r="1395" spans="1:9" x14ac:dyDescent="0.35">
      <c r="A1395" s="5">
        <v>287</v>
      </c>
      <c r="B1395" t="str">
        <f t="shared" si="21"/>
        <v>004336MEDDADV</v>
      </c>
      <c r="C1395" s="7" t="s">
        <v>1288</v>
      </c>
      <c r="D1395" s="8" t="s">
        <v>27</v>
      </c>
      <c r="E1395" s="8" t="s">
        <v>2225</v>
      </c>
      <c r="F1395" s="8"/>
      <c r="G1395" s="8" t="s">
        <v>1440</v>
      </c>
      <c r="H1395" s="9">
        <v>2547540</v>
      </c>
      <c r="I1395" s="10">
        <v>1.03E-4</v>
      </c>
    </row>
    <row r="1396" spans="1:9" x14ac:dyDescent="0.35">
      <c r="A1396" s="5">
        <v>37</v>
      </c>
      <c r="B1396" t="str">
        <f t="shared" si="21"/>
        <v>003858A4</v>
      </c>
      <c r="C1396" s="7" t="s">
        <v>1301</v>
      </c>
      <c r="D1396" s="8" t="s">
        <v>1064</v>
      </c>
      <c r="E1396" s="8" t="s">
        <v>3362</v>
      </c>
      <c r="F1396" s="8"/>
      <c r="G1396" s="8" t="s">
        <v>1065</v>
      </c>
      <c r="H1396" s="9">
        <v>2544625</v>
      </c>
      <c r="I1396" s="10">
        <v>1.03E-4</v>
      </c>
    </row>
    <row r="1397" spans="1:9" x14ac:dyDescent="0.35">
      <c r="A1397" s="5">
        <v>287</v>
      </c>
      <c r="B1397" t="str">
        <f t="shared" si="21"/>
        <v>004336MEDDADV</v>
      </c>
      <c r="C1397" s="7" t="s">
        <v>1288</v>
      </c>
      <c r="D1397" s="8" t="s">
        <v>27</v>
      </c>
      <c r="E1397" s="8">
        <v>788257</v>
      </c>
      <c r="F1397" s="8"/>
      <c r="G1397" s="8" t="s">
        <v>3363</v>
      </c>
      <c r="H1397" s="9">
        <v>2544070</v>
      </c>
      <c r="I1397" s="10">
        <v>1.03E-4</v>
      </c>
    </row>
    <row r="1398" spans="1:9" x14ac:dyDescent="0.35">
      <c r="A1398" s="5">
        <v>0</v>
      </c>
      <c r="B1398" t="str">
        <f t="shared" si="21"/>
        <v>(NULL)(NULL)</v>
      </c>
      <c r="C1398" s="8"/>
      <c r="D1398" s="8"/>
      <c r="E1398" s="8"/>
      <c r="F1398" s="8" t="s">
        <v>3364</v>
      </c>
      <c r="G1398" s="8" t="s">
        <v>3365</v>
      </c>
      <c r="H1398" s="9">
        <v>2539816</v>
      </c>
      <c r="I1398" s="10">
        <v>1.02E-4</v>
      </c>
    </row>
    <row r="1399" spans="1:9" x14ac:dyDescent="0.35">
      <c r="A1399" s="5">
        <v>0</v>
      </c>
      <c r="B1399" t="str">
        <f t="shared" si="21"/>
        <v>610144DZA</v>
      </c>
      <c r="C1399" s="8">
        <v>610144</v>
      </c>
      <c r="D1399" s="8" t="s">
        <v>3366</v>
      </c>
      <c r="E1399" s="8"/>
      <c r="F1399" s="8"/>
      <c r="G1399" s="8" t="s">
        <v>3367</v>
      </c>
      <c r="H1399" s="9">
        <v>2539352</v>
      </c>
      <c r="I1399" s="10">
        <v>1.02E-4</v>
      </c>
    </row>
    <row r="1400" spans="1:9" x14ac:dyDescent="0.35">
      <c r="A1400" s="5">
        <v>0</v>
      </c>
      <c r="B1400" t="str">
        <f t="shared" si="21"/>
        <v>(NULL)(NULL)</v>
      </c>
      <c r="C1400" s="8"/>
      <c r="D1400" s="8"/>
      <c r="E1400" s="8"/>
      <c r="F1400" s="8" t="s">
        <v>3368</v>
      </c>
      <c r="G1400" s="8" t="s">
        <v>3369</v>
      </c>
      <c r="H1400" s="9">
        <v>2538257</v>
      </c>
      <c r="I1400" s="10">
        <v>1.02E-4</v>
      </c>
    </row>
    <row r="1401" spans="1:9" x14ac:dyDescent="0.35">
      <c r="A1401" s="5">
        <v>4</v>
      </c>
      <c r="B1401" t="str">
        <f t="shared" si="21"/>
        <v>011552BCTX</v>
      </c>
      <c r="C1401" s="7" t="s">
        <v>1520</v>
      </c>
      <c r="D1401" s="8" t="s">
        <v>1521</v>
      </c>
      <c r="E1401" s="8"/>
      <c r="F1401" s="8" t="s">
        <v>3370</v>
      </c>
      <c r="G1401" s="8" t="s">
        <v>1522</v>
      </c>
      <c r="H1401" s="9">
        <v>2538019</v>
      </c>
      <c r="I1401" s="10">
        <v>1.02E-4</v>
      </c>
    </row>
    <row r="1402" spans="1:9" x14ac:dyDescent="0.35">
      <c r="A1402" s="5">
        <v>2</v>
      </c>
      <c r="B1402" t="str">
        <f t="shared" si="21"/>
        <v>610014COBSEG</v>
      </c>
      <c r="C1402" s="8">
        <v>610014</v>
      </c>
      <c r="D1402" s="8" t="s">
        <v>1398</v>
      </c>
      <c r="E1402" s="8" t="s">
        <v>3371</v>
      </c>
      <c r="F1402" s="8"/>
      <c r="G1402" s="8" t="s">
        <v>1399</v>
      </c>
      <c r="H1402" s="9">
        <v>2535943</v>
      </c>
      <c r="I1402" s="10">
        <v>1.02E-4</v>
      </c>
    </row>
    <row r="1403" spans="1:9" x14ac:dyDescent="0.35">
      <c r="A1403" s="5">
        <v>0</v>
      </c>
      <c r="B1403" t="str">
        <f t="shared" si="21"/>
        <v>(NULL)(NULL)</v>
      </c>
      <c r="C1403" s="8"/>
      <c r="D1403" s="8"/>
      <c r="E1403" s="8"/>
      <c r="F1403" s="8" t="s">
        <v>3372</v>
      </c>
      <c r="G1403" s="8" t="s">
        <v>3373</v>
      </c>
      <c r="H1403" s="9">
        <v>2535671</v>
      </c>
      <c r="I1403" s="10">
        <v>1.02E-4</v>
      </c>
    </row>
    <row r="1404" spans="1:9" x14ac:dyDescent="0.35">
      <c r="A1404" s="5">
        <v>0</v>
      </c>
      <c r="B1404" t="str">
        <f t="shared" si="21"/>
        <v>(NULL)(NULL)</v>
      </c>
      <c r="C1404" s="8"/>
      <c r="D1404" s="8"/>
      <c r="E1404" s="8"/>
      <c r="F1404" s="8" t="s">
        <v>3374</v>
      </c>
      <c r="G1404" s="8" t="s">
        <v>3375</v>
      </c>
      <c r="H1404" s="9">
        <v>2535328</v>
      </c>
      <c r="I1404" s="10">
        <v>1.02E-4</v>
      </c>
    </row>
    <row r="1405" spans="1:9" x14ac:dyDescent="0.35">
      <c r="A1405" s="5">
        <v>0</v>
      </c>
      <c r="B1405" t="str">
        <f t="shared" si="21"/>
        <v>(NULL)(NULL)</v>
      </c>
      <c r="C1405" s="8"/>
      <c r="D1405" s="8"/>
      <c r="E1405" s="8"/>
      <c r="F1405" s="8" t="s">
        <v>3376</v>
      </c>
      <c r="G1405" s="8" t="s">
        <v>3377</v>
      </c>
      <c r="H1405" s="9">
        <v>2534635</v>
      </c>
      <c r="I1405" s="10">
        <v>1.02E-4</v>
      </c>
    </row>
    <row r="1406" spans="1:9" x14ac:dyDescent="0.35">
      <c r="A1406" s="5">
        <v>37</v>
      </c>
      <c r="B1406" t="str">
        <f t="shared" si="21"/>
        <v>003858A4</v>
      </c>
      <c r="C1406" s="7" t="s">
        <v>1301</v>
      </c>
      <c r="D1406" s="8" t="s">
        <v>1064</v>
      </c>
      <c r="E1406" s="8" t="s">
        <v>3378</v>
      </c>
      <c r="F1406" s="8"/>
      <c r="G1406" s="8" t="s">
        <v>1065</v>
      </c>
      <c r="H1406" s="9">
        <v>2532776</v>
      </c>
      <c r="I1406" s="10">
        <v>1.02E-4</v>
      </c>
    </row>
    <row r="1407" spans="1:9" x14ac:dyDescent="0.35">
      <c r="A1407" s="5">
        <v>0</v>
      </c>
      <c r="B1407" t="str">
        <f t="shared" si="21"/>
        <v>(NULL)(NULL)</v>
      </c>
      <c r="C1407" s="8"/>
      <c r="D1407" s="8"/>
      <c r="E1407" s="8"/>
      <c r="F1407" s="8" t="s">
        <v>3379</v>
      </c>
      <c r="G1407" s="8" t="s">
        <v>3380</v>
      </c>
      <c r="H1407" s="9">
        <v>2529662</v>
      </c>
      <c r="I1407" s="10">
        <v>1.02E-4</v>
      </c>
    </row>
    <row r="1408" spans="1:9" x14ac:dyDescent="0.35">
      <c r="A1408" s="5">
        <v>0</v>
      </c>
      <c r="B1408" t="str">
        <f t="shared" si="21"/>
        <v>00358538600</v>
      </c>
      <c r="C1408" s="7" t="s">
        <v>1863</v>
      </c>
      <c r="D1408" s="8">
        <v>38600</v>
      </c>
      <c r="E1408" s="8"/>
      <c r="F1408" s="8" t="s">
        <v>3146</v>
      </c>
      <c r="G1408" s="8" t="s">
        <v>3147</v>
      </c>
      <c r="H1408" s="9">
        <v>2529333</v>
      </c>
      <c r="I1408" s="10">
        <v>1.02E-4</v>
      </c>
    </row>
    <row r="1409" spans="1:9" x14ac:dyDescent="0.35">
      <c r="A1409" s="5">
        <v>4</v>
      </c>
      <c r="B1409" t="str">
        <f t="shared" si="21"/>
        <v>011552ILDR</v>
      </c>
      <c r="C1409" s="7" t="s">
        <v>1520</v>
      </c>
      <c r="D1409" s="8" t="s">
        <v>1582</v>
      </c>
      <c r="E1409" s="8"/>
      <c r="F1409" s="8" t="s">
        <v>3239</v>
      </c>
      <c r="G1409" s="8" t="s">
        <v>1583</v>
      </c>
      <c r="H1409" s="9">
        <v>2529104</v>
      </c>
      <c r="I1409" s="10">
        <v>1.02E-4</v>
      </c>
    </row>
    <row r="1410" spans="1:9" x14ac:dyDescent="0.35">
      <c r="A1410" s="5">
        <v>17</v>
      </c>
      <c r="B1410" t="str">
        <f t="shared" si="21"/>
        <v>021684(NULL)</v>
      </c>
      <c r="C1410" s="7" t="s">
        <v>2525</v>
      </c>
      <c r="D1410" s="8"/>
      <c r="E1410" s="8" t="s">
        <v>2840</v>
      </c>
      <c r="F1410" s="8" t="s">
        <v>3381</v>
      </c>
      <c r="G1410" s="8"/>
      <c r="H1410" s="9">
        <v>2522694</v>
      </c>
      <c r="I1410" s="10">
        <v>1.02E-4</v>
      </c>
    </row>
    <row r="1411" spans="1:9" x14ac:dyDescent="0.35">
      <c r="A1411" s="5">
        <v>0</v>
      </c>
      <c r="B1411" t="str">
        <f t="shared" ref="B1411:B1474" si="22">IF(C1411="", "(NULL)", C1411) &amp; IF(D1411="", "(NULL)", D1411)</f>
        <v>(NULL)(NULL)</v>
      </c>
      <c r="C1411" s="8"/>
      <c r="D1411" s="8"/>
      <c r="E1411" s="8"/>
      <c r="F1411" s="8" t="s">
        <v>3382</v>
      </c>
      <c r="G1411" s="8" t="s">
        <v>3383</v>
      </c>
      <c r="H1411" s="9">
        <v>2522488</v>
      </c>
      <c r="I1411" s="10">
        <v>1.02E-4</v>
      </c>
    </row>
    <row r="1412" spans="1:9" x14ac:dyDescent="0.35">
      <c r="A1412" s="5">
        <v>4</v>
      </c>
      <c r="B1412" t="str">
        <f t="shared" si="22"/>
        <v>01558103200000</v>
      </c>
      <c r="C1412" s="7" t="s">
        <v>1302</v>
      </c>
      <c r="D1412" s="7" t="s">
        <v>1303</v>
      </c>
      <c r="E1412" s="8" t="s">
        <v>3384</v>
      </c>
      <c r="F1412" s="8"/>
      <c r="G1412" s="8" t="s">
        <v>1600</v>
      </c>
      <c r="H1412" s="9">
        <v>2520005</v>
      </c>
      <c r="I1412" s="10">
        <v>1.02E-4</v>
      </c>
    </row>
    <row r="1413" spans="1:9" x14ac:dyDescent="0.35">
      <c r="A1413" s="5">
        <v>0</v>
      </c>
      <c r="B1413" t="str">
        <f t="shared" si="22"/>
        <v>005526MEPARTD</v>
      </c>
      <c r="C1413" s="7" t="s">
        <v>1707</v>
      </c>
      <c r="D1413" s="8" t="s">
        <v>3385</v>
      </c>
      <c r="E1413" s="8"/>
      <c r="F1413" s="8"/>
      <c r="G1413" s="8" t="s">
        <v>3386</v>
      </c>
      <c r="H1413" s="9">
        <v>2514595</v>
      </c>
      <c r="I1413" s="10">
        <v>1.01E-4</v>
      </c>
    </row>
    <row r="1414" spans="1:9" x14ac:dyDescent="0.35">
      <c r="A1414" s="5">
        <v>1</v>
      </c>
      <c r="B1414" t="str">
        <f t="shared" si="22"/>
        <v>012528VENTEG</v>
      </c>
      <c r="C1414" s="7" t="s">
        <v>3387</v>
      </c>
      <c r="D1414" s="8" t="s">
        <v>3388</v>
      </c>
      <c r="E1414" s="8"/>
      <c r="F1414" s="8"/>
      <c r="G1414" s="8" t="s">
        <v>3389</v>
      </c>
      <c r="H1414" s="9">
        <v>2514323</v>
      </c>
      <c r="I1414" s="10">
        <v>1.01E-4</v>
      </c>
    </row>
    <row r="1415" spans="1:9" x14ac:dyDescent="0.35">
      <c r="A1415" s="5">
        <v>0</v>
      </c>
      <c r="B1415" t="str">
        <f t="shared" si="22"/>
        <v>(NULL)(NULL)</v>
      </c>
      <c r="C1415" s="8"/>
      <c r="D1415" s="8"/>
      <c r="E1415" s="8"/>
      <c r="F1415" s="8" t="s">
        <v>3390</v>
      </c>
      <c r="G1415" s="8" t="s">
        <v>3391</v>
      </c>
      <c r="H1415" s="9">
        <v>2510552</v>
      </c>
      <c r="I1415" s="10">
        <v>1.01E-4</v>
      </c>
    </row>
    <row r="1416" spans="1:9" x14ac:dyDescent="0.35">
      <c r="A1416" s="5">
        <v>0</v>
      </c>
      <c r="B1416" t="str">
        <f t="shared" si="22"/>
        <v>010868HCR</v>
      </c>
      <c r="C1416" s="7" t="s">
        <v>3085</v>
      </c>
      <c r="D1416" s="8" t="s">
        <v>3086</v>
      </c>
      <c r="E1416" s="8"/>
      <c r="F1416" s="8" t="s">
        <v>3392</v>
      </c>
      <c r="G1416" s="8" t="s">
        <v>3088</v>
      </c>
      <c r="H1416" s="9">
        <v>2508276</v>
      </c>
      <c r="I1416" s="10">
        <v>1.01E-4</v>
      </c>
    </row>
    <row r="1417" spans="1:9" x14ac:dyDescent="0.35">
      <c r="A1417" s="5">
        <v>1</v>
      </c>
      <c r="B1417" t="str">
        <f t="shared" si="22"/>
        <v>4000230020050403</v>
      </c>
      <c r="C1417" s="8">
        <v>400023</v>
      </c>
      <c r="D1417" s="7" t="s">
        <v>3357</v>
      </c>
      <c r="E1417" s="8"/>
      <c r="F1417" s="8"/>
      <c r="G1417" s="8" t="s">
        <v>3359</v>
      </c>
      <c r="H1417" s="9">
        <v>2506952</v>
      </c>
      <c r="I1417" s="10">
        <v>1.01E-4</v>
      </c>
    </row>
    <row r="1418" spans="1:9" x14ac:dyDescent="0.35">
      <c r="A1418" s="5">
        <v>3</v>
      </c>
      <c r="B1418" t="str">
        <f t="shared" si="22"/>
        <v>610602MCD</v>
      </c>
      <c r="C1418" s="8">
        <v>610602</v>
      </c>
      <c r="D1418" s="8" t="s">
        <v>1697</v>
      </c>
      <c r="E1418" s="8" t="s">
        <v>3393</v>
      </c>
      <c r="F1418" s="8"/>
      <c r="G1418" s="8">
        <v>50780</v>
      </c>
      <c r="H1418" s="9">
        <v>2504301</v>
      </c>
      <c r="I1418" s="10">
        <v>1.01E-4</v>
      </c>
    </row>
    <row r="1419" spans="1:9" x14ac:dyDescent="0.35">
      <c r="A1419" s="5">
        <v>19</v>
      </c>
      <c r="B1419" t="str">
        <f t="shared" si="22"/>
        <v>003858MA</v>
      </c>
      <c r="C1419" s="7" t="s">
        <v>1301</v>
      </c>
      <c r="D1419" s="8" t="s">
        <v>1402</v>
      </c>
      <c r="E1419" s="8" t="s">
        <v>3394</v>
      </c>
      <c r="F1419" s="8"/>
      <c r="G1419" s="8" t="s">
        <v>1403</v>
      </c>
      <c r="H1419" s="9">
        <v>2503376</v>
      </c>
      <c r="I1419" s="10">
        <v>1.01E-4</v>
      </c>
    </row>
    <row r="1420" spans="1:9" x14ac:dyDescent="0.35">
      <c r="A1420" s="5">
        <v>0</v>
      </c>
      <c r="B1420" t="str">
        <f t="shared" si="22"/>
        <v>(NULL)(NULL)</v>
      </c>
      <c r="C1420" s="8"/>
      <c r="D1420" s="8"/>
      <c r="E1420" s="8"/>
      <c r="F1420" s="8" t="s">
        <v>3395</v>
      </c>
      <c r="G1420" s="8" t="s">
        <v>3396</v>
      </c>
      <c r="H1420" s="9">
        <v>2500447</v>
      </c>
      <c r="I1420" s="10">
        <v>1.01E-4</v>
      </c>
    </row>
    <row r="1421" spans="1:9" x14ac:dyDescent="0.35">
      <c r="A1421" s="5">
        <v>2</v>
      </c>
      <c r="B1421" t="str">
        <f t="shared" si="22"/>
        <v>610014COBSEG</v>
      </c>
      <c r="C1421" s="8">
        <v>610014</v>
      </c>
      <c r="D1421" s="8" t="s">
        <v>1398</v>
      </c>
      <c r="E1421" s="8" t="s">
        <v>1190</v>
      </c>
      <c r="F1421" s="8"/>
      <c r="G1421" s="8" t="s">
        <v>1399</v>
      </c>
      <c r="H1421" s="9">
        <v>2499150</v>
      </c>
      <c r="I1421" s="10">
        <v>1.01E-4</v>
      </c>
    </row>
    <row r="1422" spans="1:9" x14ac:dyDescent="0.35">
      <c r="A1422" s="5">
        <v>0</v>
      </c>
      <c r="B1422" t="str">
        <f t="shared" si="22"/>
        <v>(NULL)(NULL)</v>
      </c>
      <c r="C1422" s="8"/>
      <c r="D1422" s="8"/>
      <c r="E1422" s="8"/>
      <c r="F1422" s="8" t="s">
        <v>3397</v>
      </c>
      <c r="G1422" s="8" t="s">
        <v>3398</v>
      </c>
      <c r="H1422" s="9">
        <v>2492888</v>
      </c>
      <c r="I1422" s="10">
        <v>1E-4</v>
      </c>
    </row>
    <row r="1423" spans="1:9" x14ac:dyDescent="0.35">
      <c r="A1423" s="5">
        <v>0</v>
      </c>
      <c r="B1423" t="str">
        <f t="shared" si="22"/>
        <v>0174493387647000</v>
      </c>
      <c r="C1423" s="7" t="s">
        <v>2207</v>
      </c>
      <c r="D1423" s="8">
        <v>3387647000</v>
      </c>
      <c r="E1423" s="8" t="s">
        <v>3399</v>
      </c>
      <c r="F1423" s="8"/>
      <c r="G1423" s="8" t="s">
        <v>3400</v>
      </c>
      <c r="H1423" s="9">
        <v>2489679</v>
      </c>
      <c r="I1423" s="10">
        <v>1E-4</v>
      </c>
    </row>
    <row r="1424" spans="1:9" x14ac:dyDescent="0.35">
      <c r="A1424" s="5">
        <v>22</v>
      </c>
      <c r="B1424" t="str">
        <f t="shared" si="22"/>
        <v>6104944444</v>
      </c>
      <c r="C1424" s="8">
        <v>610494</v>
      </c>
      <c r="D1424" s="8">
        <v>4444</v>
      </c>
      <c r="E1424" s="8" t="s">
        <v>3401</v>
      </c>
      <c r="F1424" s="8" t="s">
        <v>1898</v>
      </c>
      <c r="G1424" s="8" t="s">
        <v>3402</v>
      </c>
      <c r="H1424" s="9">
        <v>2487236</v>
      </c>
      <c r="I1424" s="10">
        <v>1E-4</v>
      </c>
    </row>
    <row r="1425" spans="1:9" x14ac:dyDescent="0.35">
      <c r="A1425" s="5">
        <v>0</v>
      </c>
      <c r="B1425" t="str">
        <f t="shared" si="22"/>
        <v>014864P043014864</v>
      </c>
      <c r="C1425" s="7" t="s">
        <v>1928</v>
      </c>
      <c r="D1425" s="8" t="s">
        <v>1929</v>
      </c>
      <c r="E1425" s="8" t="s">
        <v>2168</v>
      </c>
      <c r="F1425" s="8"/>
      <c r="G1425" s="8" t="s">
        <v>3403</v>
      </c>
      <c r="H1425" s="9">
        <v>2487165</v>
      </c>
      <c r="I1425" s="10">
        <v>1E-4</v>
      </c>
    </row>
    <row r="1426" spans="1:9" x14ac:dyDescent="0.35">
      <c r="A1426" s="5">
        <v>33</v>
      </c>
      <c r="B1426" t="str">
        <f t="shared" si="22"/>
        <v>610014(NULL)</v>
      </c>
      <c r="C1426" s="8">
        <v>610014</v>
      </c>
      <c r="D1426" s="8"/>
      <c r="E1426" s="8" t="s">
        <v>3404</v>
      </c>
      <c r="F1426" s="8"/>
      <c r="G1426" s="8" t="s">
        <v>1163</v>
      </c>
      <c r="H1426" s="9">
        <v>2486075</v>
      </c>
      <c r="I1426" s="10">
        <v>1E-4</v>
      </c>
    </row>
    <row r="1427" spans="1:9" x14ac:dyDescent="0.35">
      <c r="A1427" s="5">
        <v>0</v>
      </c>
      <c r="B1427" t="str">
        <f t="shared" si="22"/>
        <v>(NULL)(NULL)</v>
      </c>
      <c r="C1427" s="8"/>
      <c r="D1427" s="8"/>
      <c r="E1427" s="8"/>
      <c r="F1427" s="8" t="s">
        <v>3405</v>
      </c>
      <c r="G1427" s="8" t="s">
        <v>3406</v>
      </c>
      <c r="H1427" s="9">
        <v>2483548</v>
      </c>
      <c r="I1427" s="10">
        <v>1E-4</v>
      </c>
    </row>
    <row r="1428" spans="1:9" x14ac:dyDescent="0.35">
      <c r="A1428" s="5">
        <v>5</v>
      </c>
      <c r="B1428" t="str">
        <f t="shared" si="22"/>
        <v>610239FEPRX</v>
      </c>
      <c r="C1428" s="8">
        <v>610239</v>
      </c>
      <c r="D1428" s="8" t="s">
        <v>1150</v>
      </c>
      <c r="E1428" s="8">
        <v>65006500</v>
      </c>
      <c r="F1428" s="8"/>
      <c r="G1428" s="8" t="s">
        <v>3407</v>
      </c>
      <c r="H1428" s="9">
        <v>2481653</v>
      </c>
      <c r="I1428" s="10">
        <v>1E-4</v>
      </c>
    </row>
    <row r="1429" spans="1:9" x14ac:dyDescent="0.35">
      <c r="A1429" s="5">
        <v>0</v>
      </c>
      <c r="B1429" t="str">
        <f t="shared" si="22"/>
        <v>012072(NULL)</v>
      </c>
      <c r="C1429" s="7" t="s">
        <v>3408</v>
      </c>
      <c r="D1429" s="8"/>
      <c r="E1429" s="8"/>
      <c r="F1429" s="8"/>
      <c r="G1429" s="8"/>
      <c r="H1429" s="9">
        <v>2481174</v>
      </c>
      <c r="I1429" s="10">
        <v>1E-4</v>
      </c>
    </row>
    <row r="1430" spans="1:9" x14ac:dyDescent="0.35">
      <c r="A1430" s="5">
        <v>0</v>
      </c>
      <c r="B1430" t="str">
        <f t="shared" si="22"/>
        <v>(NULL)(NULL)</v>
      </c>
      <c r="C1430" s="8"/>
      <c r="D1430" s="8"/>
      <c r="E1430" s="8"/>
      <c r="F1430" s="8" t="s">
        <v>3409</v>
      </c>
      <c r="G1430" s="8" t="s">
        <v>3410</v>
      </c>
      <c r="H1430" s="9">
        <v>2476121</v>
      </c>
      <c r="I1430" s="10">
        <v>1E-4</v>
      </c>
    </row>
    <row r="1431" spans="1:9" x14ac:dyDescent="0.35">
      <c r="A1431" s="5">
        <v>44</v>
      </c>
      <c r="B1431" t="str">
        <f t="shared" si="22"/>
        <v>610011(NULL)</v>
      </c>
      <c r="C1431" s="8">
        <v>610011</v>
      </c>
      <c r="D1431" s="8"/>
      <c r="E1431" s="8"/>
      <c r="F1431" s="8"/>
      <c r="G1431" s="8">
        <v>1000267</v>
      </c>
      <c r="H1431" s="9">
        <v>2474812</v>
      </c>
      <c r="I1431" s="10">
        <v>1E-4</v>
      </c>
    </row>
    <row r="1432" spans="1:9" x14ac:dyDescent="0.35">
      <c r="A1432" s="5">
        <v>2</v>
      </c>
      <c r="B1432" t="str">
        <f t="shared" si="22"/>
        <v>020107QN</v>
      </c>
      <c r="C1432" s="7" t="s">
        <v>1701</v>
      </c>
      <c r="D1432" s="8" t="s">
        <v>3411</v>
      </c>
      <c r="E1432" s="8" t="s">
        <v>3412</v>
      </c>
      <c r="F1432" s="8"/>
      <c r="G1432" s="8"/>
      <c r="H1432" s="9">
        <v>2472277</v>
      </c>
      <c r="I1432" s="10">
        <v>1E-4</v>
      </c>
    </row>
    <row r="1433" spans="1:9" x14ac:dyDescent="0.35">
      <c r="A1433" s="5">
        <v>322</v>
      </c>
      <c r="B1433" t="str">
        <f t="shared" si="22"/>
        <v>004336ADV</v>
      </c>
      <c r="C1433" s="7" t="s">
        <v>1288</v>
      </c>
      <c r="D1433" s="8" t="s">
        <v>394</v>
      </c>
      <c r="E1433" s="8" t="s">
        <v>673</v>
      </c>
      <c r="F1433" s="8"/>
      <c r="G1433" s="8" t="s">
        <v>395</v>
      </c>
      <c r="H1433" s="9">
        <v>2472183</v>
      </c>
      <c r="I1433" s="10">
        <v>1E-4</v>
      </c>
    </row>
    <row r="1434" spans="1:9" x14ac:dyDescent="0.35">
      <c r="A1434" s="5">
        <v>1</v>
      </c>
      <c r="B1434" t="str">
        <f t="shared" si="22"/>
        <v>015863OHPOP</v>
      </c>
      <c r="C1434" s="7" t="s">
        <v>2387</v>
      </c>
      <c r="D1434" s="8" t="s">
        <v>2388</v>
      </c>
      <c r="E1434" s="8" t="s">
        <v>3413</v>
      </c>
      <c r="F1434" s="8"/>
      <c r="G1434" s="8" t="s">
        <v>2389</v>
      </c>
      <c r="H1434" s="9">
        <v>2470739</v>
      </c>
      <c r="I1434" s="10">
        <v>1E-4</v>
      </c>
    </row>
    <row r="1435" spans="1:9" x14ac:dyDescent="0.35">
      <c r="A1435" s="5">
        <v>0</v>
      </c>
      <c r="B1435" t="str">
        <f t="shared" si="22"/>
        <v>(NULL)(NULL)</v>
      </c>
      <c r="C1435" s="8"/>
      <c r="D1435" s="8"/>
      <c r="E1435" s="8"/>
      <c r="F1435" s="8" t="s">
        <v>3414</v>
      </c>
      <c r="G1435" s="8" t="s">
        <v>3415</v>
      </c>
      <c r="H1435" s="9">
        <v>2470616</v>
      </c>
      <c r="I1435" s="10">
        <v>1E-4</v>
      </c>
    </row>
    <row r="1436" spans="1:9" x14ac:dyDescent="0.35">
      <c r="A1436" s="5">
        <v>0</v>
      </c>
      <c r="B1436" t="str">
        <f t="shared" si="22"/>
        <v>(NULL)(NULL)</v>
      </c>
      <c r="C1436" s="8"/>
      <c r="D1436" s="8"/>
      <c r="E1436" s="8"/>
      <c r="F1436" s="8" t="s">
        <v>3416</v>
      </c>
      <c r="G1436" s="8" t="s">
        <v>3417</v>
      </c>
      <c r="H1436" s="9">
        <v>2464660</v>
      </c>
      <c r="I1436" s="10">
        <v>9.8999999999999994E-5</v>
      </c>
    </row>
    <row r="1437" spans="1:9" x14ac:dyDescent="0.35">
      <c r="A1437" s="5">
        <v>2</v>
      </c>
      <c r="B1437" t="str">
        <f t="shared" si="22"/>
        <v>020107WG</v>
      </c>
      <c r="C1437" s="7" t="s">
        <v>1701</v>
      </c>
      <c r="D1437" s="8" t="s">
        <v>1364</v>
      </c>
      <c r="E1437" s="8" t="s">
        <v>3418</v>
      </c>
      <c r="F1437" s="8"/>
      <c r="G1437" s="8"/>
      <c r="H1437" s="9">
        <v>2463002</v>
      </c>
      <c r="I1437" s="10">
        <v>9.8999999999999994E-5</v>
      </c>
    </row>
    <row r="1438" spans="1:9" x14ac:dyDescent="0.35">
      <c r="A1438" s="5">
        <v>76</v>
      </c>
      <c r="B1438" t="str">
        <f t="shared" si="22"/>
        <v>6102799999</v>
      </c>
      <c r="C1438" s="8">
        <v>610279</v>
      </c>
      <c r="D1438" s="8">
        <v>9999</v>
      </c>
      <c r="E1438" s="8" t="s">
        <v>1204</v>
      </c>
      <c r="F1438" s="8"/>
      <c r="G1438" s="8">
        <v>1001435</v>
      </c>
      <c r="H1438" s="9">
        <v>2462356</v>
      </c>
      <c r="I1438" s="10">
        <v>9.8999999999999994E-5</v>
      </c>
    </row>
    <row r="1439" spans="1:9" x14ac:dyDescent="0.35">
      <c r="A1439" s="5">
        <v>0</v>
      </c>
      <c r="B1439" t="str">
        <f t="shared" si="22"/>
        <v>(NULL)(NULL)</v>
      </c>
      <c r="C1439" s="8"/>
      <c r="D1439" s="8"/>
      <c r="E1439" s="8"/>
      <c r="F1439" s="8" t="s">
        <v>3419</v>
      </c>
      <c r="G1439" s="8" t="s">
        <v>3420</v>
      </c>
      <c r="H1439" s="9">
        <v>2458037</v>
      </c>
      <c r="I1439" s="10">
        <v>9.8999999999999994E-5</v>
      </c>
    </row>
    <row r="1440" spans="1:9" x14ac:dyDescent="0.35">
      <c r="A1440" s="5">
        <v>0</v>
      </c>
      <c r="B1440" t="str">
        <f t="shared" si="22"/>
        <v>010868HCR</v>
      </c>
      <c r="C1440" s="7" t="s">
        <v>3085</v>
      </c>
      <c r="D1440" s="8" t="s">
        <v>3086</v>
      </c>
      <c r="E1440" s="8"/>
      <c r="F1440" s="8" t="s">
        <v>3421</v>
      </c>
      <c r="G1440" s="8" t="s">
        <v>3088</v>
      </c>
      <c r="H1440" s="9">
        <v>2457624</v>
      </c>
      <c r="I1440" s="10">
        <v>9.8999999999999994E-5</v>
      </c>
    </row>
    <row r="1441" spans="1:9" x14ac:dyDescent="0.35">
      <c r="A1441" s="5">
        <v>174</v>
      </c>
      <c r="B1441" t="str">
        <f t="shared" si="22"/>
        <v>6104949999</v>
      </c>
      <c r="C1441" s="8">
        <v>610494</v>
      </c>
      <c r="D1441" s="8">
        <v>9999</v>
      </c>
      <c r="E1441" s="8" t="s">
        <v>3422</v>
      </c>
      <c r="F1441" s="8" t="s">
        <v>1318</v>
      </c>
      <c r="G1441" s="8" t="s">
        <v>1688</v>
      </c>
      <c r="H1441" s="9">
        <v>2456864</v>
      </c>
      <c r="I1441" s="10">
        <v>9.8999999999999994E-5</v>
      </c>
    </row>
    <row r="1442" spans="1:9" x14ac:dyDescent="0.35">
      <c r="A1442" s="5">
        <v>174</v>
      </c>
      <c r="B1442" t="str">
        <f t="shared" si="22"/>
        <v>6104949999</v>
      </c>
      <c r="C1442" s="8">
        <v>610494</v>
      </c>
      <c r="D1442" s="8">
        <v>9999</v>
      </c>
      <c r="E1442" s="8" t="s">
        <v>3423</v>
      </c>
      <c r="F1442" s="8" t="s">
        <v>1898</v>
      </c>
      <c r="G1442" s="8" t="s">
        <v>1688</v>
      </c>
      <c r="H1442" s="9">
        <v>2456622</v>
      </c>
      <c r="I1442" s="10">
        <v>9.8999999999999994E-5</v>
      </c>
    </row>
    <row r="1443" spans="1:9" x14ac:dyDescent="0.35">
      <c r="A1443" s="5">
        <v>322</v>
      </c>
      <c r="B1443" t="str">
        <f t="shared" si="22"/>
        <v>004336ADV</v>
      </c>
      <c r="C1443" s="7" t="s">
        <v>1288</v>
      </c>
      <c r="D1443" s="8" t="s">
        <v>394</v>
      </c>
      <c r="E1443" s="8" t="s">
        <v>3424</v>
      </c>
      <c r="F1443" s="8"/>
      <c r="G1443" s="8" t="s">
        <v>395</v>
      </c>
      <c r="H1443" s="9">
        <v>2456213</v>
      </c>
      <c r="I1443" s="10">
        <v>9.8999999999999994E-5</v>
      </c>
    </row>
    <row r="1444" spans="1:9" x14ac:dyDescent="0.35">
      <c r="A1444" s="5">
        <v>0</v>
      </c>
      <c r="B1444" t="str">
        <f t="shared" si="22"/>
        <v>(NULL)(NULL)</v>
      </c>
      <c r="C1444" s="8"/>
      <c r="D1444" s="8"/>
      <c r="E1444" s="8"/>
      <c r="F1444" s="8" t="s">
        <v>3425</v>
      </c>
      <c r="G1444" s="8" t="s">
        <v>3426</v>
      </c>
      <c r="H1444" s="9">
        <v>2456128</v>
      </c>
      <c r="I1444" s="10">
        <v>9.8999999999999994E-5</v>
      </c>
    </row>
    <row r="1445" spans="1:9" x14ac:dyDescent="0.35">
      <c r="A1445" s="5">
        <v>67</v>
      </c>
      <c r="B1445" t="str">
        <f t="shared" si="22"/>
        <v>61062302100000</v>
      </c>
      <c r="C1445" s="8">
        <v>610623</v>
      </c>
      <c r="D1445" s="7" t="s">
        <v>3233</v>
      </c>
      <c r="E1445" s="8">
        <v>26500002</v>
      </c>
      <c r="F1445" s="8" t="s">
        <v>3234</v>
      </c>
      <c r="G1445" s="8" t="s">
        <v>3235</v>
      </c>
      <c r="H1445" s="9">
        <v>2454269</v>
      </c>
      <c r="I1445" s="10">
        <v>9.8999999999999994E-5</v>
      </c>
    </row>
    <row r="1446" spans="1:9" x14ac:dyDescent="0.35">
      <c r="A1446" s="5">
        <v>19</v>
      </c>
      <c r="B1446" t="str">
        <f t="shared" si="22"/>
        <v>003858MA</v>
      </c>
      <c r="C1446" s="7" t="s">
        <v>1301</v>
      </c>
      <c r="D1446" s="8" t="s">
        <v>1402</v>
      </c>
      <c r="E1446" s="8" t="s">
        <v>3427</v>
      </c>
      <c r="F1446" s="8"/>
      <c r="G1446" s="8" t="s">
        <v>1403</v>
      </c>
      <c r="H1446" s="9">
        <v>2451202</v>
      </c>
      <c r="I1446" s="10">
        <v>9.8999999999999994E-5</v>
      </c>
    </row>
    <row r="1447" spans="1:9" x14ac:dyDescent="0.35">
      <c r="A1447" s="5">
        <v>0</v>
      </c>
      <c r="B1447" t="str">
        <f t="shared" si="22"/>
        <v>(NULL)(NULL)</v>
      </c>
      <c r="C1447" s="8"/>
      <c r="D1447" s="8"/>
      <c r="E1447" s="8"/>
      <c r="F1447" s="8" t="s">
        <v>3428</v>
      </c>
      <c r="G1447" s="8" t="s">
        <v>3429</v>
      </c>
      <c r="H1447" s="9">
        <v>2444989</v>
      </c>
      <c r="I1447" s="10">
        <v>9.8999999999999994E-5</v>
      </c>
    </row>
    <row r="1448" spans="1:9" x14ac:dyDescent="0.35">
      <c r="A1448" s="5">
        <v>0</v>
      </c>
      <c r="B1448" t="str">
        <f t="shared" si="22"/>
        <v>(NULL)(NULL)</v>
      </c>
      <c r="C1448" s="8"/>
      <c r="D1448" s="8"/>
      <c r="E1448" s="8"/>
      <c r="F1448" s="8" t="s">
        <v>3430</v>
      </c>
      <c r="G1448" s="8" t="s">
        <v>3431</v>
      </c>
      <c r="H1448" s="9">
        <v>2443780</v>
      </c>
      <c r="I1448" s="10">
        <v>9.7999999999999997E-5</v>
      </c>
    </row>
    <row r="1449" spans="1:9" x14ac:dyDescent="0.35">
      <c r="A1449" s="5">
        <v>0</v>
      </c>
      <c r="B1449" t="str">
        <f t="shared" si="22"/>
        <v>6105241016</v>
      </c>
      <c r="C1449" s="8">
        <v>610524</v>
      </c>
      <c r="D1449" s="8">
        <v>1016</v>
      </c>
      <c r="E1449" s="8"/>
      <c r="F1449" s="8"/>
      <c r="G1449" s="8" t="s">
        <v>3432</v>
      </c>
      <c r="H1449" s="9">
        <v>2443372</v>
      </c>
      <c r="I1449" s="10">
        <v>9.7999999999999997E-5</v>
      </c>
    </row>
    <row r="1450" spans="1:9" x14ac:dyDescent="0.35">
      <c r="A1450" s="5">
        <v>0</v>
      </c>
      <c r="B1450" t="str">
        <f t="shared" si="22"/>
        <v>020545RXA375</v>
      </c>
      <c r="C1450" s="7" t="s">
        <v>3433</v>
      </c>
      <c r="D1450" s="8" t="s">
        <v>3434</v>
      </c>
      <c r="E1450" s="8" t="s">
        <v>3435</v>
      </c>
      <c r="F1450" s="8" t="s">
        <v>3436</v>
      </c>
      <c r="G1450" s="8"/>
      <c r="H1450" s="9">
        <v>2443105</v>
      </c>
      <c r="I1450" s="10">
        <v>9.7999999999999997E-5</v>
      </c>
    </row>
    <row r="1451" spans="1:9" x14ac:dyDescent="0.35">
      <c r="A1451" s="5">
        <v>0</v>
      </c>
      <c r="B1451" t="str">
        <f t="shared" si="22"/>
        <v>(NULL)(NULL)</v>
      </c>
      <c r="C1451" s="8"/>
      <c r="D1451" s="8"/>
      <c r="E1451" s="8"/>
      <c r="F1451" s="8" t="s">
        <v>3437</v>
      </c>
      <c r="G1451" s="8" t="s">
        <v>3438</v>
      </c>
      <c r="H1451" s="9">
        <v>2442471</v>
      </c>
      <c r="I1451" s="10">
        <v>9.7999999999999997E-5</v>
      </c>
    </row>
    <row r="1452" spans="1:9" x14ac:dyDescent="0.35">
      <c r="A1452" s="5">
        <v>0</v>
      </c>
      <c r="B1452" t="str">
        <f t="shared" si="22"/>
        <v>(NULL)(NULL)</v>
      </c>
      <c r="C1452" s="8"/>
      <c r="D1452" s="8"/>
      <c r="E1452" s="8"/>
      <c r="F1452" s="8" t="s">
        <v>3439</v>
      </c>
      <c r="G1452" s="8" t="s">
        <v>3440</v>
      </c>
      <c r="H1452" s="9">
        <v>2442040</v>
      </c>
      <c r="I1452" s="10">
        <v>9.7999999999999997E-5</v>
      </c>
    </row>
    <row r="1453" spans="1:9" x14ac:dyDescent="0.35">
      <c r="A1453" s="5">
        <v>0</v>
      </c>
      <c r="B1453" t="str">
        <f t="shared" si="22"/>
        <v>(NULL)(NULL)</v>
      </c>
      <c r="C1453" s="8"/>
      <c r="D1453" s="8"/>
      <c r="E1453" s="8"/>
      <c r="F1453" s="8" t="s">
        <v>3441</v>
      </c>
      <c r="G1453" s="8" t="s">
        <v>3442</v>
      </c>
      <c r="H1453" s="9">
        <v>2439908</v>
      </c>
      <c r="I1453" s="10">
        <v>9.7999999999999997E-5</v>
      </c>
    </row>
    <row r="1454" spans="1:9" x14ac:dyDescent="0.35">
      <c r="A1454" s="5">
        <v>1</v>
      </c>
      <c r="B1454" t="str">
        <f t="shared" si="22"/>
        <v>019595PRX00621</v>
      </c>
      <c r="C1454" s="7" t="s">
        <v>1545</v>
      </c>
      <c r="D1454" s="8" t="s">
        <v>3443</v>
      </c>
      <c r="E1454" s="7" t="s">
        <v>2066</v>
      </c>
      <c r="F1454" s="8">
        <v>621</v>
      </c>
      <c r="G1454" s="8"/>
      <c r="H1454" s="9">
        <v>2437101</v>
      </c>
      <c r="I1454" s="10">
        <v>9.7999999999999997E-5</v>
      </c>
    </row>
    <row r="1455" spans="1:9" x14ac:dyDescent="0.35">
      <c r="A1455" s="5">
        <v>0</v>
      </c>
      <c r="B1455" t="str">
        <f t="shared" si="22"/>
        <v>610014VTQ</v>
      </c>
      <c r="C1455" s="8">
        <v>610014</v>
      </c>
      <c r="D1455" s="8" t="s">
        <v>3444</v>
      </c>
      <c r="E1455" s="8"/>
      <c r="F1455" s="8"/>
      <c r="G1455" s="8"/>
      <c r="H1455" s="9">
        <v>2436734</v>
      </c>
      <c r="I1455" s="10">
        <v>9.7999999999999997E-5</v>
      </c>
    </row>
    <row r="1456" spans="1:9" x14ac:dyDescent="0.35">
      <c r="A1456" s="5">
        <v>9</v>
      </c>
      <c r="B1456" t="str">
        <f t="shared" si="22"/>
        <v>610455NDCOM</v>
      </c>
      <c r="C1456" s="8">
        <v>610455</v>
      </c>
      <c r="D1456" s="8" t="s">
        <v>2452</v>
      </c>
      <c r="E1456" s="8"/>
      <c r="F1456" s="8"/>
      <c r="G1456" s="8" t="s">
        <v>2385</v>
      </c>
      <c r="H1456" s="9">
        <v>2435124</v>
      </c>
      <c r="I1456" s="10">
        <v>9.7999999999999997E-5</v>
      </c>
    </row>
    <row r="1457" spans="1:9" x14ac:dyDescent="0.35">
      <c r="A1457" s="5">
        <v>0</v>
      </c>
      <c r="B1457" t="str">
        <f t="shared" si="22"/>
        <v>(NULL)(NULL)</v>
      </c>
      <c r="C1457" s="8"/>
      <c r="D1457" s="8"/>
      <c r="E1457" s="8"/>
      <c r="F1457" s="8" t="s">
        <v>3445</v>
      </c>
      <c r="G1457" s="8" t="s">
        <v>3446</v>
      </c>
      <c r="H1457" s="9">
        <v>2434988</v>
      </c>
      <c r="I1457" s="10">
        <v>9.7999999999999997E-5</v>
      </c>
    </row>
    <row r="1458" spans="1:9" x14ac:dyDescent="0.35">
      <c r="A1458" s="5">
        <v>322</v>
      </c>
      <c r="B1458" t="str">
        <f t="shared" si="22"/>
        <v>004336ADV</v>
      </c>
      <c r="C1458" s="7" t="s">
        <v>1288</v>
      </c>
      <c r="D1458" s="8" t="s">
        <v>394</v>
      </c>
      <c r="E1458" s="8" t="s">
        <v>3447</v>
      </c>
      <c r="F1458" s="8"/>
      <c r="G1458" s="8" t="s">
        <v>395</v>
      </c>
      <c r="H1458" s="9">
        <v>2434974</v>
      </c>
      <c r="I1458" s="10">
        <v>9.7999999999999997E-5</v>
      </c>
    </row>
    <row r="1459" spans="1:9" x14ac:dyDescent="0.35">
      <c r="A1459" s="5">
        <v>0</v>
      </c>
      <c r="B1459" t="str">
        <f t="shared" si="22"/>
        <v>(NULL)(NULL)</v>
      </c>
      <c r="C1459" s="8"/>
      <c r="D1459" s="8"/>
      <c r="E1459" s="8"/>
      <c r="F1459" s="8" t="s">
        <v>3448</v>
      </c>
      <c r="G1459" s="8" t="s">
        <v>3449</v>
      </c>
      <c r="H1459" s="9">
        <v>2433886</v>
      </c>
      <c r="I1459" s="10">
        <v>9.7999999999999997E-5</v>
      </c>
    </row>
    <row r="1460" spans="1:9" x14ac:dyDescent="0.35">
      <c r="A1460" s="5">
        <v>0</v>
      </c>
      <c r="B1460" t="str">
        <f t="shared" si="22"/>
        <v>(NULL)(NULL)</v>
      </c>
      <c r="C1460" s="8"/>
      <c r="D1460" s="8"/>
      <c r="E1460" s="8"/>
      <c r="F1460" s="8" t="s">
        <v>3450</v>
      </c>
      <c r="G1460" s="8" t="s">
        <v>3451</v>
      </c>
      <c r="H1460" s="9">
        <v>2433843</v>
      </c>
      <c r="I1460" s="10">
        <v>9.7999999999999997E-5</v>
      </c>
    </row>
    <row r="1461" spans="1:9" x14ac:dyDescent="0.35">
      <c r="A1461" s="5">
        <v>0</v>
      </c>
      <c r="B1461" t="str">
        <f t="shared" si="22"/>
        <v>(NULL)(NULL)</v>
      </c>
      <c r="C1461" s="8"/>
      <c r="D1461" s="8"/>
      <c r="E1461" s="8"/>
      <c r="F1461" s="8" t="s">
        <v>3452</v>
      </c>
      <c r="G1461" s="8" t="s">
        <v>3453</v>
      </c>
      <c r="H1461" s="9">
        <v>2428767</v>
      </c>
      <c r="I1461" s="10">
        <v>9.7999999999999997E-5</v>
      </c>
    </row>
    <row r="1462" spans="1:9" x14ac:dyDescent="0.35">
      <c r="A1462" s="5">
        <v>0</v>
      </c>
      <c r="B1462" t="str">
        <f t="shared" si="22"/>
        <v>(NULL)(NULL)</v>
      </c>
      <c r="C1462" s="8"/>
      <c r="D1462" s="8"/>
      <c r="E1462" s="8"/>
      <c r="F1462" s="8" t="s">
        <v>3454</v>
      </c>
      <c r="G1462" s="8" t="s">
        <v>3455</v>
      </c>
      <c r="H1462" s="9">
        <v>2426840</v>
      </c>
      <c r="I1462" s="10">
        <v>9.7999999999999997E-5</v>
      </c>
    </row>
    <row r="1463" spans="1:9" x14ac:dyDescent="0.35">
      <c r="A1463" s="5">
        <v>322</v>
      </c>
      <c r="B1463" t="str">
        <f t="shared" si="22"/>
        <v>004336ADV</v>
      </c>
      <c r="C1463" s="7" t="s">
        <v>1288</v>
      </c>
      <c r="D1463" s="8" t="s">
        <v>394</v>
      </c>
      <c r="E1463" s="8" t="s">
        <v>2893</v>
      </c>
      <c r="F1463" s="8"/>
      <c r="G1463" s="8">
        <v>50422</v>
      </c>
      <c r="H1463" s="9">
        <v>2425655</v>
      </c>
      <c r="I1463" s="10">
        <v>9.7999999999999997E-5</v>
      </c>
    </row>
    <row r="1464" spans="1:9" x14ac:dyDescent="0.35">
      <c r="A1464" s="5">
        <v>1</v>
      </c>
      <c r="B1464" t="str">
        <f t="shared" si="22"/>
        <v>013352P035013352</v>
      </c>
      <c r="C1464" s="7" t="s">
        <v>3456</v>
      </c>
      <c r="D1464" s="8" t="s">
        <v>3457</v>
      </c>
      <c r="E1464" s="8" t="s">
        <v>3458</v>
      </c>
      <c r="F1464" s="8"/>
      <c r="G1464" s="8" t="s">
        <v>3459</v>
      </c>
      <c r="H1464" s="9">
        <v>2424024</v>
      </c>
      <c r="I1464" s="10">
        <v>9.7999999999999997E-5</v>
      </c>
    </row>
    <row r="1465" spans="1:9" x14ac:dyDescent="0.35">
      <c r="A1465" s="5">
        <v>2</v>
      </c>
      <c r="B1465" t="str">
        <f t="shared" si="22"/>
        <v>00358570000</v>
      </c>
      <c r="C1465" s="7" t="s">
        <v>1863</v>
      </c>
      <c r="D1465" s="8">
        <v>70000</v>
      </c>
      <c r="E1465" s="8"/>
      <c r="F1465" s="8" t="s">
        <v>3460</v>
      </c>
      <c r="G1465" s="8" t="s">
        <v>3461</v>
      </c>
      <c r="H1465" s="9">
        <v>2422507</v>
      </c>
      <c r="I1465" s="10">
        <v>9.7999999999999997E-5</v>
      </c>
    </row>
    <row r="1466" spans="1:9" x14ac:dyDescent="0.35">
      <c r="A1466" s="5">
        <v>0</v>
      </c>
      <c r="B1466" t="str">
        <f t="shared" si="22"/>
        <v>(NULL)(NULL)</v>
      </c>
      <c r="C1466" s="8"/>
      <c r="D1466" s="8"/>
      <c r="E1466" s="8"/>
      <c r="F1466" s="8" t="s">
        <v>3462</v>
      </c>
      <c r="G1466" s="8" t="s">
        <v>3463</v>
      </c>
      <c r="H1466" s="9">
        <v>2418541</v>
      </c>
      <c r="I1466" s="10">
        <v>9.7E-5</v>
      </c>
    </row>
    <row r="1467" spans="1:9" x14ac:dyDescent="0.35">
      <c r="A1467" s="5">
        <v>0</v>
      </c>
      <c r="B1467" t="str">
        <f t="shared" si="22"/>
        <v>(NULL)(NULL)</v>
      </c>
      <c r="C1467" s="8"/>
      <c r="D1467" s="8"/>
      <c r="E1467" s="8"/>
      <c r="F1467" s="8" t="s">
        <v>3464</v>
      </c>
      <c r="G1467" s="8" t="s">
        <v>3465</v>
      </c>
      <c r="H1467" s="9">
        <v>2416536</v>
      </c>
      <c r="I1467" s="10">
        <v>9.7E-5</v>
      </c>
    </row>
    <row r="1468" spans="1:9" x14ac:dyDescent="0.35">
      <c r="A1468" s="5">
        <v>2</v>
      </c>
      <c r="B1468" t="str">
        <f t="shared" si="22"/>
        <v>601364DRNDPROD</v>
      </c>
      <c r="C1468" s="8">
        <v>601364</v>
      </c>
      <c r="D1468" s="8" t="s">
        <v>3466</v>
      </c>
      <c r="E1468" s="8"/>
      <c r="F1468" s="8"/>
      <c r="G1468" s="8" t="s">
        <v>3467</v>
      </c>
      <c r="H1468" s="9">
        <v>2415989</v>
      </c>
      <c r="I1468" s="10">
        <v>9.7E-5</v>
      </c>
    </row>
    <row r="1469" spans="1:9" x14ac:dyDescent="0.35">
      <c r="A1469" s="5">
        <v>2</v>
      </c>
      <c r="B1469" t="str">
        <f t="shared" si="22"/>
        <v>610014COBSEG</v>
      </c>
      <c r="C1469" s="8">
        <v>610014</v>
      </c>
      <c r="D1469" s="8" t="s">
        <v>1398</v>
      </c>
      <c r="E1469" s="8" t="s">
        <v>3468</v>
      </c>
      <c r="F1469" s="8"/>
      <c r="G1469" s="8" t="s">
        <v>1399</v>
      </c>
      <c r="H1469" s="9">
        <v>2415763</v>
      </c>
      <c r="I1469" s="10">
        <v>9.7E-5</v>
      </c>
    </row>
    <row r="1470" spans="1:9" x14ac:dyDescent="0.35">
      <c r="A1470" s="5">
        <v>174</v>
      </c>
      <c r="B1470" t="str">
        <f t="shared" si="22"/>
        <v>6104949999</v>
      </c>
      <c r="C1470" s="8">
        <v>610494</v>
      </c>
      <c r="D1470" s="8">
        <v>9999</v>
      </c>
      <c r="E1470" s="8" t="s">
        <v>3422</v>
      </c>
      <c r="F1470" s="8"/>
      <c r="G1470" s="8">
        <v>50462</v>
      </c>
      <c r="H1470" s="9">
        <v>2413211</v>
      </c>
      <c r="I1470" s="10">
        <v>9.7E-5</v>
      </c>
    </row>
    <row r="1471" spans="1:9" x14ac:dyDescent="0.35">
      <c r="A1471" s="5">
        <v>0</v>
      </c>
      <c r="B1471" t="str">
        <f t="shared" si="22"/>
        <v>(NULL)(NULL)</v>
      </c>
      <c r="C1471" s="8"/>
      <c r="D1471" s="8"/>
      <c r="E1471" s="8"/>
      <c r="F1471" s="8" t="s">
        <v>3469</v>
      </c>
      <c r="G1471" s="8" t="s">
        <v>3470</v>
      </c>
      <c r="H1471" s="9">
        <v>2409869</v>
      </c>
      <c r="I1471" s="10">
        <v>9.7E-5</v>
      </c>
    </row>
    <row r="1472" spans="1:9" x14ac:dyDescent="0.35">
      <c r="A1472" s="5">
        <v>0</v>
      </c>
      <c r="B1472" t="str">
        <f t="shared" si="22"/>
        <v>017274PDMI</v>
      </c>
      <c r="C1472" s="7" t="s">
        <v>3471</v>
      </c>
      <c r="D1472" s="8" t="s">
        <v>2353</v>
      </c>
      <c r="E1472" s="8"/>
      <c r="F1472" s="8"/>
      <c r="G1472" s="8" t="s">
        <v>3472</v>
      </c>
      <c r="H1472" s="9">
        <v>2407444</v>
      </c>
      <c r="I1472" s="10">
        <v>9.7E-5</v>
      </c>
    </row>
    <row r="1473" spans="1:9" x14ac:dyDescent="0.35">
      <c r="A1473" s="5">
        <v>0</v>
      </c>
      <c r="B1473" t="str">
        <f t="shared" si="22"/>
        <v>0176889743</v>
      </c>
      <c r="C1473" s="7" t="s">
        <v>3473</v>
      </c>
      <c r="D1473" s="8">
        <v>9743</v>
      </c>
      <c r="E1473" s="8"/>
      <c r="F1473" s="8"/>
      <c r="G1473" s="8" t="s">
        <v>3474</v>
      </c>
      <c r="H1473" s="9">
        <v>2405392</v>
      </c>
      <c r="I1473" s="10">
        <v>9.7E-5</v>
      </c>
    </row>
    <row r="1474" spans="1:9" x14ac:dyDescent="0.35">
      <c r="A1474" s="5">
        <v>1</v>
      </c>
      <c r="B1474" t="str">
        <f t="shared" si="22"/>
        <v>01943907720000</v>
      </c>
      <c r="C1474" s="7" t="s">
        <v>3475</v>
      </c>
      <c r="D1474" s="7" t="s">
        <v>3476</v>
      </c>
      <c r="E1474" s="8"/>
      <c r="F1474" s="8"/>
      <c r="G1474" s="8"/>
      <c r="H1474" s="9">
        <v>2405301</v>
      </c>
      <c r="I1474" s="10">
        <v>9.7E-5</v>
      </c>
    </row>
    <row r="1475" spans="1:9" x14ac:dyDescent="0.35">
      <c r="A1475" s="5">
        <v>322</v>
      </c>
      <c r="B1475" t="str">
        <f t="shared" ref="B1475:B1538" si="23">IF(C1475="", "(NULL)", C1475) &amp; IF(D1475="", "(NULL)", D1475)</f>
        <v>004336ADV</v>
      </c>
      <c r="C1475" s="7" t="s">
        <v>1288</v>
      </c>
      <c r="D1475" s="8" t="s">
        <v>394</v>
      </c>
      <c r="E1475" s="8" t="s">
        <v>445</v>
      </c>
      <c r="F1475" s="8"/>
      <c r="G1475" s="8" t="s">
        <v>395</v>
      </c>
      <c r="H1475" s="9">
        <v>2405084</v>
      </c>
      <c r="I1475" s="10">
        <v>9.7E-5</v>
      </c>
    </row>
    <row r="1476" spans="1:9" x14ac:dyDescent="0.35">
      <c r="A1476" s="5">
        <v>0</v>
      </c>
      <c r="B1476" t="str">
        <f t="shared" si="23"/>
        <v>016466WAGSC</v>
      </c>
      <c r="C1476" s="7" t="s">
        <v>1307</v>
      </c>
      <c r="D1476" s="8" t="s">
        <v>3477</v>
      </c>
      <c r="E1476" s="8"/>
      <c r="F1476" s="8"/>
      <c r="G1476" s="8" t="s">
        <v>3478</v>
      </c>
      <c r="H1476" s="9">
        <v>2404852</v>
      </c>
      <c r="I1476" s="10">
        <v>9.7E-5</v>
      </c>
    </row>
    <row r="1477" spans="1:9" x14ac:dyDescent="0.35">
      <c r="A1477" s="5">
        <v>0</v>
      </c>
      <c r="B1477" t="str">
        <f t="shared" si="23"/>
        <v>(NULL)(NULL)</v>
      </c>
      <c r="C1477" s="8"/>
      <c r="D1477" s="8"/>
      <c r="E1477" s="8"/>
      <c r="F1477" s="8" t="s">
        <v>3479</v>
      </c>
      <c r="G1477" s="8" t="s">
        <v>3480</v>
      </c>
      <c r="H1477" s="9">
        <v>2403970</v>
      </c>
      <c r="I1477" s="10">
        <v>9.7E-5</v>
      </c>
    </row>
    <row r="1478" spans="1:9" x14ac:dyDescent="0.35">
      <c r="A1478" s="5">
        <v>0</v>
      </c>
      <c r="B1478" t="str">
        <f t="shared" si="23"/>
        <v>(NULL)(NULL)</v>
      </c>
      <c r="C1478" s="8"/>
      <c r="D1478" s="8"/>
      <c r="E1478" s="8"/>
      <c r="F1478" s="8" t="s">
        <v>3481</v>
      </c>
      <c r="G1478" s="8" t="s">
        <v>3482</v>
      </c>
      <c r="H1478" s="9">
        <v>2399098</v>
      </c>
      <c r="I1478" s="10">
        <v>9.7E-5</v>
      </c>
    </row>
    <row r="1479" spans="1:9" x14ac:dyDescent="0.35">
      <c r="A1479" s="5">
        <v>322</v>
      </c>
      <c r="B1479" t="str">
        <f t="shared" si="23"/>
        <v>004336ADV</v>
      </c>
      <c r="C1479" s="7" t="s">
        <v>1288</v>
      </c>
      <c r="D1479" s="8" t="s">
        <v>394</v>
      </c>
      <c r="E1479" s="8" t="s">
        <v>3483</v>
      </c>
      <c r="F1479" s="8"/>
      <c r="G1479" s="8" t="s">
        <v>395</v>
      </c>
      <c r="H1479" s="9">
        <v>2397260</v>
      </c>
      <c r="I1479" s="10">
        <v>9.7E-5</v>
      </c>
    </row>
    <row r="1480" spans="1:9" x14ac:dyDescent="0.35">
      <c r="A1480" s="5">
        <v>0</v>
      </c>
      <c r="B1480" t="str">
        <f t="shared" si="23"/>
        <v>610499WIXIX</v>
      </c>
      <c r="C1480" s="8">
        <v>610499</v>
      </c>
      <c r="D1480" s="8" t="s">
        <v>3484</v>
      </c>
      <c r="E1480" s="8"/>
      <c r="F1480" s="8"/>
      <c r="G1480" s="8" t="s">
        <v>2601</v>
      </c>
      <c r="H1480" s="9">
        <v>2397021</v>
      </c>
      <c r="I1480" s="10">
        <v>9.7E-5</v>
      </c>
    </row>
    <row r="1481" spans="1:9" x14ac:dyDescent="0.35">
      <c r="A1481" s="5">
        <v>27</v>
      </c>
      <c r="B1481" t="str">
        <f t="shared" si="23"/>
        <v>6104944400</v>
      </c>
      <c r="C1481" s="8">
        <v>610494</v>
      </c>
      <c r="D1481" s="8">
        <v>4400</v>
      </c>
      <c r="E1481" s="8" t="s">
        <v>2692</v>
      </c>
      <c r="F1481" s="8"/>
      <c r="G1481" s="8">
        <v>51084</v>
      </c>
      <c r="H1481" s="9">
        <v>2395799</v>
      </c>
      <c r="I1481" s="10">
        <v>9.7E-5</v>
      </c>
    </row>
    <row r="1482" spans="1:9" x14ac:dyDescent="0.35">
      <c r="A1482" s="5">
        <v>0</v>
      </c>
      <c r="B1482" t="str">
        <f t="shared" si="23"/>
        <v>(NULL)(NULL)</v>
      </c>
      <c r="C1482" s="8"/>
      <c r="D1482" s="8"/>
      <c r="E1482" s="8"/>
      <c r="F1482" s="8" t="s">
        <v>3485</v>
      </c>
      <c r="G1482" s="8" t="s">
        <v>3486</v>
      </c>
      <c r="H1482" s="9">
        <v>2395450</v>
      </c>
      <c r="I1482" s="10">
        <v>9.7E-5</v>
      </c>
    </row>
    <row r="1483" spans="1:9" x14ac:dyDescent="0.35">
      <c r="A1483" s="5">
        <v>72</v>
      </c>
      <c r="B1483" t="str">
        <f t="shared" si="23"/>
        <v>610011IRX</v>
      </c>
      <c r="C1483" s="8">
        <v>610011</v>
      </c>
      <c r="D1483" s="8" t="s">
        <v>1341</v>
      </c>
      <c r="E1483" s="8" t="s">
        <v>3487</v>
      </c>
      <c r="F1483" s="8"/>
      <c r="G1483" s="8" t="s">
        <v>1342</v>
      </c>
      <c r="H1483" s="9">
        <v>2395377</v>
      </c>
      <c r="I1483" s="10">
        <v>9.7E-5</v>
      </c>
    </row>
    <row r="1484" spans="1:9" x14ac:dyDescent="0.35">
      <c r="A1484" s="5">
        <v>0</v>
      </c>
      <c r="B1484" t="str">
        <f t="shared" si="23"/>
        <v>(NULL)(NULL)</v>
      </c>
      <c r="C1484" s="8"/>
      <c r="D1484" s="8"/>
      <c r="E1484" s="8"/>
      <c r="F1484" s="8" t="s">
        <v>3488</v>
      </c>
      <c r="G1484" s="8" t="s">
        <v>3489</v>
      </c>
      <c r="H1484" s="9">
        <v>2393877</v>
      </c>
      <c r="I1484" s="10">
        <v>9.6000000000000002E-5</v>
      </c>
    </row>
    <row r="1485" spans="1:9" x14ac:dyDescent="0.35">
      <c r="A1485" s="5">
        <v>7</v>
      </c>
      <c r="B1485" t="str">
        <f t="shared" si="23"/>
        <v>610602NVT</v>
      </c>
      <c r="C1485" s="8">
        <v>610602</v>
      </c>
      <c r="D1485" s="8" t="s">
        <v>1377</v>
      </c>
      <c r="E1485" s="8" t="s">
        <v>3490</v>
      </c>
      <c r="F1485" s="8"/>
      <c r="G1485" s="8" t="s">
        <v>1378</v>
      </c>
      <c r="H1485" s="9">
        <v>2391959</v>
      </c>
      <c r="I1485" s="10">
        <v>9.6000000000000002E-5</v>
      </c>
    </row>
    <row r="1486" spans="1:9" x14ac:dyDescent="0.35">
      <c r="A1486" s="5">
        <v>5</v>
      </c>
      <c r="B1486" t="str">
        <f t="shared" si="23"/>
        <v>610455CSPDP</v>
      </c>
      <c r="C1486" s="8">
        <v>610455</v>
      </c>
      <c r="D1486" s="8" t="s">
        <v>2383</v>
      </c>
      <c r="E1486" s="8"/>
      <c r="F1486" s="8"/>
      <c r="G1486" s="8"/>
      <c r="H1486" s="9">
        <v>2389062</v>
      </c>
      <c r="I1486" s="10">
        <v>9.6000000000000002E-5</v>
      </c>
    </row>
    <row r="1487" spans="1:9" x14ac:dyDescent="0.35">
      <c r="A1487" s="5">
        <v>0</v>
      </c>
      <c r="B1487" t="str">
        <f t="shared" si="23"/>
        <v>60042654</v>
      </c>
      <c r="C1487" s="8">
        <v>600426</v>
      </c>
      <c r="D1487" s="8">
        <v>54</v>
      </c>
      <c r="E1487" s="8" t="s">
        <v>3491</v>
      </c>
      <c r="F1487" s="8"/>
      <c r="G1487" s="8" t="s">
        <v>1819</v>
      </c>
      <c r="H1487" s="9">
        <v>2387046</v>
      </c>
      <c r="I1487" s="10">
        <v>9.6000000000000002E-5</v>
      </c>
    </row>
    <row r="1488" spans="1:9" x14ac:dyDescent="0.35">
      <c r="A1488" s="5">
        <v>0</v>
      </c>
      <c r="B1488" t="str">
        <f t="shared" si="23"/>
        <v>(NULL)(NULL)</v>
      </c>
      <c r="C1488" s="8"/>
      <c r="D1488" s="8"/>
      <c r="E1488" s="8"/>
      <c r="F1488" s="8" t="s">
        <v>3492</v>
      </c>
      <c r="G1488" s="8" t="s">
        <v>3493</v>
      </c>
      <c r="H1488" s="9">
        <v>2385621</v>
      </c>
      <c r="I1488" s="10">
        <v>9.6000000000000002E-5</v>
      </c>
    </row>
    <row r="1489" spans="1:9" x14ac:dyDescent="0.35">
      <c r="A1489" s="5">
        <v>0</v>
      </c>
      <c r="B1489" t="str">
        <f t="shared" si="23"/>
        <v>(NULL)(NULL)</v>
      </c>
      <c r="C1489" s="8"/>
      <c r="D1489" s="8"/>
      <c r="E1489" s="8"/>
      <c r="F1489" s="8" t="s">
        <v>3494</v>
      </c>
      <c r="G1489" s="8" t="s">
        <v>3495</v>
      </c>
      <c r="H1489" s="9">
        <v>2380127</v>
      </c>
      <c r="I1489" s="10">
        <v>9.6000000000000002E-5</v>
      </c>
    </row>
    <row r="1490" spans="1:9" x14ac:dyDescent="0.35">
      <c r="A1490" s="5">
        <v>8</v>
      </c>
      <c r="B1490" t="str">
        <f t="shared" si="23"/>
        <v>610455CBC</v>
      </c>
      <c r="C1490" s="8">
        <v>610455</v>
      </c>
      <c r="D1490" s="8" t="s">
        <v>2850</v>
      </c>
      <c r="E1490" s="8" t="s">
        <v>176</v>
      </c>
      <c r="F1490" s="8"/>
      <c r="G1490" s="8" t="s">
        <v>2385</v>
      </c>
      <c r="H1490" s="9">
        <v>2379551</v>
      </c>
      <c r="I1490" s="10">
        <v>9.6000000000000002E-5</v>
      </c>
    </row>
    <row r="1491" spans="1:9" x14ac:dyDescent="0.35">
      <c r="A1491" s="5">
        <v>0</v>
      </c>
      <c r="B1491" t="str">
        <f t="shared" si="23"/>
        <v>(NULL)(NULL)</v>
      </c>
      <c r="C1491" s="8"/>
      <c r="D1491" s="8"/>
      <c r="E1491" s="8"/>
      <c r="F1491" s="8" t="s">
        <v>3496</v>
      </c>
      <c r="G1491" s="8" t="s">
        <v>3497</v>
      </c>
      <c r="H1491" s="9">
        <v>2376488</v>
      </c>
      <c r="I1491" s="10">
        <v>9.6000000000000002E-5</v>
      </c>
    </row>
    <row r="1492" spans="1:9" x14ac:dyDescent="0.35">
      <c r="A1492" s="5">
        <v>0</v>
      </c>
      <c r="B1492" t="str">
        <f t="shared" si="23"/>
        <v>(NULL)(NULL)</v>
      </c>
      <c r="C1492" s="8"/>
      <c r="D1492" s="8"/>
      <c r="E1492" s="8"/>
      <c r="F1492" s="8" t="s">
        <v>3498</v>
      </c>
      <c r="G1492" s="8" t="s">
        <v>3499</v>
      </c>
      <c r="H1492" s="9">
        <v>2374767</v>
      </c>
      <c r="I1492" s="10">
        <v>9.6000000000000002E-5</v>
      </c>
    </row>
    <row r="1493" spans="1:9" x14ac:dyDescent="0.35">
      <c r="A1493" s="5">
        <v>0</v>
      </c>
      <c r="B1493" t="str">
        <f t="shared" si="23"/>
        <v>(NULL)(NULL)</v>
      </c>
      <c r="C1493" s="8"/>
      <c r="D1493" s="8"/>
      <c r="E1493" s="8"/>
      <c r="F1493" s="8" t="s">
        <v>3500</v>
      </c>
      <c r="G1493" s="8" t="s">
        <v>3501</v>
      </c>
      <c r="H1493" s="9">
        <v>2372851</v>
      </c>
      <c r="I1493" s="10">
        <v>9.6000000000000002E-5</v>
      </c>
    </row>
    <row r="1494" spans="1:9" x14ac:dyDescent="0.35">
      <c r="A1494" s="5">
        <v>0</v>
      </c>
      <c r="B1494" t="str">
        <f t="shared" si="23"/>
        <v>(NULL)(NULL)</v>
      </c>
      <c r="C1494" s="8"/>
      <c r="D1494" s="8"/>
      <c r="E1494" s="8"/>
      <c r="F1494" s="8" t="s">
        <v>3502</v>
      </c>
      <c r="G1494" s="8" t="s">
        <v>3503</v>
      </c>
      <c r="H1494" s="9">
        <v>2371367</v>
      </c>
      <c r="I1494" s="10">
        <v>9.6000000000000002E-5</v>
      </c>
    </row>
    <row r="1495" spans="1:9" x14ac:dyDescent="0.35">
      <c r="A1495" s="5">
        <v>0</v>
      </c>
      <c r="B1495" t="str">
        <f t="shared" si="23"/>
        <v>(NULL)(NULL)</v>
      </c>
      <c r="C1495" s="8"/>
      <c r="D1495" s="8"/>
      <c r="E1495" s="8"/>
      <c r="F1495" s="8" t="s">
        <v>3504</v>
      </c>
      <c r="G1495" s="8" t="s">
        <v>3505</v>
      </c>
      <c r="H1495" s="9">
        <v>2369904</v>
      </c>
      <c r="I1495" s="10">
        <v>9.5000000000000005E-5</v>
      </c>
    </row>
    <row r="1496" spans="1:9" x14ac:dyDescent="0.35">
      <c r="A1496" s="5">
        <v>0</v>
      </c>
      <c r="B1496" t="str">
        <f t="shared" si="23"/>
        <v>015995GDC</v>
      </c>
      <c r="C1496" s="7" t="s">
        <v>1296</v>
      </c>
      <c r="D1496" s="8" t="s">
        <v>1040</v>
      </c>
      <c r="E1496" s="8" t="s">
        <v>1041</v>
      </c>
      <c r="F1496" s="8" t="s">
        <v>1827</v>
      </c>
      <c r="G1496" s="8" t="s">
        <v>1159</v>
      </c>
      <c r="H1496" s="9">
        <v>2367799</v>
      </c>
      <c r="I1496" s="10">
        <v>9.5000000000000005E-5</v>
      </c>
    </row>
    <row r="1497" spans="1:9" x14ac:dyDescent="0.35">
      <c r="A1497" s="5">
        <v>72</v>
      </c>
      <c r="B1497" t="str">
        <f t="shared" si="23"/>
        <v>610011IRX</v>
      </c>
      <c r="C1497" s="8">
        <v>610011</v>
      </c>
      <c r="D1497" s="8" t="s">
        <v>1341</v>
      </c>
      <c r="E1497" s="8" t="s">
        <v>3506</v>
      </c>
      <c r="F1497" s="8"/>
      <c r="G1497" s="8" t="s">
        <v>1342</v>
      </c>
      <c r="H1497" s="9">
        <v>2367141</v>
      </c>
      <c r="I1497" s="10">
        <v>9.5000000000000005E-5</v>
      </c>
    </row>
    <row r="1498" spans="1:9" x14ac:dyDescent="0.35">
      <c r="A1498" s="5">
        <v>0</v>
      </c>
      <c r="B1498" t="str">
        <f t="shared" si="23"/>
        <v>(NULL)(NULL)</v>
      </c>
      <c r="C1498" s="8"/>
      <c r="D1498" s="8"/>
      <c r="E1498" s="8"/>
      <c r="F1498" s="8" t="s">
        <v>3507</v>
      </c>
      <c r="G1498" s="8" t="s">
        <v>3508</v>
      </c>
      <c r="H1498" s="9">
        <v>2365246</v>
      </c>
      <c r="I1498" s="10">
        <v>9.5000000000000005E-5</v>
      </c>
    </row>
    <row r="1499" spans="1:9" x14ac:dyDescent="0.35">
      <c r="A1499" s="5">
        <v>370</v>
      </c>
      <c r="B1499" t="str">
        <f t="shared" si="23"/>
        <v>610014MEDDPRIME</v>
      </c>
      <c r="C1499" s="8">
        <v>610014</v>
      </c>
      <c r="D1499" s="8" t="s">
        <v>1219</v>
      </c>
      <c r="E1499" s="8" t="s">
        <v>3509</v>
      </c>
      <c r="F1499" s="8"/>
      <c r="G1499" s="8" t="s">
        <v>1220</v>
      </c>
      <c r="H1499" s="9">
        <v>2354010</v>
      </c>
      <c r="I1499" s="10">
        <v>9.5000000000000005E-5</v>
      </c>
    </row>
    <row r="1500" spans="1:9" x14ac:dyDescent="0.35">
      <c r="A1500" s="5">
        <v>18</v>
      </c>
      <c r="B1500" t="str">
        <f t="shared" si="23"/>
        <v>610591ADV</v>
      </c>
      <c r="C1500" s="8">
        <v>610591</v>
      </c>
      <c r="D1500" s="8" t="s">
        <v>394</v>
      </c>
      <c r="E1500" s="8" t="s">
        <v>3510</v>
      </c>
      <c r="F1500" s="8"/>
      <c r="G1500" s="8" t="s">
        <v>1571</v>
      </c>
      <c r="H1500" s="9">
        <v>2353880</v>
      </c>
      <c r="I1500" s="10">
        <v>9.5000000000000005E-5</v>
      </c>
    </row>
    <row r="1501" spans="1:9" x14ac:dyDescent="0.35">
      <c r="A1501" s="5">
        <v>0</v>
      </c>
      <c r="B1501" t="str">
        <f t="shared" si="23"/>
        <v>(NULL)(NULL)</v>
      </c>
      <c r="C1501" s="8"/>
      <c r="D1501" s="8"/>
      <c r="E1501" s="8"/>
      <c r="F1501" s="8" t="s">
        <v>3511</v>
      </c>
      <c r="G1501" s="8" t="s">
        <v>3512</v>
      </c>
      <c r="H1501" s="9">
        <v>2352340</v>
      </c>
      <c r="I1501" s="10">
        <v>9.5000000000000005E-5</v>
      </c>
    </row>
    <row r="1502" spans="1:9" x14ac:dyDescent="0.35">
      <c r="A1502" s="5">
        <v>19</v>
      </c>
      <c r="B1502" t="str">
        <f t="shared" si="23"/>
        <v>003858MA</v>
      </c>
      <c r="C1502" s="7" t="s">
        <v>1301</v>
      </c>
      <c r="D1502" s="8" t="s">
        <v>1402</v>
      </c>
      <c r="E1502" s="8" t="s">
        <v>3513</v>
      </c>
      <c r="F1502" s="8"/>
      <c r="G1502" s="8" t="s">
        <v>1403</v>
      </c>
      <c r="H1502" s="9">
        <v>2349610</v>
      </c>
      <c r="I1502" s="10">
        <v>9.5000000000000005E-5</v>
      </c>
    </row>
    <row r="1503" spans="1:9" x14ac:dyDescent="0.35">
      <c r="A1503" s="5">
        <v>0</v>
      </c>
      <c r="B1503" t="str">
        <f t="shared" si="23"/>
        <v>(NULL)(NULL)</v>
      </c>
      <c r="C1503" s="8"/>
      <c r="D1503" s="8"/>
      <c r="E1503" s="8"/>
      <c r="F1503" s="8" t="s">
        <v>3514</v>
      </c>
      <c r="G1503" s="8" t="s">
        <v>3515</v>
      </c>
      <c r="H1503" s="9">
        <v>2347338</v>
      </c>
      <c r="I1503" s="10">
        <v>9.5000000000000005E-5</v>
      </c>
    </row>
    <row r="1504" spans="1:9" x14ac:dyDescent="0.35">
      <c r="A1504" s="5">
        <v>0</v>
      </c>
      <c r="B1504" t="str">
        <f t="shared" si="23"/>
        <v>(NULL)(NULL)</v>
      </c>
      <c r="C1504" s="8"/>
      <c r="D1504" s="8"/>
      <c r="E1504" s="8"/>
      <c r="F1504" s="8" t="s">
        <v>3516</v>
      </c>
      <c r="G1504" s="8" t="s">
        <v>3517</v>
      </c>
      <c r="H1504" s="9">
        <v>2346593</v>
      </c>
      <c r="I1504" s="10">
        <v>9.5000000000000005E-5</v>
      </c>
    </row>
    <row r="1505" spans="1:9" x14ac:dyDescent="0.35">
      <c r="A1505" s="5">
        <v>76</v>
      </c>
      <c r="B1505" t="str">
        <f t="shared" si="23"/>
        <v>6102799999</v>
      </c>
      <c r="C1505" s="8">
        <v>610279</v>
      </c>
      <c r="D1505" s="8">
        <v>9999</v>
      </c>
      <c r="E1505" s="8" t="s">
        <v>3518</v>
      </c>
      <c r="F1505" s="8" t="s">
        <v>1318</v>
      </c>
      <c r="G1505" s="8" t="s">
        <v>1319</v>
      </c>
      <c r="H1505" s="9">
        <v>2345528</v>
      </c>
      <c r="I1505" s="10">
        <v>9.5000000000000005E-5</v>
      </c>
    </row>
    <row r="1506" spans="1:9" x14ac:dyDescent="0.35">
      <c r="A1506" s="5">
        <v>0</v>
      </c>
      <c r="B1506" t="str">
        <f t="shared" si="23"/>
        <v>(NULL)(NULL)</v>
      </c>
      <c r="C1506" s="8"/>
      <c r="D1506" s="8"/>
      <c r="E1506" s="8"/>
      <c r="F1506" s="8" t="s">
        <v>3519</v>
      </c>
      <c r="G1506" s="8" t="s">
        <v>3520</v>
      </c>
      <c r="H1506" s="9">
        <v>2340899</v>
      </c>
      <c r="I1506" s="10">
        <v>9.3999999999999994E-5</v>
      </c>
    </row>
    <row r="1507" spans="1:9" x14ac:dyDescent="0.35">
      <c r="A1507" s="5">
        <v>0</v>
      </c>
      <c r="B1507" t="str">
        <f t="shared" si="23"/>
        <v>(NULL)(NULL)</v>
      </c>
      <c r="C1507" s="8"/>
      <c r="D1507" s="8"/>
      <c r="E1507" s="8"/>
      <c r="F1507" s="8" t="s">
        <v>3521</v>
      </c>
      <c r="G1507" s="8" t="s">
        <v>3522</v>
      </c>
      <c r="H1507" s="9">
        <v>2335989</v>
      </c>
      <c r="I1507" s="10">
        <v>9.3999999999999994E-5</v>
      </c>
    </row>
    <row r="1508" spans="1:9" x14ac:dyDescent="0.35">
      <c r="A1508" s="5">
        <v>0</v>
      </c>
      <c r="B1508" t="str">
        <f t="shared" si="23"/>
        <v>015995GDC</v>
      </c>
      <c r="C1508" s="7" t="s">
        <v>1296</v>
      </c>
      <c r="D1508" s="8" t="s">
        <v>1040</v>
      </c>
      <c r="E1508" s="8" t="s">
        <v>1041</v>
      </c>
      <c r="F1508" s="8"/>
      <c r="G1508" s="8" t="s">
        <v>3523</v>
      </c>
      <c r="H1508" s="9">
        <v>2335784</v>
      </c>
      <c r="I1508" s="10">
        <v>9.3999999999999994E-5</v>
      </c>
    </row>
    <row r="1509" spans="1:9" x14ac:dyDescent="0.35">
      <c r="A1509" s="5">
        <v>0</v>
      </c>
      <c r="B1509" t="str">
        <f t="shared" si="23"/>
        <v>(NULL)(NULL)</v>
      </c>
      <c r="C1509" s="8"/>
      <c r="D1509" s="8"/>
      <c r="E1509" s="8"/>
      <c r="F1509" s="8" t="s">
        <v>3524</v>
      </c>
      <c r="G1509" s="8" t="s">
        <v>3525</v>
      </c>
      <c r="H1509" s="9">
        <v>2329239</v>
      </c>
      <c r="I1509" s="10">
        <v>9.3999999999999994E-5</v>
      </c>
    </row>
    <row r="1510" spans="1:9" x14ac:dyDescent="0.35">
      <c r="A1510" s="5">
        <v>0</v>
      </c>
      <c r="B1510" t="str">
        <f t="shared" si="23"/>
        <v>(NULL)(NULL)</v>
      </c>
      <c r="C1510" s="8"/>
      <c r="D1510" s="8"/>
      <c r="E1510" s="8"/>
      <c r="F1510" s="8" t="s">
        <v>3526</v>
      </c>
      <c r="G1510" s="8" t="s">
        <v>3527</v>
      </c>
      <c r="H1510" s="9">
        <v>2328470</v>
      </c>
      <c r="I1510" s="10">
        <v>9.3999999999999994E-5</v>
      </c>
    </row>
    <row r="1511" spans="1:9" x14ac:dyDescent="0.35">
      <c r="A1511" s="5">
        <v>0</v>
      </c>
      <c r="B1511" t="str">
        <f t="shared" si="23"/>
        <v>010579OKA01</v>
      </c>
      <c r="C1511" s="7" t="s">
        <v>1911</v>
      </c>
      <c r="D1511" s="8" t="s">
        <v>1912</v>
      </c>
      <c r="E1511" s="8"/>
      <c r="F1511" s="8"/>
      <c r="G1511" s="8" t="s">
        <v>3528</v>
      </c>
      <c r="H1511" s="9">
        <v>2322849</v>
      </c>
      <c r="I1511" s="10">
        <v>9.3999999999999994E-5</v>
      </c>
    </row>
    <row r="1512" spans="1:9" x14ac:dyDescent="0.35">
      <c r="A1512" s="5">
        <v>0</v>
      </c>
      <c r="B1512" t="str">
        <f t="shared" si="23"/>
        <v>(NULL)(NULL)</v>
      </c>
      <c r="C1512" s="8"/>
      <c r="D1512" s="8"/>
      <c r="E1512" s="8"/>
      <c r="F1512" s="8" t="s">
        <v>3529</v>
      </c>
      <c r="G1512" s="8" t="s">
        <v>3530</v>
      </c>
      <c r="H1512" s="9">
        <v>2321901</v>
      </c>
      <c r="I1512" s="10">
        <v>9.3999999999999994E-5</v>
      </c>
    </row>
    <row r="1513" spans="1:9" x14ac:dyDescent="0.35">
      <c r="A1513" s="5">
        <v>0</v>
      </c>
      <c r="B1513" t="str">
        <f t="shared" si="23"/>
        <v>(NULL)(NULL)</v>
      </c>
      <c r="C1513" s="8"/>
      <c r="D1513" s="8"/>
      <c r="E1513" s="8"/>
      <c r="F1513" s="8" t="s">
        <v>3531</v>
      </c>
      <c r="G1513" s="8" t="s">
        <v>3532</v>
      </c>
      <c r="H1513" s="9">
        <v>2320844</v>
      </c>
      <c r="I1513" s="10">
        <v>9.3999999999999994E-5</v>
      </c>
    </row>
    <row r="1514" spans="1:9" x14ac:dyDescent="0.35">
      <c r="A1514" s="5">
        <v>0</v>
      </c>
      <c r="B1514" t="str">
        <f t="shared" si="23"/>
        <v>(NULL)(NULL)</v>
      </c>
      <c r="C1514" s="8"/>
      <c r="D1514" s="8"/>
      <c r="E1514" s="8"/>
      <c r="F1514" s="8" t="s">
        <v>3533</v>
      </c>
      <c r="G1514" s="8" t="s">
        <v>3534</v>
      </c>
      <c r="H1514" s="9">
        <v>2320438</v>
      </c>
      <c r="I1514" s="10">
        <v>9.3999999999999994E-5</v>
      </c>
    </row>
    <row r="1515" spans="1:9" x14ac:dyDescent="0.35">
      <c r="A1515" s="5">
        <v>0</v>
      </c>
      <c r="B1515" t="str">
        <f t="shared" si="23"/>
        <v>(NULL)(NULL)</v>
      </c>
      <c r="C1515" s="8"/>
      <c r="D1515" s="8"/>
      <c r="E1515" s="8"/>
      <c r="F1515" s="8" t="s">
        <v>3535</v>
      </c>
      <c r="G1515" s="8" t="s">
        <v>3536</v>
      </c>
      <c r="H1515" s="9">
        <v>2319079</v>
      </c>
      <c r="I1515" s="10">
        <v>9.2999999999999997E-5</v>
      </c>
    </row>
    <row r="1516" spans="1:9" x14ac:dyDescent="0.35">
      <c r="A1516" s="5">
        <v>3</v>
      </c>
      <c r="B1516" t="str">
        <f t="shared" si="23"/>
        <v>003585ASPROD1</v>
      </c>
      <c r="C1516" s="7" t="s">
        <v>1863</v>
      </c>
      <c r="D1516" s="8" t="s">
        <v>1864</v>
      </c>
      <c r="E1516" s="8" t="s">
        <v>2575</v>
      </c>
      <c r="F1516" s="8"/>
      <c r="G1516" s="8">
        <v>1001128</v>
      </c>
      <c r="H1516" s="9">
        <v>2318962</v>
      </c>
      <c r="I1516" s="10">
        <v>9.2999999999999997E-5</v>
      </c>
    </row>
    <row r="1517" spans="1:9" x14ac:dyDescent="0.35">
      <c r="A1517" s="5">
        <v>0</v>
      </c>
      <c r="B1517" t="str">
        <f t="shared" si="23"/>
        <v>(NULL)(NULL)</v>
      </c>
      <c r="C1517" s="8"/>
      <c r="D1517" s="8"/>
      <c r="E1517" s="8"/>
      <c r="F1517" s="8" t="s">
        <v>3537</v>
      </c>
      <c r="G1517" s="8" t="s">
        <v>3538</v>
      </c>
      <c r="H1517" s="9">
        <v>2316069</v>
      </c>
      <c r="I1517" s="10">
        <v>9.2999999999999997E-5</v>
      </c>
    </row>
    <row r="1518" spans="1:9" x14ac:dyDescent="0.35">
      <c r="A1518" s="5">
        <v>0</v>
      </c>
      <c r="B1518" t="str">
        <f t="shared" si="23"/>
        <v>(NULL)(NULL)</v>
      </c>
      <c r="C1518" s="8"/>
      <c r="D1518" s="8"/>
      <c r="E1518" s="8"/>
      <c r="F1518" s="8" t="s">
        <v>3539</v>
      </c>
      <c r="G1518" s="8" t="s">
        <v>3540</v>
      </c>
      <c r="H1518" s="9">
        <v>2309893</v>
      </c>
      <c r="I1518" s="10">
        <v>9.2999999999999997E-5</v>
      </c>
    </row>
    <row r="1519" spans="1:9" x14ac:dyDescent="0.35">
      <c r="A1519" s="5">
        <v>287</v>
      </c>
      <c r="B1519" t="str">
        <f t="shared" si="23"/>
        <v>004336MEDDADV</v>
      </c>
      <c r="C1519" s="7" t="s">
        <v>1288</v>
      </c>
      <c r="D1519" s="8" t="s">
        <v>27</v>
      </c>
      <c r="E1519" s="8" t="s">
        <v>2102</v>
      </c>
      <c r="F1519" s="8" t="s">
        <v>3541</v>
      </c>
      <c r="G1519" s="8" t="s">
        <v>1440</v>
      </c>
      <c r="H1519" s="9">
        <v>2309698</v>
      </c>
      <c r="I1519" s="10">
        <v>9.2999999999999997E-5</v>
      </c>
    </row>
    <row r="1520" spans="1:9" x14ac:dyDescent="0.35">
      <c r="A1520" s="5">
        <v>0</v>
      </c>
      <c r="B1520" t="str">
        <f t="shared" si="23"/>
        <v>(NULL)(NULL)</v>
      </c>
      <c r="C1520" s="8"/>
      <c r="D1520" s="8"/>
      <c r="E1520" s="8"/>
      <c r="F1520" s="8" t="s">
        <v>3542</v>
      </c>
      <c r="G1520" s="8" t="s">
        <v>3543</v>
      </c>
      <c r="H1520" s="9">
        <v>2308093</v>
      </c>
      <c r="I1520" s="10">
        <v>9.2999999999999997E-5</v>
      </c>
    </row>
    <row r="1521" spans="1:9" x14ac:dyDescent="0.35">
      <c r="A1521" s="5">
        <v>3</v>
      </c>
      <c r="B1521" t="str">
        <f t="shared" si="23"/>
        <v>011552BOE</v>
      </c>
      <c r="C1521" s="7" t="s">
        <v>1520</v>
      </c>
      <c r="D1521" s="8" t="s">
        <v>3253</v>
      </c>
      <c r="E1521" s="8"/>
      <c r="F1521" s="8" t="s">
        <v>3254</v>
      </c>
      <c r="G1521" s="8"/>
      <c r="H1521" s="9">
        <v>2307963</v>
      </c>
      <c r="I1521" s="10">
        <v>9.2999999999999997E-5</v>
      </c>
    </row>
    <row r="1522" spans="1:9" x14ac:dyDescent="0.35">
      <c r="A1522" s="5">
        <v>0</v>
      </c>
      <c r="B1522" t="str">
        <f t="shared" si="23"/>
        <v>(NULL)(NULL)</v>
      </c>
      <c r="C1522" s="8"/>
      <c r="D1522" s="8"/>
      <c r="E1522" s="8"/>
      <c r="F1522" s="8" t="s">
        <v>3544</v>
      </c>
      <c r="G1522" s="8" t="s">
        <v>3545</v>
      </c>
      <c r="H1522" s="9">
        <v>2305084</v>
      </c>
      <c r="I1522" s="10">
        <v>9.2999999999999997E-5</v>
      </c>
    </row>
    <row r="1523" spans="1:9" x14ac:dyDescent="0.35">
      <c r="A1523" s="5">
        <v>76</v>
      </c>
      <c r="B1523" t="str">
        <f t="shared" si="23"/>
        <v>6102799999</v>
      </c>
      <c r="C1523" s="8">
        <v>610279</v>
      </c>
      <c r="D1523" s="8">
        <v>9999</v>
      </c>
      <c r="E1523" s="8" t="s">
        <v>1918</v>
      </c>
      <c r="F1523" s="8"/>
      <c r="G1523" s="8" t="s">
        <v>1319</v>
      </c>
      <c r="H1523" s="9">
        <v>2303011</v>
      </c>
      <c r="I1523" s="10">
        <v>9.2999999999999997E-5</v>
      </c>
    </row>
    <row r="1524" spans="1:9" x14ac:dyDescent="0.35">
      <c r="A1524" s="5">
        <v>322</v>
      </c>
      <c r="B1524" t="str">
        <f t="shared" si="23"/>
        <v>004336ADV</v>
      </c>
      <c r="C1524" s="7" t="s">
        <v>1288</v>
      </c>
      <c r="D1524" s="8" t="s">
        <v>394</v>
      </c>
      <c r="E1524" s="8" t="s">
        <v>1815</v>
      </c>
      <c r="F1524" s="8"/>
      <c r="G1524" s="8" t="s">
        <v>3546</v>
      </c>
      <c r="H1524" s="9">
        <v>2301528</v>
      </c>
      <c r="I1524" s="10">
        <v>9.2999999999999997E-5</v>
      </c>
    </row>
    <row r="1525" spans="1:9" x14ac:dyDescent="0.35">
      <c r="A1525" s="5">
        <v>8</v>
      </c>
      <c r="B1525" t="str">
        <f t="shared" si="23"/>
        <v>001553NVM</v>
      </c>
      <c r="C1525" s="7" t="s">
        <v>1511</v>
      </c>
      <c r="D1525" s="8" t="s">
        <v>3547</v>
      </c>
      <c r="E1525" s="8"/>
      <c r="F1525" s="8"/>
      <c r="G1525" s="8" t="s">
        <v>3548</v>
      </c>
      <c r="H1525" s="9">
        <v>2300691</v>
      </c>
      <c r="I1525" s="10">
        <v>9.2999999999999997E-5</v>
      </c>
    </row>
    <row r="1526" spans="1:9" x14ac:dyDescent="0.35">
      <c r="A1526" s="5">
        <v>0</v>
      </c>
      <c r="B1526" t="str">
        <f t="shared" si="23"/>
        <v>(NULL)(NULL)</v>
      </c>
      <c r="C1526" s="8"/>
      <c r="D1526" s="8"/>
      <c r="E1526" s="8"/>
      <c r="F1526" s="8" t="s">
        <v>3549</v>
      </c>
      <c r="G1526" s="8" t="s">
        <v>3550</v>
      </c>
      <c r="H1526" s="9">
        <v>2300649</v>
      </c>
      <c r="I1526" s="10">
        <v>9.2999999999999997E-5</v>
      </c>
    </row>
    <row r="1527" spans="1:9" x14ac:dyDescent="0.35">
      <c r="A1527" s="5">
        <v>1</v>
      </c>
      <c r="B1527" t="str">
        <f t="shared" si="23"/>
        <v>800008(NULL)</v>
      </c>
      <c r="C1527" s="8">
        <v>800008</v>
      </c>
      <c r="D1527" s="8"/>
      <c r="E1527" s="8"/>
      <c r="F1527" s="8" t="s">
        <v>3551</v>
      </c>
      <c r="G1527" s="8" t="s">
        <v>2884</v>
      </c>
      <c r="H1527" s="9">
        <v>2295348</v>
      </c>
      <c r="I1527" s="10">
        <v>9.2E-5</v>
      </c>
    </row>
    <row r="1528" spans="1:9" x14ac:dyDescent="0.35">
      <c r="A1528" s="5">
        <v>0</v>
      </c>
      <c r="B1528" t="str">
        <f t="shared" si="23"/>
        <v>004303IMMUNE</v>
      </c>
      <c r="C1528" s="7" t="s">
        <v>1405</v>
      </c>
      <c r="D1528" s="8" t="s">
        <v>3552</v>
      </c>
      <c r="E1528" s="8"/>
      <c r="F1528" s="8"/>
      <c r="G1528" s="8" t="s">
        <v>3553</v>
      </c>
      <c r="H1528" s="9">
        <v>2293168</v>
      </c>
      <c r="I1528" s="10">
        <v>9.2E-5</v>
      </c>
    </row>
    <row r="1529" spans="1:9" x14ac:dyDescent="0.35">
      <c r="A1529" s="5">
        <v>0</v>
      </c>
      <c r="B1529" t="str">
        <f t="shared" si="23"/>
        <v>610014PDF</v>
      </c>
      <c r="C1529" s="8">
        <v>610014</v>
      </c>
      <c r="D1529" s="8" t="s">
        <v>3554</v>
      </c>
      <c r="E1529" s="8" t="s">
        <v>3020</v>
      </c>
      <c r="F1529" s="8"/>
      <c r="G1529" s="8" t="s">
        <v>1163</v>
      </c>
      <c r="H1529" s="9">
        <v>2292488</v>
      </c>
      <c r="I1529" s="10">
        <v>9.2E-5</v>
      </c>
    </row>
    <row r="1530" spans="1:9" x14ac:dyDescent="0.35">
      <c r="A1530" s="5">
        <v>0</v>
      </c>
      <c r="B1530" t="str">
        <f t="shared" si="23"/>
        <v>(NULL)(NULL)</v>
      </c>
      <c r="C1530" s="8"/>
      <c r="D1530" s="8"/>
      <c r="E1530" s="8"/>
      <c r="F1530" s="8" t="s">
        <v>3555</v>
      </c>
      <c r="G1530" s="8" t="s">
        <v>3556</v>
      </c>
      <c r="H1530" s="9">
        <v>2291350</v>
      </c>
      <c r="I1530" s="10">
        <v>9.2E-5</v>
      </c>
    </row>
    <row r="1531" spans="1:9" x14ac:dyDescent="0.35">
      <c r="A1531" s="5">
        <v>72</v>
      </c>
      <c r="B1531" t="str">
        <f t="shared" si="23"/>
        <v>610011IRX</v>
      </c>
      <c r="C1531" s="8">
        <v>610011</v>
      </c>
      <c r="D1531" s="8" t="s">
        <v>1341</v>
      </c>
      <c r="E1531" s="8" t="s">
        <v>3557</v>
      </c>
      <c r="F1531" s="8"/>
      <c r="G1531" s="8" t="s">
        <v>1342</v>
      </c>
      <c r="H1531" s="9">
        <v>2287599</v>
      </c>
      <c r="I1531" s="10">
        <v>9.2E-5</v>
      </c>
    </row>
    <row r="1532" spans="1:9" x14ac:dyDescent="0.35">
      <c r="A1532" s="5">
        <v>0</v>
      </c>
      <c r="B1532" t="str">
        <f t="shared" si="23"/>
        <v>(NULL)(NULL)</v>
      </c>
      <c r="C1532" s="8"/>
      <c r="D1532" s="8"/>
      <c r="E1532" s="8"/>
      <c r="F1532" s="8" t="s">
        <v>3558</v>
      </c>
      <c r="G1532" s="8" t="s">
        <v>3559</v>
      </c>
      <c r="H1532" s="9">
        <v>2286737</v>
      </c>
      <c r="I1532" s="10">
        <v>9.2E-5</v>
      </c>
    </row>
    <row r="1533" spans="1:9" x14ac:dyDescent="0.35">
      <c r="A1533" s="5">
        <v>8</v>
      </c>
      <c r="B1533" t="str">
        <f t="shared" si="23"/>
        <v>610591MEDDADV</v>
      </c>
      <c r="C1533" s="8">
        <v>610591</v>
      </c>
      <c r="D1533" s="8" t="s">
        <v>27</v>
      </c>
      <c r="E1533" s="8" t="s">
        <v>3560</v>
      </c>
      <c r="F1533" s="8"/>
      <c r="G1533" s="8" t="s">
        <v>3561</v>
      </c>
      <c r="H1533" s="9">
        <v>2285873</v>
      </c>
      <c r="I1533" s="10">
        <v>9.2E-5</v>
      </c>
    </row>
    <row r="1534" spans="1:9" x14ac:dyDescent="0.35">
      <c r="A1534" s="5">
        <v>2</v>
      </c>
      <c r="B1534" t="str">
        <f t="shared" si="23"/>
        <v>020099FC</v>
      </c>
      <c r="C1534" s="7" t="s">
        <v>1363</v>
      </c>
      <c r="D1534" s="8" t="s">
        <v>3284</v>
      </c>
      <c r="E1534" s="8"/>
      <c r="F1534" s="8"/>
      <c r="G1534" s="8"/>
      <c r="H1534" s="9">
        <v>2284741</v>
      </c>
      <c r="I1534" s="10">
        <v>9.2E-5</v>
      </c>
    </row>
    <row r="1535" spans="1:9" x14ac:dyDescent="0.35">
      <c r="A1535" s="5">
        <v>8</v>
      </c>
      <c r="B1535" t="str">
        <f t="shared" si="23"/>
        <v>001553GAM</v>
      </c>
      <c r="C1535" s="7" t="s">
        <v>1511</v>
      </c>
      <c r="D1535" s="8" t="s">
        <v>1512</v>
      </c>
      <c r="E1535" s="8" t="s">
        <v>3562</v>
      </c>
      <c r="F1535" s="8"/>
      <c r="G1535" s="8" t="s">
        <v>1513</v>
      </c>
      <c r="H1535" s="9">
        <v>2282059</v>
      </c>
      <c r="I1535" s="10">
        <v>9.2E-5</v>
      </c>
    </row>
    <row r="1536" spans="1:9" x14ac:dyDescent="0.35">
      <c r="A1536" s="5">
        <v>322</v>
      </c>
      <c r="B1536" t="str">
        <f t="shared" si="23"/>
        <v>004336ADV</v>
      </c>
      <c r="C1536" s="7" t="s">
        <v>1288</v>
      </c>
      <c r="D1536" s="8" t="s">
        <v>394</v>
      </c>
      <c r="E1536" s="8" t="s">
        <v>667</v>
      </c>
      <c r="F1536" s="8"/>
      <c r="G1536" s="8" t="s">
        <v>3546</v>
      </c>
      <c r="H1536" s="9">
        <v>2281821</v>
      </c>
      <c r="I1536" s="10">
        <v>9.2E-5</v>
      </c>
    </row>
    <row r="1537" spans="1:9" x14ac:dyDescent="0.35">
      <c r="A1537" s="5">
        <v>0</v>
      </c>
      <c r="B1537" t="str">
        <f t="shared" si="23"/>
        <v>(NULL)(NULL)</v>
      </c>
      <c r="C1537" s="8"/>
      <c r="D1537" s="8"/>
      <c r="E1537" s="8"/>
      <c r="F1537" s="8" t="s">
        <v>3563</v>
      </c>
      <c r="G1537" s="8" t="s">
        <v>3564</v>
      </c>
      <c r="H1537" s="9">
        <v>2278792</v>
      </c>
      <c r="I1537" s="10">
        <v>9.2E-5</v>
      </c>
    </row>
    <row r="1538" spans="1:9" x14ac:dyDescent="0.35">
      <c r="A1538" s="5">
        <v>1</v>
      </c>
      <c r="B1538" t="str">
        <f t="shared" si="23"/>
        <v>01558103200008</v>
      </c>
      <c r="C1538" s="7" t="s">
        <v>1302</v>
      </c>
      <c r="D1538" s="7" t="s">
        <v>1786</v>
      </c>
      <c r="E1538" s="8" t="s">
        <v>3565</v>
      </c>
      <c r="F1538" s="8" t="s">
        <v>1787</v>
      </c>
      <c r="G1538" s="8" t="s">
        <v>1133</v>
      </c>
      <c r="H1538" s="9">
        <v>2277213</v>
      </c>
      <c r="I1538" s="10">
        <v>9.2E-5</v>
      </c>
    </row>
    <row r="1539" spans="1:9" x14ac:dyDescent="0.35">
      <c r="A1539" s="5">
        <v>0</v>
      </c>
      <c r="B1539" t="str">
        <f t="shared" ref="B1539:B1602" si="24">IF(C1539="", "(NULL)", C1539) &amp; IF(D1539="", "(NULL)", D1539)</f>
        <v>(NULL)(NULL)</v>
      </c>
      <c r="C1539" s="8"/>
      <c r="D1539" s="8"/>
      <c r="E1539" s="8"/>
      <c r="F1539" s="8" t="s">
        <v>3566</v>
      </c>
      <c r="G1539" s="8" t="s">
        <v>3567</v>
      </c>
      <c r="H1539" s="9">
        <v>2276292</v>
      </c>
      <c r="I1539" s="10">
        <v>9.2E-5</v>
      </c>
    </row>
    <row r="1540" spans="1:9" x14ac:dyDescent="0.35">
      <c r="A1540" s="5">
        <v>0</v>
      </c>
      <c r="B1540" t="str">
        <f t="shared" si="24"/>
        <v>(NULL)(NULL)</v>
      </c>
      <c r="C1540" s="8"/>
      <c r="D1540" s="8"/>
      <c r="E1540" s="8"/>
      <c r="F1540" s="8" t="s">
        <v>3568</v>
      </c>
      <c r="G1540" s="8" t="s">
        <v>3569</v>
      </c>
      <c r="H1540" s="9">
        <v>2275045</v>
      </c>
      <c r="I1540" s="10">
        <v>9.2E-5</v>
      </c>
    </row>
    <row r="1541" spans="1:9" x14ac:dyDescent="0.35">
      <c r="A1541" s="5">
        <v>3</v>
      </c>
      <c r="B1541" t="str">
        <f t="shared" si="24"/>
        <v>003585ASPROD1</v>
      </c>
      <c r="C1541" s="7" t="s">
        <v>1863</v>
      </c>
      <c r="D1541" s="8" t="s">
        <v>1864</v>
      </c>
      <c r="E1541" s="8" t="s">
        <v>3570</v>
      </c>
      <c r="F1541" s="8" t="s">
        <v>3571</v>
      </c>
      <c r="G1541" s="8" t="s">
        <v>1865</v>
      </c>
      <c r="H1541" s="9">
        <v>2274400</v>
      </c>
      <c r="I1541" s="10">
        <v>9.2E-5</v>
      </c>
    </row>
    <row r="1542" spans="1:9" x14ac:dyDescent="0.35">
      <c r="A1542" s="5">
        <v>247</v>
      </c>
      <c r="B1542" t="str">
        <f t="shared" si="24"/>
        <v>6100979999</v>
      </c>
      <c r="C1542" s="8">
        <v>610097</v>
      </c>
      <c r="D1542" s="8">
        <v>9999</v>
      </c>
      <c r="E1542" s="8" t="s">
        <v>921</v>
      </c>
      <c r="F1542" s="8" t="s">
        <v>821</v>
      </c>
      <c r="G1542" s="8" t="s">
        <v>822</v>
      </c>
      <c r="H1542" s="9">
        <v>2273677</v>
      </c>
      <c r="I1542" s="10">
        <v>9.2E-5</v>
      </c>
    </row>
    <row r="1543" spans="1:9" x14ac:dyDescent="0.35">
      <c r="A1543" s="5">
        <v>0</v>
      </c>
      <c r="B1543" t="str">
        <f t="shared" si="24"/>
        <v>(NULL)(NULL)</v>
      </c>
      <c r="C1543" s="8"/>
      <c r="D1543" s="8"/>
      <c r="E1543" s="8"/>
      <c r="F1543" s="8" t="s">
        <v>3572</v>
      </c>
      <c r="G1543" s="8" t="s">
        <v>3573</v>
      </c>
      <c r="H1543" s="9">
        <v>2270693</v>
      </c>
      <c r="I1543" s="10">
        <v>9.1000000000000003E-5</v>
      </c>
    </row>
    <row r="1544" spans="1:9" x14ac:dyDescent="0.35">
      <c r="A1544" s="5">
        <v>1</v>
      </c>
      <c r="B1544" t="str">
        <f t="shared" si="24"/>
        <v>800008(NULL)</v>
      </c>
      <c r="C1544" s="8">
        <v>800008</v>
      </c>
      <c r="D1544" s="8"/>
      <c r="E1544" s="8"/>
      <c r="F1544" s="8"/>
      <c r="G1544" s="8">
        <v>33200</v>
      </c>
      <c r="H1544" s="9">
        <v>2270219</v>
      </c>
      <c r="I1544" s="10">
        <v>9.1000000000000003E-5</v>
      </c>
    </row>
    <row r="1545" spans="1:9" x14ac:dyDescent="0.35">
      <c r="A1545" s="5">
        <v>0</v>
      </c>
      <c r="B1545" t="str">
        <f t="shared" si="24"/>
        <v>(NULL)(NULL)</v>
      </c>
      <c r="C1545" s="8"/>
      <c r="D1545" s="8"/>
      <c r="E1545" s="8"/>
      <c r="F1545" s="11" t="s">
        <v>3574</v>
      </c>
      <c r="G1545" s="8" t="s">
        <v>3575</v>
      </c>
      <c r="H1545" s="9">
        <v>2267970</v>
      </c>
      <c r="I1545" s="10">
        <v>9.1000000000000003E-5</v>
      </c>
    </row>
    <row r="1546" spans="1:9" x14ac:dyDescent="0.35">
      <c r="A1546" s="5">
        <v>1</v>
      </c>
      <c r="B1546" t="str">
        <f t="shared" si="24"/>
        <v>(NULL)(NULL)</v>
      </c>
      <c r="C1546" s="8"/>
      <c r="D1546" s="8"/>
      <c r="E1546" s="8"/>
      <c r="F1546" s="8" t="s">
        <v>3576</v>
      </c>
      <c r="G1546" s="8" t="s">
        <v>3577</v>
      </c>
      <c r="H1546" s="9">
        <v>2266843</v>
      </c>
      <c r="I1546" s="10">
        <v>9.1000000000000003E-5</v>
      </c>
    </row>
    <row r="1547" spans="1:9" x14ac:dyDescent="0.35">
      <c r="A1547" s="5">
        <v>1</v>
      </c>
      <c r="B1547" t="str">
        <f t="shared" si="24"/>
        <v>610602NVTU</v>
      </c>
      <c r="C1547" s="8">
        <v>610602</v>
      </c>
      <c r="D1547" s="8" t="s">
        <v>2206</v>
      </c>
      <c r="E1547" s="8">
        <v>10008217</v>
      </c>
      <c r="F1547" s="8"/>
      <c r="G1547" s="8" t="s">
        <v>3578</v>
      </c>
      <c r="H1547" s="9">
        <v>2266721</v>
      </c>
      <c r="I1547" s="10">
        <v>9.1000000000000003E-5</v>
      </c>
    </row>
    <row r="1548" spans="1:9" x14ac:dyDescent="0.35">
      <c r="A1548" s="5">
        <v>0</v>
      </c>
      <c r="B1548" t="str">
        <f t="shared" si="24"/>
        <v>(NULL)(NULL)</v>
      </c>
      <c r="C1548" s="8"/>
      <c r="D1548" s="8"/>
      <c r="E1548" s="8"/>
      <c r="F1548" s="8" t="s">
        <v>3579</v>
      </c>
      <c r="G1548" s="8" t="s">
        <v>3580</v>
      </c>
      <c r="H1548" s="9">
        <v>2265533</v>
      </c>
      <c r="I1548" s="10">
        <v>9.1000000000000003E-5</v>
      </c>
    </row>
    <row r="1549" spans="1:9" x14ac:dyDescent="0.35">
      <c r="A1549" s="5">
        <v>0</v>
      </c>
      <c r="B1549" t="str">
        <f t="shared" si="24"/>
        <v>(NULL)(NULL)</v>
      </c>
      <c r="C1549" s="8"/>
      <c r="D1549" s="8"/>
      <c r="E1549" s="8"/>
      <c r="F1549" s="8" t="s">
        <v>3581</v>
      </c>
      <c r="G1549" s="8" t="s">
        <v>3582</v>
      </c>
      <c r="H1549" s="9">
        <v>2265409</v>
      </c>
      <c r="I1549" s="10">
        <v>9.1000000000000003E-5</v>
      </c>
    </row>
    <row r="1550" spans="1:9" x14ac:dyDescent="0.35">
      <c r="A1550" s="5">
        <v>0</v>
      </c>
      <c r="B1550" t="str">
        <f t="shared" si="24"/>
        <v>(NULL)(NULL)</v>
      </c>
      <c r="C1550" s="8"/>
      <c r="D1550" s="8"/>
      <c r="E1550" s="8"/>
      <c r="F1550" s="8" t="s">
        <v>3583</v>
      </c>
      <c r="G1550" s="8" t="s">
        <v>3584</v>
      </c>
      <c r="H1550" s="9">
        <v>2262342</v>
      </c>
      <c r="I1550" s="10">
        <v>9.1000000000000003E-5</v>
      </c>
    </row>
    <row r="1551" spans="1:9" x14ac:dyDescent="0.35">
      <c r="A1551" s="5">
        <v>72</v>
      </c>
      <c r="B1551" t="str">
        <f t="shared" si="24"/>
        <v>610011IRX</v>
      </c>
      <c r="C1551" s="8">
        <v>610011</v>
      </c>
      <c r="D1551" s="8" t="s">
        <v>1341</v>
      </c>
      <c r="E1551" s="8" t="s">
        <v>3585</v>
      </c>
      <c r="F1551" s="8" t="s">
        <v>1318</v>
      </c>
      <c r="G1551" s="8" t="s">
        <v>1342</v>
      </c>
      <c r="H1551" s="9">
        <v>2261436</v>
      </c>
      <c r="I1551" s="10">
        <v>9.1000000000000003E-5</v>
      </c>
    </row>
    <row r="1552" spans="1:9" x14ac:dyDescent="0.35">
      <c r="A1552" s="5">
        <v>0</v>
      </c>
      <c r="B1552" t="str">
        <f t="shared" si="24"/>
        <v>(NULL)(NULL)</v>
      </c>
      <c r="C1552" s="8"/>
      <c r="D1552" s="8"/>
      <c r="E1552" s="8"/>
      <c r="F1552" s="8" t="s">
        <v>3586</v>
      </c>
      <c r="G1552" s="8" t="s">
        <v>3587</v>
      </c>
      <c r="H1552" s="9">
        <v>2257671</v>
      </c>
      <c r="I1552" s="10">
        <v>9.1000000000000003E-5</v>
      </c>
    </row>
    <row r="1553" spans="1:9" x14ac:dyDescent="0.35">
      <c r="A1553" s="5">
        <v>322</v>
      </c>
      <c r="B1553" t="str">
        <f t="shared" si="24"/>
        <v>004336ADV</v>
      </c>
      <c r="C1553" s="7" t="s">
        <v>1288</v>
      </c>
      <c r="D1553" s="8" t="s">
        <v>394</v>
      </c>
      <c r="E1553" s="8" t="s">
        <v>3588</v>
      </c>
      <c r="F1553" s="8"/>
      <c r="G1553" s="8" t="s">
        <v>395</v>
      </c>
      <c r="H1553" s="9">
        <v>2255956</v>
      </c>
      <c r="I1553" s="10">
        <v>9.1000000000000003E-5</v>
      </c>
    </row>
    <row r="1554" spans="1:9" x14ac:dyDescent="0.35">
      <c r="A1554" s="5">
        <v>322</v>
      </c>
      <c r="B1554" t="str">
        <f t="shared" si="24"/>
        <v>004336ADV</v>
      </c>
      <c r="C1554" s="7" t="s">
        <v>1288</v>
      </c>
      <c r="D1554" s="8" t="s">
        <v>394</v>
      </c>
      <c r="E1554" s="8" t="s">
        <v>3589</v>
      </c>
      <c r="F1554" s="8"/>
      <c r="G1554" s="8" t="s">
        <v>395</v>
      </c>
      <c r="H1554" s="9">
        <v>2253875</v>
      </c>
      <c r="I1554" s="10">
        <v>9.1000000000000003E-5</v>
      </c>
    </row>
    <row r="1555" spans="1:9" x14ac:dyDescent="0.35">
      <c r="A1555" s="5">
        <v>19</v>
      </c>
      <c r="B1555" t="str">
        <f t="shared" si="24"/>
        <v>003858MA</v>
      </c>
      <c r="C1555" s="7" t="s">
        <v>1301</v>
      </c>
      <c r="D1555" s="8" t="s">
        <v>1402</v>
      </c>
      <c r="E1555" s="8" t="s">
        <v>3590</v>
      </c>
      <c r="F1555" s="8"/>
      <c r="G1555" s="8" t="s">
        <v>1403</v>
      </c>
      <c r="H1555" s="9">
        <v>2250162</v>
      </c>
      <c r="I1555" s="10">
        <v>9.1000000000000003E-5</v>
      </c>
    </row>
    <row r="1556" spans="1:9" x14ac:dyDescent="0.35">
      <c r="A1556" s="5">
        <v>322</v>
      </c>
      <c r="B1556" t="str">
        <f t="shared" si="24"/>
        <v>004336ADV</v>
      </c>
      <c r="C1556" s="7" t="s">
        <v>1288</v>
      </c>
      <c r="D1556" s="8" t="s">
        <v>394</v>
      </c>
      <c r="E1556" s="8" t="s">
        <v>600</v>
      </c>
      <c r="F1556" s="8"/>
      <c r="G1556" s="8" t="s">
        <v>395</v>
      </c>
      <c r="H1556" s="9">
        <v>2249983</v>
      </c>
      <c r="I1556" s="10">
        <v>9.1000000000000003E-5</v>
      </c>
    </row>
    <row r="1557" spans="1:9" x14ac:dyDescent="0.35">
      <c r="A1557" s="5">
        <v>0</v>
      </c>
      <c r="B1557" t="str">
        <f t="shared" si="24"/>
        <v>(NULL)(NULL)</v>
      </c>
      <c r="C1557" s="8"/>
      <c r="D1557" s="8"/>
      <c r="E1557" s="8"/>
      <c r="F1557" s="8" t="s">
        <v>3591</v>
      </c>
      <c r="G1557" s="8" t="s">
        <v>3592</v>
      </c>
      <c r="H1557" s="9">
        <v>2249966</v>
      </c>
      <c r="I1557" s="10">
        <v>9.1000000000000003E-5</v>
      </c>
    </row>
    <row r="1558" spans="1:9" x14ac:dyDescent="0.35">
      <c r="A1558" s="5">
        <v>3</v>
      </c>
      <c r="B1558" t="str">
        <f t="shared" si="24"/>
        <v>610852CHM</v>
      </c>
      <c r="C1558" s="8">
        <v>610852</v>
      </c>
      <c r="D1558" s="8" t="s">
        <v>2345</v>
      </c>
      <c r="E1558" s="8" t="s">
        <v>3593</v>
      </c>
      <c r="F1558" s="8"/>
      <c r="G1558" s="8"/>
      <c r="H1558" s="9">
        <v>2249942</v>
      </c>
      <c r="I1558" s="10">
        <v>9.1000000000000003E-5</v>
      </c>
    </row>
    <row r="1559" spans="1:9" x14ac:dyDescent="0.35">
      <c r="A1559" s="5">
        <v>0</v>
      </c>
      <c r="B1559" t="str">
        <f t="shared" si="24"/>
        <v>(NULL)(NULL)</v>
      </c>
      <c r="C1559" s="8"/>
      <c r="D1559" s="8"/>
      <c r="E1559" s="8"/>
      <c r="F1559" s="8" t="s">
        <v>3594</v>
      </c>
      <c r="G1559" s="8" t="s">
        <v>3595</v>
      </c>
      <c r="H1559" s="9">
        <v>2248839</v>
      </c>
      <c r="I1559" s="10">
        <v>9.1000000000000003E-5</v>
      </c>
    </row>
    <row r="1560" spans="1:9" x14ac:dyDescent="0.35">
      <c r="A1560" s="5">
        <v>4</v>
      </c>
      <c r="B1560" t="str">
        <f t="shared" si="24"/>
        <v>01558103200000</v>
      </c>
      <c r="C1560" s="7" t="s">
        <v>1302</v>
      </c>
      <c r="D1560" s="7" t="s">
        <v>1303</v>
      </c>
      <c r="E1560" s="8" t="s">
        <v>3596</v>
      </c>
      <c r="F1560" s="8"/>
      <c r="G1560" s="8" t="s">
        <v>1600</v>
      </c>
      <c r="H1560" s="9">
        <v>2247950</v>
      </c>
      <c r="I1560" s="10">
        <v>9.1000000000000003E-5</v>
      </c>
    </row>
    <row r="1561" spans="1:9" x14ac:dyDescent="0.35">
      <c r="A1561" s="5">
        <v>0</v>
      </c>
      <c r="B1561" t="str">
        <f t="shared" si="24"/>
        <v>610011TYJ</v>
      </c>
      <c r="C1561" s="8">
        <v>610011</v>
      </c>
      <c r="D1561" s="8" t="s">
        <v>3597</v>
      </c>
      <c r="E1561" s="8" t="s">
        <v>3020</v>
      </c>
      <c r="F1561" s="8" t="s">
        <v>3021</v>
      </c>
      <c r="G1561" s="8" t="s">
        <v>1814</v>
      </c>
      <c r="H1561" s="9">
        <v>2247006</v>
      </c>
      <c r="I1561" s="10">
        <v>9.1000000000000003E-5</v>
      </c>
    </row>
    <row r="1562" spans="1:9" x14ac:dyDescent="0.35">
      <c r="A1562" s="5">
        <v>0</v>
      </c>
      <c r="B1562" t="str">
        <f t="shared" si="24"/>
        <v>(NULL)(NULL)</v>
      </c>
      <c r="C1562" s="8"/>
      <c r="D1562" s="8"/>
      <c r="E1562" s="8"/>
      <c r="F1562" s="8" t="s">
        <v>3598</v>
      </c>
      <c r="G1562" s="8" t="s">
        <v>3599</v>
      </c>
      <c r="H1562" s="9">
        <v>2246267</v>
      </c>
      <c r="I1562" s="10">
        <v>9.1000000000000003E-5</v>
      </c>
    </row>
    <row r="1563" spans="1:9" x14ac:dyDescent="0.35">
      <c r="A1563" s="5">
        <v>370</v>
      </c>
      <c r="B1563" t="str">
        <f t="shared" si="24"/>
        <v>610014MEDDPRIME</v>
      </c>
      <c r="C1563" s="8">
        <v>610014</v>
      </c>
      <c r="D1563" s="8" t="s">
        <v>1219</v>
      </c>
      <c r="E1563" s="8" t="s">
        <v>3600</v>
      </c>
      <c r="F1563" s="8"/>
      <c r="G1563" s="8" t="s">
        <v>1220</v>
      </c>
      <c r="H1563" s="9">
        <v>2245545</v>
      </c>
      <c r="I1563" s="10">
        <v>9.0000000000000006E-5</v>
      </c>
    </row>
    <row r="1564" spans="1:9" x14ac:dyDescent="0.35">
      <c r="A1564" s="5">
        <v>72</v>
      </c>
      <c r="B1564" t="str">
        <f t="shared" si="24"/>
        <v>610011IRX</v>
      </c>
      <c r="C1564" s="8">
        <v>610011</v>
      </c>
      <c r="D1564" s="8" t="s">
        <v>1341</v>
      </c>
      <c r="E1564" s="8" t="s">
        <v>3601</v>
      </c>
      <c r="F1564" s="8" t="s">
        <v>1318</v>
      </c>
      <c r="G1564" s="8" t="s">
        <v>1342</v>
      </c>
      <c r="H1564" s="9">
        <v>2238471</v>
      </c>
      <c r="I1564" s="10">
        <v>9.0000000000000006E-5</v>
      </c>
    </row>
    <row r="1565" spans="1:9" x14ac:dyDescent="0.35">
      <c r="A1565" s="5">
        <v>0</v>
      </c>
      <c r="B1565" t="str">
        <f t="shared" si="24"/>
        <v>(NULL)(NULL)</v>
      </c>
      <c r="C1565" s="8"/>
      <c r="D1565" s="8"/>
      <c r="E1565" s="8"/>
      <c r="F1565" s="8" t="s">
        <v>3602</v>
      </c>
      <c r="G1565" s="8" t="s">
        <v>3603</v>
      </c>
      <c r="H1565" s="9">
        <v>2238219</v>
      </c>
      <c r="I1565" s="10">
        <v>9.0000000000000006E-5</v>
      </c>
    </row>
    <row r="1566" spans="1:9" x14ac:dyDescent="0.35">
      <c r="A1566" s="5">
        <v>7</v>
      </c>
      <c r="B1566" t="str">
        <f t="shared" si="24"/>
        <v>015905HMONC</v>
      </c>
      <c r="C1566" s="7" t="s">
        <v>2062</v>
      </c>
      <c r="D1566" s="8" t="s">
        <v>3604</v>
      </c>
      <c r="E1566" s="8"/>
      <c r="F1566" s="8"/>
      <c r="G1566" s="8" t="s">
        <v>3605</v>
      </c>
      <c r="H1566" s="9">
        <v>2236673</v>
      </c>
      <c r="I1566" s="10">
        <v>9.0000000000000006E-5</v>
      </c>
    </row>
    <row r="1567" spans="1:9" x14ac:dyDescent="0.35">
      <c r="A1567" s="5">
        <v>0</v>
      </c>
      <c r="B1567" t="str">
        <f t="shared" si="24"/>
        <v>(NULL)(NULL)</v>
      </c>
      <c r="C1567" s="8"/>
      <c r="D1567" s="8"/>
      <c r="E1567" s="8"/>
      <c r="F1567" s="8" t="s">
        <v>3606</v>
      </c>
      <c r="G1567" s="8" t="s">
        <v>3607</v>
      </c>
      <c r="H1567" s="9">
        <v>2236120</v>
      </c>
      <c r="I1567" s="10">
        <v>9.0000000000000006E-5</v>
      </c>
    </row>
    <row r="1568" spans="1:9" x14ac:dyDescent="0.35">
      <c r="A1568" s="5">
        <v>13</v>
      </c>
      <c r="B1568" t="str">
        <f t="shared" si="24"/>
        <v>011552PDPIL</v>
      </c>
      <c r="C1568" s="7" t="s">
        <v>1520</v>
      </c>
      <c r="D1568" s="8" t="s">
        <v>2510</v>
      </c>
      <c r="E1568" s="7" t="s">
        <v>3074</v>
      </c>
      <c r="F1568" s="8"/>
      <c r="G1568" s="8" t="s">
        <v>3608</v>
      </c>
      <c r="H1568" s="9">
        <v>2236071</v>
      </c>
      <c r="I1568" s="10">
        <v>9.0000000000000006E-5</v>
      </c>
    </row>
    <row r="1569" spans="1:9" x14ac:dyDescent="0.35">
      <c r="A1569" s="5">
        <v>4</v>
      </c>
      <c r="B1569" t="str">
        <f t="shared" si="24"/>
        <v>011552ILDR</v>
      </c>
      <c r="C1569" s="7" t="s">
        <v>1520</v>
      </c>
      <c r="D1569" s="8" t="s">
        <v>1582</v>
      </c>
      <c r="E1569" s="7" t="s">
        <v>3609</v>
      </c>
      <c r="F1569" s="8"/>
      <c r="G1569" s="8" t="s">
        <v>1583</v>
      </c>
      <c r="H1569" s="9">
        <v>2234628</v>
      </c>
      <c r="I1569" s="10">
        <v>9.0000000000000006E-5</v>
      </c>
    </row>
    <row r="1570" spans="1:9" x14ac:dyDescent="0.35">
      <c r="A1570" s="5">
        <v>37</v>
      </c>
      <c r="B1570" t="str">
        <f t="shared" si="24"/>
        <v>003858A4</v>
      </c>
      <c r="C1570" s="7" t="s">
        <v>1301</v>
      </c>
      <c r="D1570" s="8" t="s">
        <v>1064</v>
      </c>
      <c r="E1570" s="8" t="s">
        <v>3610</v>
      </c>
      <c r="F1570" s="8"/>
      <c r="G1570" s="8" t="s">
        <v>1065</v>
      </c>
      <c r="H1570" s="9">
        <v>2225842</v>
      </c>
      <c r="I1570" s="10">
        <v>9.0000000000000006E-5</v>
      </c>
    </row>
    <row r="1571" spans="1:9" x14ac:dyDescent="0.35">
      <c r="A1571" s="5">
        <v>322</v>
      </c>
      <c r="B1571" t="str">
        <f t="shared" si="24"/>
        <v>004336ADV</v>
      </c>
      <c r="C1571" s="7" t="s">
        <v>1288</v>
      </c>
      <c r="D1571" s="8" t="s">
        <v>394</v>
      </c>
      <c r="E1571" s="8" t="s">
        <v>781</v>
      </c>
      <c r="F1571" s="8"/>
      <c r="G1571" s="8" t="s">
        <v>395</v>
      </c>
      <c r="H1571" s="9">
        <v>2221768</v>
      </c>
      <c r="I1571" s="10">
        <v>9.0000000000000006E-5</v>
      </c>
    </row>
    <row r="1572" spans="1:9" x14ac:dyDescent="0.35">
      <c r="A1572" s="5">
        <v>0</v>
      </c>
      <c r="B1572" t="str">
        <f t="shared" si="24"/>
        <v>(NULL)(NULL)</v>
      </c>
      <c r="C1572" s="8"/>
      <c r="D1572" s="8"/>
      <c r="E1572" s="8"/>
      <c r="F1572" s="8" t="s">
        <v>3611</v>
      </c>
      <c r="G1572" s="8" t="s">
        <v>3612</v>
      </c>
      <c r="H1572" s="9">
        <v>2220217</v>
      </c>
      <c r="I1572" s="10">
        <v>8.8999999999999995E-5</v>
      </c>
    </row>
    <row r="1573" spans="1:9" x14ac:dyDescent="0.35">
      <c r="A1573" s="5">
        <v>2</v>
      </c>
      <c r="B1573" t="str">
        <f t="shared" si="24"/>
        <v>006558(NULL)</v>
      </c>
      <c r="C1573" s="7" t="s">
        <v>3613</v>
      </c>
      <c r="D1573" s="8"/>
      <c r="E1573" s="8"/>
      <c r="F1573" s="8"/>
      <c r="G1573" s="8" t="s">
        <v>3614</v>
      </c>
      <c r="H1573" s="9">
        <v>2212323</v>
      </c>
      <c r="I1573" s="10">
        <v>8.8999999999999995E-5</v>
      </c>
    </row>
    <row r="1574" spans="1:9" x14ac:dyDescent="0.35">
      <c r="A1574" s="5">
        <v>0</v>
      </c>
      <c r="B1574" t="str">
        <f t="shared" si="24"/>
        <v>(NULL)(NULL)</v>
      </c>
      <c r="C1574" s="8"/>
      <c r="D1574" s="8"/>
      <c r="E1574" s="8"/>
      <c r="F1574" s="8" t="s">
        <v>3615</v>
      </c>
      <c r="G1574" s="8" t="s">
        <v>3616</v>
      </c>
      <c r="H1574" s="9">
        <v>2211629</v>
      </c>
      <c r="I1574" s="10">
        <v>8.8999999999999995E-5</v>
      </c>
    </row>
    <row r="1575" spans="1:9" x14ac:dyDescent="0.35">
      <c r="A1575" s="5">
        <v>3</v>
      </c>
      <c r="B1575" t="str">
        <f t="shared" si="24"/>
        <v>610455HMBC</v>
      </c>
      <c r="C1575" s="8">
        <v>610455</v>
      </c>
      <c r="D1575" s="8" t="s">
        <v>3617</v>
      </c>
      <c r="E1575" s="8"/>
      <c r="F1575" s="8"/>
      <c r="G1575" s="8" t="s">
        <v>3618</v>
      </c>
      <c r="H1575" s="9">
        <v>2211568</v>
      </c>
      <c r="I1575" s="10">
        <v>8.8999999999999995E-5</v>
      </c>
    </row>
    <row r="1576" spans="1:9" x14ac:dyDescent="0.35">
      <c r="A1576" s="5">
        <v>0</v>
      </c>
      <c r="B1576" t="str">
        <f t="shared" si="24"/>
        <v>011776SBILL060</v>
      </c>
      <c r="C1576" s="7" t="s">
        <v>1304</v>
      </c>
      <c r="D1576" s="8" t="s">
        <v>3619</v>
      </c>
      <c r="E1576" s="8"/>
      <c r="F1576" s="8"/>
      <c r="G1576" s="8"/>
      <c r="H1576" s="9">
        <v>2210425</v>
      </c>
      <c r="I1576" s="10">
        <v>8.8999999999999995E-5</v>
      </c>
    </row>
    <row r="1577" spans="1:9" x14ac:dyDescent="0.35">
      <c r="A1577" s="5">
        <v>0</v>
      </c>
      <c r="B1577" t="str">
        <f t="shared" si="24"/>
        <v>(NULL)(NULL)</v>
      </c>
      <c r="C1577" s="8"/>
      <c r="D1577" s="8"/>
      <c r="E1577" s="8"/>
      <c r="F1577" s="8" t="s">
        <v>3620</v>
      </c>
      <c r="G1577" s="8" t="s">
        <v>3621</v>
      </c>
      <c r="H1577" s="9">
        <v>2210154</v>
      </c>
      <c r="I1577" s="10">
        <v>8.8999999999999995E-5</v>
      </c>
    </row>
    <row r="1578" spans="1:9" x14ac:dyDescent="0.35">
      <c r="A1578" s="5">
        <v>0</v>
      </c>
      <c r="B1578" t="str">
        <f t="shared" si="24"/>
        <v>(NULL)(NULL)</v>
      </c>
      <c r="C1578" s="8"/>
      <c r="D1578" s="8"/>
      <c r="E1578" s="8"/>
      <c r="F1578" s="8" t="s">
        <v>3622</v>
      </c>
      <c r="G1578" s="8" t="s">
        <v>3623</v>
      </c>
      <c r="H1578" s="9">
        <v>2204270</v>
      </c>
      <c r="I1578" s="10">
        <v>8.8999999999999995E-5</v>
      </c>
    </row>
    <row r="1579" spans="1:9" x14ac:dyDescent="0.35">
      <c r="A1579" s="5">
        <v>0</v>
      </c>
      <c r="B1579" t="str">
        <f t="shared" si="24"/>
        <v>(NULL)(NULL)</v>
      </c>
      <c r="C1579" s="8"/>
      <c r="D1579" s="8"/>
      <c r="E1579" s="8"/>
      <c r="F1579" s="8" t="s">
        <v>3624</v>
      </c>
      <c r="G1579" s="8" t="s">
        <v>3625</v>
      </c>
      <c r="H1579" s="9">
        <v>2202100</v>
      </c>
      <c r="I1579" s="10">
        <v>8.8999999999999995E-5</v>
      </c>
    </row>
    <row r="1580" spans="1:9" x14ac:dyDescent="0.35">
      <c r="A1580" s="5">
        <v>0</v>
      </c>
      <c r="B1580" t="str">
        <f t="shared" si="24"/>
        <v>(NULL)(NULL)</v>
      </c>
      <c r="C1580" s="8"/>
      <c r="D1580" s="8"/>
      <c r="E1580" s="8"/>
      <c r="F1580" s="8" t="s">
        <v>3626</v>
      </c>
      <c r="G1580" s="8" t="s">
        <v>3627</v>
      </c>
      <c r="H1580" s="9">
        <v>2202078</v>
      </c>
      <c r="I1580" s="10">
        <v>8.8999999999999995E-5</v>
      </c>
    </row>
    <row r="1581" spans="1:9" x14ac:dyDescent="0.35">
      <c r="A1581" s="5">
        <v>4</v>
      </c>
      <c r="B1581" t="str">
        <f t="shared" si="24"/>
        <v>012345P024012345</v>
      </c>
      <c r="C1581" s="7" t="s">
        <v>1757</v>
      </c>
      <c r="D1581" s="8" t="s">
        <v>1758</v>
      </c>
      <c r="E1581" s="8"/>
      <c r="F1581" s="8"/>
      <c r="G1581" s="8" t="s">
        <v>1760</v>
      </c>
      <c r="H1581" s="9">
        <v>2197896</v>
      </c>
      <c r="I1581" s="10">
        <v>8.8999999999999995E-5</v>
      </c>
    </row>
    <row r="1582" spans="1:9" x14ac:dyDescent="0.35">
      <c r="A1582" s="5">
        <v>247</v>
      </c>
      <c r="B1582" t="str">
        <f t="shared" si="24"/>
        <v>6100979999</v>
      </c>
      <c r="C1582" s="8">
        <v>610097</v>
      </c>
      <c r="D1582" s="8">
        <v>9999</v>
      </c>
      <c r="E1582" s="8" t="s">
        <v>3628</v>
      </c>
      <c r="F1582" s="8" t="s">
        <v>821</v>
      </c>
      <c r="G1582" s="8" t="s">
        <v>822</v>
      </c>
      <c r="H1582" s="9">
        <v>2195478</v>
      </c>
      <c r="I1582" s="10">
        <v>8.7999999999999998E-5</v>
      </c>
    </row>
    <row r="1583" spans="1:9" x14ac:dyDescent="0.35">
      <c r="A1583" s="5">
        <v>2</v>
      </c>
      <c r="B1583" t="str">
        <f t="shared" si="24"/>
        <v>610602NVTD</v>
      </c>
      <c r="C1583" s="8">
        <v>610602</v>
      </c>
      <c r="D1583" s="8" t="s">
        <v>1750</v>
      </c>
      <c r="E1583" s="8" t="s">
        <v>3629</v>
      </c>
      <c r="F1583" s="8"/>
      <c r="G1583" s="8" t="s">
        <v>1751</v>
      </c>
      <c r="H1583" s="9">
        <v>2194831</v>
      </c>
      <c r="I1583" s="10">
        <v>8.7999999999999998E-5</v>
      </c>
    </row>
    <row r="1584" spans="1:9" x14ac:dyDescent="0.35">
      <c r="A1584" s="5">
        <v>0</v>
      </c>
      <c r="B1584" t="str">
        <f t="shared" si="24"/>
        <v>(NULL)(NULL)</v>
      </c>
      <c r="C1584" s="8"/>
      <c r="D1584" s="8"/>
      <c r="E1584" s="8"/>
      <c r="F1584" s="8" t="s">
        <v>3630</v>
      </c>
      <c r="G1584" s="8" t="s">
        <v>3631</v>
      </c>
      <c r="H1584" s="9">
        <v>2194713</v>
      </c>
      <c r="I1584" s="10">
        <v>8.7999999999999998E-5</v>
      </c>
    </row>
    <row r="1585" spans="1:9" x14ac:dyDescent="0.35">
      <c r="A1585" s="5">
        <v>0</v>
      </c>
      <c r="B1585" t="str">
        <f t="shared" si="24"/>
        <v>(NULL)(NULL)</v>
      </c>
      <c r="C1585" s="8"/>
      <c r="D1585" s="8"/>
      <c r="E1585" s="8"/>
      <c r="F1585" s="8" t="s">
        <v>3632</v>
      </c>
      <c r="G1585" s="8" t="s">
        <v>3633</v>
      </c>
      <c r="H1585" s="9">
        <v>2193913</v>
      </c>
      <c r="I1585" s="10">
        <v>8.7999999999999998E-5</v>
      </c>
    </row>
    <row r="1586" spans="1:9" x14ac:dyDescent="0.35">
      <c r="A1586" s="5">
        <v>0</v>
      </c>
      <c r="B1586" t="str">
        <f t="shared" si="24"/>
        <v>(NULL)(NULL)</v>
      </c>
      <c r="C1586" s="8"/>
      <c r="D1586" s="8"/>
      <c r="E1586" s="8"/>
      <c r="F1586" s="8" t="s">
        <v>3634</v>
      </c>
      <c r="G1586" s="8" t="s">
        <v>3635</v>
      </c>
      <c r="H1586" s="9">
        <v>2193108</v>
      </c>
      <c r="I1586" s="10">
        <v>8.7999999999999998E-5</v>
      </c>
    </row>
    <row r="1587" spans="1:9" x14ac:dyDescent="0.35">
      <c r="A1587" s="5">
        <v>0</v>
      </c>
      <c r="B1587" t="str">
        <f t="shared" si="24"/>
        <v>(NULL)(NULL)</v>
      </c>
      <c r="C1587" s="8"/>
      <c r="D1587" s="8"/>
      <c r="E1587" s="8"/>
      <c r="F1587" s="8" t="s">
        <v>3636</v>
      </c>
      <c r="G1587" s="8" t="s">
        <v>3637</v>
      </c>
      <c r="H1587" s="9">
        <v>2192249</v>
      </c>
      <c r="I1587" s="10">
        <v>8.7999999999999998E-5</v>
      </c>
    </row>
    <row r="1588" spans="1:9" x14ac:dyDescent="0.35">
      <c r="A1588" s="5">
        <v>19</v>
      </c>
      <c r="B1588" t="str">
        <f t="shared" si="24"/>
        <v>003858MA</v>
      </c>
      <c r="C1588" s="7" t="s">
        <v>1301</v>
      </c>
      <c r="D1588" s="8" t="s">
        <v>1402</v>
      </c>
      <c r="E1588" s="8" t="s">
        <v>3638</v>
      </c>
      <c r="F1588" s="8"/>
      <c r="G1588" s="8">
        <v>51523</v>
      </c>
      <c r="H1588" s="9">
        <v>2181171</v>
      </c>
      <c r="I1588" s="10">
        <v>8.7999999999999998E-5</v>
      </c>
    </row>
    <row r="1589" spans="1:9" x14ac:dyDescent="0.35">
      <c r="A1589" s="5">
        <v>0</v>
      </c>
      <c r="B1589" t="str">
        <f t="shared" si="24"/>
        <v>(NULL)(NULL)</v>
      </c>
      <c r="C1589" s="8"/>
      <c r="D1589" s="8"/>
      <c r="E1589" s="8"/>
      <c r="F1589" s="8" t="s">
        <v>3639</v>
      </c>
      <c r="G1589" s="8" t="s">
        <v>3640</v>
      </c>
      <c r="H1589" s="9">
        <v>2178148</v>
      </c>
      <c r="I1589" s="10">
        <v>8.7999999999999998E-5</v>
      </c>
    </row>
    <row r="1590" spans="1:9" x14ac:dyDescent="0.35">
      <c r="A1590" s="5">
        <v>0</v>
      </c>
      <c r="B1590" t="str">
        <f t="shared" si="24"/>
        <v>(NULL)(NULL)</v>
      </c>
      <c r="C1590" s="8"/>
      <c r="D1590" s="8"/>
      <c r="E1590" s="8"/>
      <c r="F1590" s="8" t="s">
        <v>3641</v>
      </c>
      <c r="G1590" s="8" t="s">
        <v>3642</v>
      </c>
      <c r="H1590" s="9">
        <v>2175039</v>
      </c>
      <c r="I1590" s="10">
        <v>8.7999999999999998E-5</v>
      </c>
    </row>
    <row r="1591" spans="1:9" x14ac:dyDescent="0.35">
      <c r="A1591" s="5">
        <v>0</v>
      </c>
      <c r="B1591" t="str">
        <f t="shared" si="24"/>
        <v>(NULL)(NULL)</v>
      </c>
      <c r="C1591" s="8"/>
      <c r="D1591" s="8"/>
      <c r="E1591" s="8"/>
      <c r="F1591" s="8" t="s">
        <v>3643</v>
      </c>
      <c r="G1591" s="8" t="s">
        <v>3644</v>
      </c>
      <c r="H1591" s="9">
        <v>2174529</v>
      </c>
      <c r="I1591" s="10">
        <v>8.7999999999999998E-5</v>
      </c>
    </row>
    <row r="1592" spans="1:9" x14ac:dyDescent="0.35">
      <c r="A1592" s="5">
        <v>0</v>
      </c>
      <c r="B1592" t="str">
        <f t="shared" si="24"/>
        <v>(NULL)(NULL)</v>
      </c>
      <c r="C1592" s="8"/>
      <c r="D1592" s="8"/>
      <c r="E1592" s="8"/>
      <c r="F1592" s="8" t="s">
        <v>3645</v>
      </c>
      <c r="G1592" s="8" t="s">
        <v>3646</v>
      </c>
      <c r="H1592" s="9">
        <v>2169713</v>
      </c>
      <c r="I1592" s="10">
        <v>8.7000000000000001E-5</v>
      </c>
    </row>
    <row r="1593" spans="1:9" x14ac:dyDescent="0.35">
      <c r="A1593" s="5">
        <v>0</v>
      </c>
      <c r="B1593" t="str">
        <f t="shared" si="24"/>
        <v>009018(NULL)</v>
      </c>
      <c r="C1593" s="7" t="s">
        <v>1486</v>
      </c>
      <c r="D1593" s="8"/>
      <c r="E1593" s="8" t="s">
        <v>3647</v>
      </c>
      <c r="F1593" s="8"/>
      <c r="G1593" s="8"/>
      <c r="H1593" s="9">
        <v>2169649</v>
      </c>
      <c r="I1593" s="10">
        <v>8.7000000000000001E-5</v>
      </c>
    </row>
    <row r="1594" spans="1:9" x14ac:dyDescent="0.35">
      <c r="A1594" s="5">
        <v>174</v>
      </c>
      <c r="B1594" t="str">
        <f t="shared" si="24"/>
        <v>6104949999</v>
      </c>
      <c r="C1594" s="8">
        <v>610494</v>
      </c>
      <c r="D1594" s="8">
        <v>9999</v>
      </c>
      <c r="E1594" s="8" t="s">
        <v>3648</v>
      </c>
      <c r="F1594" s="8" t="s">
        <v>1318</v>
      </c>
      <c r="G1594" s="8" t="s">
        <v>1688</v>
      </c>
      <c r="H1594" s="9">
        <v>2166937</v>
      </c>
      <c r="I1594" s="10">
        <v>8.7000000000000001E-5</v>
      </c>
    </row>
    <row r="1595" spans="1:9" x14ac:dyDescent="0.35">
      <c r="A1595" s="5">
        <v>0</v>
      </c>
      <c r="B1595" t="str">
        <f t="shared" si="24"/>
        <v>019595PRX11804</v>
      </c>
      <c r="C1595" s="7" t="s">
        <v>1545</v>
      </c>
      <c r="D1595" s="8" t="s">
        <v>3649</v>
      </c>
      <c r="E1595" s="8"/>
      <c r="F1595" s="8"/>
      <c r="G1595" s="8"/>
      <c r="H1595" s="9">
        <v>2166035</v>
      </c>
      <c r="I1595" s="10">
        <v>8.7000000000000001E-5</v>
      </c>
    </row>
    <row r="1596" spans="1:9" x14ac:dyDescent="0.35">
      <c r="A1596" s="5">
        <v>0</v>
      </c>
      <c r="B1596" t="str">
        <f t="shared" si="24"/>
        <v>(NULL)(NULL)</v>
      </c>
      <c r="C1596" s="8"/>
      <c r="D1596" s="8"/>
      <c r="E1596" s="8"/>
      <c r="F1596" s="8" t="s">
        <v>3650</v>
      </c>
      <c r="G1596" s="8" t="s">
        <v>3651</v>
      </c>
      <c r="H1596" s="9">
        <v>2165233</v>
      </c>
      <c r="I1596" s="10">
        <v>8.7000000000000001E-5</v>
      </c>
    </row>
    <row r="1597" spans="1:9" x14ac:dyDescent="0.35">
      <c r="A1597" s="5">
        <v>4</v>
      </c>
      <c r="B1597" t="str">
        <f t="shared" si="24"/>
        <v>009555MASSPROD</v>
      </c>
      <c r="C1597" s="7" t="s">
        <v>1848</v>
      </c>
      <c r="D1597" s="8" t="s">
        <v>1849</v>
      </c>
      <c r="E1597" s="8" t="s">
        <v>3223</v>
      </c>
      <c r="F1597" s="7" t="s">
        <v>3652</v>
      </c>
      <c r="G1597" s="8" t="s">
        <v>1850</v>
      </c>
      <c r="H1597" s="9">
        <v>2164416</v>
      </c>
      <c r="I1597" s="10">
        <v>8.7000000000000001E-5</v>
      </c>
    </row>
    <row r="1598" spans="1:9" x14ac:dyDescent="0.35">
      <c r="A1598" s="5">
        <v>0</v>
      </c>
      <c r="B1598" t="str">
        <f t="shared" si="24"/>
        <v>610378SC1</v>
      </c>
      <c r="C1598" s="8">
        <v>610378</v>
      </c>
      <c r="D1598" s="8" t="s">
        <v>1537</v>
      </c>
      <c r="E1598" s="8">
        <v>345345</v>
      </c>
      <c r="F1598" s="8"/>
      <c r="G1598" s="8" t="s">
        <v>1539</v>
      </c>
      <c r="H1598" s="9">
        <v>2164271</v>
      </c>
      <c r="I1598" s="10">
        <v>8.7000000000000001E-5</v>
      </c>
    </row>
    <row r="1599" spans="1:9" x14ac:dyDescent="0.35">
      <c r="A1599" s="5">
        <v>0</v>
      </c>
      <c r="B1599" t="str">
        <f t="shared" si="24"/>
        <v>(NULL)(NULL)</v>
      </c>
      <c r="C1599" s="8"/>
      <c r="D1599" s="8"/>
      <c r="E1599" s="8"/>
      <c r="F1599" s="8" t="s">
        <v>3653</v>
      </c>
      <c r="G1599" s="8" t="s">
        <v>3654</v>
      </c>
      <c r="H1599" s="9">
        <v>2159358</v>
      </c>
      <c r="I1599" s="10">
        <v>8.7000000000000001E-5</v>
      </c>
    </row>
    <row r="1600" spans="1:9" x14ac:dyDescent="0.35">
      <c r="A1600" s="5">
        <v>3</v>
      </c>
      <c r="B1600" t="str">
        <f t="shared" si="24"/>
        <v>610455RXNEB</v>
      </c>
      <c r="C1600" s="8">
        <v>610455</v>
      </c>
      <c r="D1600" s="8" t="s">
        <v>2750</v>
      </c>
      <c r="E1600" s="8"/>
      <c r="F1600" s="8" t="s">
        <v>3655</v>
      </c>
      <c r="G1600" s="8" t="s">
        <v>2751</v>
      </c>
      <c r="H1600" s="9">
        <v>2155065</v>
      </c>
      <c r="I1600" s="10">
        <v>8.7000000000000001E-5</v>
      </c>
    </row>
    <row r="1601" spans="1:9" x14ac:dyDescent="0.35">
      <c r="A1601" s="5">
        <v>322</v>
      </c>
      <c r="B1601" t="str">
        <f t="shared" si="24"/>
        <v>004336ADV</v>
      </c>
      <c r="C1601" s="7" t="s">
        <v>1288</v>
      </c>
      <c r="D1601" s="8" t="s">
        <v>394</v>
      </c>
      <c r="E1601" s="8" t="s">
        <v>688</v>
      </c>
      <c r="F1601" s="8"/>
      <c r="G1601" s="8" t="s">
        <v>395</v>
      </c>
      <c r="H1601" s="9">
        <v>2153614</v>
      </c>
      <c r="I1601" s="10">
        <v>8.7000000000000001E-5</v>
      </c>
    </row>
    <row r="1602" spans="1:9" x14ac:dyDescent="0.35">
      <c r="A1602" s="5">
        <v>19</v>
      </c>
      <c r="B1602" t="str">
        <f t="shared" si="24"/>
        <v>003858MA</v>
      </c>
      <c r="C1602" s="7" t="s">
        <v>1301</v>
      </c>
      <c r="D1602" s="8" t="s">
        <v>1402</v>
      </c>
      <c r="E1602" s="8" t="s">
        <v>3656</v>
      </c>
      <c r="F1602" s="8"/>
      <c r="G1602" s="8" t="s">
        <v>1403</v>
      </c>
      <c r="H1602" s="9">
        <v>2152931</v>
      </c>
      <c r="I1602" s="10">
        <v>8.7000000000000001E-5</v>
      </c>
    </row>
    <row r="1603" spans="1:9" x14ac:dyDescent="0.35">
      <c r="A1603" s="5">
        <v>0</v>
      </c>
      <c r="B1603" t="str">
        <f t="shared" ref="B1603:B1666" si="25">IF(C1603="", "(NULL)", C1603) &amp; IF(D1603="", "(NULL)", D1603)</f>
        <v>(NULL)(NULL)</v>
      </c>
      <c r="C1603" s="8"/>
      <c r="D1603" s="8"/>
      <c r="E1603" s="8"/>
      <c r="F1603" s="8" t="s">
        <v>3657</v>
      </c>
      <c r="G1603" s="8" t="s">
        <v>3658</v>
      </c>
      <c r="H1603" s="9">
        <v>2151901</v>
      </c>
      <c r="I1603" s="10">
        <v>8.7000000000000001E-5</v>
      </c>
    </row>
    <row r="1604" spans="1:9" x14ac:dyDescent="0.35">
      <c r="A1604" s="5">
        <v>0</v>
      </c>
      <c r="B1604" t="str">
        <f t="shared" si="25"/>
        <v>(NULL)(NULL)</v>
      </c>
      <c r="C1604" s="8"/>
      <c r="D1604" s="8"/>
      <c r="E1604" s="8"/>
      <c r="F1604" s="8" t="s">
        <v>3659</v>
      </c>
      <c r="G1604" s="8" t="s">
        <v>3660</v>
      </c>
      <c r="H1604" s="9">
        <v>2150541</v>
      </c>
      <c r="I1604" s="10">
        <v>8.7000000000000001E-5</v>
      </c>
    </row>
    <row r="1605" spans="1:9" x14ac:dyDescent="0.35">
      <c r="A1605" s="5">
        <v>4</v>
      </c>
      <c r="B1605" t="str">
        <f t="shared" si="25"/>
        <v>01558103200000</v>
      </c>
      <c r="C1605" s="7" t="s">
        <v>1302</v>
      </c>
      <c r="D1605" s="7" t="s">
        <v>1303</v>
      </c>
      <c r="E1605" s="8">
        <v>235347</v>
      </c>
      <c r="F1605" s="8" t="s">
        <v>1449</v>
      </c>
      <c r="G1605" s="8" t="s">
        <v>1133</v>
      </c>
      <c r="H1605" s="9">
        <v>2150325</v>
      </c>
      <c r="I1605" s="10">
        <v>8.7000000000000001E-5</v>
      </c>
    </row>
    <row r="1606" spans="1:9" x14ac:dyDescent="0.35">
      <c r="A1606" s="5">
        <v>33</v>
      </c>
      <c r="B1606" t="str">
        <f t="shared" si="25"/>
        <v>610014(NULL)</v>
      </c>
      <c r="C1606" s="8">
        <v>610014</v>
      </c>
      <c r="D1606" s="8"/>
      <c r="E1606" s="8"/>
      <c r="F1606" s="8"/>
      <c r="G1606" s="8" t="s">
        <v>3661</v>
      </c>
      <c r="H1606" s="9">
        <v>2149770</v>
      </c>
      <c r="I1606" s="10">
        <v>8.7000000000000001E-5</v>
      </c>
    </row>
    <row r="1607" spans="1:9" x14ac:dyDescent="0.35">
      <c r="A1607" s="5">
        <v>247</v>
      </c>
      <c r="B1607" t="str">
        <f t="shared" si="25"/>
        <v>6100979999</v>
      </c>
      <c r="C1607" s="8">
        <v>610097</v>
      </c>
      <c r="D1607" s="8">
        <v>9999</v>
      </c>
      <c r="E1607" s="8" t="s">
        <v>900</v>
      </c>
      <c r="F1607" s="8"/>
      <c r="G1607" s="8" t="s">
        <v>1756</v>
      </c>
      <c r="H1607" s="9">
        <v>2149509</v>
      </c>
      <c r="I1607" s="10">
        <v>8.7000000000000001E-5</v>
      </c>
    </row>
    <row r="1608" spans="1:9" x14ac:dyDescent="0.35">
      <c r="A1608" s="5">
        <v>0</v>
      </c>
      <c r="B1608" t="str">
        <f t="shared" si="25"/>
        <v>(NULL)(NULL)</v>
      </c>
      <c r="C1608" s="8"/>
      <c r="D1608" s="8"/>
      <c r="E1608" s="8"/>
      <c r="F1608" s="8" t="s">
        <v>3662</v>
      </c>
      <c r="G1608" s="8" t="s">
        <v>3663</v>
      </c>
      <c r="H1608" s="9">
        <v>2142615</v>
      </c>
      <c r="I1608" s="10">
        <v>8.6000000000000003E-5</v>
      </c>
    </row>
    <row r="1609" spans="1:9" x14ac:dyDescent="0.35">
      <c r="A1609" s="5">
        <v>0</v>
      </c>
      <c r="B1609" t="str">
        <f t="shared" si="25"/>
        <v>(NULL)(NULL)</v>
      </c>
      <c r="C1609" s="8"/>
      <c r="D1609" s="8"/>
      <c r="E1609" s="8"/>
      <c r="F1609" s="8" t="s">
        <v>3664</v>
      </c>
      <c r="G1609" s="8" t="s">
        <v>3665</v>
      </c>
      <c r="H1609" s="9">
        <v>2142173</v>
      </c>
      <c r="I1609" s="10">
        <v>8.6000000000000003E-5</v>
      </c>
    </row>
    <row r="1610" spans="1:9" x14ac:dyDescent="0.35">
      <c r="A1610" s="5">
        <v>1</v>
      </c>
      <c r="B1610" t="str">
        <f t="shared" si="25"/>
        <v>60042807640000</v>
      </c>
      <c r="C1610" s="8">
        <v>600428</v>
      </c>
      <c r="D1610" s="7" t="s">
        <v>3666</v>
      </c>
      <c r="E1610" s="8"/>
      <c r="F1610" s="8"/>
      <c r="G1610" s="8"/>
      <c r="H1610" s="9">
        <v>2140678</v>
      </c>
      <c r="I1610" s="10">
        <v>8.6000000000000003E-5</v>
      </c>
    </row>
    <row r="1611" spans="1:9" x14ac:dyDescent="0.35">
      <c r="A1611" s="5">
        <v>3</v>
      </c>
      <c r="B1611" t="str">
        <f t="shared" si="25"/>
        <v>60042805100000</v>
      </c>
      <c r="C1611" s="8">
        <v>600428</v>
      </c>
      <c r="D1611" s="7" t="s">
        <v>2292</v>
      </c>
      <c r="E1611" s="7" t="s">
        <v>3667</v>
      </c>
      <c r="F1611" s="8"/>
      <c r="G1611" s="8" t="s">
        <v>2293</v>
      </c>
      <c r="H1611" s="9">
        <v>2138997</v>
      </c>
      <c r="I1611" s="10">
        <v>8.6000000000000003E-5</v>
      </c>
    </row>
    <row r="1612" spans="1:9" x14ac:dyDescent="0.35">
      <c r="A1612" s="5">
        <v>2</v>
      </c>
      <c r="B1612" t="str">
        <f t="shared" si="25"/>
        <v>610602EGWP</v>
      </c>
      <c r="C1612" s="8">
        <v>610602</v>
      </c>
      <c r="D1612" s="8" t="s">
        <v>1705</v>
      </c>
      <c r="E1612" s="8"/>
      <c r="F1612" s="8"/>
      <c r="G1612" s="8" t="s">
        <v>3668</v>
      </c>
      <c r="H1612" s="9">
        <v>2137232</v>
      </c>
      <c r="I1612" s="10">
        <v>8.6000000000000003E-5</v>
      </c>
    </row>
    <row r="1613" spans="1:9" x14ac:dyDescent="0.35">
      <c r="A1613" s="5">
        <v>0</v>
      </c>
      <c r="B1613" t="str">
        <f t="shared" si="25"/>
        <v>(NULL)(NULL)</v>
      </c>
      <c r="C1613" s="8"/>
      <c r="D1613" s="8"/>
      <c r="E1613" s="8"/>
      <c r="F1613" s="11" t="s">
        <v>3669</v>
      </c>
      <c r="G1613" s="8" t="s">
        <v>3670</v>
      </c>
      <c r="H1613" s="9">
        <v>2134446</v>
      </c>
      <c r="I1613" s="10">
        <v>8.6000000000000003E-5</v>
      </c>
    </row>
    <row r="1614" spans="1:9" x14ac:dyDescent="0.35">
      <c r="A1614" s="5">
        <v>11</v>
      </c>
      <c r="B1614" t="str">
        <f t="shared" si="25"/>
        <v>610593PHPCC</v>
      </c>
      <c r="C1614" s="8">
        <v>610593</v>
      </c>
      <c r="D1614" s="8" t="s">
        <v>3671</v>
      </c>
      <c r="E1614" s="8"/>
      <c r="F1614" s="8"/>
      <c r="G1614" s="8" t="s">
        <v>3672</v>
      </c>
      <c r="H1614" s="9">
        <v>2133472</v>
      </c>
      <c r="I1614" s="10">
        <v>8.6000000000000003E-5</v>
      </c>
    </row>
    <row r="1615" spans="1:9" x14ac:dyDescent="0.35">
      <c r="A1615" s="5">
        <v>4</v>
      </c>
      <c r="B1615" t="str">
        <f t="shared" si="25"/>
        <v>01558103200000</v>
      </c>
      <c r="C1615" s="7" t="s">
        <v>1302</v>
      </c>
      <c r="D1615" s="7" t="s">
        <v>1303</v>
      </c>
      <c r="E1615" s="8" t="s">
        <v>3673</v>
      </c>
      <c r="F1615" s="8"/>
      <c r="G1615" s="8" t="s">
        <v>1600</v>
      </c>
      <c r="H1615" s="9">
        <v>2133269</v>
      </c>
      <c r="I1615" s="10">
        <v>8.6000000000000003E-5</v>
      </c>
    </row>
    <row r="1616" spans="1:9" x14ac:dyDescent="0.35">
      <c r="A1616" s="5">
        <v>0</v>
      </c>
      <c r="B1616" t="str">
        <f t="shared" si="25"/>
        <v>(NULL)(NULL)</v>
      </c>
      <c r="C1616" s="8"/>
      <c r="D1616" s="8"/>
      <c r="E1616" s="8"/>
      <c r="F1616" s="8" t="s">
        <v>3674</v>
      </c>
      <c r="G1616" s="8" t="s">
        <v>3675</v>
      </c>
      <c r="H1616" s="9">
        <v>2130871</v>
      </c>
      <c r="I1616" s="10">
        <v>8.6000000000000003E-5</v>
      </c>
    </row>
    <row r="1617" spans="1:9" x14ac:dyDescent="0.35">
      <c r="A1617" s="5">
        <v>0</v>
      </c>
      <c r="B1617" t="str">
        <f t="shared" si="25"/>
        <v>(NULL)(NULL)</v>
      </c>
      <c r="C1617" s="8"/>
      <c r="D1617" s="8"/>
      <c r="E1617" s="8"/>
      <c r="F1617" s="8" t="s">
        <v>3676</v>
      </c>
      <c r="G1617" s="8" t="s">
        <v>3677</v>
      </c>
      <c r="H1617" s="9">
        <v>2128907</v>
      </c>
      <c r="I1617" s="10">
        <v>8.6000000000000003E-5</v>
      </c>
    </row>
    <row r="1618" spans="1:9" x14ac:dyDescent="0.35">
      <c r="A1618" s="5">
        <v>0</v>
      </c>
      <c r="B1618" t="str">
        <f t="shared" si="25"/>
        <v>(NULL)(NULL)</v>
      </c>
      <c r="C1618" s="8"/>
      <c r="D1618" s="8"/>
      <c r="E1618" s="8"/>
      <c r="F1618" s="8" t="s">
        <v>3678</v>
      </c>
      <c r="G1618" s="8" t="s">
        <v>3679</v>
      </c>
      <c r="H1618" s="9">
        <v>2123608</v>
      </c>
      <c r="I1618" s="10">
        <v>8.6000000000000003E-5</v>
      </c>
    </row>
    <row r="1619" spans="1:9" x14ac:dyDescent="0.35">
      <c r="A1619" s="5">
        <v>22</v>
      </c>
      <c r="B1619" t="str">
        <f t="shared" si="25"/>
        <v>004336MCAIDADV</v>
      </c>
      <c r="C1619" s="7" t="s">
        <v>1288</v>
      </c>
      <c r="D1619" s="8" t="s">
        <v>1333</v>
      </c>
      <c r="E1619" s="8" t="s">
        <v>2095</v>
      </c>
      <c r="F1619" s="8"/>
      <c r="G1619" s="8" t="s">
        <v>3179</v>
      </c>
      <c r="H1619" s="9">
        <v>2123566</v>
      </c>
      <c r="I1619" s="10">
        <v>8.6000000000000003E-5</v>
      </c>
    </row>
    <row r="1620" spans="1:9" x14ac:dyDescent="0.35">
      <c r="A1620" s="5">
        <v>10</v>
      </c>
      <c r="B1620" t="str">
        <f t="shared" si="25"/>
        <v>6104944949</v>
      </c>
      <c r="C1620" s="8">
        <v>610494</v>
      </c>
      <c r="D1620" s="8">
        <v>4949</v>
      </c>
      <c r="E1620" s="8"/>
      <c r="F1620" s="8" t="s">
        <v>1898</v>
      </c>
      <c r="G1620" s="8"/>
      <c r="H1620" s="9">
        <v>2122179</v>
      </c>
      <c r="I1620" s="10">
        <v>8.6000000000000003E-5</v>
      </c>
    </row>
    <row r="1621" spans="1:9" x14ac:dyDescent="0.35">
      <c r="A1621" s="5">
        <v>2</v>
      </c>
      <c r="B1621" t="str">
        <f t="shared" si="25"/>
        <v>610014COBSEG</v>
      </c>
      <c r="C1621" s="8">
        <v>610014</v>
      </c>
      <c r="D1621" s="8" t="s">
        <v>1398</v>
      </c>
      <c r="E1621" s="8" t="s">
        <v>3680</v>
      </c>
      <c r="F1621" s="8"/>
      <c r="G1621" s="8" t="s">
        <v>1399</v>
      </c>
      <c r="H1621" s="9">
        <v>2121348</v>
      </c>
      <c r="I1621" s="10">
        <v>8.5000000000000006E-5</v>
      </c>
    </row>
    <row r="1622" spans="1:9" x14ac:dyDescent="0.35">
      <c r="A1622" s="5">
        <v>0</v>
      </c>
      <c r="B1622" t="str">
        <f t="shared" si="25"/>
        <v>(NULL)(NULL)</v>
      </c>
      <c r="C1622" s="8"/>
      <c r="D1622" s="8"/>
      <c r="E1622" s="8"/>
      <c r="F1622" s="11" t="s">
        <v>3681</v>
      </c>
      <c r="G1622" s="8" t="s">
        <v>3682</v>
      </c>
      <c r="H1622" s="9">
        <v>2120025</v>
      </c>
      <c r="I1622" s="10">
        <v>8.5000000000000006E-5</v>
      </c>
    </row>
    <row r="1623" spans="1:9" x14ac:dyDescent="0.35">
      <c r="A1623" s="5">
        <v>3</v>
      </c>
      <c r="B1623" t="str">
        <f t="shared" si="25"/>
        <v>024888683377</v>
      </c>
      <c r="C1623" s="7" t="s">
        <v>3269</v>
      </c>
      <c r="D1623" s="8">
        <v>683377</v>
      </c>
      <c r="E1623" s="8" t="s">
        <v>3683</v>
      </c>
      <c r="F1623" s="8"/>
      <c r="G1623" s="8"/>
      <c r="H1623" s="9">
        <v>2118044</v>
      </c>
      <c r="I1623" s="10">
        <v>8.5000000000000006E-5</v>
      </c>
    </row>
    <row r="1624" spans="1:9" x14ac:dyDescent="0.35">
      <c r="A1624" s="5">
        <v>287</v>
      </c>
      <c r="B1624" t="str">
        <f t="shared" si="25"/>
        <v>004336MEDDADV</v>
      </c>
      <c r="C1624" s="7" t="s">
        <v>1288</v>
      </c>
      <c r="D1624" s="8" t="s">
        <v>27</v>
      </c>
      <c r="E1624" s="8" t="s">
        <v>3684</v>
      </c>
      <c r="F1624" s="8"/>
      <c r="G1624" s="8" t="s">
        <v>28</v>
      </c>
      <c r="H1624" s="9">
        <v>2117010</v>
      </c>
      <c r="I1624" s="10">
        <v>8.5000000000000006E-5</v>
      </c>
    </row>
    <row r="1625" spans="1:9" x14ac:dyDescent="0.35">
      <c r="A1625" s="5">
        <v>0</v>
      </c>
      <c r="B1625" t="str">
        <f t="shared" si="25"/>
        <v>(NULL)(NULL)</v>
      </c>
      <c r="C1625" s="8"/>
      <c r="D1625" s="8"/>
      <c r="E1625" s="8"/>
      <c r="F1625" s="8" t="s">
        <v>3685</v>
      </c>
      <c r="G1625" s="8" t="s">
        <v>3686</v>
      </c>
      <c r="H1625" s="9">
        <v>2114227</v>
      </c>
      <c r="I1625" s="10">
        <v>8.5000000000000006E-5</v>
      </c>
    </row>
    <row r="1626" spans="1:9" x14ac:dyDescent="0.35">
      <c r="A1626" s="5">
        <v>0</v>
      </c>
      <c r="B1626" t="str">
        <f t="shared" si="25"/>
        <v>(NULL)(NULL)</v>
      </c>
      <c r="C1626" s="8"/>
      <c r="D1626" s="8"/>
      <c r="E1626" s="8"/>
      <c r="F1626" s="8" t="s">
        <v>3687</v>
      </c>
      <c r="G1626" s="8" t="s">
        <v>3688</v>
      </c>
      <c r="H1626" s="9">
        <v>2114152</v>
      </c>
      <c r="I1626" s="10">
        <v>8.5000000000000006E-5</v>
      </c>
    </row>
    <row r="1627" spans="1:9" x14ac:dyDescent="0.35">
      <c r="A1627" s="5">
        <v>0</v>
      </c>
      <c r="B1627" t="str">
        <f t="shared" si="25"/>
        <v>(NULL)(NULL)</v>
      </c>
      <c r="C1627" s="8"/>
      <c r="D1627" s="8"/>
      <c r="E1627" s="8"/>
      <c r="F1627" s="8" t="s">
        <v>3689</v>
      </c>
      <c r="G1627" s="8" t="s">
        <v>3690</v>
      </c>
      <c r="H1627" s="9">
        <v>2111828</v>
      </c>
      <c r="I1627" s="10">
        <v>8.5000000000000006E-5</v>
      </c>
    </row>
    <row r="1628" spans="1:9" x14ac:dyDescent="0.35">
      <c r="A1628" s="5">
        <v>2</v>
      </c>
      <c r="B1628" t="str">
        <f t="shared" si="25"/>
        <v>01959506030000</v>
      </c>
      <c r="C1628" s="7" t="s">
        <v>1545</v>
      </c>
      <c r="D1628" s="7" t="s">
        <v>3691</v>
      </c>
      <c r="E1628" s="8"/>
      <c r="F1628" s="8">
        <v>603</v>
      </c>
      <c r="G1628" s="8"/>
      <c r="H1628" s="9">
        <v>2110298</v>
      </c>
      <c r="I1628" s="10">
        <v>8.5000000000000006E-5</v>
      </c>
    </row>
    <row r="1629" spans="1:9" x14ac:dyDescent="0.35">
      <c r="A1629" s="5">
        <v>0</v>
      </c>
      <c r="B1629" t="str">
        <f t="shared" si="25"/>
        <v>01959507630000</v>
      </c>
      <c r="C1629" s="7" t="s">
        <v>1545</v>
      </c>
      <c r="D1629" s="7" t="s">
        <v>2559</v>
      </c>
      <c r="E1629" s="7" t="s">
        <v>2559</v>
      </c>
      <c r="F1629" s="8">
        <v>763</v>
      </c>
      <c r="G1629" s="8"/>
      <c r="H1629" s="9">
        <v>2105836</v>
      </c>
      <c r="I1629" s="10">
        <v>8.5000000000000006E-5</v>
      </c>
    </row>
    <row r="1630" spans="1:9" x14ac:dyDescent="0.35">
      <c r="A1630" s="5">
        <v>287</v>
      </c>
      <c r="B1630" t="str">
        <f t="shared" si="25"/>
        <v>004336MEDDADV</v>
      </c>
      <c r="C1630" s="7" t="s">
        <v>1288</v>
      </c>
      <c r="D1630" s="8" t="s">
        <v>27</v>
      </c>
      <c r="E1630" s="8" t="s">
        <v>33</v>
      </c>
      <c r="F1630" s="8"/>
      <c r="G1630" s="8" t="s">
        <v>28</v>
      </c>
      <c r="H1630" s="9">
        <v>2104663</v>
      </c>
      <c r="I1630" s="10">
        <v>8.5000000000000006E-5</v>
      </c>
    </row>
    <row r="1631" spans="1:9" x14ac:dyDescent="0.35">
      <c r="A1631" s="5">
        <v>33</v>
      </c>
      <c r="B1631" t="str">
        <f t="shared" si="25"/>
        <v>610014(NULL)</v>
      </c>
      <c r="C1631" s="8">
        <v>610014</v>
      </c>
      <c r="D1631" s="8"/>
      <c r="E1631" s="8" t="s">
        <v>1178</v>
      </c>
      <c r="F1631" s="8"/>
      <c r="G1631" s="8" t="s">
        <v>1163</v>
      </c>
      <c r="H1631" s="9">
        <v>2103736</v>
      </c>
      <c r="I1631" s="10">
        <v>8.5000000000000006E-5</v>
      </c>
    </row>
    <row r="1632" spans="1:9" x14ac:dyDescent="0.35">
      <c r="A1632" s="5">
        <v>1</v>
      </c>
      <c r="B1632" t="str">
        <f t="shared" si="25"/>
        <v>014203ORDHSFFS</v>
      </c>
      <c r="C1632" s="7" t="s">
        <v>1975</v>
      </c>
      <c r="D1632" s="8" t="s">
        <v>1976</v>
      </c>
      <c r="E1632" s="8" t="s">
        <v>3692</v>
      </c>
      <c r="F1632" s="8"/>
      <c r="G1632" s="8" t="s">
        <v>1977</v>
      </c>
      <c r="H1632" s="9">
        <v>2103659</v>
      </c>
      <c r="I1632" s="10">
        <v>8.5000000000000006E-5</v>
      </c>
    </row>
    <row r="1633" spans="1:9" x14ac:dyDescent="0.35">
      <c r="A1633" s="5">
        <v>0</v>
      </c>
      <c r="B1633" t="str">
        <f t="shared" si="25"/>
        <v>(NULL)(NULL)</v>
      </c>
      <c r="C1633" s="8"/>
      <c r="D1633" s="8"/>
      <c r="E1633" s="8"/>
      <c r="F1633" s="8" t="s">
        <v>3693</v>
      </c>
      <c r="G1633" s="8" t="s">
        <v>3694</v>
      </c>
      <c r="H1633" s="9">
        <v>2097099</v>
      </c>
      <c r="I1633" s="10">
        <v>8.5000000000000006E-5</v>
      </c>
    </row>
    <row r="1634" spans="1:9" x14ac:dyDescent="0.35">
      <c r="A1634" s="5">
        <v>322</v>
      </c>
      <c r="B1634" t="str">
        <f t="shared" si="25"/>
        <v>004336ADV</v>
      </c>
      <c r="C1634" s="7" t="s">
        <v>1288</v>
      </c>
      <c r="D1634" s="8" t="s">
        <v>394</v>
      </c>
      <c r="E1634" s="8" t="s">
        <v>3695</v>
      </c>
      <c r="F1634" s="8"/>
      <c r="G1634" s="8" t="s">
        <v>395</v>
      </c>
      <c r="H1634" s="9">
        <v>2091875</v>
      </c>
      <c r="I1634" s="10">
        <v>8.3999999999999995E-5</v>
      </c>
    </row>
    <row r="1635" spans="1:9" x14ac:dyDescent="0.35">
      <c r="A1635" s="5">
        <v>0</v>
      </c>
      <c r="B1635" t="str">
        <f t="shared" si="25"/>
        <v>(NULL)(NULL)</v>
      </c>
      <c r="C1635" s="8"/>
      <c r="D1635" s="8"/>
      <c r="E1635" s="8"/>
      <c r="F1635" s="8" t="s">
        <v>3696</v>
      </c>
      <c r="G1635" s="8" t="s">
        <v>3697</v>
      </c>
      <c r="H1635" s="9">
        <v>2091825</v>
      </c>
      <c r="I1635" s="10">
        <v>8.3999999999999995E-5</v>
      </c>
    </row>
    <row r="1636" spans="1:9" x14ac:dyDescent="0.35">
      <c r="A1636" s="5">
        <v>0</v>
      </c>
      <c r="B1636" t="str">
        <f t="shared" si="25"/>
        <v>610014PDF</v>
      </c>
      <c r="C1636" s="8">
        <v>610014</v>
      </c>
      <c r="D1636" s="8" t="s">
        <v>3554</v>
      </c>
      <c r="E1636" s="8"/>
      <c r="F1636" s="8"/>
      <c r="G1636" s="8" t="s">
        <v>1163</v>
      </c>
      <c r="H1636" s="9">
        <v>2087732</v>
      </c>
      <c r="I1636" s="10">
        <v>8.3999999999999995E-5</v>
      </c>
    </row>
    <row r="1637" spans="1:9" x14ac:dyDescent="0.35">
      <c r="A1637" s="5">
        <v>4</v>
      </c>
      <c r="B1637" t="str">
        <f t="shared" si="25"/>
        <v>011552ILDR</v>
      </c>
      <c r="C1637" s="7" t="s">
        <v>1520</v>
      </c>
      <c r="D1637" s="8" t="s">
        <v>1582</v>
      </c>
      <c r="E1637" s="7" t="s">
        <v>3609</v>
      </c>
      <c r="F1637" s="8"/>
      <c r="G1637" s="8" t="s">
        <v>3242</v>
      </c>
      <c r="H1637" s="9">
        <v>2087006</v>
      </c>
      <c r="I1637" s="10">
        <v>8.3999999999999995E-5</v>
      </c>
    </row>
    <row r="1638" spans="1:9" x14ac:dyDescent="0.35">
      <c r="A1638" s="5">
        <v>37</v>
      </c>
      <c r="B1638" t="str">
        <f t="shared" si="25"/>
        <v>003858A4</v>
      </c>
      <c r="C1638" s="7" t="s">
        <v>1301</v>
      </c>
      <c r="D1638" s="8" t="s">
        <v>1064</v>
      </c>
      <c r="E1638" s="8" t="s">
        <v>3698</v>
      </c>
      <c r="F1638" s="8"/>
      <c r="G1638" s="8" t="s">
        <v>1065</v>
      </c>
      <c r="H1638" s="9">
        <v>2086270</v>
      </c>
      <c r="I1638" s="10">
        <v>8.3999999999999995E-5</v>
      </c>
    </row>
    <row r="1639" spans="1:9" x14ac:dyDescent="0.35">
      <c r="A1639" s="5">
        <v>0</v>
      </c>
      <c r="B1639" t="str">
        <f t="shared" si="25"/>
        <v>(NULL)(NULL)</v>
      </c>
      <c r="C1639" s="8"/>
      <c r="D1639" s="8"/>
      <c r="E1639" s="8"/>
      <c r="F1639" s="8" t="s">
        <v>3699</v>
      </c>
      <c r="G1639" s="8" t="s">
        <v>3700</v>
      </c>
      <c r="H1639" s="9">
        <v>2083580</v>
      </c>
      <c r="I1639" s="10">
        <v>8.3999999999999995E-5</v>
      </c>
    </row>
    <row r="1640" spans="1:9" x14ac:dyDescent="0.35">
      <c r="A1640" s="5">
        <v>9</v>
      </c>
      <c r="B1640" t="str">
        <f t="shared" si="25"/>
        <v>610029CRK</v>
      </c>
      <c r="C1640" s="8">
        <v>610029</v>
      </c>
      <c r="D1640" s="8" t="s">
        <v>2209</v>
      </c>
      <c r="E1640" s="8" t="s">
        <v>3701</v>
      </c>
      <c r="F1640" s="8"/>
      <c r="G1640" s="8" t="s">
        <v>2210</v>
      </c>
      <c r="H1640" s="9">
        <v>2083089</v>
      </c>
      <c r="I1640" s="10">
        <v>8.3999999999999995E-5</v>
      </c>
    </row>
    <row r="1641" spans="1:9" x14ac:dyDescent="0.35">
      <c r="A1641" s="5">
        <v>247</v>
      </c>
      <c r="B1641" t="str">
        <f t="shared" si="25"/>
        <v>6100979999</v>
      </c>
      <c r="C1641" s="8">
        <v>610097</v>
      </c>
      <c r="D1641" s="8">
        <v>9999</v>
      </c>
      <c r="E1641" s="8" t="s">
        <v>901</v>
      </c>
      <c r="F1641" s="8"/>
      <c r="G1641" s="8" t="s">
        <v>1756</v>
      </c>
      <c r="H1641" s="9">
        <v>2082817</v>
      </c>
      <c r="I1641" s="10">
        <v>8.3999999999999995E-5</v>
      </c>
    </row>
    <row r="1642" spans="1:9" x14ac:dyDescent="0.35">
      <c r="A1642" s="5">
        <v>0</v>
      </c>
      <c r="B1642" t="str">
        <f t="shared" si="25"/>
        <v>(NULL)(NULL)</v>
      </c>
      <c r="C1642" s="8"/>
      <c r="D1642" s="8"/>
      <c r="E1642" s="8"/>
      <c r="F1642" s="8" t="s">
        <v>3702</v>
      </c>
      <c r="G1642" s="8" t="s">
        <v>3703</v>
      </c>
      <c r="H1642" s="9">
        <v>2080713</v>
      </c>
      <c r="I1642" s="10">
        <v>8.3999999999999995E-5</v>
      </c>
    </row>
    <row r="1643" spans="1:9" x14ac:dyDescent="0.35">
      <c r="A1643" s="5">
        <v>17</v>
      </c>
      <c r="B1643" t="str">
        <f t="shared" si="25"/>
        <v>021684(NULL)</v>
      </c>
      <c r="C1643" s="7" t="s">
        <v>2525</v>
      </c>
      <c r="D1643" s="8"/>
      <c r="E1643" s="8" t="s">
        <v>2840</v>
      </c>
      <c r="F1643" s="8"/>
      <c r="G1643" s="8"/>
      <c r="H1643" s="9">
        <v>2077353</v>
      </c>
      <c r="I1643" s="10">
        <v>8.3999999999999995E-5</v>
      </c>
    </row>
    <row r="1644" spans="1:9" x14ac:dyDescent="0.35">
      <c r="A1644" s="5">
        <v>4</v>
      </c>
      <c r="B1644" t="str">
        <f t="shared" si="25"/>
        <v>01558103200000</v>
      </c>
      <c r="C1644" s="7" t="s">
        <v>1302</v>
      </c>
      <c r="D1644" s="7" t="s">
        <v>1303</v>
      </c>
      <c r="E1644" s="8" t="s">
        <v>3704</v>
      </c>
      <c r="F1644" s="8"/>
      <c r="G1644" s="8" t="s">
        <v>1600</v>
      </c>
      <c r="H1644" s="9">
        <v>2076739</v>
      </c>
      <c r="I1644" s="10">
        <v>8.3999999999999995E-5</v>
      </c>
    </row>
    <row r="1645" spans="1:9" x14ac:dyDescent="0.35">
      <c r="A1645" s="5">
        <v>37</v>
      </c>
      <c r="B1645" t="str">
        <f t="shared" si="25"/>
        <v>003858A4</v>
      </c>
      <c r="C1645" s="7" t="s">
        <v>1301</v>
      </c>
      <c r="D1645" s="8" t="s">
        <v>1064</v>
      </c>
      <c r="E1645" s="8" t="s">
        <v>3705</v>
      </c>
      <c r="F1645" s="8"/>
      <c r="G1645" s="8" t="s">
        <v>1065</v>
      </c>
      <c r="H1645" s="9">
        <v>2075701</v>
      </c>
      <c r="I1645" s="10">
        <v>8.3999999999999995E-5</v>
      </c>
    </row>
    <row r="1646" spans="1:9" x14ac:dyDescent="0.35">
      <c r="A1646" s="5">
        <v>322</v>
      </c>
      <c r="B1646" t="str">
        <f t="shared" si="25"/>
        <v>004336ADV</v>
      </c>
      <c r="C1646" s="7" t="s">
        <v>1288</v>
      </c>
      <c r="D1646" s="8" t="s">
        <v>394</v>
      </c>
      <c r="E1646" s="8" t="s">
        <v>3706</v>
      </c>
      <c r="F1646" s="8"/>
      <c r="G1646" s="8" t="s">
        <v>395</v>
      </c>
      <c r="H1646" s="9">
        <v>2075676</v>
      </c>
      <c r="I1646" s="10">
        <v>8.3999999999999995E-5</v>
      </c>
    </row>
    <row r="1647" spans="1:9" x14ac:dyDescent="0.35">
      <c r="A1647" s="5">
        <v>4</v>
      </c>
      <c r="B1647" t="str">
        <f t="shared" si="25"/>
        <v>011552BCTX</v>
      </c>
      <c r="C1647" s="7" t="s">
        <v>1520</v>
      </c>
      <c r="D1647" s="8" t="s">
        <v>1521</v>
      </c>
      <c r="E1647" s="8"/>
      <c r="F1647" s="8" t="s">
        <v>3707</v>
      </c>
      <c r="G1647" s="8" t="s">
        <v>1522</v>
      </c>
      <c r="H1647" s="9">
        <v>2075497</v>
      </c>
      <c r="I1647" s="10">
        <v>8.3999999999999995E-5</v>
      </c>
    </row>
    <row r="1648" spans="1:9" x14ac:dyDescent="0.35">
      <c r="A1648" s="5">
        <v>322</v>
      </c>
      <c r="B1648" t="str">
        <f t="shared" si="25"/>
        <v>004336ADV</v>
      </c>
      <c r="C1648" s="7" t="s">
        <v>1288</v>
      </c>
      <c r="D1648" s="8" t="s">
        <v>394</v>
      </c>
      <c r="E1648" s="8" t="s">
        <v>417</v>
      </c>
      <c r="F1648" s="8"/>
      <c r="G1648" s="8" t="s">
        <v>3708</v>
      </c>
      <c r="H1648" s="9">
        <v>2074571</v>
      </c>
      <c r="I1648" s="10">
        <v>8.3999999999999995E-5</v>
      </c>
    </row>
    <row r="1649" spans="1:9" x14ac:dyDescent="0.35">
      <c r="A1649" s="5">
        <v>287</v>
      </c>
      <c r="B1649" t="str">
        <f t="shared" si="25"/>
        <v>004336MEDDADV</v>
      </c>
      <c r="C1649" s="7" t="s">
        <v>1288</v>
      </c>
      <c r="D1649" s="8" t="s">
        <v>27</v>
      </c>
      <c r="E1649" s="8" t="s">
        <v>120</v>
      </c>
      <c r="F1649" s="8"/>
      <c r="G1649" s="8" t="s">
        <v>3709</v>
      </c>
      <c r="H1649" s="9">
        <v>2070883</v>
      </c>
      <c r="I1649" s="10">
        <v>8.2999999999999998E-5</v>
      </c>
    </row>
    <row r="1650" spans="1:9" x14ac:dyDescent="0.35">
      <c r="A1650" s="5">
        <v>287</v>
      </c>
      <c r="B1650" t="str">
        <f t="shared" si="25"/>
        <v>004336MEDDADV</v>
      </c>
      <c r="C1650" s="7" t="s">
        <v>1288</v>
      </c>
      <c r="D1650" s="8" t="s">
        <v>27</v>
      </c>
      <c r="E1650" s="8">
        <v>788257</v>
      </c>
      <c r="F1650" s="8"/>
      <c r="G1650" s="8">
        <v>51192</v>
      </c>
      <c r="H1650" s="9">
        <v>2067988</v>
      </c>
      <c r="I1650" s="10">
        <v>8.2999999999999998E-5</v>
      </c>
    </row>
    <row r="1651" spans="1:9" x14ac:dyDescent="0.35">
      <c r="A1651" s="5">
        <v>4</v>
      </c>
      <c r="B1651" t="str">
        <f t="shared" si="25"/>
        <v>01558103200000</v>
      </c>
      <c r="C1651" s="7" t="s">
        <v>1302</v>
      </c>
      <c r="D1651" s="7" t="s">
        <v>1303</v>
      </c>
      <c r="E1651" s="8" t="s">
        <v>3596</v>
      </c>
      <c r="F1651" s="8" t="s">
        <v>1408</v>
      </c>
      <c r="G1651" s="8" t="s">
        <v>1133</v>
      </c>
      <c r="H1651" s="9">
        <v>2067929</v>
      </c>
      <c r="I1651" s="10">
        <v>8.2999999999999998E-5</v>
      </c>
    </row>
    <row r="1652" spans="1:9" x14ac:dyDescent="0.35">
      <c r="A1652" s="5">
        <v>4</v>
      </c>
      <c r="B1652" t="str">
        <f t="shared" si="25"/>
        <v>610593MHP</v>
      </c>
      <c r="C1652" s="8">
        <v>610593</v>
      </c>
      <c r="D1652" s="8" t="s">
        <v>3710</v>
      </c>
      <c r="E1652" s="8"/>
      <c r="F1652" s="8"/>
      <c r="G1652" s="8" t="s">
        <v>3711</v>
      </c>
      <c r="H1652" s="9">
        <v>2066777</v>
      </c>
      <c r="I1652" s="10">
        <v>8.2999999999999998E-5</v>
      </c>
    </row>
    <row r="1653" spans="1:9" x14ac:dyDescent="0.35">
      <c r="A1653" s="5">
        <v>3</v>
      </c>
      <c r="B1653" t="str">
        <f t="shared" si="25"/>
        <v>020107WP</v>
      </c>
      <c r="C1653" s="7" t="s">
        <v>1701</v>
      </c>
      <c r="D1653" s="8" t="s">
        <v>3295</v>
      </c>
      <c r="E1653" s="8"/>
      <c r="F1653" s="8"/>
      <c r="G1653" s="8"/>
      <c r="H1653" s="9">
        <v>2066426</v>
      </c>
      <c r="I1653" s="10">
        <v>8.2999999999999998E-5</v>
      </c>
    </row>
    <row r="1654" spans="1:9" x14ac:dyDescent="0.35">
      <c r="A1654" s="5">
        <v>0</v>
      </c>
      <c r="B1654" t="str">
        <f t="shared" si="25"/>
        <v>(NULL)(NULL)</v>
      </c>
      <c r="C1654" s="8"/>
      <c r="D1654" s="8"/>
      <c r="E1654" s="8"/>
      <c r="F1654" s="8" t="s">
        <v>3712</v>
      </c>
      <c r="G1654" s="8" t="s">
        <v>3713</v>
      </c>
      <c r="H1654" s="9">
        <v>2063435</v>
      </c>
      <c r="I1654" s="10">
        <v>8.2999999999999998E-5</v>
      </c>
    </row>
    <row r="1655" spans="1:9" x14ac:dyDescent="0.35">
      <c r="A1655" s="5">
        <v>370</v>
      </c>
      <c r="B1655" t="str">
        <f t="shared" si="25"/>
        <v>610014MEDDPRIME</v>
      </c>
      <c r="C1655" s="8">
        <v>610014</v>
      </c>
      <c r="D1655" s="8" t="s">
        <v>1219</v>
      </c>
      <c r="E1655" s="8" t="s">
        <v>3714</v>
      </c>
      <c r="F1655" s="8"/>
      <c r="G1655" s="8" t="s">
        <v>1220</v>
      </c>
      <c r="H1655" s="9">
        <v>2061743</v>
      </c>
      <c r="I1655" s="10">
        <v>8.2999999999999998E-5</v>
      </c>
    </row>
    <row r="1656" spans="1:9" x14ac:dyDescent="0.35">
      <c r="A1656" s="5">
        <v>2</v>
      </c>
      <c r="B1656" t="str">
        <f t="shared" si="25"/>
        <v>610014COBSEG</v>
      </c>
      <c r="C1656" s="8">
        <v>610014</v>
      </c>
      <c r="D1656" s="8" t="s">
        <v>1398</v>
      </c>
      <c r="E1656" s="8" t="s">
        <v>3020</v>
      </c>
      <c r="F1656" s="8"/>
      <c r="G1656" s="8" t="s">
        <v>1399</v>
      </c>
      <c r="H1656" s="9">
        <v>2061627</v>
      </c>
      <c r="I1656" s="10">
        <v>8.2999999999999998E-5</v>
      </c>
    </row>
    <row r="1657" spans="1:9" x14ac:dyDescent="0.35">
      <c r="A1657" s="5">
        <v>8</v>
      </c>
      <c r="B1657" t="str">
        <f t="shared" si="25"/>
        <v>610591MEDDADV</v>
      </c>
      <c r="C1657" s="8">
        <v>610591</v>
      </c>
      <c r="D1657" s="8" t="s">
        <v>27</v>
      </c>
      <c r="E1657" s="8"/>
      <c r="F1657" s="8"/>
      <c r="G1657" s="8" t="s">
        <v>3561</v>
      </c>
      <c r="H1657" s="9">
        <v>2060061</v>
      </c>
      <c r="I1657" s="10">
        <v>8.2999999999999998E-5</v>
      </c>
    </row>
    <row r="1658" spans="1:9" x14ac:dyDescent="0.35">
      <c r="A1658" s="5">
        <v>0</v>
      </c>
      <c r="B1658" t="str">
        <f t="shared" si="25"/>
        <v>(NULL)(NULL)</v>
      </c>
      <c r="C1658" s="8"/>
      <c r="D1658" s="8"/>
      <c r="E1658" s="8"/>
      <c r="F1658" s="8" t="s">
        <v>3715</v>
      </c>
      <c r="G1658" s="8" t="s">
        <v>3716</v>
      </c>
      <c r="H1658" s="9">
        <v>2057133</v>
      </c>
      <c r="I1658" s="10">
        <v>8.2999999999999998E-5</v>
      </c>
    </row>
    <row r="1659" spans="1:9" x14ac:dyDescent="0.35">
      <c r="A1659" s="5">
        <v>0</v>
      </c>
      <c r="B1659" t="str">
        <f t="shared" si="25"/>
        <v>(NULL)(NULL)</v>
      </c>
      <c r="C1659" s="8"/>
      <c r="D1659" s="8"/>
      <c r="E1659" s="8"/>
      <c r="F1659" s="8" t="s">
        <v>3717</v>
      </c>
      <c r="G1659" s="8" t="s">
        <v>3718</v>
      </c>
      <c r="H1659" s="9">
        <v>2055324</v>
      </c>
      <c r="I1659" s="10">
        <v>8.2999999999999998E-5</v>
      </c>
    </row>
    <row r="1660" spans="1:9" x14ac:dyDescent="0.35">
      <c r="A1660" s="5">
        <v>2</v>
      </c>
      <c r="B1660" t="str">
        <f t="shared" si="25"/>
        <v>015962PDC</v>
      </c>
      <c r="C1660" s="7" t="s">
        <v>3719</v>
      </c>
      <c r="D1660" s="8" t="s">
        <v>3720</v>
      </c>
      <c r="E1660" s="8"/>
      <c r="F1660" s="8"/>
      <c r="G1660" s="8" t="s">
        <v>3721</v>
      </c>
      <c r="H1660" s="9">
        <v>2052373</v>
      </c>
      <c r="I1660" s="10">
        <v>8.2999999999999998E-5</v>
      </c>
    </row>
    <row r="1661" spans="1:9" x14ac:dyDescent="0.35">
      <c r="A1661" s="5">
        <v>22</v>
      </c>
      <c r="B1661" t="str">
        <f t="shared" si="25"/>
        <v>004336MCAIDADV</v>
      </c>
      <c r="C1661" s="7" t="s">
        <v>1288</v>
      </c>
      <c r="D1661" s="8" t="s">
        <v>1333</v>
      </c>
      <c r="E1661" s="8" t="s">
        <v>3722</v>
      </c>
      <c r="F1661" s="8"/>
      <c r="G1661" s="8"/>
      <c r="H1661" s="9">
        <v>2050953</v>
      </c>
      <c r="I1661" s="10">
        <v>8.2999999999999998E-5</v>
      </c>
    </row>
    <row r="1662" spans="1:9" x14ac:dyDescent="0.35">
      <c r="A1662" s="5">
        <v>0</v>
      </c>
      <c r="B1662" t="str">
        <f t="shared" si="25"/>
        <v>(NULL)(NULL)</v>
      </c>
      <c r="C1662" s="8"/>
      <c r="D1662" s="8"/>
      <c r="E1662" s="8"/>
      <c r="F1662" s="8" t="s">
        <v>3723</v>
      </c>
      <c r="G1662" s="8" t="s">
        <v>3724</v>
      </c>
      <c r="H1662" s="9">
        <v>2050135</v>
      </c>
      <c r="I1662" s="10">
        <v>8.2999999999999998E-5</v>
      </c>
    </row>
    <row r="1663" spans="1:9" x14ac:dyDescent="0.35">
      <c r="A1663" s="5">
        <v>19</v>
      </c>
      <c r="B1663" t="str">
        <f t="shared" si="25"/>
        <v>003858MA</v>
      </c>
      <c r="C1663" s="7" t="s">
        <v>1301</v>
      </c>
      <c r="D1663" s="8" t="s">
        <v>1402</v>
      </c>
      <c r="E1663" s="8" t="s">
        <v>3725</v>
      </c>
      <c r="F1663" s="8"/>
      <c r="G1663" s="8" t="s">
        <v>1403</v>
      </c>
      <c r="H1663" s="9">
        <v>2049398</v>
      </c>
      <c r="I1663" s="10">
        <v>8.2999999999999998E-5</v>
      </c>
    </row>
    <row r="1664" spans="1:9" x14ac:dyDescent="0.35">
      <c r="A1664" s="5">
        <v>0</v>
      </c>
      <c r="B1664" t="str">
        <f t="shared" si="25"/>
        <v>003858SC</v>
      </c>
      <c r="C1664" s="7" t="s">
        <v>1301</v>
      </c>
      <c r="D1664" s="8" t="s">
        <v>3726</v>
      </c>
      <c r="E1664" s="8" t="s">
        <v>1103</v>
      </c>
      <c r="F1664" s="8"/>
      <c r="G1664" s="8" t="s">
        <v>3727</v>
      </c>
      <c r="H1664" s="9">
        <v>2047938</v>
      </c>
      <c r="I1664" s="10">
        <v>8.2999999999999998E-5</v>
      </c>
    </row>
    <row r="1665" spans="1:9" x14ac:dyDescent="0.35">
      <c r="A1665" s="5">
        <v>0</v>
      </c>
      <c r="B1665" t="str">
        <f t="shared" si="25"/>
        <v>(NULL)(NULL)</v>
      </c>
      <c r="C1665" s="8"/>
      <c r="D1665" s="8"/>
      <c r="E1665" s="8"/>
      <c r="F1665" s="8" t="s">
        <v>3728</v>
      </c>
      <c r="G1665" s="8" t="s">
        <v>3729</v>
      </c>
      <c r="H1665" s="9">
        <v>2047934</v>
      </c>
      <c r="I1665" s="10">
        <v>8.2999999999999998E-5</v>
      </c>
    </row>
    <row r="1666" spans="1:9" x14ac:dyDescent="0.35">
      <c r="A1666" s="5">
        <v>0</v>
      </c>
      <c r="B1666" t="str">
        <f t="shared" si="25"/>
        <v>(NULL)(NULL)</v>
      </c>
      <c r="C1666" s="8"/>
      <c r="D1666" s="8"/>
      <c r="E1666" s="8"/>
      <c r="F1666" s="8" t="s">
        <v>3730</v>
      </c>
      <c r="G1666" s="8" t="s">
        <v>3731</v>
      </c>
      <c r="H1666" s="9">
        <v>2047241</v>
      </c>
      <c r="I1666" s="10">
        <v>8.2000000000000001E-5</v>
      </c>
    </row>
    <row r="1667" spans="1:9" x14ac:dyDescent="0.35">
      <c r="A1667" s="5">
        <v>2</v>
      </c>
      <c r="B1667" t="str">
        <f t="shared" ref="B1667:B1730" si="26">IF(C1667="", "(NULL)", C1667) &amp; IF(D1667="", "(NULL)", D1667)</f>
        <v>008878WDRX</v>
      </c>
      <c r="C1667" s="7" t="s">
        <v>3732</v>
      </c>
      <c r="D1667" s="8" t="s">
        <v>3733</v>
      </c>
      <c r="E1667" s="8"/>
      <c r="F1667" s="8"/>
      <c r="G1667" s="8"/>
      <c r="H1667" s="9">
        <v>2045124</v>
      </c>
      <c r="I1667" s="10">
        <v>8.2000000000000001E-5</v>
      </c>
    </row>
    <row r="1668" spans="1:9" x14ac:dyDescent="0.35">
      <c r="A1668" s="5">
        <v>1</v>
      </c>
      <c r="B1668" t="str">
        <f t="shared" si="26"/>
        <v>60042806680000</v>
      </c>
      <c r="C1668" s="8">
        <v>600428</v>
      </c>
      <c r="D1668" s="7" t="s">
        <v>3734</v>
      </c>
      <c r="E1668" s="8"/>
      <c r="F1668" s="8"/>
      <c r="G1668" s="8" t="s">
        <v>2121</v>
      </c>
      <c r="H1668" s="9">
        <v>2044732</v>
      </c>
      <c r="I1668" s="10">
        <v>8.2000000000000001E-5</v>
      </c>
    </row>
    <row r="1669" spans="1:9" x14ac:dyDescent="0.35">
      <c r="A1669" s="5">
        <v>0</v>
      </c>
      <c r="B1669" t="str">
        <f t="shared" si="26"/>
        <v>(NULL)(NULL)</v>
      </c>
      <c r="C1669" s="8"/>
      <c r="D1669" s="8"/>
      <c r="E1669" s="8"/>
      <c r="F1669" s="8" t="s">
        <v>3735</v>
      </c>
      <c r="G1669" s="8" t="s">
        <v>3736</v>
      </c>
      <c r="H1669" s="9">
        <v>2044390</v>
      </c>
      <c r="I1669" s="10">
        <v>8.2000000000000001E-5</v>
      </c>
    </row>
    <row r="1670" spans="1:9" x14ac:dyDescent="0.35">
      <c r="A1670" s="5">
        <v>2</v>
      </c>
      <c r="B1670" t="str">
        <f t="shared" si="26"/>
        <v>610014COBSEG</v>
      </c>
      <c r="C1670" s="8">
        <v>610014</v>
      </c>
      <c r="D1670" s="8" t="s">
        <v>1398</v>
      </c>
      <c r="E1670" s="8" t="s">
        <v>3378</v>
      </c>
      <c r="F1670" s="8"/>
      <c r="G1670" s="8" t="s">
        <v>1399</v>
      </c>
      <c r="H1670" s="9">
        <v>2043798</v>
      </c>
      <c r="I1670" s="10">
        <v>8.2000000000000001E-5</v>
      </c>
    </row>
    <row r="1671" spans="1:9" x14ac:dyDescent="0.35">
      <c r="A1671" s="5">
        <v>3</v>
      </c>
      <c r="B1671" t="str">
        <f t="shared" si="26"/>
        <v>610830REALRXHU</v>
      </c>
      <c r="C1671" s="8">
        <v>610830</v>
      </c>
      <c r="D1671" s="8" t="s">
        <v>3737</v>
      </c>
      <c r="E1671" s="8"/>
      <c r="F1671" s="8" t="s">
        <v>3738</v>
      </c>
      <c r="G1671" s="8"/>
      <c r="H1671" s="9">
        <v>2043669</v>
      </c>
      <c r="I1671" s="10">
        <v>8.2000000000000001E-5</v>
      </c>
    </row>
    <row r="1672" spans="1:9" x14ac:dyDescent="0.35">
      <c r="A1672" s="5">
        <v>0</v>
      </c>
      <c r="B1672" t="str">
        <f t="shared" si="26"/>
        <v>014559PRX</v>
      </c>
      <c r="C1672" s="7" t="s">
        <v>3739</v>
      </c>
      <c r="D1672" s="8" t="s">
        <v>1374</v>
      </c>
      <c r="E1672" s="8"/>
      <c r="F1672" s="8"/>
      <c r="G1672" s="8"/>
      <c r="H1672" s="9">
        <v>2042623</v>
      </c>
      <c r="I1672" s="10">
        <v>8.2000000000000001E-5</v>
      </c>
    </row>
    <row r="1673" spans="1:9" x14ac:dyDescent="0.35">
      <c r="A1673" s="5">
        <v>22</v>
      </c>
      <c r="B1673" t="str">
        <f t="shared" si="26"/>
        <v>004336MCAIDADV</v>
      </c>
      <c r="C1673" s="7" t="s">
        <v>1288</v>
      </c>
      <c r="D1673" s="8" t="s">
        <v>1333</v>
      </c>
      <c r="E1673" s="8" t="s">
        <v>3740</v>
      </c>
      <c r="F1673" s="8"/>
      <c r="G1673" s="8"/>
      <c r="H1673" s="9">
        <v>2041523</v>
      </c>
      <c r="I1673" s="10">
        <v>8.2000000000000001E-5</v>
      </c>
    </row>
    <row r="1674" spans="1:9" x14ac:dyDescent="0.35">
      <c r="A1674" s="5">
        <v>72</v>
      </c>
      <c r="B1674" t="str">
        <f t="shared" si="26"/>
        <v>610011IRX</v>
      </c>
      <c r="C1674" s="8">
        <v>610011</v>
      </c>
      <c r="D1674" s="8" t="s">
        <v>1341</v>
      </c>
      <c r="E1674" s="8" t="s">
        <v>3741</v>
      </c>
      <c r="F1674" s="8" t="s">
        <v>3021</v>
      </c>
      <c r="G1674" s="8" t="s">
        <v>1342</v>
      </c>
      <c r="H1674" s="9">
        <v>2040701</v>
      </c>
      <c r="I1674" s="10">
        <v>8.2000000000000001E-5</v>
      </c>
    </row>
    <row r="1675" spans="1:9" x14ac:dyDescent="0.35">
      <c r="A1675" s="5">
        <v>3</v>
      </c>
      <c r="B1675" t="str">
        <f t="shared" si="26"/>
        <v>020388IRXMEDD</v>
      </c>
      <c r="C1675" s="7" t="s">
        <v>2860</v>
      </c>
      <c r="D1675" s="8" t="s">
        <v>2861</v>
      </c>
      <c r="E1675" s="8" t="s">
        <v>3742</v>
      </c>
      <c r="F1675" s="8"/>
      <c r="G1675" s="8"/>
      <c r="H1675" s="9">
        <v>2040321</v>
      </c>
      <c r="I1675" s="10">
        <v>8.2000000000000001E-5</v>
      </c>
    </row>
    <row r="1676" spans="1:9" x14ac:dyDescent="0.35">
      <c r="A1676" s="5">
        <v>0</v>
      </c>
      <c r="B1676" t="str">
        <f t="shared" si="26"/>
        <v>(NULL)(NULL)</v>
      </c>
      <c r="C1676" s="8"/>
      <c r="D1676" s="8"/>
      <c r="E1676" s="8"/>
      <c r="F1676" s="8" t="s">
        <v>3743</v>
      </c>
      <c r="G1676" s="8" t="s">
        <v>3744</v>
      </c>
      <c r="H1676" s="9">
        <v>2039874</v>
      </c>
      <c r="I1676" s="10">
        <v>8.2000000000000001E-5</v>
      </c>
    </row>
    <row r="1677" spans="1:9" x14ac:dyDescent="0.35">
      <c r="A1677" s="5">
        <v>2</v>
      </c>
      <c r="B1677" t="str">
        <f t="shared" si="26"/>
        <v>02095807960000</v>
      </c>
      <c r="C1677" s="7" t="s">
        <v>3745</v>
      </c>
      <c r="D1677" s="7" t="s">
        <v>3746</v>
      </c>
      <c r="E1677" s="8"/>
      <c r="F1677" s="8"/>
      <c r="G1677" s="8"/>
      <c r="H1677" s="9">
        <v>2038736</v>
      </c>
      <c r="I1677" s="10">
        <v>8.2000000000000001E-5</v>
      </c>
    </row>
    <row r="1678" spans="1:9" x14ac:dyDescent="0.35">
      <c r="A1678" s="5">
        <v>0</v>
      </c>
      <c r="B1678" t="str">
        <f t="shared" si="26"/>
        <v>800008IHC</v>
      </c>
      <c r="C1678" s="8">
        <v>800008</v>
      </c>
      <c r="D1678" s="8" t="s">
        <v>3747</v>
      </c>
      <c r="E1678" s="8"/>
      <c r="F1678" s="8"/>
      <c r="G1678" s="8" t="s">
        <v>2884</v>
      </c>
      <c r="H1678" s="9">
        <v>2038698</v>
      </c>
      <c r="I1678" s="10">
        <v>8.2000000000000001E-5</v>
      </c>
    </row>
    <row r="1679" spans="1:9" x14ac:dyDescent="0.35">
      <c r="A1679" s="5">
        <v>1</v>
      </c>
      <c r="B1679" t="str">
        <f t="shared" si="26"/>
        <v>610459(NULL)</v>
      </c>
      <c r="C1679" s="8">
        <v>610459</v>
      </c>
      <c r="D1679" s="8"/>
      <c r="E1679" s="8"/>
      <c r="F1679" s="8"/>
      <c r="G1679" s="8" t="s">
        <v>2958</v>
      </c>
      <c r="H1679" s="9">
        <v>2038198</v>
      </c>
      <c r="I1679" s="10">
        <v>8.2000000000000001E-5</v>
      </c>
    </row>
    <row r="1680" spans="1:9" x14ac:dyDescent="0.35">
      <c r="A1680" s="5">
        <v>287</v>
      </c>
      <c r="B1680" t="str">
        <f t="shared" si="26"/>
        <v>004336MEDDADV</v>
      </c>
      <c r="C1680" s="7" t="s">
        <v>1288</v>
      </c>
      <c r="D1680" s="8" t="s">
        <v>27</v>
      </c>
      <c r="E1680" s="8" t="s">
        <v>244</v>
      </c>
      <c r="F1680" s="8"/>
      <c r="G1680" s="8" t="s">
        <v>28</v>
      </c>
      <c r="H1680" s="9">
        <v>2036880</v>
      </c>
      <c r="I1680" s="10">
        <v>8.2000000000000001E-5</v>
      </c>
    </row>
    <row r="1681" spans="1:9" x14ac:dyDescent="0.35">
      <c r="A1681" s="5">
        <v>0</v>
      </c>
      <c r="B1681" t="str">
        <f t="shared" si="26"/>
        <v>(NULL)(NULL)</v>
      </c>
      <c r="C1681" s="8"/>
      <c r="D1681" s="8"/>
      <c r="E1681" s="8"/>
      <c r="F1681" s="8" t="s">
        <v>3748</v>
      </c>
      <c r="G1681" s="8" t="s">
        <v>3749</v>
      </c>
      <c r="H1681" s="9">
        <v>2034611</v>
      </c>
      <c r="I1681" s="10">
        <v>8.2000000000000001E-5</v>
      </c>
    </row>
    <row r="1682" spans="1:9" x14ac:dyDescent="0.35">
      <c r="A1682" s="5">
        <v>322</v>
      </c>
      <c r="B1682" t="str">
        <f t="shared" si="26"/>
        <v>004336ADV</v>
      </c>
      <c r="C1682" s="7" t="s">
        <v>1288</v>
      </c>
      <c r="D1682" s="8" t="s">
        <v>394</v>
      </c>
      <c r="E1682" s="8" t="s">
        <v>3750</v>
      </c>
      <c r="F1682" s="8"/>
      <c r="G1682" s="8" t="s">
        <v>395</v>
      </c>
      <c r="H1682" s="9">
        <v>2034396</v>
      </c>
      <c r="I1682" s="10">
        <v>8.2000000000000001E-5</v>
      </c>
    </row>
    <row r="1683" spans="1:9" x14ac:dyDescent="0.35">
      <c r="A1683" s="5">
        <v>0</v>
      </c>
      <c r="B1683" t="str">
        <f t="shared" si="26"/>
        <v>(NULL)(NULL)</v>
      </c>
      <c r="C1683" s="8"/>
      <c r="D1683" s="8"/>
      <c r="E1683" s="8"/>
      <c r="F1683" s="8" t="s">
        <v>3751</v>
      </c>
      <c r="G1683" s="8" t="s">
        <v>3752</v>
      </c>
      <c r="H1683" s="9">
        <v>2033885</v>
      </c>
      <c r="I1683" s="10">
        <v>8.2000000000000001E-5</v>
      </c>
    </row>
    <row r="1684" spans="1:9" x14ac:dyDescent="0.35">
      <c r="A1684" s="5">
        <v>33</v>
      </c>
      <c r="B1684" t="str">
        <f t="shared" si="26"/>
        <v>610014(NULL)</v>
      </c>
      <c r="C1684" s="8">
        <v>610014</v>
      </c>
      <c r="D1684" s="8"/>
      <c r="E1684" s="8" t="s">
        <v>3753</v>
      </c>
      <c r="F1684" s="8"/>
      <c r="G1684" s="8" t="s">
        <v>1163</v>
      </c>
      <c r="H1684" s="9">
        <v>2033743</v>
      </c>
      <c r="I1684" s="10">
        <v>8.2000000000000001E-5</v>
      </c>
    </row>
    <row r="1685" spans="1:9" x14ac:dyDescent="0.35">
      <c r="A1685" s="5">
        <v>0</v>
      </c>
      <c r="B1685" t="str">
        <f t="shared" si="26"/>
        <v>(NULL)(NULL)</v>
      </c>
      <c r="C1685" s="8"/>
      <c r="D1685" s="8"/>
      <c r="E1685" s="8"/>
      <c r="F1685" s="8" t="s">
        <v>3754</v>
      </c>
      <c r="G1685" s="8" t="s">
        <v>3755</v>
      </c>
      <c r="H1685" s="9">
        <v>2030957</v>
      </c>
      <c r="I1685" s="10">
        <v>8.2000000000000001E-5</v>
      </c>
    </row>
    <row r="1686" spans="1:9" x14ac:dyDescent="0.35">
      <c r="A1686" s="5">
        <v>322</v>
      </c>
      <c r="B1686" t="str">
        <f t="shared" si="26"/>
        <v>004336ADV</v>
      </c>
      <c r="C1686" s="7" t="s">
        <v>1288</v>
      </c>
      <c r="D1686" s="8" t="s">
        <v>394</v>
      </c>
      <c r="E1686" s="8" t="s">
        <v>3756</v>
      </c>
      <c r="F1686" s="8"/>
      <c r="G1686" s="8" t="s">
        <v>395</v>
      </c>
      <c r="H1686" s="9">
        <v>2030656</v>
      </c>
      <c r="I1686" s="10">
        <v>8.2000000000000001E-5</v>
      </c>
    </row>
    <row r="1687" spans="1:9" x14ac:dyDescent="0.35">
      <c r="A1687" s="5">
        <v>322</v>
      </c>
      <c r="B1687" t="str">
        <f t="shared" si="26"/>
        <v>004336ADV</v>
      </c>
      <c r="C1687" s="7" t="s">
        <v>1288</v>
      </c>
      <c r="D1687" s="8" t="s">
        <v>394</v>
      </c>
      <c r="E1687" s="8" t="s">
        <v>3757</v>
      </c>
      <c r="F1687" s="8"/>
      <c r="G1687" s="8" t="s">
        <v>395</v>
      </c>
      <c r="H1687" s="9">
        <v>2030278</v>
      </c>
      <c r="I1687" s="10">
        <v>8.2000000000000001E-5</v>
      </c>
    </row>
    <row r="1688" spans="1:9" x14ac:dyDescent="0.35">
      <c r="A1688" s="5">
        <v>0</v>
      </c>
      <c r="B1688" t="str">
        <f t="shared" si="26"/>
        <v>(NULL)(NULL)</v>
      </c>
      <c r="C1688" s="8"/>
      <c r="D1688" s="8"/>
      <c r="E1688" s="8"/>
      <c r="F1688" s="8" t="s">
        <v>3758</v>
      </c>
      <c r="G1688" s="8" t="s">
        <v>3759</v>
      </c>
      <c r="H1688" s="9">
        <v>2028263</v>
      </c>
      <c r="I1688" s="10">
        <v>8.2000000000000001E-5</v>
      </c>
    </row>
    <row r="1689" spans="1:9" x14ac:dyDescent="0.35">
      <c r="A1689" s="5">
        <v>6</v>
      </c>
      <c r="B1689" t="str">
        <f t="shared" si="26"/>
        <v>015905(NULL)</v>
      </c>
      <c r="C1689" s="7" t="s">
        <v>2062</v>
      </c>
      <c r="D1689" s="8"/>
      <c r="E1689" s="8"/>
      <c r="F1689" s="8" t="s">
        <v>3760</v>
      </c>
      <c r="G1689" s="8" t="s">
        <v>2063</v>
      </c>
      <c r="H1689" s="9">
        <v>2025755</v>
      </c>
      <c r="I1689" s="10">
        <v>8.2000000000000001E-5</v>
      </c>
    </row>
    <row r="1690" spans="1:9" x14ac:dyDescent="0.35">
      <c r="A1690" s="5">
        <v>2</v>
      </c>
      <c r="B1690" t="str">
        <f t="shared" si="26"/>
        <v>01959506030000</v>
      </c>
      <c r="C1690" s="7" t="s">
        <v>1545</v>
      </c>
      <c r="D1690" s="7" t="s">
        <v>3691</v>
      </c>
      <c r="E1690" s="8"/>
      <c r="F1690" s="8"/>
      <c r="G1690" s="8"/>
      <c r="H1690" s="9">
        <v>2025198</v>
      </c>
      <c r="I1690" s="10">
        <v>8.2000000000000001E-5</v>
      </c>
    </row>
    <row r="1691" spans="1:9" x14ac:dyDescent="0.35">
      <c r="A1691" s="5">
        <v>0</v>
      </c>
      <c r="B1691" t="str">
        <f t="shared" si="26"/>
        <v>(NULL)(NULL)</v>
      </c>
      <c r="C1691" s="8"/>
      <c r="D1691" s="8"/>
      <c r="E1691" s="8"/>
      <c r="F1691" s="8" t="s">
        <v>3761</v>
      </c>
      <c r="G1691" s="8" t="s">
        <v>3762</v>
      </c>
      <c r="H1691" s="9">
        <v>2024913</v>
      </c>
      <c r="I1691" s="10">
        <v>8.2000000000000001E-5</v>
      </c>
    </row>
    <row r="1692" spans="1:9" x14ac:dyDescent="0.35">
      <c r="A1692" s="5">
        <v>72</v>
      </c>
      <c r="B1692" t="str">
        <f t="shared" si="26"/>
        <v>610011IRX</v>
      </c>
      <c r="C1692" s="8">
        <v>610011</v>
      </c>
      <c r="D1692" s="8" t="s">
        <v>1341</v>
      </c>
      <c r="E1692" s="8" t="s">
        <v>3763</v>
      </c>
      <c r="F1692" s="8" t="s">
        <v>1318</v>
      </c>
      <c r="G1692" s="8" t="s">
        <v>1342</v>
      </c>
      <c r="H1692" s="9">
        <v>2024267</v>
      </c>
      <c r="I1692" s="10">
        <v>8.2000000000000001E-5</v>
      </c>
    </row>
    <row r="1693" spans="1:9" x14ac:dyDescent="0.35">
      <c r="A1693" s="5">
        <v>2</v>
      </c>
      <c r="B1693" t="str">
        <f t="shared" si="26"/>
        <v>020107WK</v>
      </c>
      <c r="C1693" s="7" t="s">
        <v>1701</v>
      </c>
      <c r="D1693" s="8" t="s">
        <v>3764</v>
      </c>
      <c r="E1693" s="8"/>
      <c r="F1693" s="8"/>
      <c r="G1693" s="8"/>
      <c r="H1693" s="9">
        <v>2022726</v>
      </c>
      <c r="I1693" s="10">
        <v>8.2000000000000001E-5</v>
      </c>
    </row>
    <row r="1694" spans="1:9" x14ac:dyDescent="0.35">
      <c r="A1694" s="5">
        <v>0</v>
      </c>
      <c r="B1694" t="str">
        <f t="shared" si="26"/>
        <v>019158CNRX</v>
      </c>
      <c r="C1694" s="7" t="s">
        <v>2149</v>
      </c>
      <c r="D1694" s="8" t="s">
        <v>2150</v>
      </c>
      <c r="E1694" s="8" t="s">
        <v>3765</v>
      </c>
      <c r="F1694" s="8"/>
      <c r="G1694" s="8" t="s">
        <v>2151</v>
      </c>
      <c r="H1694" s="9">
        <v>2021121</v>
      </c>
      <c r="I1694" s="10">
        <v>8.1000000000000004E-5</v>
      </c>
    </row>
    <row r="1695" spans="1:9" x14ac:dyDescent="0.35">
      <c r="A1695" s="5">
        <v>0</v>
      </c>
      <c r="B1695" t="str">
        <f t="shared" si="26"/>
        <v>610020PXXPDMI</v>
      </c>
      <c r="C1695" s="8">
        <v>610020</v>
      </c>
      <c r="D1695" s="8" t="s">
        <v>3766</v>
      </c>
      <c r="E1695" s="8"/>
      <c r="F1695" s="8"/>
      <c r="G1695" s="8" t="s">
        <v>3767</v>
      </c>
      <c r="H1695" s="9">
        <v>2019573</v>
      </c>
      <c r="I1695" s="10">
        <v>8.1000000000000004E-5</v>
      </c>
    </row>
    <row r="1696" spans="1:9" x14ac:dyDescent="0.35">
      <c r="A1696" s="5">
        <v>4</v>
      </c>
      <c r="B1696" t="str">
        <f t="shared" si="26"/>
        <v>020099WG</v>
      </c>
      <c r="C1696" s="7" t="s">
        <v>1363</v>
      </c>
      <c r="D1696" s="8" t="s">
        <v>1364</v>
      </c>
      <c r="E1696" s="8" t="s">
        <v>1594</v>
      </c>
      <c r="F1696" s="8"/>
      <c r="G1696" s="8" t="s">
        <v>3768</v>
      </c>
      <c r="H1696" s="9">
        <v>2019477</v>
      </c>
      <c r="I1696" s="10">
        <v>8.1000000000000004E-5</v>
      </c>
    </row>
    <row r="1697" spans="1:9" x14ac:dyDescent="0.35">
      <c r="A1697" s="5">
        <v>0</v>
      </c>
      <c r="B1697" t="str">
        <f t="shared" si="26"/>
        <v>(NULL)(NULL)</v>
      </c>
      <c r="C1697" s="8"/>
      <c r="D1697" s="8"/>
      <c r="E1697" s="8"/>
      <c r="F1697" s="8" t="s">
        <v>3769</v>
      </c>
      <c r="G1697" s="8" t="s">
        <v>3770</v>
      </c>
      <c r="H1697" s="9">
        <v>2013963</v>
      </c>
      <c r="I1697" s="10">
        <v>8.1000000000000004E-5</v>
      </c>
    </row>
    <row r="1698" spans="1:9" x14ac:dyDescent="0.35">
      <c r="A1698" s="5">
        <v>247</v>
      </c>
      <c r="B1698" t="str">
        <f t="shared" si="26"/>
        <v>6100979999</v>
      </c>
      <c r="C1698" s="8">
        <v>610097</v>
      </c>
      <c r="D1698" s="8">
        <v>9999</v>
      </c>
      <c r="E1698" s="8" t="s">
        <v>1828</v>
      </c>
      <c r="F1698" s="8"/>
      <c r="G1698" s="8" t="s">
        <v>822</v>
      </c>
      <c r="H1698" s="9">
        <v>2013776</v>
      </c>
      <c r="I1698" s="10">
        <v>8.1000000000000004E-5</v>
      </c>
    </row>
    <row r="1699" spans="1:9" x14ac:dyDescent="0.35">
      <c r="A1699" s="5">
        <v>370</v>
      </c>
      <c r="B1699" t="str">
        <f t="shared" si="26"/>
        <v>610014MEDDPRIME</v>
      </c>
      <c r="C1699" s="8">
        <v>610014</v>
      </c>
      <c r="D1699" s="8" t="s">
        <v>1219</v>
      </c>
      <c r="E1699" s="8" t="s">
        <v>3771</v>
      </c>
      <c r="F1699" s="8"/>
      <c r="G1699" s="8" t="s">
        <v>1220</v>
      </c>
      <c r="H1699" s="9">
        <v>2012115</v>
      </c>
      <c r="I1699" s="10">
        <v>8.1000000000000004E-5</v>
      </c>
    </row>
    <row r="1700" spans="1:9" x14ac:dyDescent="0.35">
      <c r="A1700" s="5">
        <v>0</v>
      </c>
      <c r="B1700" t="str">
        <f t="shared" si="26"/>
        <v>(NULL)(NULL)</v>
      </c>
      <c r="C1700" s="8"/>
      <c r="D1700" s="8"/>
      <c r="E1700" s="8"/>
      <c r="F1700" s="8" t="s">
        <v>3772</v>
      </c>
      <c r="G1700" s="8" t="s">
        <v>3773</v>
      </c>
      <c r="H1700" s="9">
        <v>2011285</v>
      </c>
      <c r="I1700" s="10">
        <v>8.1000000000000004E-5</v>
      </c>
    </row>
    <row r="1701" spans="1:9" x14ac:dyDescent="0.35">
      <c r="A1701" s="5">
        <v>37</v>
      </c>
      <c r="B1701" t="str">
        <f t="shared" si="26"/>
        <v>003858A4</v>
      </c>
      <c r="C1701" s="7" t="s">
        <v>1301</v>
      </c>
      <c r="D1701" s="8" t="s">
        <v>1064</v>
      </c>
      <c r="E1701" s="8" t="s">
        <v>3774</v>
      </c>
      <c r="F1701" s="8"/>
      <c r="G1701" s="8" t="s">
        <v>1065</v>
      </c>
      <c r="H1701" s="9">
        <v>2008074</v>
      </c>
      <c r="I1701" s="10">
        <v>8.1000000000000004E-5</v>
      </c>
    </row>
    <row r="1702" spans="1:9" x14ac:dyDescent="0.35">
      <c r="A1702" s="5">
        <v>6</v>
      </c>
      <c r="B1702" t="str">
        <f t="shared" si="26"/>
        <v>610502PARTBAET</v>
      </c>
      <c r="C1702" s="8">
        <v>610502</v>
      </c>
      <c r="D1702" s="8" t="s">
        <v>3775</v>
      </c>
      <c r="E1702" s="8"/>
      <c r="F1702" s="8"/>
      <c r="G1702" s="8" t="s">
        <v>3776</v>
      </c>
      <c r="H1702" s="9">
        <v>2007947</v>
      </c>
      <c r="I1702" s="10">
        <v>8.1000000000000004E-5</v>
      </c>
    </row>
    <row r="1703" spans="1:9" x14ac:dyDescent="0.35">
      <c r="A1703" s="5">
        <v>4</v>
      </c>
      <c r="B1703" t="str">
        <f t="shared" si="26"/>
        <v>020099WG</v>
      </c>
      <c r="C1703" s="7" t="s">
        <v>1363</v>
      </c>
      <c r="D1703" s="8" t="s">
        <v>1364</v>
      </c>
      <c r="E1703" s="8" t="s">
        <v>3777</v>
      </c>
      <c r="F1703" s="8"/>
      <c r="G1703" s="8"/>
      <c r="H1703" s="9">
        <v>2007833</v>
      </c>
      <c r="I1703" s="10">
        <v>8.1000000000000004E-5</v>
      </c>
    </row>
    <row r="1704" spans="1:9" x14ac:dyDescent="0.35">
      <c r="A1704" s="5">
        <v>8</v>
      </c>
      <c r="B1704" t="str">
        <f t="shared" si="26"/>
        <v>004915(NULL)</v>
      </c>
      <c r="C1704" s="7" t="s">
        <v>1621</v>
      </c>
      <c r="D1704" s="8"/>
      <c r="E1704" s="8">
        <v>91063</v>
      </c>
      <c r="F1704" s="8"/>
      <c r="G1704" s="8" t="s">
        <v>1622</v>
      </c>
      <c r="H1704" s="9">
        <v>2007428</v>
      </c>
      <c r="I1704" s="10">
        <v>8.1000000000000004E-5</v>
      </c>
    </row>
    <row r="1705" spans="1:9" x14ac:dyDescent="0.35">
      <c r="A1705" s="5">
        <v>0</v>
      </c>
      <c r="B1705" t="str">
        <f t="shared" si="26"/>
        <v>(NULL)(NULL)</v>
      </c>
      <c r="C1705" s="8"/>
      <c r="D1705" s="8"/>
      <c r="E1705" s="8"/>
      <c r="F1705" s="8" t="s">
        <v>3778</v>
      </c>
      <c r="G1705" s="8" t="s">
        <v>3779</v>
      </c>
      <c r="H1705" s="9">
        <v>2005492</v>
      </c>
      <c r="I1705" s="10">
        <v>8.1000000000000004E-5</v>
      </c>
    </row>
    <row r="1706" spans="1:9" x14ac:dyDescent="0.35">
      <c r="A1706" s="5">
        <v>0</v>
      </c>
      <c r="B1706" t="str">
        <f t="shared" si="26"/>
        <v>(NULL)(NULL)</v>
      </c>
      <c r="C1706" s="8"/>
      <c r="D1706" s="8"/>
      <c r="E1706" s="8"/>
      <c r="F1706" s="8" t="s">
        <v>3780</v>
      </c>
      <c r="G1706" s="8" t="s">
        <v>3781</v>
      </c>
      <c r="H1706" s="9">
        <v>2004983</v>
      </c>
      <c r="I1706" s="10">
        <v>8.1000000000000004E-5</v>
      </c>
    </row>
    <row r="1707" spans="1:9" x14ac:dyDescent="0.35">
      <c r="A1707" s="5">
        <v>4</v>
      </c>
      <c r="B1707" t="str">
        <f t="shared" si="26"/>
        <v>01558103200000</v>
      </c>
      <c r="C1707" s="7" t="s">
        <v>1302</v>
      </c>
      <c r="D1707" s="7" t="s">
        <v>1303</v>
      </c>
      <c r="E1707" s="8" t="s">
        <v>3782</v>
      </c>
      <c r="F1707" s="8"/>
      <c r="G1707" s="8" t="s">
        <v>1600</v>
      </c>
      <c r="H1707" s="9">
        <v>2003969</v>
      </c>
      <c r="I1707" s="10">
        <v>8.1000000000000004E-5</v>
      </c>
    </row>
    <row r="1708" spans="1:9" x14ac:dyDescent="0.35">
      <c r="A1708" s="5">
        <v>4</v>
      </c>
      <c r="B1708" t="str">
        <f t="shared" si="26"/>
        <v>01558103200000</v>
      </c>
      <c r="C1708" s="7" t="s">
        <v>1302</v>
      </c>
      <c r="D1708" s="7" t="s">
        <v>1303</v>
      </c>
      <c r="E1708" s="8"/>
      <c r="F1708" s="8" t="s">
        <v>3783</v>
      </c>
      <c r="G1708" s="8" t="s">
        <v>1133</v>
      </c>
      <c r="H1708" s="9">
        <v>2003734</v>
      </c>
      <c r="I1708" s="10">
        <v>8.1000000000000004E-5</v>
      </c>
    </row>
    <row r="1709" spans="1:9" x14ac:dyDescent="0.35">
      <c r="A1709" s="5">
        <v>0</v>
      </c>
      <c r="B1709" t="str">
        <f t="shared" si="26"/>
        <v>(NULL)(NULL)</v>
      </c>
      <c r="C1709" s="8"/>
      <c r="D1709" s="8"/>
      <c r="E1709" s="8"/>
      <c r="F1709" s="8" t="s">
        <v>3784</v>
      </c>
      <c r="G1709" s="8" t="s">
        <v>3785</v>
      </c>
      <c r="H1709" s="9">
        <v>2000216</v>
      </c>
      <c r="I1709" s="10">
        <v>8.1000000000000004E-5</v>
      </c>
    </row>
    <row r="1710" spans="1:9" x14ac:dyDescent="0.35">
      <c r="A1710" s="5">
        <v>24</v>
      </c>
      <c r="B1710" t="str">
        <f t="shared" si="26"/>
        <v>61050200670000</v>
      </c>
      <c r="C1710" s="8">
        <v>610502</v>
      </c>
      <c r="D1710" s="7" t="s">
        <v>1339</v>
      </c>
      <c r="E1710" s="8" t="s">
        <v>1454</v>
      </c>
      <c r="F1710" s="8"/>
      <c r="G1710" s="8">
        <v>1000017</v>
      </c>
      <c r="H1710" s="9">
        <v>1996532</v>
      </c>
      <c r="I1710" s="10">
        <v>8.0000000000000007E-5</v>
      </c>
    </row>
    <row r="1711" spans="1:9" x14ac:dyDescent="0.35">
      <c r="A1711" s="5">
        <v>322</v>
      </c>
      <c r="B1711" t="str">
        <f t="shared" si="26"/>
        <v>004336ADV</v>
      </c>
      <c r="C1711" s="7" t="s">
        <v>1288</v>
      </c>
      <c r="D1711" s="8" t="s">
        <v>394</v>
      </c>
      <c r="E1711" s="8" t="s">
        <v>3786</v>
      </c>
      <c r="F1711" s="8"/>
      <c r="G1711" s="8" t="s">
        <v>395</v>
      </c>
      <c r="H1711" s="9">
        <v>1995874</v>
      </c>
      <c r="I1711" s="10">
        <v>8.0000000000000007E-5</v>
      </c>
    </row>
    <row r="1712" spans="1:9" x14ac:dyDescent="0.35">
      <c r="A1712" s="5">
        <v>2</v>
      </c>
      <c r="B1712" t="str">
        <f t="shared" si="26"/>
        <v>020107NC</v>
      </c>
      <c r="C1712" s="7" t="s">
        <v>1701</v>
      </c>
      <c r="D1712" s="8" t="s">
        <v>2773</v>
      </c>
      <c r="E1712" s="8">
        <v>8473</v>
      </c>
      <c r="F1712" s="8"/>
      <c r="G1712" s="8" t="s">
        <v>3787</v>
      </c>
      <c r="H1712" s="9">
        <v>1995567</v>
      </c>
      <c r="I1712" s="10">
        <v>8.0000000000000007E-5</v>
      </c>
    </row>
    <row r="1713" spans="1:9" x14ac:dyDescent="0.35">
      <c r="A1713" s="5">
        <v>4</v>
      </c>
      <c r="B1713" t="str">
        <f t="shared" si="26"/>
        <v>01558103200000</v>
      </c>
      <c r="C1713" s="7" t="s">
        <v>1302</v>
      </c>
      <c r="D1713" s="7" t="s">
        <v>1303</v>
      </c>
      <c r="E1713" s="8" t="s">
        <v>3788</v>
      </c>
      <c r="F1713" s="8"/>
      <c r="G1713" s="8" t="s">
        <v>1600</v>
      </c>
      <c r="H1713" s="9">
        <v>1995227</v>
      </c>
      <c r="I1713" s="10">
        <v>8.0000000000000007E-5</v>
      </c>
    </row>
    <row r="1714" spans="1:9" x14ac:dyDescent="0.35">
      <c r="A1714" s="5">
        <v>0</v>
      </c>
      <c r="B1714" t="str">
        <f t="shared" si="26"/>
        <v>(NULL)(NULL)</v>
      </c>
      <c r="C1714" s="8"/>
      <c r="D1714" s="8"/>
      <c r="E1714" s="8"/>
      <c r="F1714" s="8" t="s">
        <v>3789</v>
      </c>
      <c r="G1714" s="8" t="s">
        <v>3790</v>
      </c>
      <c r="H1714" s="9">
        <v>1993270</v>
      </c>
      <c r="I1714" s="10">
        <v>8.0000000000000007E-5</v>
      </c>
    </row>
    <row r="1715" spans="1:9" x14ac:dyDescent="0.35">
      <c r="A1715" s="5">
        <v>0</v>
      </c>
      <c r="B1715" t="str">
        <f t="shared" si="26"/>
        <v>(NULL)(NULL)</v>
      </c>
      <c r="C1715" s="8"/>
      <c r="D1715" s="8"/>
      <c r="E1715" s="8"/>
      <c r="F1715" s="8" t="s">
        <v>3791</v>
      </c>
      <c r="G1715" s="8" t="s">
        <v>3792</v>
      </c>
      <c r="H1715" s="9">
        <v>1991444</v>
      </c>
      <c r="I1715" s="10">
        <v>8.0000000000000007E-5</v>
      </c>
    </row>
    <row r="1716" spans="1:9" x14ac:dyDescent="0.35">
      <c r="A1716" s="5">
        <v>24</v>
      </c>
      <c r="B1716" t="str">
        <f t="shared" si="26"/>
        <v>61050200670000</v>
      </c>
      <c r="C1716" s="8">
        <v>610502</v>
      </c>
      <c r="D1716" s="7" t="s">
        <v>1339</v>
      </c>
      <c r="E1716" s="8" t="s">
        <v>1454</v>
      </c>
      <c r="F1716" s="8"/>
      <c r="G1716" s="8" t="s">
        <v>3793</v>
      </c>
      <c r="H1716" s="9">
        <v>1989331</v>
      </c>
      <c r="I1716" s="10">
        <v>8.0000000000000007E-5</v>
      </c>
    </row>
    <row r="1717" spans="1:9" x14ac:dyDescent="0.35">
      <c r="A1717" s="5">
        <v>7</v>
      </c>
      <c r="B1717" t="str">
        <f t="shared" si="26"/>
        <v>610602NVT</v>
      </c>
      <c r="C1717" s="8">
        <v>610602</v>
      </c>
      <c r="D1717" s="8" t="s">
        <v>1377</v>
      </c>
      <c r="E1717" s="8" t="s">
        <v>3794</v>
      </c>
      <c r="F1717" s="8" t="s">
        <v>1377</v>
      </c>
      <c r="G1717" s="8" t="s">
        <v>1378</v>
      </c>
      <c r="H1717" s="9">
        <v>1985423</v>
      </c>
      <c r="I1717" s="10">
        <v>8.0000000000000007E-5</v>
      </c>
    </row>
    <row r="1718" spans="1:9" x14ac:dyDescent="0.35">
      <c r="A1718" s="5">
        <v>0</v>
      </c>
      <c r="B1718" t="str">
        <f t="shared" si="26"/>
        <v>019587PRX11803</v>
      </c>
      <c r="C1718" s="7" t="s">
        <v>3795</v>
      </c>
      <c r="D1718" s="8" t="s">
        <v>3796</v>
      </c>
      <c r="E1718" s="8"/>
      <c r="F1718" s="8"/>
      <c r="G1718" s="8"/>
      <c r="H1718" s="9">
        <v>1984210</v>
      </c>
      <c r="I1718" s="10">
        <v>8.0000000000000007E-5</v>
      </c>
    </row>
    <row r="1719" spans="1:9" x14ac:dyDescent="0.35">
      <c r="A1719" s="5">
        <v>0</v>
      </c>
      <c r="B1719" t="str">
        <f t="shared" si="26"/>
        <v>(NULL)(NULL)</v>
      </c>
      <c r="C1719" s="8"/>
      <c r="D1719" s="8"/>
      <c r="E1719" s="8"/>
      <c r="F1719" s="8" t="s">
        <v>3797</v>
      </c>
      <c r="G1719" s="8" t="s">
        <v>3798</v>
      </c>
      <c r="H1719" s="9">
        <v>1982325</v>
      </c>
      <c r="I1719" s="10">
        <v>8.0000000000000007E-5</v>
      </c>
    </row>
    <row r="1720" spans="1:9" x14ac:dyDescent="0.35">
      <c r="A1720" s="5">
        <v>0</v>
      </c>
      <c r="B1720" t="str">
        <f t="shared" si="26"/>
        <v>015995GDC</v>
      </c>
      <c r="C1720" s="7" t="s">
        <v>1296</v>
      </c>
      <c r="D1720" s="8" t="s">
        <v>1040</v>
      </c>
      <c r="E1720" s="8" t="s">
        <v>1041</v>
      </c>
      <c r="F1720" s="8" t="s">
        <v>3799</v>
      </c>
      <c r="G1720" s="8"/>
      <c r="H1720" s="9">
        <v>1970942</v>
      </c>
      <c r="I1720" s="10">
        <v>7.8999999999999996E-5</v>
      </c>
    </row>
    <row r="1721" spans="1:9" x14ac:dyDescent="0.35">
      <c r="A1721" s="5">
        <v>0</v>
      </c>
      <c r="B1721" t="str">
        <f t="shared" si="26"/>
        <v>(NULL)(NULL)</v>
      </c>
      <c r="C1721" s="8"/>
      <c r="D1721" s="8"/>
      <c r="E1721" s="8"/>
      <c r="F1721" s="8" t="s">
        <v>3800</v>
      </c>
      <c r="G1721" s="8" t="s">
        <v>3801</v>
      </c>
      <c r="H1721" s="9">
        <v>1970853</v>
      </c>
      <c r="I1721" s="10">
        <v>7.8999999999999996E-5</v>
      </c>
    </row>
    <row r="1722" spans="1:9" x14ac:dyDescent="0.35">
      <c r="A1722" s="5">
        <v>0</v>
      </c>
      <c r="B1722" t="str">
        <f t="shared" si="26"/>
        <v>(NULL)(NULL)</v>
      </c>
      <c r="C1722" s="8"/>
      <c r="D1722" s="8"/>
      <c r="E1722" s="8"/>
      <c r="F1722" s="8" t="s">
        <v>3802</v>
      </c>
      <c r="G1722" s="8" t="s">
        <v>3803</v>
      </c>
      <c r="H1722" s="9">
        <v>1970035</v>
      </c>
      <c r="I1722" s="10">
        <v>7.8999999999999996E-5</v>
      </c>
    </row>
    <row r="1723" spans="1:9" x14ac:dyDescent="0.35">
      <c r="A1723" s="5">
        <v>72</v>
      </c>
      <c r="B1723" t="str">
        <f t="shared" si="26"/>
        <v>610011IRX</v>
      </c>
      <c r="C1723" s="8">
        <v>610011</v>
      </c>
      <c r="D1723" s="8" t="s">
        <v>1341</v>
      </c>
      <c r="E1723" s="8" t="s">
        <v>2131</v>
      </c>
      <c r="F1723" s="8"/>
      <c r="G1723" s="8">
        <v>1000630</v>
      </c>
      <c r="H1723" s="9">
        <v>1969982</v>
      </c>
      <c r="I1723" s="10">
        <v>7.8999999999999996E-5</v>
      </c>
    </row>
    <row r="1724" spans="1:9" x14ac:dyDescent="0.35">
      <c r="A1724" s="5">
        <v>0</v>
      </c>
      <c r="B1724" t="str">
        <f t="shared" si="26"/>
        <v>(NULL)(NULL)</v>
      </c>
      <c r="C1724" s="8"/>
      <c r="D1724" s="8"/>
      <c r="E1724" s="8"/>
      <c r="F1724" s="8" t="s">
        <v>3804</v>
      </c>
      <c r="G1724" s="8" t="s">
        <v>3805</v>
      </c>
      <c r="H1724" s="9">
        <v>1968783</v>
      </c>
      <c r="I1724" s="10">
        <v>7.8999999999999996E-5</v>
      </c>
    </row>
    <row r="1725" spans="1:9" x14ac:dyDescent="0.35">
      <c r="A1725" s="5">
        <v>0</v>
      </c>
      <c r="B1725" t="str">
        <f t="shared" si="26"/>
        <v>012635(NULL)</v>
      </c>
      <c r="C1725" s="7" t="s">
        <v>3806</v>
      </c>
      <c r="D1725" s="8"/>
      <c r="E1725" s="8"/>
      <c r="F1725" s="8" t="s">
        <v>3807</v>
      </c>
      <c r="G1725" s="8" t="s">
        <v>3808</v>
      </c>
      <c r="H1725" s="9">
        <v>1968366</v>
      </c>
      <c r="I1725" s="10">
        <v>7.8999999999999996E-5</v>
      </c>
    </row>
    <row r="1726" spans="1:9" x14ac:dyDescent="0.35">
      <c r="A1726" s="5">
        <v>4</v>
      </c>
      <c r="B1726" t="str">
        <f t="shared" si="26"/>
        <v>6104944141</v>
      </c>
      <c r="C1726" s="8">
        <v>610494</v>
      </c>
      <c r="D1726" s="8">
        <v>4141</v>
      </c>
      <c r="E1726" s="8"/>
      <c r="F1726" s="8" t="s">
        <v>1898</v>
      </c>
      <c r="G1726" s="8"/>
      <c r="H1726" s="9">
        <v>1967783</v>
      </c>
      <c r="I1726" s="10">
        <v>7.8999999999999996E-5</v>
      </c>
    </row>
    <row r="1727" spans="1:9" x14ac:dyDescent="0.35">
      <c r="A1727" s="5">
        <v>0</v>
      </c>
      <c r="B1727" t="str">
        <f t="shared" si="26"/>
        <v>(NULL)(NULL)</v>
      </c>
      <c r="C1727" s="8"/>
      <c r="D1727" s="8"/>
      <c r="E1727" s="8"/>
      <c r="F1727" s="8" t="s">
        <v>3809</v>
      </c>
      <c r="G1727" s="8" t="s">
        <v>3810</v>
      </c>
      <c r="H1727" s="9">
        <v>1966559</v>
      </c>
      <c r="I1727" s="10">
        <v>7.8999999999999996E-5</v>
      </c>
    </row>
    <row r="1728" spans="1:9" x14ac:dyDescent="0.35">
      <c r="A1728" s="5">
        <v>1</v>
      </c>
      <c r="B1728" t="str">
        <f t="shared" si="26"/>
        <v>016184PW</v>
      </c>
      <c r="C1728" s="7" t="s">
        <v>3811</v>
      </c>
      <c r="D1728" s="8" t="s">
        <v>3812</v>
      </c>
      <c r="E1728" s="8"/>
      <c r="F1728" s="8"/>
      <c r="G1728" s="8" t="s">
        <v>3813</v>
      </c>
      <c r="H1728" s="9">
        <v>1965836</v>
      </c>
      <c r="I1728" s="10">
        <v>7.8999999999999996E-5</v>
      </c>
    </row>
    <row r="1729" spans="1:9" x14ac:dyDescent="0.35">
      <c r="A1729" s="5">
        <v>4</v>
      </c>
      <c r="B1729" t="str">
        <f t="shared" si="26"/>
        <v>01558103200000</v>
      </c>
      <c r="C1729" s="7" t="s">
        <v>1302</v>
      </c>
      <c r="D1729" s="7" t="s">
        <v>1303</v>
      </c>
      <c r="E1729" s="8">
        <v>310873</v>
      </c>
      <c r="F1729" s="8" t="s">
        <v>1314</v>
      </c>
      <c r="G1729" s="8" t="s">
        <v>1133</v>
      </c>
      <c r="H1729" s="9">
        <v>1963596</v>
      </c>
      <c r="I1729" s="10">
        <v>7.8999999999999996E-5</v>
      </c>
    </row>
    <row r="1730" spans="1:9" x14ac:dyDescent="0.35">
      <c r="A1730" s="5">
        <v>0</v>
      </c>
      <c r="B1730" t="str">
        <f t="shared" si="26"/>
        <v>(NULL)(NULL)</v>
      </c>
      <c r="C1730" s="8"/>
      <c r="D1730" s="8"/>
      <c r="E1730" s="8"/>
      <c r="F1730" s="8" t="s">
        <v>3814</v>
      </c>
      <c r="G1730" s="8" t="s">
        <v>3815</v>
      </c>
      <c r="H1730" s="9">
        <v>1963430</v>
      </c>
      <c r="I1730" s="10">
        <v>7.8999999999999996E-5</v>
      </c>
    </row>
    <row r="1731" spans="1:9" x14ac:dyDescent="0.35">
      <c r="A1731" s="5">
        <v>2</v>
      </c>
      <c r="B1731" t="str">
        <f t="shared" ref="B1731:B1794" si="27">IF(C1731="", "(NULL)", C1731) &amp; IF(D1731="", "(NULL)", D1731)</f>
        <v>610084PRODUR1</v>
      </c>
      <c r="C1731" s="8">
        <v>610084</v>
      </c>
      <c r="D1731" s="8" t="s">
        <v>2975</v>
      </c>
      <c r="E1731" s="8"/>
      <c r="F1731" s="8"/>
      <c r="G1731" s="8" t="s">
        <v>2977</v>
      </c>
      <c r="H1731" s="9">
        <v>1961627</v>
      </c>
      <c r="I1731" s="10">
        <v>7.8999999999999996E-5</v>
      </c>
    </row>
    <row r="1732" spans="1:9" x14ac:dyDescent="0.35">
      <c r="A1732" s="5">
        <v>0</v>
      </c>
      <c r="B1732" t="str">
        <f t="shared" si="27"/>
        <v>(NULL)(NULL)</v>
      </c>
      <c r="C1732" s="8"/>
      <c r="D1732" s="8"/>
      <c r="E1732" s="8"/>
      <c r="F1732" s="8" t="s">
        <v>3816</v>
      </c>
      <c r="G1732" s="8" t="s">
        <v>3817</v>
      </c>
      <c r="H1732" s="9">
        <v>1960580</v>
      </c>
      <c r="I1732" s="10">
        <v>7.8999999999999996E-5</v>
      </c>
    </row>
    <row r="1733" spans="1:9" x14ac:dyDescent="0.35">
      <c r="A1733" s="5">
        <v>322</v>
      </c>
      <c r="B1733" t="str">
        <f t="shared" si="27"/>
        <v>004336ADV</v>
      </c>
      <c r="C1733" s="7" t="s">
        <v>1288</v>
      </c>
      <c r="D1733" s="8" t="s">
        <v>394</v>
      </c>
      <c r="E1733" s="8" t="s">
        <v>3818</v>
      </c>
      <c r="F1733" s="8"/>
      <c r="G1733" s="8" t="s">
        <v>395</v>
      </c>
      <c r="H1733" s="9">
        <v>1958451</v>
      </c>
      <c r="I1733" s="10">
        <v>7.8999999999999996E-5</v>
      </c>
    </row>
    <row r="1734" spans="1:9" x14ac:dyDescent="0.35">
      <c r="A1734" s="5">
        <v>4</v>
      </c>
      <c r="B1734" t="str">
        <f t="shared" si="27"/>
        <v>020099WG</v>
      </c>
      <c r="C1734" s="7" t="s">
        <v>1363</v>
      </c>
      <c r="D1734" s="8" t="s">
        <v>1364</v>
      </c>
      <c r="E1734" s="8" t="s">
        <v>2139</v>
      </c>
      <c r="F1734" s="8"/>
      <c r="G1734" s="8" t="s">
        <v>3768</v>
      </c>
      <c r="H1734" s="9">
        <v>1958100</v>
      </c>
      <c r="I1734" s="10">
        <v>7.8999999999999996E-5</v>
      </c>
    </row>
    <row r="1735" spans="1:9" x14ac:dyDescent="0.35">
      <c r="A1735" s="5">
        <v>0</v>
      </c>
      <c r="B1735" t="str">
        <f t="shared" si="27"/>
        <v>(NULL)(NULL)</v>
      </c>
      <c r="C1735" s="8"/>
      <c r="D1735" s="8"/>
      <c r="E1735" s="8"/>
      <c r="F1735" s="8" t="s">
        <v>3819</v>
      </c>
      <c r="G1735" s="8" t="s">
        <v>3820</v>
      </c>
      <c r="H1735" s="9">
        <v>1955126</v>
      </c>
      <c r="I1735" s="10">
        <v>7.8999999999999996E-5</v>
      </c>
    </row>
    <row r="1736" spans="1:9" x14ac:dyDescent="0.35">
      <c r="A1736" s="5">
        <v>0</v>
      </c>
      <c r="B1736" t="str">
        <f t="shared" si="27"/>
        <v>(NULL)(NULL)</v>
      </c>
      <c r="C1736" s="8"/>
      <c r="D1736" s="8"/>
      <c r="E1736" s="8"/>
      <c r="F1736" s="8" t="s">
        <v>3821</v>
      </c>
      <c r="G1736" s="8" t="s">
        <v>3822</v>
      </c>
      <c r="H1736" s="9">
        <v>1951874</v>
      </c>
      <c r="I1736" s="10">
        <v>7.8999999999999996E-5</v>
      </c>
    </row>
    <row r="1737" spans="1:9" x14ac:dyDescent="0.35">
      <c r="A1737" s="5">
        <v>0</v>
      </c>
      <c r="B1737" t="str">
        <f t="shared" si="27"/>
        <v>(NULL)(NULL)</v>
      </c>
      <c r="C1737" s="8"/>
      <c r="D1737" s="8"/>
      <c r="E1737" s="8"/>
      <c r="F1737" s="8" t="s">
        <v>3823</v>
      </c>
      <c r="G1737" s="8" t="s">
        <v>3824</v>
      </c>
      <c r="H1737" s="9">
        <v>1951740</v>
      </c>
      <c r="I1737" s="10">
        <v>7.8999999999999996E-5</v>
      </c>
    </row>
    <row r="1738" spans="1:9" x14ac:dyDescent="0.35">
      <c r="A1738" s="5">
        <v>0</v>
      </c>
      <c r="B1738" t="str">
        <f t="shared" si="27"/>
        <v>(NULL)(NULL)</v>
      </c>
      <c r="C1738" s="8"/>
      <c r="D1738" s="8"/>
      <c r="E1738" s="8"/>
      <c r="F1738" s="8" t="s">
        <v>3825</v>
      </c>
      <c r="G1738" s="8" t="s">
        <v>3826</v>
      </c>
      <c r="H1738" s="9">
        <v>1950166</v>
      </c>
      <c r="I1738" s="10">
        <v>7.8999999999999996E-5</v>
      </c>
    </row>
    <row r="1739" spans="1:9" x14ac:dyDescent="0.35">
      <c r="A1739" s="5">
        <v>0</v>
      </c>
      <c r="B1739" t="str">
        <f t="shared" si="27"/>
        <v>(NULL)(NULL)</v>
      </c>
      <c r="C1739" s="8"/>
      <c r="D1739" s="8"/>
      <c r="E1739" s="8"/>
      <c r="F1739" s="8" t="s">
        <v>3827</v>
      </c>
      <c r="G1739" s="8" t="s">
        <v>3828</v>
      </c>
      <c r="H1739" s="9">
        <v>1948171</v>
      </c>
      <c r="I1739" s="10">
        <v>7.8999999999999996E-5</v>
      </c>
    </row>
    <row r="1740" spans="1:9" x14ac:dyDescent="0.35">
      <c r="A1740" s="5">
        <v>0</v>
      </c>
      <c r="B1740" t="str">
        <f t="shared" si="27"/>
        <v>018951GBX</v>
      </c>
      <c r="C1740" s="7" t="s">
        <v>2695</v>
      </c>
      <c r="D1740" s="8" t="s">
        <v>2696</v>
      </c>
      <c r="E1740" s="8" t="s">
        <v>3829</v>
      </c>
      <c r="F1740" s="8"/>
      <c r="G1740" s="8"/>
      <c r="H1740" s="9">
        <v>1947600</v>
      </c>
      <c r="I1740" s="10">
        <v>7.7999999999999999E-5</v>
      </c>
    </row>
    <row r="1741" spans="1:9" x14ac:dyDescent="0.35">
      <c r="A1741" s="5">
        <v>79</v>
      </c>
      <c r="B1741" t="str">
        <f t="shared" si="27"/>
        <v>610502MEDDAET</v>
      </c>
      <c r="C1741" s="8">
        <v>610502</v>
      </c>
      <c r="D1741" s="8" t="s">
        <v>1043</v>
      </c>
      <c r="E1741" s="8" t="s">
        <v>1044</v>
      </c>
      <c r="F1741" s="8"/>
      <c r="G1741" s="8" t="s">
        <v>3830</v>
      </c>
      <c r="H1741" s="9">
        <v>1947005</v>
      </c>
      <c r="I1741" s="10">
        <v>7.7999999999999999E-5</v>
      </c>
    </row>
    <row r="1742" spans="1:9" x14ac:dyDescent="0.35">
      <c r="A1742" s="5">
        <v>0</v>
      </c>
      <c r="B1742" t="str">
        <f t="shared" si="27"/>
        <v>019595PRX11804</v>
      </c>
      <c r="C1742" s="7" t="s">
        <v>1545</v>
      </c>
      <c r="D1742" s="8" t="s">
        <v>3649</v>
      </c>
      <c r="E1742" s="8"/>
      <c r="F1742" s="8">
        <v>804</v>
      </c>
      <c r="G1742" s="8"/>
      <c r="H1742" s="9">
        <v>1946024</v>
      </c>
      <c r="I1742" s="10">
        <v>7.7999999999999999E-5</v>
      </c>
    </row>
    <row r="1743" spans="1:9" x14ac:dyDescent="0.35">
      <c r="A1743" s="5">
        <v>247</v>
      </c>
      <c r="B1743" t="str">
        <f t="shared" si="27"/>
        <v>6100979999</v>
      </c>
      <c r="C1743" s="8">
        <v>610097</v>
      </c>
      <c r="D1743" s="8">
        <v>9999</v>
      </c>
      <c r="E1743" s="8" t="s">
        <v>3422</v>
      </c>
      <c r="F1743" s="8" t="s">
        <v>821</v>
      </c>
      <c r="G1743" s="8" t="s">
        <v>822</v>
      </c>
      <c r="H1743" s="9">
        <v>1945383</v>
      </c>
      <c r="I1743" s="10">
        <v>7.7999999999999999E-5</v>
      </c>
    </row>
    <row r="1744" spans="1:9" x14ac:dyDescent="0.35">
      <c r="A1744" s="5">
        <v>7</v>
      </c>
      <c r="B1744" t="str">
        <f t="shared" si="27"/>
        <v>61064903190000</v>
      </c>
      <c r="C1744" s="8">
        <v>610649</v>
      </c>
      <c r="D1744" s="7" t="s">
        <v>2321</v>
      </c>
      <c r="E1744" s="8" t="s">
        <v>3831</v>
      </c>
      <c r="F1744" s="8" t="s">
        <v>1898</v>
      </c>
      <c r="G1744" s="8" t="s">
        <v>2323</v>
      </c>
      <c r="H1744" s="9">
        <v>1945349</v>
      </c>
      <c r="I1744" s="10">
        <v>7.7999999999999999E-5</v>
      </c>
    </row>
    <row r="1745" spans="1:9" x14ac:dyDescent="0.35">
      <c r="A1745" s="5">
        <v>322</v>
      </c>
      <c r="B1745" t="str">
        <f t="shared" si="27"/>
        <v>004336ADV</v>
      </c>
      <c r="C1745" s="7" t="s">
        <v>1288</v>
      </c>
      <c r="D1745" s="8" t="s">
        <v>394</v>
      </c>
      <c r="E1745" s="8" t="s">
        <v>3832</v>
      </c>
      <c r="F1745" s="8"/>
      <c r="G1745" s="8" t="s">
        <v>395</v>
      </c>
      <c r="H1745" s="9">
        <v>1945142</v>
      </c>
      <c r="I1745" s="10">
        <v>7.7999999999999999E-5</v>
      </c>
    </row>
    <row r="1746" spans="1:9" x14ac:dyDescent="0.35">
      <c r="A1746" s="5">
        <v>2</v>
      </c>
      <c r="B1746" t="str">
        <f t="shared" si="27"/>
        <v>020099AC</v>
      </c>
      <c r="C1746" s="7" t="s">
        <v>1363</v>
      </c>
      <c r="D1746" s="8" t="s">
        <v>1665</v>
      </c>
      <c r="E1746" s="8" t="s">
        <v>2403</v>
      </c>
      <c r="F1746" s="8"/>
      <c r="G1746" s="8"/>
      <c r="H1746" s="9">
        <v>1944525</v>
      </c>
      <c r="I1746" s="10">
        <v>7.7999999999999999E-5</v>
      </c>
    </row>
    <row r="1747" spans="1:9" x14ac:dyDescent="0.35">
      <c r="A1747" s="5">
        <v>0</v>
      </c>
      <c r="B1747" t="str">
        <f t="shared" si="27"/>
        <v>007755PPRX</v>
      </c>
      <c r="C1747" s="7" t="s">
        <v>3833</v>
      </c>
      <c r="D1747" s="8" t="s">
        <v>1155</v>
      </c>
      <c r="E1747" s="8"/>
      <c r="F1747" s="8"/>
      <c r="G1747" s="8"/>
      <c r="H1747" s="9">
        <v>1942038</v>
      </c>
      <c r="I1747" s="10">
        <v>7.7999999999999999E-5</v>
      </c>
    </row>
    <row r="1748" spans="1:9" x14ac:dyDescent="0.35">
      <c r="A1748" s="5">
        <v>247</v>
      </c>
      <c r="B1748" t="str">
        <f t="shared" si="27"/>
        <v>6100979999</v>
      </c>
      <c r="C1748" s="8">
        <v>610097</v>
      </c>
      <c r="D1748" s="8">
        <v>9999</v>
      </c>
      <c r="E1748" s="8" t="s">
        <v>3834</v>
      </c>
      <c r="F1748" s="8" t="s">
        <v>821</v>
      </c>
      <c r="G1748" s="8" t="s">
        <v>822</v>
      </c>
      <c r="H1748" s="9">
        <v>1941205</v>
      </c>
      <c r="I1748" s="10">
        <v>7.7999999999999999E-5</v>
      </c>
    </row>
    <row r="1749" spans="1:9" x14ac:dyDescent="0.35">
      <c r="A1749" s="5">
        <v>0</v>
      </c>
      <c r="B1749" t="str">
        <f t="shared" si="27"/>
        <v>(NULL)(NULL)</v>
      </c>
      <c r="C1749" s="8"/>
      <c r="D1749" s="8"/>
      <c r="E1749" s="8"/>
      <c r="F1749" s="8" t="s">
        <v>3835</v>
      </c>
      <c r="G1749" s="8" t="s">
        <v>3836</v>
      </c>
      <c r="H1749" s="9">
        <v>1938787</v>
      </c>
      <c r="I1749" s="10">
        <v>7.7999999999999999E-5</v>
      </c>
    </row>
    <row r="1750" spans="1:9" x14ac:dyDescent="0.35">
      <c r="A1750" s="5">
        <v>4</v>
      </c>
      <c r="B1750" t="str">
        <f t="shared" si="27"/>
        <v>01558103200000</v>
      </c>
      <c r="C1750" s="7" t="s">
        <v>1302</v>
      </c>
      <c r="D1750" s="7" t="s">
        <v>1303</v>
      </c>
      <c r="E1750" s="8" t="s">
        <v>3837</v>
      </c>
      <c r="F1750" s="8"/>
      <c r="G1750" s="8" t="s">
        <v>1600</v>
      </c>
      <c r="H1750" s="9">
        <v>1933215</v>
      </c>
      <c r="I1750" s="10">
        <v>7.7999999999999999E-5</v>
      </c>
    </row>
    <row r="1751" spans="1:9" x14ac:dyDescent="0.35">
      <c r="A1751" s="5">
        <v>0</v>
      </c>
      <c r="B1751" t="str">
        <f t="shared" si="27"/>
        <v>(NULL)(NULL)</v>
      </c>
      <c r="C1751" s="8"/>
      <c r="D1751" s="8"/>
      <c r="E1751" s="8"/>
      <c r="F1751" s="8" t="s">
        <v>3838</v>
      </c>
      <c r="G1751" s="8" t="s">
        <v>3839</v>
      </c>
      <c r="H1751" s="9">
        <v>1931567</v>
      </c>
      <c r="I1751" s="10">
        <v>7.7999999999999999E-5</v>
      </c>
    </row>
    <row r="1752" spans="1:9" x14ac:dyDescent="0.35">
      <c r="A1752" s="5">
        <v>0</v>
      </c>
      <c r="B1752" t="str">
        <f t="shared" si="27"/>
        <v>(NULL)(NULL)</v>
      </c>
      <c r="C1752" s="8"/>
      <c r="D1752" s="8"/>
      <c r="E1752" s="8"/>
      <c r="F1752" s="8" t="s">
        <v>3840</v>
      </c>
      <c r="G1752" s="8" t="s">
        <v>3841</v>
      </c>
      <c r="H1752" s="9">
        <v>1929411</v>
      </c>
      <c r="I1752" s="10">
        <v>7.7999999999999999E-5</v>
      </c>
    </row>
    <row r="1753" spans="1:9" x14ac:dyDescent="0.35">
      <c r="A1753" s="5">
        <v>0</v>
      </c>
      <c r="B1753" t="str">
        <f t="shared" si="27"/>
        <v>0141799743</v>
      </c>
      <c r="C1753" s="7" t="s">
        <v>3842</v>
      </c>
      <c r="D1753" s="8">
        <v>9743</v>
      </c>
      <c r="E1753" s="8"/>
      <c r="F1753" s="8"/>
      <c r="G1753" s="8" t="s">
        <v>3843</v>
      </c>
      <c r="H1753" s="9">
        <v>1929223</v>
      </c>
      <c r="I1753" s="10">
        <v>7.7999999999999999E-5</v>
      </c>
    </row>
    <row r="1754" spans="1:9" x14ac:dyDescent="0.35">
      <c r="A1754" s="5">
        <v>0</v>
      </c>
      <c r="B1754" t="str">
        <f t="shared" si="27"/>
        <v>(NULL)(NULL)</v>
      </c>
      <c r="C1754" s="8"/>
      <c r="D1754" s="8"/>
      <c r="E1754" s="8"/>
      <c r="F1754" s="8" t="s">
        <v>3844</v>
      </c>
      <c r="G1754" s="8" t="s">
        <v>3845</v>
      </c>
      <c r="H1754" s="9">
        <v>1928093</v>
      </c>
      <c r="I1754" s="10">
        <v>7.7999999999999999E-5</v>
      </c>
    </row>
    <row r="1755" spans="1:9" x14ac:dyDescent="0.35">
      <c r="A1755" s="5">
        <v>14</v>
      </c>
      <c r="B1755" t="str">
        <f t="shared" si="27"/>
        <v>6104944646</v>
      </c>
      <c r="C1755" s="8">
        <v>610494</v>
      </c>
      <c r="D1755" s="8">
        <v>4646</v>
      </c>
      <c r="E1755" s="8"/>
      <c r="F1755" s="8" t="s">
        <v>1898</v>
      </c>
      <c r="G1755" s="8"/>
      <c r="H1755" s="9">
        <v>1927667</v>
      </c>
      <c r="I1755" s="10">
        <v>7.7999999999999999E-5</v>
      </c>
    </row>
    <row r="1756" spans="1:9" x14ac:dyDescent="0.35">
      <c r="A1756" s="5">
        <v>0</v>
      </c>
      <c r="B1756" t="str">
        <f t="shared" si="27"/>
        <v>(NULL)(NULL)</v>
      </c>
      <c r="C1756" s="8"/>
      <c r="D1756" s="8"/>
      <c r="E1756" s="8"/>
      <c r="F1756" s="8" t="s">
        <v>3846</v>
      </c>
      <c r="G1756" s="8" t="s">
        <v>3847</v>
      </c>
      <c r="H1756" s="9">
        <v>1927397</v>
      </c>
      <c r="I1756" s="10">
        <v>7.7999999999999999E-5</v>
      </c>
    </row>
    <row r="1757" spans="1:9" x14ac:dyDescent="0.35">
      <c r="A1757" s="5">
        <v>247</v>
      </c>
      <c r="B1757" t="str">
        <f t="shared" si="27"/>
        <v>6100979999</v>
      </c>
      <c r="C1757" s="8">
        <v>610097</v>
      </c>
      <c r="D1757" s="8">
        <v>9999</v>
      </c>
      <c r="E1757" s="8" t="s">
        <v>1338</v>
      </c>
      <c r="F1757" s="8"/>
      <c r="G1757" s="8">
        <v>50492</v>
      </c>
      <c r="H1757" s="9">
        <v>1923935</v>
      </c>
      <c r="I1757" s="10">
        <v>7.7999999999999999E-5</v>
      </c>
    </row>
    <row r="1758" spans="1:9" x14ac:dyDescent="0.35">
      <c r="A1758" s="5">
        <v>0</v>
      </c>
      <c r="B1758" t="str">
        <f t="shared" si="27"/>
        <v>(NULL)(NULL)</v>
      </c>
      <c r="C1758" s="8"/>
      <c r="D1758" s="8"/>
      <c r="E1758" s="8"/>
      <c r="F1758" s="8" t="s">
        <v>3848</v>
      </c>
      <c r="G1758" s="8" t="s">
        <v>3849</v>
      </c>
      <c r="H1758" s="9">
        <v>1923507</v>
      </c>
      <c r="I1758" s="10">
        <v>7.7999999999999999E-5</v>
      </c>
    </row>
    <row r="1759" spans="1:9" x14ac:dyDescent="0.35">
      <c r="A1759" s="5">
        <v>4</v>
      </c>
      <c r="B1759" t="str">
        <f t="shared" si="27"/>
        <v>01558103200000</v>
      </c>
      <c r="C1759" s="7" t="s">
        <v>1302</v>
      </c>
      <c r="D1759" s="7" t="s">
        <v>1303</v>
      </c>
      <c r="E1759" s="8" t="s">
        <v>3850</v>
      </c>
      <c r="F1759" s="8"/>
      <c r="G1759" s="8" t="s">
        <v>1600</v>
      </c>
      <c r="H1759" s="9">
        <v>1922946</v>
      </c>
      <c r="I1759" s="10">
        <v>7.7000000000000001E-5</v>
      </c>
    </row>
    <row r="1760" spans="1:9" x14ac:dyDescent="0.35">
      <c r="A1760" s="5">
        <v>3</v>
      </c>
      <c r="B1760" t="str">
        <f t="shared" si="27"/>
        <v>003585ASPROD1</v>
      </c>
      <c r="C1760" s="7" t="s">
        <v>1863</v>
      </c>
      <c r="D1760" s="8" t="s">
        <v>1864</v>
      </c>
      <c r="E1760" s="8" t="s">
        <v>2921</v>
      </c>
      <c r="F1760" s="8"/>
      <c r="G1760" s="8" t="s">
        <v>1865</v>
      </c>
      <c r="H1760" s="9">
        <v>1920474</v>
      </c>
      <c r="I1760" s="10">
        <v>7.7000000000000001E-5</v>
      </c>
    </row>
    <row r="1761" spans="1:9" x14ac:dyDescent="0.35">
      <c r="A1761" s="5">
        <v>0</v>
      </c>
      <c r="B1761" t="str">
        <f t="shared" si="27"/>
        <v>(NULL)(NULL)</v>
      </c>
      <c r="C1761" s="8"/>
      <c r="D1761" s="8"/>
      <c r="E1761" s="8"/>
      <c r="F1761" s="8" t="s">
        <v>3851</v>
      </c>
      <c r="G1761" s="8" t="s">
        <v>3852</v>
      </c>
      <c r="H1761" s="9">
        <v>1920315</v>
      </c>
      <c r="I1761" s="10">
        <v>7.7000000000000001E-5</v>
      </c>
    </row>
    <row r="1762" spans="1:9" x14ac:dyDescent="0.35">
      <c r="A1762" s="5">
        <v>0</v>
      </c>
      <c r="B1762" t="str">
        <f t="shared" si="27"/>
        <v>(NULL)(NULL)</v>
      </c>
      <c r="C1762" s="8"/>
      <c r="D1762" s="8"/>
      <c r="E1762" s="8"/>
      <c r="F1762" s="8" t="s">
        <v>3853</v>
      </c>
      <c r="G1762" s="8" t="s">
        <v>3854</v>
      </c>
      <c r="H1762" s="9">
        <v>1920074</v>
      </c>
      <c r="I1762" s="10">
        <v>7.7000000000000001E-5</v>
      </c>
    </row>
    <row r="1763" spans="1:9" x14ac:dyDescent="0.35">
      <c r="A1763" s="5">
        <v>322</v>
      </c>
      <c r="B1763" t="str">
        <f t="shared" si="27"/>
        <v>004336ADV</v>
      </c>
      <c r="C1763" s="7" t="s">
        <v>1288</v>
      </c>
      <c r="D1763" s="8" t="s">
        <v>394</v>
      </c>
      <c r="E1763" s="8" t="s">
        <v>3855</v>
      </c>
      <c r="F1763" s="8"/>
      <c r="G1763" s="8" t="s">
        <v>395</v>
      </c>
      <c r="H1763" s="9">
        <v>1918223</v>
      </c>
      <c r="I1763" s="10">
        <v>7.7000000000000001E-5</v>
      </c>
    </row>
    <row r="1764" spans="1:9" x14ac:dyDescent="0.35">
      <c r="A1764" s="5">
        <v>2</v>
      </c>
      <c r="B1764" t="str">
        <f t="shared" si="27"/>
        <v>003858MD</v>
      </c>
      <c r="C1764" s="7" t="s">
        <v>1301</v>
      </c>
      <c r="D1764" s="8" t="s">
        <v>1428</v>
      </c>
      <c r="E1764" s="8" t="s">
        <v>1890</v>
      </c>
      <c r="F1764" s="8"/>
      <c r="G1764" s="8" t="s">
        <v>3856</v>
      </c>
      <c r="H1764" s="9">
        <v>1915486</v>
      </c>
      <c r="I1764" s="10">
        <v>7.7000000000000001E-5</v>
      </c>
    </row>
    <row r="1765" spans="1:9" x14ac:dyDescent="0.35">
      <c r="A1765" s="5">
        <v>0</v>
      </c>
      <c r="B1765" t="str">
        <f t="shared" si="27"/>
        <v>(NULL)(NULL)</v>
      </c>
      <c r="C1765" s="8"/>
      <c r="D1765" s="8"/>
      <c r="E1765" s="8"/>
      <c r="F1765" s="8" t="s">
        <v>3857</v>
      </c>
      <c r="G1765" s="8" t="s">
        <v>3858</v>
      </c>
      <c r="H1765" s="9">
        <v>1912994</v>
      </c>
      <c r="I1765" s="10">
        <v>7.7000000000000001E-5</v>
      </c>
    </row>
    <row r="1766" spans="1:9" x14ac:dyDescent="0.35">
      <c r="A1766" s="5">
        <v>1</v>
      </c>
      <c r="B1766" t="str">
        <f t="shared" si="27"/>
        <v>00433677993322</v>
      </c>
      <c r="C1766" s="7" t="s">
        <v>1288</v>
      </c>
      <c r="D1766" s="8">
        <v>77993322</v>
      </c>
      <c r="E1766" s="8"/>
      <c r="F1766" s="8"/>
      <c r="G1766" s="8" t="s">
        <v>2178</v>
      </c>
      <c r="H1766" s="9">
        <v>1912780</v>
      </c>
      <c r="I1766" s="10">
        <v>7.7000000000000001E-5</v>
      </c>
    </row>
    <row r="1767" spans="1:9" x14ac:dyDescent="0.35">
      <c r="A1767" s="5">
        <v>0</v>
      </c>
      <c r="B1767" t="str">
        <f t="shared" si="27"/>
        <v>(NULL)(NULL)</v>
      </c>
      <c r="C1767" s="8"/>
      <c r="D1767" s="8"/>
      <c r="E1767" s="8"/>
      <c r="F1767" s="8" t="s">
        <v>3859</v>
      </c>
      <c r="G1767" s="8" t="s">
        <v>3860</v>
      </c>
      <c r="H1767" s="9">
        <v>1909416</v>
      </c>
      <c r="I1767" s="10">
        <v>7.7000000000000001E-5</v>
      </c>
    </row>
    <row r="1768" spans="1:9" x14ac:dyDescent="0.35">
      <c r="A1768" s="5">
        <v>0</v>
      </c>
      <c r="B1768" t="str">
        <f t="shared" si="27"/>
        <v>(NULL)(NULL)</v>
      </c>
      <c r="C1768" s="8"/>
      <c r="D1768" s="8"/>
      <c r="E1768" s="8"/>
      <c r="F1768" s="8" t="s">
        <v>3861</v>
      </c>
      <c r="G1768" s="8" t="s">
        <v>3862</v>
      </c>
      <c r="H1768" s="9">
        <v>1909286</v>
      </c>
      <c r="I1768" s="10">
        <v>7.7000000000000001E-5</v>
      </c>
    </row>
    <row r="1769" spans="1:9" x14ac:dyDescent="0.35">
      <c r="A1769" s="5">
        <v>72</v>
      </c>
      <c r="B1769" t="str">
        <f t="shared" si="27"/>
        <v>610011IRX</v>
      </c>
      <c r="C1769" s="8">
        <v>610011</v>
      </c>
      <c r="D1769" s="8" t="s">
        <v>1341</v>
      </c>
      <c r="E1769" s="8" t="s">
        <v>1418</v>
      </c>
      <c r="F1769" s="8"/>
      <c r="G1769" s="8" t="s">
        <v>3319</v>
      </c>
      <c r="H1769" s="9">
        <v>1908907</v>
      </c>
      <c r="I1769" s="10">
        <v>7.7000000000000001E-5</v>
      </c>
    </row>
    <row r="1770" spans="1:9" x14ac:dyDescent="0.35">
      <c r="A1770" s="5">
        <v>22</v>
      </c>
      <c r="B1770" t="str">
        <f t="shared" si="27"/>
        <v>004336MCAIDADV</v>
      </c>
      <c r="C1770" s="7" t="s">
        <v>1288</v>
      </c>
      <c r="D1770" s="8" t="s">
        <v>1333</v>
      </c>
      <c r="E1770" s="8" t="s">
        <v>3863</v>
      </c>
      <c r="F1770" s="8"/>
      <c r="G1770" s="8"/>
      <c r="H1770" s="9">
        <v>1907326</v>
      </c>
      <c r="I1770" s="10">
        <v>7.7000000000000001E-5</v>
      </c>
    </row>
    <row r="1771" spans="1:9" x14ac:dyDescent="0.35">
      <c r="A1771" s="5">
        <v>0</v>
      </c>
      <c r="B1771" t="str">
        <f t="shared" si="27"/>
        <v>(NULL)(NULL)</v>
      </c>
      <c r="C1771" s="8"/>
      <c r="D1771" s="8"/>
      <c r="E1771" s="8"/>
      <c r="F1771" s="8" t="s">
        <v>3864</v>
      </c>
      <c r="G1771" s="8" t="s">
        <v>3865</v>
      </c>
      <c r="H1771" s="9">
        <v>1903190</v>
      </c>
      <c r="I1771" s="10">
        <v>7.7000000000000001E-5</v>
      </c>
    </row>
    <row r="1772" spans="1:9" x14ac:dyDescent="0.35">
      <c r="A1772" s="5">
        <v>370</v>
      </c>
      <c r="B1772" t="str">
        <f t="shared" si="27"/>
        <v>610014MEDDPRIME</v>
      </c>
      <c r="C1772" s="8">
        <v>610014</v>
      </c>
      <c r="D1772" s="8" t="s">
        <v>1219</v>
      </c>
      <c r="E1772" s="8" t="s">
        <v>3866</v>
      </c>
      <c r="F1772" s="8"/>
      <c r="G1772" s="8" t="s">
        <v>1220</v>
      </c>
      <c r="H1772" s="9">
        <v>1902431</v>
      </c>
      <c r="I1772" s="10">
        <v>7.7000000000000001E-5</v>
      </c>
    </row>
    <row r="1773" spans="1:9" x14ac:dyDescent="0.35">
      <c r="A1773" s="5">
        <v>76</v>
      </c>
      <c r="B1773" t="str">
        <f t="shared" si="27"/>
        <v>6102799999</v>
      </c>
      <c r="C1773" s="8">
        <v>610279</v>
      </c>
      <c r="D1773" s="8">
        <v>9999</v>
      </c>
      <c r="E1773" s="8" t="s">
        <v>1918</v>
      </c>
      <c r="F1773" s="8"/>
      <c r="G1773" s="8" t="s">
        <v>1536</v>
      </c>
      <c r="H1773" s="9">
        <v>1902213</v>
      </c>
      <c r="I1773" s="10">
        <v>7.7000000000000001E-5</v>
      </c>
    </row>
    <row r="1774" spans="1:9" x14ac:dyDescent="0.35">
      <c r="A1774" s="5">
        <v>0</v>
      </c>
      <c r="B1774" t="str">
        <f t="shared" si="27"/>
        <v>(NULL)(NULL)</v>
      </c>
      <c r="C1774" s="8"/>
      <c r="D1774" s="8"/>
      <c r="E1774" s="8"/>
      <c r="F1774" s="8" t="s">
        <v>3867</v>
      </c>
      <c r="G1774" s="8" t="s">
        <v>3868</v>
      </c>
      <c r="H1774" s="9">
        <v>1901582</v>
      </c>
      <c r="I1774" s="10">
        <v>7.7000000000000001E-5</v>
      </c>
    </row>
    <row r="1775" spans="1:9" x14ac:dyDescent="0.35">
      <c r="A1775" s="5">
        <v>0</v>
      </c>
      <c r="B1775" t="str">
        <f t="shared" si="27"/>
        <v>(NULL)(NULL)</v>
      </c>
      <c r="C1775" s="8"/>
      <c r="D1775" s="8"/>
      <c r="E1775" s="8"/>
      <c r="F1775" s="8" t="s">
        <v>3869</v>
      </c>
      <c r="G1775" s="8" t="s">
        <v>3870</v>
      </c>
      <c r="H1775" s="9">
        <v>1900689</v>
      </c>
      <c r="I1775" s="10">
        <v>7.7000000000000001E-5</v>
      </c>
    </row>
    <row r="1776" spans="1:9" x14ac:dyDescent="0.35">
      <c r="A1776" s="5">
        <v>0</v>
      </c>
      <c r="B1776" t="str">
        <f t="shared" si="27"/>
        <v>(NULL)(NULL)</v>
      </c>
      <c r="C1776" s="8"/>
      <c r="D1776" s="8"/>
      <c r="E1776" s="8"/>
      <c r="F1776" s="8" t="s">
        <v>3871</v>
      </c>
      <c r="G1776" s="8" t="s">
        <v>3872</v>
      </c>
      <c r="H1776" s="9">
        <v>1898627</v>
      </c>
      <c r="I1776" s="10">
        <v>7.7000000000000001E-5</v>
      </c>
    </row>
    <row r="1777" spans="1:9" x14ac:dyDescent="0.35">
      <c r="A1777" s="5">
        <v>0</v>
      </c>
      <c r="B1777" t="str">
        <f t="shared" si="27"/>
        <v>(NULL)(NULL)</v>
      </c>
      <c r="C1777" s="8"/>
      <c r="D1777" s="8"/>
      <c r="E1777" s="8"/>
      <c r="F1777" s="8" t="s">
        <v>3873</v>
      </c>
      <c r="G1777" s="8" t="s">
        <v>3874</v>
      </c>
      <c r="H1777" s="9">
        <v>1898486</v>
      </c>
      <c r="I1777" s="10">
        <v>7.6000000000000004E-5</v>
      </c>
    </row>
    <row r="1778" spans="1:9" x14ac:dyDescent="0.35">
      <c r="A1778" s="5">
        <v>0</v>
      </c>
      <c r="B1778" t="str">
        <f t="shared" si="27"/>
        <v>(NULL)(NULL)</v>
      </c>
      <c r="C1778" s="8"/>
      <c r="D1778" s="8"/>
      <c r="E1778" s="8"/>
      <c r="F1778" s="8" t="s">
        <v>3875</v>
      </c>
      <c r="G1778" s="8" t="s">
        <v>3876</v>
      </c>
      <c r="H1778" s="9">
        <v>1897658</v>
      </c>
      <c r="I1778" s="10">
        <v>7.6000000000000004E-5</v>
      </c>
    </row>
    <row r="1779" spans="1:9" x14ac:dyDescent="0.35">
      <c r="A1779" s="5">
        <v>0</v>
      </c>
      <c r="B1779" t="str">
        <f t="shared" si="27"/>
        <v>019876CHIPPO</v>
      </c>
      <c r="C1779" s="7" t="s">
        <v>3877</v>
      </c>
      <c r="D1779" s="8" t="s">
        <v>3878</v>
      </c>
      <c r="E1779" s="8"/>
      <c r="F1779" s="8"/>
      <c r="G1779" s="8"/>
      <c r="H1779" s="9">
        <v>1897420</v>
      </c>
      <c r="I1779" s="10">
        <v>7.6000000000000004E-5</v>
      </c>
    </row>
    <row r="1780" spans="1:9" x14ac:dyDescent="0.35">
      <c r="A1780" s="5">
        <v>6</v>
      </c>
      <c r="B1780" t="str">
        <f t="shared" si="27"/>
        <v>015905(NULL)</v>
      </c>
      <c r="C1780" s="7" t="s">
        <v>2062</v>
      </c>
      <c r="D1780" s="8"/>
      <c r="E1780" s="8"/>
      <c r="F1780" s="8"/>
      <c r="G1780" s="8">
        <v>1001315</v>
      </c>
      <c r="H1780" s="9">
        <v>1897107</v>
      </c>
      <c r="I1780" s="10">
        <v>7.6000000000000004E-5</v>
      </c>
    </row>
    <row r="1781" spans="1:9" x14ac:dyDescent="0.35">
      <c r="A1781" s="5">
        <v>76</v>
      </c>
      <c r="B1781" t="str">
        <f t="shared" si="27"/>
        <v>6102799999</v>
      </c>
      <c r="C1781" s="8">
        <v>610279</v>
      </c>
      <c r="D1781" s="8">
        <v>9999</v>
      </c>
      <c r="E1781" s="8" t="s">
        <v>3879</v>
      </c>
      <c r="F1781" s="8" t="s">
        <v>1318</v>
      </c>
      <c r="G1781" s="8" t="s">
        <v>1319</v>
      </c>
      <c r="H1781" s="9">
        <v>1896216</v>
      </c>
      <c r="I1781" s="10">
        <v>7.6000000000000004E-5</v>
      </c>
    </row>
    <row r="1782" spans="1:9" x14ac:dyDescent="0.35">
      <c r="A1782" s="5">
        <v>247</v>
      </c>
      <c r="B1782" t="str">
        <f t="shared" si="27"/>
        <v>6100979999</v>
      </c>
      <c r="C1782" s="8">
        <v>610097</v>
      </c>
      <c r="D1782" s="8">
        <v>9999</v>
      </c>
      <c r="E1782" s="8" t="s">
        <v>909</v>
      </c>
      <c r="F1782" s="8"/>
      <c r="G1782" s="8">
        <v>1000993</v>
      </c>
      <c r="H1782" s="9">
        <v>1895728</v>
      </c>
      <c r="I1782" s="10">
        <v>7.6000000000000004E-5</v>
      </c>
    </row>
    <row r="1783" spans="1:9" x14ac:dyDescent="0.35">
      <c r="A1783" s="5">
        <v>0</v>
      </c>
      <c r="B1783" t="str">
        <f t="shared" si="27"/>
        <v>(NULL)(NULL)</v>
      </c>
      <c r="C1783" s="8"/>
      <c r="D1783" s="8"/>
      <c r="E1783" s="8"/>
      <c r="F1783" s="8" t="s">
        <v>3880</v>
      </c>
      <c r="G1783" s="8" t="s">
        <v>3881</v>
      </c>
      <c r="H1783" s="9">
        <v>1894224</v>
      </c>
      <c r="I1783" s="10">
        <v>7.6000000000000004E-5</v>
      </c>
    </row>
    <row r="1784" spans="1:9" x14ac:dyDescent="0.35">
      <c r="A1784" s="5">
        <v>2</v>
      </c>
      <c r="B1784" t="str">
        <f t="shared" si="27"/>
        <v>020099AC</v>
      </c>
      <c r="C1784" s="7" t="s">
        <v>1363</v>
      </c>
      <c r="D1784" s="8" t="s">
        <v>1665</v>
      </c>
      <c r="E1784" s="8" t="s">
        <v>3777</v>
      </c>
      <c r="F1784" s="8"/>
      <c r="G1784" s="8"/>
      <c r="H1784" s="9">
        <v>1891618</v>
      </c>
      <c r="I1784" s="10">
        <v>7.6000000000000004E-5</v>
      </c>
    </row>
    <row r="1785" spans="1:9" x14ac:dyDescent="0.35">
      <c r="A1785" s="5">
        <v>4</v>
      </c>
      <c r="B1785" t="str">
        <f t="shared" si="27"/>
        <v>01558103200000</v>
      </c>
      <c r="C1785" s="7" t="s">
        <v>1302</v>
      </c>
      <c r="D1785" s="7" t="s">
        <v>1303</v>
      </c>
      <c r="E1785" s="8"/>
      <c r="F1785" s="8" t="s">
        <v>1408</v>
      </c>
      <c r="G1785" s="8" t="s">
        <v>2852</v>
      </c>
      <c r="H1785" s="9">
        <v>1891436</v>
      </c>
      <c r="I1785" s="10">
        <v>7.6000000000000004E-5</v>
      </c>
    </row>
    <row r="1786" spans="1:9" x14ac:dyDescent="0.35">
      <c r="A1786" s="5">
        <v>0</v>
      </c>
      <c r="B1786" t="str">
        <f t="shared" si="27"/>
        <v>610243OP001</v>
      </c>
      <c r="C1786" s="8">
        <v>610243</v>
      </c>
      <c r="D1786" s="8" t="s">
        <v>3882</v>
      </c>
      <c r="E1786" s="8"/>
      <c r="F1786" s="8"/>
      <c r="G1786" s="8" t="s">
        <v>3883</v>
      </c>
      <c r="H1786" s="9">
        <v>1890034</v>
      </c>
      <c r="I1786" s="10">
        <v>7.6000000000000004E-5</v>
      </c>
    </row>
    <row r="1787" spans="1:9" x14ac:dyDescent="0.35">
      <c r="A1787" s="5">
        <v>29</v>
      </c>
      <c r="B1787" t="str">
        <f t="shared" si="27"/>
        <v>610011CTRXMEDD</v>
      </c>
      <c r="C1787" s="8">
        <v>610011</v>
      </c>
      <c r="D1787" s="8" t="s">
        <v>1704</v>
      </c>
      <c r="E1787" s="8" t="s">
        <v>3246</v>
      </c>
      <c r="F1787" s="8" t="s">
        <v>3004</v>
      </c>
      <c r="G1787" s="8" t="s">
        <v>1706</v>
      </c>
      <c r="H1787" s="9">
        <v>1888533</v>
      </c>
      <c r="I1787" s="10">
        <v>7.6000000000000004E-5</v>
      </c>
    </row>
    <row r="1788" spans="1:9" x14ac:dyDescent="0.35">
      <c r="A1788" s="5">
        <v>0</v>
      </c>
      <c r="B1788" t="str">
        <f t="shared" si="27"/>
        <v>(NULL)(NULL)</v>
      </c>
      <c r="C1788" s="8"/>
      <c r="D1788" s="8"/>
      <c r="E1788" s="8"/>
      <c r="F1788" s="8" t="s">
        <v>3884</v>
      </c>
      <c r="G1788" s="8" t="s">
        <v>3885</v>
      </c>
      <c r="H1788" s="9">
        <v>1887002</v>
      </c>
      <c r="I1788" s="10">
        <v>7.6000000000000004E-5</v>
      </c>
    </row>
    <row r="1789" spans="1:9" x14ac:dyDescent="0.35">
      <c r="A1789" s="5">
        <v>0</v>
      </c>
      <c r="B1789" t="str">
        <f t="shared" si="27"/>
        <v>(NULL)(NULL)</v>
      </c>
      <c r="C1789" s="8"/>
      <c r="D1789" s="8"/>
      <c r="E1789" s="8"/>
      <c r="F1789" s="8" t="s">
        <v>3886</v>
      </c>
      <c r="G1789" s="8" t="s">
        <v>3887</v>
      </c>
      <c r="H1789" s="9">
        <v>1885628</v>
      </c>
      <c r="I1789" s="10">
        <v>7.6000000000000004E-5</v>
      </c>
    </row>
    <row r="1790" spans="1:9" x14ac:dyDescent="0.35">
      <c r="A1790" s="5">
        <v>0</v>
      </c>
      <c r="B1790" t="str">
        <f t="shared" si="27"/>
        <v>(NULL)(NULL)</v>
      </c>
      <c r="C1790" s="8"/>
      <c r="D1790" s="8"/>
      <c r="E1790" s="8"/>
      <c r="F1790" s="8" t="s">
        <v>3888</v>
      </c>
      <c r="G1790" s="8" t="s">
        <v>3889</v>
      </c>
      <c r="H1790" s="9">
        <v>1882296</v>
      </c>
      <c r="I1790" s="10">
        <v>7.6000000000000004E-5</v>
      </c>
    </row>
    <row r="1791" spans="1:9" x14ac:dyDescent="0.35">
      <c r="A1791" s="5">
        <v>0</v>
      </c>
      <c r="B1791" t="str">
        <f t="shared" si="27"/>
        <v>(NULL)(NULL)</v>
      </c>
      <c r="C1791" s="8"/>
      <c r="D1791" s="8"/>
      <c r="E1791" s="8"/>
      <c r="F1791" s="8" t="s">
        <v>3890</v>
      </c>
      <c r="G1791" s="8" t="s">
        <v>3891</v>
      </c>
      <c r="H1791" s="9">
        <v>1876147</v>
      </c>
      <c r="I1791" s="10">
        <v>7.6000000000000004E-5</v>
      </c>
    </row>
    <row r="1792" spans="1:9" x14ac:dyDescent="0.35">
      <c r="A1792" s="5">
        <v>37</v>
      </c>
      <c r="B1792" t="str">
        <f t="shared" si="27"/>
        <v>003858A4</v>
      </c>
      <c r="C1792" s="7" t="s">
        <v>1301</v>
      </c>
      <c r="D1792" s="8" t="s">
        <v>1064</v>
      </c>
      <c r="E1792" s="8" t="s">
        <v>3892</v>
      </c>
      <c r="F1792" s="8"/>
      <c r="G1792" s="8" t="s">
        <v>1065</v>
      </c>
      <c r="H1792" s="9">
        <v>1876024</v>
      </c>
      <c r="I1792" s="10">
        <v>7.6000000000000004E-5</v>
      </c>
    </row>
    <row r="1793" spans="1:9" x14ac:dyDescent="0.35">
      <c r="A1793" s="5">
        <v>3</v>
      </c>
      <c r="B1793" t="str">
        <f t="shared" si="27"/>
        <v>00433677993333</v>
      </c>
      <c r="C1793" s="7" t="s">
        <v>1288</v>
      </c>
      <c r="D1793" s="8">
        <v>77993333</v>
      </c>
      <c r="E1793" s="8" t="s">
        <v>3893</v>
      </c>
      <c r="F1793" s="8"/>
      <c r="G1793" s="8" t="s">
        <v>2178</v>
      </c>
      <c r="H1793" s="9">
        <v>1874955</v>
      </c>
      <c r="I1793" s="10">
        <v>7.6000000000000004E-5</v>
      </c>
    </row>
    <row r="1794" spans="1:9" x14ac:dyDescent="0.35">
      <c r="A1794" s="5">
        <v>3</v>
      </c>
      <c r="B1794" t="str">
        <f t="shared" si="27"/>
        <v>60042801420000</v>
      </c>
      <c r="C1794" s="8">
        <v>600428</v>
      </c>
      <c r="D1794" s="7" t="s">
        <v>2120</v>
      </c>
      <c r="E1794" s="7" t="s">
        <v>2120</v>
      </c>
      <c r="F1794" s="8"/>
      <c r="G1794" s="8" t="s">
        <v>2121</v>
      </c>
      <c r="H1794" s="9">
        <v>1874819</v>
      </c>
      <c r="I1794" s="10">
        <v>7.6000000000000004E-5</v>
      </c>
    </row>
    <row r="1795" spans="1:9" x14ac:dyDescent="0.35">
      <c r="A1795" s="5">
        <v>0</v>
      </c>
      <c r="B1795" t="str">
        <f t="shared" ref="B1795:B1858" si="28">IF(C1795="", "(NULL)", C1795) &amp; IF(D1795="", "(NULL)", D1795)</f>
        <v>(NULL)(NULL)</v>
      </c>
      <c r="C1795" s="8"/>
      <c r="D1795" s="8"/>
      <c r="E1795" s="8"/>
      <c r="F1795" s="8" t="s">
        <v>3894</v>
      </c>
      <c r="G1795" s="8" t="s">
        <v>3895</v>
      </c>
      <c r="H1795" s="9">
        <v>1874060</v>
      </c>
      <c r="I1795" s="10">
        <v>7.6000000000000004E-5</v>
      </c>
    </row>
    <row r="1796" spans="1:9" x14ac:dyDescent="0.35">
      <c r="A1796" s="5">
        <v>0</v>
      </c>
      <c r="B1796" t="str">
        <f t="shared" si="28"/>
        <v>(NULL)(NULL)</v>
      </c>
      <c r="C1796" s="8"/>
      <c r="D1796" s="8"/>
      <c r="E1796" s="8"/>
      <c r="F1796" s="8" t="s">
        <v>3896</v>
      </c>
      <c r="G1796" s="8" t="s">
        <v>3897</v>
      </c>
      <c r="H1796" s="9">
        <v>1873832</v>
      </c>
      <c r="I1796" s="10">
        <v>7.6000000000000004E-5</v>
      </c>
    </row>
    <row r="1797" spans="1:9" x14ac:dyDescent="0.35">
      <c r="A1797" s="5">
        <v>0</v>
      </c>
      <c r="B1797" t="str">
        <f t="shared" si="28"/>
        <v>(NULL)(NULL)</v>
      </c>
      <c r="C1797" s="8"/>
      <c r="D1797" s="8"/>
      <c r="E1797" s="8"/>
      <c r="F1797" s="8" t="s">
        <v>3898</v>
      </c>
      <c r="G1797" s="8" t="s">
        <v>3899</v>
      </c>
      <c r="H1797" s="9">
        <v>1872146</v>
      </c>
      <c r="I1797" s="10">
        <v>7.4999999999999993E-5</v>
      </c>
    </row>
    <row r="1798" spans="1:9" x14ac:dyDescent="0.35">
      <c r="A1798" s="5">
        <v>322</v>
      </c>
      <c r="B1798" t="str">
        <f t="shared" si="28"/>
        <v>004336ADV</v>
      </c>
      <c r="C1798" s="7" t="s">
        <v>1288</v>
      </c>
      <c r="D1798" s="8" t="s">
        <v>394</v>
      </c>
      <c r="E1798" s="8" t="s">
        <v>682</v>
      </c>
      <c r="F1798" s="8"/>
      <c r="G1798" s="8" t="s">
        <v>395</v>
      </c>
      <c r="H1798" s="9">
        <v>1871881</v>
      </c>
      <c r="I1798" s="10">
        <v>7.4999999999999993E-5</v>
      </c>
    </row>
    <row r="1799" spans="1:9" x14ac:dyDescent="0.35">
      <c r="A1799" s="5">
        <v>33</v>
      </c>
      <c r="B1799" t="str">
        <f t="shared" si="28"/>
        <v>610014(NULL)</v>
      </c>
      <c r="C1799" s="8">
        <v>610014</v>
      </c>
      <c r="D1799" s="8"/>
      <c r="E1799" s="8"/>
      <c r="F1799" s="8"/>
      <c r="G1799" s="8" t="s">
        <v>3900</v>
      </c>
      <c r="H1799" s="9">
        <v>1869758</v>
      </c>
      <c r="I1799" s="10">
        <v>7.4999999999999993E-5</v>
      </c>
    </row>
    <row r="1800" spans="1:9" x14ac:dyDescent="0.35">
      <c r="A1800" s="5">
        <v>287</v>
      </c>
      <c r="B1800" t="str">
        <f t="shared" si="28"/>
        <v>004336MEDDADV</v>
      </c>
      <c r="C1800" s="7" t="s">
        <v>1288</v>
      </c>
      <c r="D1800" s="8" t="s">
        <v>27</v>
      </c>
      <c r="E1800" s="8" t="s">
        <v>2225</v>
      </c>
      <c r="F1800" s="8"/>
      <c r="G1800" s="8">
        <v>1001042</v>
      </c>
      <c r="H1800" s="9">
        <v>1869571</v>
      </c>
      <c r="I1800" s="10">
        <v>7.4999999999999993E-5</v>
      </c>
    </row>
    <row r="1801" spans="1:9" x14ac:dyDescent="0.35">
      <c r="A1801" s="5">
        <v>37</v>
      </c>
      <c r="B1801" t="str">
        <f t="shared" si="28"/>
        <v>003858A4</v>
      </c>
      <c r="C1801" s="7" t="s">
        <v>1301</v>
      </c>
      <c r="D1801" s="8" t="s">
        <v>1064</v>
      </c>
      <c r="E1801" s="8" t="s">
        <v>3901</v>
      </c>
      <c r="F1801" s="8"/>
      <c r="G1801" s="8" t="s">
        <v>1065</v>
      </c>
      <c r="H1801" s="9">
        <v>1868087</v>
      </c>
      <c r="I1801" s="10">
        <v>7.4999999999999993E-5</v>
      </c>
    </row>
    <row r="1802" spans="1:9" x14ac:dyDescent="0.35">
      <c r="A1802" s="5">
        <v>0</v>
      </c>
      <c r="B1802" t="str">
        <f t="shared" si="28"/>
        <v>015995GDC</v>
      </c>
      <c r="C1802" s="7" t="s">
        <v>1296</v>
      </c>
      <c r="D1802" s="8" t="s">
        <v>1040</v>
      </c>
      <c r="E1802" s="8" t="s">
        <v>1585</v>
      </c>
      <c r="F1802" s="8"/>
      <c r="G1802" s="8"/>
      <c r="H1802" s="9">
        <v>1868075</v>
      </c>
      <c r="I1802" s="10">
        <v>7.4999999999999993E-5</v>
      </c>
    </row>
    <row r="1803" spans="1:9" x14ac:dyDescent="0.35">
      <c r="A1803" s="5">
        <v>0</v>
      </c>
      <c r="B1803" t="str">
        <f t="shared" si="28"/>
        <v>(NULL)(NULL)</v>
      </c>
      <c r="C1803" s="8"/>
      <c r="D1803" s="8"/>
      <c r="E1803" s="8"/>
      <c r="F1803" s="8" t="s">
        <v>3902</v>
      </c>
      <c r="G1803" s="8" t="s">
        <v>3903</v>
      </c>
      <c r="H1803" s="9">
        <v>1867012</v>
      </c>
      <c r="I1803" s="10">
        <v>7.4999999999999993E-5</v>
      </c>
    </row>
    <row r="1804" spans="1:9" x14ac:dyDescent="0.35">
      <c r="A1804" s="5">
        <v>0</v>
      </c>
      <c r="B1804" t="str">
        <f t="shared" si="28"/>
        <v>016813MHI</v>
      </c>
      <c r="C1804" s="7" t="s">
        <v>3904</v>
      </c>
      <c r="D1804" s="8" t="s">
        <v>3905</v>
      </c>
      <c r="E1804" s="8" t="s">
        <v>3906</v>
      </c>
      <c r="F1804" s="8" t="s">
        <v>3907</v>
      </c>
      <c r="G1804" s="8"/>
      <c r="H1804" s="9">
        <v>1865876</v>
      </c>
      <c r="I1804" s="10">
        <v>7.4999999999999993E-5</v>
      </c>
    </row>
    <row r="1805" spans="1:9" x14ac:dyDescent="0.35">
      <c r="A1805" s="5">
        <v>0</v>
      </c>
      <c r="B1805" t="str">
        <f t="shared" si="28"/>
        <v>(NULL)(NULL)</v>
      </c>
      <c r="C1805" s="8"/>
      <c r="D1805" s="8"/>
      <c r="E1805" s="8"/>
      <c r="F1805" s="8" t="s">
        <v>3908</v>
      </c>
      <c r="G1805" s="8" t="s">
        <v>3909</v>
      </c>
      <c r="H1805" s="9">
        <v>1864471</v>
      </c>
      <c r="I1805" s="10">
        <v>7.4999999999999993E-5</v>
      </c>
    </row>
    <row r="1806" spans="1:9" x14ac:dyDescent="0.35">
      <c r="A1806" s="5">
        <v>322</v>
      </c>
      <c r="B1806" t="str">
        <f t="shared" si="28"/>
        <v>004336ADV</v>
      </c>
      <c r="C1806" s="7" t="s">
        <v>1288</v>
      </c>
      <c r="D1806" s="8" t="s">
        <v>394</v>
      </c>
      <c r="E1806" s="8" t="s">
        <v>3910</v>
      </c>
      <c r="F1806" s="8"/>
      <c r="G1806" s="8" t="s">
        <v>395</v>
      </c>
      <c r="H1806" s="9">
        <v>1863443</v>
      </c>
      <c r="I1806" s="10">
        <v>7.4999999999999993E-5</v>
      </c>
    </row>
    <row r="1807" spans="1:9" x14ac:dyDescent="0.35">
      <c r="A1807" s="5">
        <v>0</v>
      </c>
      <c r="B1807" t="str">
        <f t="shared" si="28"/>
        <v>(NULL)(NULL)</v>
      </c>
      <c r="C1807" s="8"/>
      <c r="D1807" s="8"/>
      <c r="E1807" s="8"/>
      <c r="F1807" s="8" t="s">
        <v>3911</v>
      </c>
      <c r="G1807" s="8" t="s">
        <v>3912</v>
      </c>
      <c r="H1807" s="9">
        <v>1862790</v>
      </c>
      <c r="I1807" s="10">
        <v>7.4999999999999993E-5</v>
      </c>
    </row>
    <row r="1808" spans="1:9" x14ac:dyDescent="0.35">
      <c r="A1808" s="5">
        <v>72</v>
      </c>
      <c r="B1808" t="str">
        <f t="shared" si="28"/>
        <v>610011IRX</v>
      </c>
      <c r="C1808" s="8">
        <v>610011</v>
      </c>
      <c r="D1808" s="8" t="s">
        <v>1341</v>
      </c>
      <c r="E1808" s="8" t="s">
        <v>3020</v>
      </c>
      <c r="F1808" s="8"/>
      <c r="G1808" s="8" t="s">
        <v>1342</v>
      </c>
      <c r="H1808" s="9">
        <v>1862525</v>
      </c>
      <c r="I1808" s="10">
        <v>7.4999999999999993E-5</v>
      </c>
    </row>
    <row r="1809" spans="1:9" x14ac:dyDescent="0.35">
      <c r="A1809" s="5">
        <v>3</v>
      </c>
      <c r="B1809" t="str">
        <f t="shared" si="28"/>
        <v>603017BAZ</v>
      </c>
      <c r="C1809" s="8">
        <v>603017</v>
      </c>
      <c r="D1809" s="8" t="s">
        <v>3913</v>
      </c>
      <c r="E1809" s="8"/>
      <c r="F1809" s="8" t="s">
        <v>3914</v>
      </c>
      <c r="G1809" s="8" t="s">
        <v>3915</v>
      </c>
      <c r="H1809" s="9">
        <v>1861419</v>
      </c>
      <c r="I1809" s="10">
        <v>7.4999999999999993E-5</v>
      </c>
    </row>
    <row r="1810" spans="1:9" x14ac:dyDescent="0.35">
      <c r="A1810" s="5">
        <v>0</v>
      </c>
      <c r="B1810" t="str">
        <f t="shared" si="28"/>
        <v>(NULL)(NULL)</v>
      </c>
      <c r="C1810" s="8"/>
      <c r="D1810" s="8"/>
      <c r="E1810" s="8"/>
      <c r="F1810" s="8" t="s">
        <v>3916</v>
      </c>
      <c r="G1810" s="8" t="s">
        <v>3917</v>
      </c>
      <c r="H1810" s="9">
        <v>1861287</v>
      </c>
      <c r="I1810" s="10">
        <v>7.4999999999999993E-5</v>
      </c>
    </row>
    <row r="1811" spans="1:9" x14ac:dyDescent="0.35">
      <c r="A1811" s="5">
        <v>0</v>
      </c>
      <c r="B1811" t="str">
        <f t="shared" si="28"/>
        <v>(NULL)(NULL)</v>
      </c>
      <c r="C1811" s="8"/>
      <c r="D1811" s="8"/>
      <c r="E1811" s="8"/>
      <c r="F1811" s="8" t="s">
        <v>3918</v>
      </c>
      <c r="G1811" s="8" t="s">
        <v>3919</v>
      </c>
      <c r="H1811" s="9">
        <v>1859037</v>
      </c>
      <c r="I1811" s="10">
        <v>7.4999999999999993E-5</v>
      </c>
    </row>
    <row r="1812" spans="1:9" x14ac:dyDescent="0.35">
      <c r="A1812" s="5">
        <v>0</v>
      </c>
      <c r="B1812" t="str">
        <f t="shared" si="28"/>
        <v>(NULL)(NULL)</v>
      </c>
      <c r="C1812" s="8"/>
      <c r="D1812" s="8"/>
      <c r="E1812" s="8"/>
      <c r="F1812" s="8" t="s">
        <v>3920</v>
      </c>
      <c r="G1812" s="8" t="s">
        <v>3921</v>
      </c>
      <c r="H1812" s="9">
        <v>1855049</v>
      </c>
      <c r="I1812" s="10">
        <v>7.4999999999999993E-5</v>
      </c>
    </row>
    <row r="1813" spans="1:9" x14ac:dyDescent="0.35">
      <c r="A1813" s="5">
        <v>0</v>
      </c>
      <c r="B1813" t="str">
        <f t="shared" si="28"/>
        <v>(NULL)(NULL)</v>
      </c>
      <c r="C1813" s="8"/>
      <c r="D1813" s="8"/>
      <c r="E1813" s="8"/>
      <c r="F1813" s="8" t="s">
        <v>3922</v>
      </c>
      <c r="G1813" s="8" t="s">
        <v>3923</v>
      </c>
      <c r="H1813" s="9">
        <v>1854281</v>
      </c>
      <c r="I1813" s="10">
        <v>7.4999999999999993E-5</v>
      </c>
    </row>
    <row r="1814" spans="1:9" x14ac:dyDescent="0.35">
      <c r="A1814" s="5">
        <v>0</v>
      </c>
      <c r="B1814" t="str">
        <f t="shared" si="28"/>
        <v>(NULL)(NULL)</v>
      </c>
      <c r="C1814" s="8"/>
      <c r="D1814" s="8"/>
      <c r="E1814" s="8"/>
      <c r="F1814" s="8" t="s">
        <v>3924</v>
      </c>
      <c r="G1814" s="8" t="s">
        <v>3925</v>
      </c>
      <c r="H1814" s="9">
        <v>1853718</v>
      </c>
      <c r="I1814" s="10">
        <v>7.4999999999999993E-5</v>
      </c>
    </row>
    <row r="1815" spans="1:9" x14ac:dyDescent="0.35">
      <c r="A1815" s="5">
        <v>0</v>
      </c>
      <c r="B1815" t="str">
        <f t="shared" si="28"/>
        <v>(NULL)(NULL)</v>
      </c>
      <c r="C1815" s="8"/>
      <c r="D1815" s="8"/>
      <c r="E1815" s="8"/>
      <c r="F1815" s="8" t="s">
        <v>3926</v>
      </c>
      <c r="G1815" s="8" t="s">
        <v>3927</v>
      </c>
      <c r="H1815" s="9">
        <v>1853243</v>
      </c>
      <c r="I1815" s="10">
        <v>7.4999999999999993E-5</v>
      </c>
    </row>
    <row r="1816" spans="1:9" x14ac:dyDescent="0.35">
      <c r="A1816" s="5">
        <v>0</v>
      </c>
      <c r="B1816" t="str">
        <f t="shared" si="28"/>
        <v>610011HT2</v>
      </c>
      <c r="C1816" s="8">
        <v>610011</v>
      </c>
      <c r="D1816" s="8" t="s">
        <v>3928</v>
      </c>
      <c r="E1816" s="8"/>
      <c r="F1816" s="8"/>
      <c r="G1816" s="8" t="s">
        <v>1814</v>
      </c>
      <c r="H1816" s="9">
        <v>1850131</v>
      </c>
      <c r="I1816" s="10">
        <v>7.4999999999999993E-5</v>
      </c>
    </row>
    <row r="1817" spans="1:9" x14ac:dyDescent="0.35">
      <c r="A1817" s="5">
        <v>15</v>
      </c>
      <c r="B1817" t="str">
        <f t="shared" si="28"/>
        <v>01581406090000</v>
      </c>
      <c r="C1817" s="7" t="s">
        <v>2912</v>
      </c>
      <c r="D1817" s="7" t="s">
        <v>3291</v>
      </c>
      <c r="E1817" s="8"/>
      <c r="F1817" s="8" t="s">
        <v>3929</v>
      </c>
      <c r="G1817" s="8" t="s">
        <v>3292</v>
      </c>
      <c r="H1817" s="9">
        <v>1845800</v>
      </c>
      <c r="I1817" s="10">
        <v>7.3999999999999996E-5</v>
      </c>
    </row>
    <row r="1818" spans="1:9" x14ac:dyDescent="0.35">
      <c r="A1818" s="5">
        <v>0</v>
      </c>
      <c r="B1818" t="str">
        <f t="shared" si="28"/>
        <v>610144REMS</v>
      </c>
      <c r="C1818" s="8">
        <v>610144</v>
      </c>
      <c r="D1818" s="8" t="s">
        <v>3930</v>
      </c>
      <c r="E1818" s="8"/>
      <c r="F1818" s="8"/>
      <c r="G1818" s="8" t="s">
        <v>3931</v>
      </c>
      <c r="H1818" s="9">
        <v>1845165</v>
      </c>
      <c r="I1818" s="10">
        <v>7.3999999999999996E-5</v>
      </c>
    </row>
    <row r="1819" spans="1:9" x14ac:dyDescent="0.35">
      <c r="A1819" s="5">
        <v>5</v>
      </c>
      <c r="B1819" t="str">
        <f t="shared" si="28"/>
        <v>610455KSBCS</v>
      </c>
      <c r="C1819" s="8">
        <v>610455</v>
      </c>
      <c r="D1819" s="8" t="s">
        <v>3932</v>
      </c>
      <c r="E1819" s="8"/>
      <c r="F1819" s="8"/>
      <c r="G1819" s="8" t="s">
        <v>2584</v>
      </c>
      <c r="H1819" s="9">
        <v>1842849</v>
      </c>
      <c r="I1819" s="10">
        <v>7.3999999999999996E-5</v>
      </c>
    </row>
    <row r="1820" spans="1:9" x14ac:dyDescent="0.35">
      <c r="A1820" s="5">
        <v>0</v>
      </c>
      <c r="B1820" t="str">
        <f t="shared" si="28"/>
        <v>(NULL)(NULL)</v>
      </c>
      <c r="C1820" s="8"/>
      <c r="D1820" s="8"/>
      <c r="E1820" s="8"/>
      <c r="F1820" s="8" t="s">
        <v>3933</v>
      </c>
      <c r="G1820" s="8" t="s">
        <v>3934</v>
      </c>
      <c r="H1820" s="9">
        <v>1840297</v>
      </c>
      <c r="I1820" s="10">
        <v>7.3999999999999996E-5</v>
      </c>
    </row>
    <row r="1821" spans="1:9" x14ac:dyDescent="0.35">
      <c r="A1821" s="5">
        <v>247</v>
      </c>
      <c r="B1821" t="str">
        <f t="shared" si="28"/>
        <v>6100979999</v>
      </c>
      <c r="C1821" s="8">
        <v>610097</v>
      </c>
      <c r="D1821" s="8">
        <v>9999</v>
      </c>
      <c r="E1821" s="8" t="s">
        <v>903</v>
      </c>
      <c r="F1821" s="8" t="s">
        <v>821</v>
      </c>
      <c r="G1821" s="8" t="s">
        <v>822</v>
      </c>
      <c r="H1821" s="9">
        <v>1839342</v>
      </c>
      <c r="I1821" s="10">
        <v>7.3999999999999996E-5</v>
      </c>
    </row>
    <row r="1822" spans="1:9" x14ac:dyDescent="0.35">
      <c r="A1822" s="5">
        <v>72</v>
      </c>
      <c r="B1822" t="str">
        <f t="shared" si="28"/>
        <v>610011IRX</v>
      </c>
      <c r="C1822" s="8">
        <v>610011</v>
      </c>
      <c r="D1822" s="8" t="s">
        <v>1341</v>
      </c>
      <c r="E1822" s="8" t="s">
        <v>2251</v>
      </c>
      <c r="F1822" s="8"/>
      <c r="G1822" s="8">
        <v>1000630</v>
      </c>
      <c r="H1822" s="9">
        <v>1837171</v>
      </c>
      <c r="I1822" s="10">
        <v>7.3999999999999996E-5</v>
      </c>
    </row>
    <row r="1823" spans="1:9" x14ac:dyDescent="0.35">
      <c r="A1823" s="5">
        <v>0</v>
      </c>
      <c r="B1823" t="str">
        <f t="shared" si="28"/>
        <v>(NULL)(NULL)</v>
      </c>
      <c r="C1823" s="8"/>
      <c r="D1823" s="8"/>
      <c r="E1823" s="8"/>
      <c r="F1823" s="8" t="s">
        <v>3935</v>
      </c>
      <c r="G1823" s="8" t="s">
        <v>3936</v>
      </c>
      <c r="H1823" s="9">
        <v>1837022</v>
      </c>
      <c r="I1823" s="10">
        <v>7.3999999999999996E-5</v>
      </c>
    </row>
    <row r="1824" spans="1:9" x14ac:dyDescent="0.35">
      <c r="A1824" s="5">
        <v>0</v>
      </c>
      <c r="B1824" t="str">
        <f t="shared" si="28"/>
        <v>019587PRX11803</v>
      </c>
      <c r="C1824" s="7" t="s">
        <v>3795</v>
      </c>
      <c r="D1824" s="8" t="s">
        <v>3796</v>
      </c>
      <c r="E1824" s="8"/>
      <c r="F1824" s="8">
        <v>803</v>
      </c>
      <c r="G1824" s="8"/>
      <c r="H1824" s="9">
        <v>1836423</v>
      </c>
      <c r="I1824" s="10">
        <v>7.3999999999999996E-5</v>
      </c>
    </row>
    <row r="1825" spans="1:9" x14ac:dyDescent="0.35">
      <c r="A1825" s="5">
        <v>9</v>
      </c>
      <c r="B1825" t="str">
        <f t="shared" si="28"/>
        <v>01581406430000</v>
      </c>
      <c r="C1825" s="7" t="s">
        <v>2912</v>
      </c>
      <c r="D1825" s="7" t="s">
        <v>2913</v>
      </c>
      <c r="E1825" s="8"/>
      <c r="F1825" s="8" t="s">
        <v>3937</v>
      </c>
      <c r="G1825" s="8" t="s">
        <v>2914</v>
      </c>
      <c r="H1825" s="9">
        <v>1835811</v>
      </c>
      <c r="I1825" s="10">
        <v>7.3999999999999996E-5</v>
      </c>
    </row>
    <row r="1826" spans="1:9" x14ac:dyDescent="0.35">
      <c r="A1826" s="5">
        <v>0</v>
      </c>
      <c r="B1826" t="str">
        <f t="shared" si="28"/>
        <v>(NULL)(NULL)</v>
      </c>
      <c r="C1826" s="8"/>
      <c r="D1826" s="8"/>
      <c r="E1826" s="8"/>
      <c r="F1826" s="8" t="s">
        <v>3938</v>
      </c>
      <c r="G1826" s="8" t="s">
        <v>3939</v>
      </c>
      <c r="H1826" s="9">
        <v>1833152</v>
      </c>
      <c r="I1826" s="10">
        <v>7.3999999999999996E-5</v>
      </c>
    </row>
    <row r="1827" spans="1:9" x14ac:dyDescent="0.35">
      <c r="A1827" s="5">
        <v>0</v>
      </c>
      <c r="B1827" t="str">
        <f t="shared" si="28"/>
        <v>(NULL)(NULL)</v>
      </c>
      <c r="C1827" s="8"/>
      <c r="D1827" s="8"/>
      <c r="E1827" s="8"/>
      <c r="F1827" s="8" t="s">
        <v>3940</v>
      </c>
      <c r="G1827" s="8" t="s">
        <v>3941</v>
      </c>
      <c r="H1827" s="9">
        <v>1830612</v>
      </c>
      <c r="I1827" s="10">
        <v>7.3999999999999996E-5</v>
      </c>
    </row>
    <row r="1828" spans="1:9" x14ac:dyDescent="0.35">
      <c r="A1828" s="5">
        <v>0</v>
      </c>
      <c r="B1828" t="str">
        <f t="shared" si="28"/>
        <v>(NULL)(NULL)</v>
      </c>
      <c r="C1828" s="8"/>
      <c r="D1828" s="8"/>
      <c r="E1828" s="8"/>
      <c r="F1828" s="8" t="s">
        <v>3942</v>
      </c>
      <c r="G1828" s="8" t="s">
        <v>3943</v>
      </c>
      <c r="H1828" s="9">
        <v>1829166</v>
      </c>
      <c r="I1828" s="10">
        <v>7.3999999999999996E-5</v>
      </c>
    </row>
    <row r="1829" spans="1:9" x14ac:dyDescent="0.35">
      <c r="A1829" s="5">
        <v>72</v>
      </c>
      <c r="B1829" t="str">
        <f t="shared" si="28"/>
        <v>610011IRX</v>
      </c>
      <c r="C1829" s="8">
        <v>610011</v>
      </c>
      <c r="D1829" s="8" t="s">
        <v>1341</v>
      </c>
      <c r="E1829" s="8" t="s">
        <v>2131</v>
      </c>
      <c r="F1829" s="8"/>
      <c r="G1829" s="8" t="s">
        <v>3944</v>
      </c>
      <c r="H1829" s="9">
        <v>1828753</v>
      </c>
      <c r="I1829" s="10">
        <v>7.3999999999999996E-5</v>
      </c>
    </row>
    <row r="1830" spans="1:9" x14ac:dyDescent="0.35">
      <c r="A1830" s="5">
        <v>0</v>
      </c>
      <c r="B1830" t="str">
        <f t="shared" si="28"/>
        <v>020545RXA375</v>
      </c>
      <c r="C1830" s="7" t="s">
        <v>3433</v>
      </c>
      <c r="D1830" s="8" t="s">
        <v>3434</v>
      </c>
      <c r="E1830" s="8" t="s">
        <v>3435</v>
      </c>
      <c r="F1830" s="8"/>
      <c r="G1830" s="8"/>
      <c r="H1830" s="9">
        <v>1826617</v>
      </c>
      <c r="I1830" s="10">
        <v>7.3999999999999996E-5</v>
      </c>
    </row>
    <row r="1831" spans="1:9" x14ac:dyDescent="0.35">
      <c r="A1831" s="5">
        <v>0</v>
      </c>
      <c r="B1831" t="str">
        <f t="shared" si="28"/>
        <v>(NULL)(NULL)</v>
      </c>
      <c r="C1831" s="8"/>
      <c r="D1831" s="8"/>
      <c r="E1831" s="8"/>
      <c r="F1831" s="8" t="s">
        <v>3945</v>
      </c>
      <c r="G1831" s="8" t="s">
        <v>3946</v>
      </c>
      <c r="H1831" s="9">
        <v>1826296</v>
      </c>
      <c r="I1831" s="10">
        <v>7.3999999999999996E-5</v>
      </c>
    </row>
    <row r="1832" spans="1:9" x14ac:dyDescent="0.35">
      <c r="A1832" s="5">
        <v>29</v>
      </c>
      <c r="B1832" t="str">
        <f t="shared" si="28"/>
        <v>610011CTRXMEDD</v>
      </c>
      <c r="C1832" s="8">
        <v>610011</v>
      </c>
      <c r="D1832" s="8" t="s">
        <v>1704</v>
      </c>
      <c r="E1832" s="8" t="s">
        <v>2022</v>
      </c>
      <c r="F1832" s="8"/>
      <c r="G1832" s="8" t="s">
        <v>1706</v>
      </c>
      <c r="H1832" s="9">
        <v>1825949</v>
      </c>
      <c r="I1832" s="10">
        <v>7.3999999999999996E-5</v>
      </c>
    </row>
    <row r="1833" spans="1:9" x14ac:dyDescent="0.35">
      <c r="A1833" s="5">
        <v>287</v>
      </c>
      <c r="B1833" t="str">
        <f t="shared" si="28"/>
        <v>004336MEDDADV</v>
      </c>
      <c r="C1833" s="7" t="s">
        <v>1288</v>
      </c>
      <c r="D1833" s="8" t="s">
        <v>27</v>
      </c>
      <c r="E1833" s="8">
        <v>788257</v>
      </c>
      <c r="F1833" s="8"/>
      <c r="G1833" s="8">
        <v>50741</v>
      </c>
      <c r="H1833" s="9">
        <v>1825515</v>
      </c>
      <c r="I1833" s="10">
        <v>7.3999999999999996E-5</v>
      </c>
    </row>
    <row r="1834" spans="1:9" x14ac:dyDescent="0.35">
      <c r="A1834" s="5">
        <v>14</v>
      </c>
      <c r="B1834" t="str">
        <f t="shared" si="28"/>
        <v>6104944600</v>
      </c>
      <c r="C1834" s="8">
        <v>610494</v>
      </c>
      <c r="D1834" s="8">
        <v>4600</v>
      </c>
      <c r="E1834" s="8" t="s">
        <v>2205</v>
      </c>
      <c r="F1834" s="8"/>
      <c r="G1834" s="8" t="s">
        <v>3947</v>
      </c>
      <c r="H1834" s="9">
        <v>1821625</v>
      </c>
      <c r="I1834" s="10">
        <v>7.2999999999999999E-5</v>
      </c>
    </row>
    <row r="1835" spans="1:9" x14ac:dyDescent="0.35">
      <c r="A1835" s="5">
        <v>0</v>
      </c>
      <c r="B1835" t="str">
        <f t="shared" si="28"/>
        <v>(NULL)(NULL)</v>
      </c>
      <c r="C1835" s="8"/>
      <c r="D1835" s="8"/>
      <c r="E1835" s="8"/>
      <c r="F1835" s="8" t="s">
        <v>3948</v>
      </c>
      <c r="G1835" s="8" t="s">
        <v>3949</v>
      </c>
      <c r="H1835" s="9">
        <v>1817756</v>
      </c>
      <c r="I1835" s="10">
        <v>7.2999999999999999E-5</v>
      </c>
    </row>
    <row r="1836" spans="1:9" x14ac:dyDescent="0.35">
      <c r="A1836" s="5">
        <v>3</v>
      </c>
      <c r="B1836" t="str">
        <f t="shared" si="28"/>
        <v>610602MCD</v>
      </c>
      <c r="C1836" s="8">
        <v>610602</v>
      </c>
      <c r="D1836" s="8" t="s">
        <v>1697</v>
      </c>
      <c r="E1836" s="8" t="s">
        <v>3950</v>
      </c>
      <c r="F1836" s="8"/>
      <c r="G1836" s="8">
        <v>50780</v>
      </c>
      <c r="H1836" s="9">
        <v>1816177</v>
      </c>
      <c r="I1836" s="10">
        <v>7.2999999999999999E-5</v>
      </c>
    </row>
    <row r="1837" spans="1:9" x14ac:dyDescent="0.35">
      <c r="A1837" s="5">
        <v>4</v>
      </c>
      <c r="B1837" t="str">
        <f t="shared" si="28"/>
        <v>020107FG</v>
      </c>
      <c r="C1837" s="7" t="s">
        <v>1701</v>
      </c>
      <c r="D1837" s="8" t="s">
        <v>2486</v>
      </c>
      <c r="E1837" s="8" t="s">
        <v>3951</v>
      </c>
      <c r="F1837" s="8"/>
      <c r="G1837" s="8"/>
      <c r="H1837" s="9">
        <v>1814943</v>
      </c>
      <c r="I1837" s="10">
        <v>7.2999999999999999E-5</v>
      </c>
    </row>
    <row r="1838" spans="1:9" x14ac:dyDescent="0.35">
      <c r="A1838" s="5">
        <v>0</v>
      </c>
      <c r="B1838" t="str">
        <f t="shared" si="28"/>
        <v>(NULL)(NULL)</v>
      </c>
      <c r="C1838" s="8"/>
      <c r="D1838" s="8"/>
      <c r="E1838" s="8"/>
      <c r="F1838" s="8" t="s">
        <v>3952</v>
      </c>
      <c r="G1838" s="8" t="s">
        <v>3953</v>
      </c>
      <c r="H1838" s="9">
        <v>1813951</v>
      </c>
      <c r="I1838" s="10">
        <v>7.2999999999999999E-5</v>
      </c>
    </row>
    <row r="1839" spans="1:9" x14ac:dyDescent="0.35">
      <c r="A1839" s="5">
        <v>0</v>
      </c>
      <c r="B1839" t="str">
        <f t="shared" si="28"/>
        <v>(NULL)(NULL)</v>
      </c>
      <c r="C1839" s="8"/>
      <c r="D1839" s="8"/>
      <c r="E1839" s="8"/>
      <c r="F1839" s="8" t="s">
        <v>3954</v>
      </c>
      <c r="G1839" s="8" t="s">
        <v>3955</v>
      </c>
      <c r="H1839" s="9">
        <v>1813509</v>
      </c>
      <c r="I1839" s="10">
        <v>7.2999999999999999E-5</v>
      </c>
    </row>
    <row r="1840" spans="1:9" x14ac:dyDescent="0.35">
      <c r="A1840" s="5">
        <v>247</v>
      </c>
      <c r="B1840" t="str">
        <f t="shared" si="28"/>
        <v>6100979999</v>
      </c>
      <c r="C1840" s="8">
        <v>610097</v>
      </c>
      <c r="D1840" s="8">
        <v>9999</v>
      </c>
      <c r="E1840" s="8" t="s">
        <v>904</v>
      </c>
      <c r="F1840" s="8"/>
      <c r="G1840" s="8" t="s">
        <v>1581</v>
      </c>
      <c r="H1840" s="9">
        <v>1813037</v>
      </c>
      <c r="I1840" s="10">
        <v>7.2999999999999999E-5</v>
      </c>
    </row>
    <row r="1841" spans="1:9" x14ac:dyDescent="0.35">
      <c r="A1841" s="5">
        <v>37</v>
      </c>
      <c r="B1841" t="str">
        <f t="shared" si="28"/>
        <v>003858A4</v>
      </c>
      <c r="C1841" s="7" t="s">
        <v>1301</v>
      </c>
      <c r="D1841" s="8" t="s">
        <v>1064</v>
      </c>
      <c r="E1841" s="8" t="s">
        <v>1122</v>
      </c>
      <c r="F1841" s="8"/>
      <c r="G1841" s="8" t="s">
        <v>2439</v>
      </c>
      <c r="H1841" s="9">
        <v>1812298</v>
      </c>
      <c r="I1841" s="10">
        <v>7.2999999999999999E-5</v>
      </c>
    </row>
    <row r="1842" spans="1:9" x14ac:dyDescent="0.35">
      <c r="A1842" s="5">
        <v>0</v>
      </c>
      <c r="B1842" t="str">
        <f t="shared" si="28"/>
        <v>(NULL)(NULL)</v>
      </c>
      <c r="C1842" s="8"/>
      <c r="D1842" s="8"/>
      <c r="E1842" s="8"/>
      <c r="F1842" s="8" t="s">
        <v>3956</v>
      </c>
      <c r="G1842" s="8" t="s">
        <v>3957</v>
      </c>
      <c r="H1842" s="9">
        <v>1811129</v>
      </c>
      <c r="I1842" s="10">
        <v>7.2999999999999999E-5</v>
      </c>
    </row>
    <row r="1843" spans="1:9" x14ac:dyDescent="0.35">
      <c r="A1843" s="5">
        <v>0</v>
      </c>
      <c r="B1843" t="str">
        <f t="shared" si="28"/>
        <v>021825IRX</v>
      </c>
      <c r="C1843" s="7" t="s">
        <v>2980</v>
      </c>
      <c r="D1843" s="8" t="s">
        <v>1341</v>
      </c>
      <c r="E1843" s="8" t="s">
        <v>2981</v>
      </c>
      <c r="F1843" s="8"/>
      <c r="G1843" s="8" t="s">
        <v>3958</v>
      </c>
      <c r="H1843" s="9">
        <v>1810829</v>
      </c>
      <c r="I1843" s="10">
        <v>7.2999999999999999E-5</v>
      </c>
    </row>
    <row r="1844" spans="1:9" x14ac:dyDescent="0.35">
      <c r="A1844" s="5">
        <v>322</v>
      </c>
      <c r="B1844" t="str">
        <f t="shared" si="28"/>
        <v>004336ADV</v>
      </c>
      <c r="C1844" s="7" t="s">
        <v>1288</v>
      </c>
      <c r="D1844" s="8" t="s">
        <v>394</v>
      </c>
      <c r="E1844" s="8" t="s">
        <v>3959</v>
      </c>
      <c r="F1844" s="8"/>
      <c r="G1844" s="8" t="s">
        <v>395</v>
      </c>
      <c r="H1844" s="9">
        <v>1809526</v>
      </c>
      <c r="I1844" s="10">
        <v>7.2999999999999999E-5</v>
      </c>
    </row>
    <row r="1845" spans="1:9" x14ac:dyDescent="0.35">
      <c r="A1845" s="5">
        <v>0</v>
      </c>
      <c r="B1845" t="str">
        <f t="shared" si="28"/>
        <v>(NULL)(NULL)</v>
      </c>
      <c r="C1845" s="8"/>
      <c r="D1845" s="8"/>
      <c r="E1845" s="8"/>
      <c r="F1845" s="8" t="s">
        <v>3960</v>
      </c>
      <c r="G1845" s="8" t="s">
        <v>3961</v>
      </c>
      <c r="H1845" s="9">
        <v>1809120</v>
      </c>
      <c r="I1845" s="10">
        <v>7.2999999999999999E-5</v>
      </c>
    </row>
    <row r="1846" spans="1:9" x14ac:dyDescent="0.35">
      <c r="A1846" s="5">
        <v>0</v>
      </c>
      <c r="B1846" t="str">
        <f t="shared" si="28"/>
        <v>015707SS</v>
      </c>
      <c r="C1846" s="7" t="s">
        <v>3962</v>
      </c>
      <c r="D1846" s="8" t="s">
        <v>3963</v>
      </c>
      <c r="E1846" s="8">
        <v>1406</v>
      </c>
      <c r="F1846" s="8"/>
      <c r="G1846" s="8">
        <v>50885</v>
      </c>
      <c r="H1846" s="9">
        <v>1808154</v>
      </c>
      <c r="I1846" s="10">
        <v>7.2999999999999999E-5</v>
      </c>
    </row>
    <row r="1847" spans="1:9" x14ac:dyDescent="0.35">
      <c r="A1847" s="5">
        <v>0</v>
      </c>
      <c r="B1847" t="str">
        <f t="shared" si="28"/>
        <v>(NULL)(NULL)</v>
      </c>
      <c r="C1847" s="8"/>
      <c r="D1847" s="8"/>
      <c r="E1847" s="8"/>
      <c r="F1847" s="8" t="s">
        <v>3964</v>
      </c>
      <c r="G1847" s="8" t="s">
        <v>3965</v>
      </c>
      <c r="H1847" s="9">
        <v>1803862</v>
      </c>
      <c r="I1847" s="10">
        <v>7.2999999999999999E-5</v>
      </c>
    </row>
    <row r="1848" spans="1:9" x14ac:dyDescent="0.35">
      <c r="A1848" s="5">
        <v>322</v>
      </c>
      <c r="B1848" t="str">
        <f t="shared" si="28"/>
        <v>004336ADV</v>
      </c>
      <c r="C1848" s="7" t="s">
        <v>1288</v>
      </c>
      <c r="D1848" s="8" t="s">
        <v>394</v>
      </c>
      <c r="E1848" s="8" t="s">
        <v>639</v>
      </c>
      <c r="F1848" s="8"/>
      <c r="G1848" s="8" t="s">
        <v>395</v>
      </c>
      <c r="H1848" s="9">
        <v>1802833</v>
      </c>
      <c r="I1848" s="10">
        <v>7.2999999999999999E-5</v>
      </c>
    </row>
    <row r="1849" spans="1:9" x14ac:dyDescent="0.35">
      <c r="A1849" s="5">
        <v>0</v>
      </c>
      <c r="B1849" t="str">
        <f t="shared" si="28"/>
        <v>(NULL)(NULL)</v>
      </c>
      <c r="C1849" s="8"/>
      <c r="D1849" s="8"/>
      <c r="E1849" s="8"/>
      <c r="F1849" s="8" t="s">
        <v>3966</v>
      </c>
      <c r="G1849" s="8" t="s">
        <v>3967</v>
      </c>
      <c r="H1849" s="9">
        <v>1802543</v>
      </c>
      <c r="I1849" s="10">
        <v>7.2999999999999999E-5</v>
      </c>
    </row>
    <row r="1850" spans="1:9" x14ac:dyDescent="0.35">
      <c r="A1850" s="5">
        <v>0</v>
      </c>
      <c r="B1850" t="str">
        <f t="shared" si="28"/>
        <v>(NULL)(NULL)</v>
      </c>
      <c r="C1850" s="8"/>
      <c r="D1850" s="8"/>
      <c r="E1850" s="8"/>
      <c r="F1850" s="8" t="s">
        <v>3968</v>
      </c>
      <c r="G1850" s="8" t="s">
        <v>3969</v>
      </c>
      <c r="H1850" s="9">
        <v>1802497</v>
      </c>
      <c r="I1850" s="10">
        <v>7.2999999999999999E-5</v>
      </c>
    </row>
    <row r="1851" spans="1:9" x14ac:dyDescent="0.35">
      <c r="A1851" s="5">
        <v>0</v>
      </c>
      <c r="B1851" t="str">
        <f t="shared" si="28"/>
        <v>(NULL)(NULL)</v>
      </c>
      <c r="C1851" s="8"/>
      <c r="D1851" s="8"/>
      <c r="E1851" s="8"/>
      <c r="F1851" s="8" t="s">
        <v>3970</v>
      </c>
      <c r="G1851" s="8" t="s">
        <v>3971</v>
      </c>
      <c r="H1851" s="9">
        <v>1802378</v>
      </c>
      <c r="I1851" s="10">
        <v>7.2999999999999999E-5</v>
      </c>
    </row>
    <row r="1852" spans="1:9" x14ac:dyDescent="0.35">
      <c r="A1852" s="5">
        <v>4</v>
      </c>
      <c r="B1852" t="str">
        <f t="shared" si="28"/>
        <v>011552ILDR</v>
      </c>
      <c r="C1852" s="7" t="s">
        <v>1520</v>
      </c>
      <c r="D1852" s="8" t="s">
        <v>1582</v>
      </c>
      <c r="E1852" s="8"/>
      <c r="F1852" s="8" t="s">
        <v>3972</v>
      </c>
      <c r="G1852" s="8" t="s">
        <v>1583</v>
      </c>
      <c r="H1852" s="9">
        <v>1801499</v>
      </c>
      <c r="I1852" s="10">
        <v>7.2999999999999999E-5</v>
      </c>
    </row>
    <row r="1853" spans="1:9" x14ac:dyDescent="0.35">
      <c r="A1853" s="5">
        <v>0</v>
      </c>
      <c r="B1853" t="str">
        <f t="shared" si="28"/>
        <v>(NULL)(NULL)</v>
      </c>
      <c r="C1853" s="8"/>
      <c r="D1853" s="8"/>
      <c r="E1853" s="8"/>
      <c r="F1853" s="8" t="s">
        <v>3973</v>
      </c>
      <c r="G1853" s="8" t="s">
        <v>3974</v>
      </c>
      <c r="H1853" s="9">
        <v>1799929</v>
      </c>
      <c r="I1853" s="10">
        <v>7.2999999999999999E-5</v>
      </c>
    </row>
    <row r="1854" spans="1:9" x14ac:dyDescent="0.35">
      <c r="A1854" s="5">
        <v>0</v>
      </c>
      <c r="B1854" t="str">
        <f t="shared" si="28"/>
        <v>(NULL)(NULL)</v>
      </c>
      <c r="C1854" s="8"/>
      <c r="D1854" s="8"/>
      <c r="E1854" s="8"/>
      <c r="F1854" s="8" t="s">
        <v>3975</v>
      </c>
      <c r="G1854" s="8" t="s">
        <v>3976</v>
      </c>
      <c r="H1854" s="9">
        <v>1799789</v>
      </c>
      <c r="I1854" s="10">
        <v>7.2999999999999999E-5</v>
      </c>
    </row>
    <row r="1855" spans="1:9" x14ac:dyDescent="0.35">
      <c r="A1855" s="5">
        <v>0</v>
      </c>
      <c r="B1855" t="str">
        <f t="shared" si="28"/>
        <v>(NULL)(NULL)</v>
      </c>
      <c r="C1855" s="8"/>
      <c r="D1855" s="8"/>
      <c r="E1855" s="8"/>
      <c r="F1855" s="8" t="s">
        <v>3977</v>
      </c>
      <c r="G1855" s="8" t="s">
        <v>3978</v>
      </c>
      <c r="H1855" s="9">
        <v>1799429</v>
      </c>
      <c r="I1855" s="10">
        <v>7.2999999999999999E-5</v>
      </c>
    </row>
    <row r="1856" spans="1:9" x14ac:dyDescent="0.35">
      <c r="A1856" s="5">
        <v>0</v>
      </c>
      <c r="B1856" t="str">
        <f t="shared" si="28"/>
        <v>007895001</v>
      </c>
      <c r="C1856" s="7" t="s">
        <v>3979</v>
      </c>
      <c r="D1856" s="7" t="s">
        <v>3980</v>
      </c>
      <c r="E1856" s="8"/>
      <c r="F1856" s="8"/>
      <c r="G1856" s="8" t="s">
        <v>3981</v>
      </c>
      <c r="H1856" s="9">
        <v>1798942</v>
      </c>
      <c r="I1856" s="10">
        <v>7.2000000000000002E-5</v>
      </c>
    </row>
    <row r="1857" spans="1:9" x14ac:dyDescent="0.35">
      <c r="A1857" s="5">
        <v>0</v>
      </c>
      <c r="B1857" t="str">
        <f t="shared" si="28"/>
        <v>6102420000000000</v>
      </c>
      <c r="C1857" s="8">
        <v>610242</v>
      </c>
      <c r="D1857" s="7" t="s">
        <v>3982</v>
      </c>
      <c r="E1857" s="8"/>
      <c r="F1857" s="8"/>
      <c r="G1857" s="8"/>
      <c r="H1857" s="9">
        <v>1798440</v>
      </c>
      <c r="I1857" s="10">
        <v>7.2000000000000002E-5</v>
      </c>
    </row>
    <row r="1858" spans="1:9" x14ac:dyDescent="0.35">
      <c r="A1858" s="5">
        <v>0</v>
      </c>
      <c r="B1858" t="str">
        <f t="shared" si="28"/>
        <v>(NULL)(NULL)</v>
      </c>
      <c r="C1858" s="8"/>
      <c r="D1858" s="8"/>
      <c r="E1858" s="8"/>
      <c r="F1858" s="8" t="s">
        <v>3983</v>
      </c>
      <c r="G1858" s="8" t="s">
        <v>3984</v>
      </c>
      <c r="H1858" s="9">
        <v>1797577</v>
      </c>
      <c r="I1858" s="10">
        <v>7.2000000000000002E-5</v>
      </c>
    </row>
    <row r="1859" spans="1:9" x14ac:dyDescent="0.35">
      <c r="A1859" s="5">
        <v>0</v>
      </c>
      <c r="B1859" t="str">
        <f t="shared" ref="B1859:B1922" si="29">IF(C1859="", "(NULL)", C1859) &amp; IF(D1859="", "(NULL)", D1859)</f>
        <v>(NULL)(NULL)</v>
      </c>
      <c r="C1859" s="8"/>
      <c r="D1859" s="8"/>
      <c r="E1859" s="8"/>
      <c r="F1859" s="8" t="s">
        <v>3985</v>
      </c>
      <c r="G1859" s="8" t="s">
        <v>3986</v>
      </c>
      <c r="H1859" s="9">
        <v>1796292</v>
      </c>
      <c r="I1859" s="10">
        <v>7.2000000000000002E-5</v>
      </c>
    </row>
    <row r="1860" spans="1:9" x14ac:dyDescent="0.35">
      <c r="A1860" s="5">
        <v>12</v>
      </c>
      <c r="B1860" t="str">
        <f t="shared" si="29"/>
        <v>6104944300</v>
      </c>
      <c r="C1860" s="8">
        <v>610494</v>
      </c>
      <c r="D1860" s="8">
        <v>4300</v>
      </c>
      <c r="E1860" s="8" t="s">
        <v>3987</v>
      </c>
      <c r="F1860" s="8" t="s">
        <v>1898</v>
      </c>
      <c r="G1860" s="8" t="s">
        <v>1899</v>
      </c>
      <c r="H1860" s="9">
        <v>1794852</v>
      </c>
      <c r="I1860" s="10">
        <v>7.2000000000000002E-5</v>
      </c>
    </row>
    <row r="1861" spans="1:9" x14ac:dyDescent="0.35">
      <c r="A1861" s="5">
        <v>3</v>
      </c>
      <c r="B1861" t="str">
        <f t="shared" si="29"/>
        <v>610602MCD</v>
      </c>
      <c r="C1861" s="8">
        <v>610602</v>
      </c>
      <c r="D1861" s="8" t="s">
        <v>1697</v>
      </c>
      <c r="E1861" s="8" t="s">
        <v>3988</v>
      </c>
      <c r="F1861" s="8"/>
      <c r="G1861" s="8" t="s">
        <v>1698</v>
      </c>
      <c r="H1861" s="9">
        <v>1794844</v>
      </c>
      <c r="I1861" s="10">
        <v>7.2000000000000002E-5</v>
      </c>
    </row>
    <row r="1862" spans="1:9" x14ac:dyDescent="0.35">
      <c r="A1862" s="5">
        <v>24</v>
      </c>
      <c r="B1862" t="str">
        <f t="shared" si="29"/>
        <v>61050200670000</v>
      </c>
      <c r="C1862" s="8">
        <v>610502</v>
      </c>
      <c r="D1862" s="7" t="s">
        <v>1339</v>
      </c>
      <c r="E1862" s="8" t="s">
        <v>2427</v>
      </c>
      <c r="F1862" s="8"/>
      <c r="G1862" s="8" t="s">
        <v>2493</v>
      </c>
      <c r="H1862" s="9">
        <v>1794289</v>
      </c>
      <c r="I1862" s="10">
        <v>7.2000000000000002E-5</v>
      </c>
    </row>
    <row r="1863" spans="1:9" x14ac:dyDescent="0.35">
      <c r="A1863" s="5">
        <v>0</v>
      </c>
      <c r="B1863" t="str">
        <f t="shared" si="29"/>
        <v>(NULL)(NULL)</v>
      </c>
      <c r="C1863" s="8"/>
      <c r="D1863" s="8"/>
      <c r="E1863" s="8"/>
      <c r="F1863" s="8" t="s">
        <v>3989</v>
      </c>
      <c r="G1863" s="8" t="s">
        <v>3990</v>
      </c>
      <c r="H1863" s="9">
        <v>1793399</v>
      </c>
      <c r="I1863" s="10">
        <v>7.2000000000000002E-5</v>
      </c>
    </row>
    <row r="1864" spans="1:9" x14ac:dyDescent="0.35">
      <c r="A1864" s="5">
        <v>0</v>
      </c>
      <c r="B1864" t="str">
        <f t="shared" si="29"/>
        <v>(NULL)(NULL)</v>
      </c>
      <c r="C1864" s="8"/>
      <c r="D1864" s="8"/>
      <c r="E1864" s="8"/>
      <c r="F1864" s="8" t="s">
        <v>3991</v>
      </c>
      <c r="G1864" s="8" t="s">
        <v>3992</v>
      </c>
      <c r="H1864" s="9">
        <v>1792381</v>
      </c>
      <c r="I1864" s="10">
        <v>7.2000000000000002E-5</v>
      </c>
    </row>
    <row r="1865" spans="1:9" x14ac:dyDescent="0.35">
      <c r="A1865" s="5">
        <v>2</v>
      </c>
      <c r="B1865" t="str">
        <f t="shared" si="29"/>
        <v>020123IRXCOMM</v>
      </c>
      <c r="C1865" s="7" t="s">
        <v>2162</v>
      </c>
      <c r="D1865" s="8" t="s">
        <v>2163</v>
      </c>
      <c r="E1865" s="8" t="s">
        <v>509</v>
      </c>
      <c r="F1865" s="8"/>
      <c r="G1865" s="8" t="s">
        <v>3993</v>
      </c>
      <c r="H1865" s="9">
        <v>1791655</v>
      </c>
      <c r="I1865" s="10">
        <v>7.2000000000000002E-5</v>
      </c>
    </row>
    <row r="1866" spans="1:9" x14ac:dyDescent="0.35">
      <c r="A1866" s="5">
        <v>0</v>
      </c>
      <c r="B1866" t="str">
        <f t="shared" si="29"/>
        <v>(NULL)(NULL)</v>
      </c>
      <c r="C1866" s="8"/>
      <c r="D1866" s="8"/>
      <c r="E1866" s="8"/>
      <c r="F1866" s="8" t="s">
        <v>3994</v>
      </c>
      <c r="G1866" s="8" t="s">
        <v>3995</v>
      </c>
      <c r="H1866" s="9">
        <v>1791554</v>
      </c>
      <c r="I1866" s="10">
        <v>7.2000000000000002E-5</v>
      </c>
    </row>
    <row r="1867" spans="1:9" x14ac:dyDescent="0.35">
      <c r="A1867" s="5">
        <v>0</v>
      </c>
      <c r="B1867" t="str">
        <f t="shared" si="29"/>
        <v>(NULL)(NULL)</v>
      </c>
      <c r="C1867" s="8"/>
      <c r="D1867" s="8"/>
      <c r="E1867" s="8"/>
      <c r="F1867" s="8" t="s">
        <v>3996</v>
      </c>
      <c r="G1867" s="8" t="s">
        <v>3997</v>
      </c>
      <c r="H1867" s="9">
        <v>1790571</v>
      </c>
      <c r="I1867" s="10">
        <v>7.2000000000000002E-5</v>
      </c>
    </row>
    <row r="1868" spans="1:9" x14ac:dyDescent="0.35">
      <c r="A1868" s="5">
        <v>0</v>
      </c>
      <c r="B1868" t="str">
        <f t="shared" si="29"/>
        <v>610014PEU</v>
      </c>
      <c r="C1868" s="8">
        <v>610014</v>
      </c>
      <c r="D1868" s="8" t="s">
        <v>1523</v>
      </c>
      <c r="E1868" s="8"/>
      <c r="F1868" s="8"/>
      <c r="G1868" s="8" t="s">
        <v>3998</v>
      </c>
      <c r="H1868" s="9">
        <v>1786683</v>
      </c>
      <c r="I1868" s="10">
        <v>7.2000000000000002E-5</v>
      </c>
    </row>
    <row r="1869" spans="1:9" x14ac:dyDescent="0.35">
      <c r="A1869" s="5">
        <v>4</v>
      </c>
      <c r="B1869" t="str">
        <f t="shared" si="29"/>
        <v>011552BCTX</v>
      </c>
      <c r="C1869" s="7" t="s">
        <v>1520</v>
      </c>
      <c r="D1869" s="8" t="s">
        <v>1521</v>
      </c>
      <c r="E1869" s="8"/>
      <c r="F1869" s="8"/>
      <c r="G1869" s="8" t="s">
        <v>3999</v>
      </c>
      <c r="H1869" s="9">
        <v>1784782</v>
      </c>
      <c r="I1869" s="10">
        <v>7.2000000000000002E-5</v>
      </c>
    </row>
    <row r="1870" spans="1:9" x14ac:dyDescent="0.35">
      <c r="A1870" s="5">
        <v>0</v>
      </c>
      <c r="B1870" t="str">
        <f t="shared" si="29"/>
        <v>60042654</v>
      </c>
      <c r="C1870" s="8">
        <v>600426</v>
      </c>
      <c r="D1870" s="8">
        <v>54</v>
      </c>
      <c r="E1870" s="8" t="s">
        <v>4000</v>
      </c>
      <c r="F1870" s="8"/>
      <c r="G1870" s="8" t="s">
        <v>1819</v>
      </c>
      <c r="H1870" s="9">
        <v>1783124</v>
      </c>
      <c r="I1870" s="10">
        <v>7.2000000000000002E-5</v>
      </c>
    </row>
    <row r="1871" spans="1:9" x14ac:dyDescent="0.35">
      <c r="A1871" s="5">
        <v>72</v>
      </c>
      <c r="B1871" t="str">
        <f t="shared" si="29"/>
        <v>610011IRX</v>
      </c>
      <c r="C1871" s="8">
        <v>610011</v>
      </c>
      <c r="D1871" s="8" t="s">
        <v>1341</v>
      </c>
      <c r="E1871" s="8" t="s">
        <v>4001</v>
      </c>
      <c r="F1871" s="8" t="s">
        <v>1318</v>
      </c>
      <c r="G1871" s="8" t="s">
        <v>1342</v>
      </c>
      <c r="H1871" s="9">
        <v>1782038</v>
      </c>
      <c r="I1871" s="10">
        <v>7.2000000000000002E-5</v>
      </c>
    </row>
    <row r="1872" spans="1:9" x14ac:dyDescent="0.35">
      <c r="A1872" s="5">
        <v>37</v>
      </c>
      <c r="B1872" t="str">
        <f t="shared" si="29"/>
        <v>003858A4</v>
      </c>
      <c r="C1872" s="7" t="s">
        <v>1301</v>
      </c>
      <c r="D1872" s="8" t="s">
        <v>1064</v>
      </c>
      <c r="E1872" s="8" t="s">
        <v>4002</v>
      </c>
      <c r="F1872" s="8"/>
      <c r="G1872" s="8" t="s">
        <v>1065</v>
      </c>
      <c r="H1872" s="9">
        <v>1781264</v>
      </c>
      <c r="I1872" s="10">
        <v>7.2000000000000002E-5</v>
      </c>
    </row>
    <row r="1873" spans="1:9" x14ac:dyDescent="0.35">
      <c r="A1873" s="5">
        <v>8</v>
      </c>
      <c r="B1873" t="str">
        <f t="shared" si="29"/>
        <v>004915(NULL)</v>
      </c>
      <c r="C1873" s="7" t="s">
        <v>1621</v>
      </c>
      <c r="D1873" s="8"/>
      <c r="E1873" s="8"/>
      <c r="F1873" s="8" t="s">
        <v>4003</v>
      </c>
      <c r="G1873" s="8" t="s">
        <v>1622</v>
      </c>
      <c r="H1873" s="9">
        <v>1777777</v>
      </c>
      <c r="I1873" s="10">
        <v>7.2000000000000002E-5</v>
      </c>
    </row>
    <row r="1874" spans="1:9" x14ac:dyDescent="0.35">
      <c r="A1874" s="5">
        <v>0</v>
      </c>
      <c r="B1874" t="str">
        <f t="shared" si="29"/>
        <v>(NULL)(NULL)</v>
      </c>
      <c r="C1874" s="8"/>
      <c r="D1874" s="8"/>
      <c r="E1874" s="8"/>
      <c r="F1874" s="8" t="s">
        <v>4004</v>
      </c>
      <c r="G1874" s="8" t="s">
        <v>4005</v>
      </c>
      <c r="H1874" s="9">
        <v>1777040</v>
      </c>
      <c r="I1874" s="10">
        <v>7.2000000000000002E-5</v>
      </c>
    </row>
    <row r="1875" spans="1:9" x14ac:dyDescent="0.35">
      <c r="A1875" s="5">
        <v>0</v>
      </c>
      <c r="B1875" t="str">
        <f t="shared" si="29"/>
        <v>(NULL)(NULL)</v>
      </c>
      <c r="C1875" s="8"/>
      <c r="D1875" s="8"/>
      <c r="E1875" s="8"/>
      <c r="F1875" s="8" t="s">
        <v>4006</v>
      </c>
      <c r="G1875" s="8" t="s">
        <v>4007</v>
      </c>
      <c r="H1875" s="9">
        <v>1773318</v>
      </c>
      <c r="I1875" s="10">
        <v>7.1000000000000005E-5</v>
      </c>
    </row>
    <row r="1876" spans="1:9" x14ac:dyDescent="0.35">
      <c r="A1876" s="5">
        <v>0</v>
      </c>
      <c r="B1876" t="str">
        <f t="shared" si="29"/>
        <v>(NULL)(NULL)</v>
      </c>
      <c r="C1876" s="8"/>
      <c r="D1876" s="8"/>
      <c r="E1876" s="8"/>
      <c r="F1876" s="8" t="s">
        <v>4008</v>
      </c>
      <c r="G1876" s="8" t="s">
        <v>4009</v>
      </c>
      <c r="H1876" s="9">
        <v>1772592</v>
      </c>
      <c r="I1876" s="10">
        <v>7.1000000000000005E-5</v>
      </c>
    </row>
    <row r="1877" spans="1:9" x14ac:dyDescent="0.35">
      <c r="A1877" s="5">
        <v>0</v>
      </c>
      <c r="B1877" t="str">
        <f t="shared" si="29"/>
        <v>(NULL)(NULL)</v>
      </c>
      <c r="C1877" s="8"/>
      <c r="D1877" s="8"/>
      <c r="E1877" s="8"/>
      <c r="F1877" s="8" t="s">
        <v>4010</v>
      </c>
      <c r="G1877" s="8" t="s">
        <v>4011</v>
      </c>
      <c r="H1877" s="9">
        <v>1771403</v>
      </c>
      <c r="I1877" s="10">
        <v>7.1000000000000005E-5</v>
      </c>
    </row>
    <row r="1878" spans="1:9" x14ac:dyDescent="0.35">
      <c r="A1878" s="5">
        <v>0</v>
      </c>
      <c r="B1878" t="str">
        <f t="shared" si="29"/>
        <v>(NULL)(NULL)</v>
      </c>
      <c r="C1878" s="8"/>
      <c r="D1878" s="8"/>
      <c r="E1878" s="8"/>
      <c r="F1878" s="8" t="s">
        <v>4012</v>
      </c>
      <c r="G1878" s="8" t="s">
        <v>4013</v>
      </c>
      <c r="H1878" s="9">
        <v>1770184</v>
      </c>
      <c r="I1878" s="10">
        <v>7.1000000000000005E-5</v>
      </c>
    </row>
    <row r="1879" spans="1:9" x14ac:dyDescent="0.35">
      <c r="A1879" s="5">
        <v>1</v>
      </c>
      <c r="B1879" t="str">
        <f t="shared" si="29"/>
        <v>019595PRX00621</v>
      </c>
      <c r="C1879" s="7" t="s">
        <v>1545</v>
      </c>
      <c r="D1879" s="8" t="s">
        <v>3443</v>
      </c>
      <c r="E1879" s="8"/>
      <c r="F1879" s="8"/>
      <c r="G1879" s="8"/>
      <c r="H1879" s="9">
        <v>1769697</v>
      </c>
      <c r="I1879" s="10">
        <v>7.1000000000000005E-5</v>
      </c>
    </row>
    <row r="1880" spans="1:9" x14ac:dyDescent="0.35">
      <c r="A1880" s="5">
        <v>0</v>
      </c>
      <c r="B1880" t="str">
        <f t="shared" si="29"/>
        <v>(NULL)(NULL)</v>
      </c>
      <c r="C1880" s="8"/>
      <c r="D1880" s="8"/>
      <c r="E1880" s="8"/>
      <c r="F1880" s="8" t="s">
        <v>4014</v>
      </c>
      <c r="G1880" s="8" t="s">
        <v>4015</v>
      </c>
      <c r="H1880" s="9">
        <v>1769662</v>
      </c>
      <c r="I1880" s="10">
        <v>7.1000000000000005E-5</v>
      </c>
    </row>
    <row r="1881" spans="1:9" x14ac:dyDescent="0.35">
      <c r="A1881" s="5">
        <v>3</v>
      </c>
      <c r="B1881" t="str">
        <f t="shared" si="29"/>
        <v>017606P027017606</v>
      </c>
      <c r="C1881" s="7" t="s">
        <v>1831</v>
      </c>
      <c r="D1881" s="8" t="s">
        <v>1832</v>
      </c>
      <c r="E1881" s="8" t="s">
        <v>2416</v>
      </c>
      <c r="F1881" s="8"/>
      <c r="G1881" s="8" t="s">
        <v>4016</v>
      </c>
      <c r="H1881" s="9">
        <v>1767578</v>
      </c>
      <c r="I1881" s="10">
        <v>7.1000000000000005E-5</v>
      </c>
    </row>
    <row r="1882" spans="1:9" x14ac:dyDescent="0.35">
      <c r="A1882" s="5">
        <v>0</v>
      </c>
      <c r="B1882" t="str">
        <f t="shared" si="29"/>
        <v>(NULL)(NULL)</v>
      </c>
      <c r="C1882" s="8"/>
      <c r="D1882" s="8"/>
      <c r="E1882" s="8"/>
      <c r="F1882" s="8" t="s">
        <v>4017</v>
      </c>
      <c r="G1882" s="8" t="s">
        <v>4018</v>
      </c>
      <c r="H1882" s="9">
        <v>1765713</v>
      </c>
      <c r="I1882" s="10">
        <v>7.1000000000000005E-5</v>
      </c>
    </row>
    <row r="1883" spans="1:9" x14ac:dyDescent="0.35">
      <c r="A1883" s="5">
        <v>0</v>
      </c>
      <c r="B1883" t="str">
        <f t="shared" si="29"/>
        <v>003858SC</v>
      </c>
      <c r="C1883" s="7" t="s">
        <v>1301</v>
      </c>
      <c r="D1883" s="8" t="s">
        <v>3726</v>
      </c>
      <c r="E1883" s="8"/>
      <c r="F1883" s="8"/>
      <c r="G1883" s="8" t="s">
        <v>3727</v>
      </c>
      <c r="H1883" s="9">
        <v>1764012</v>
      </c>
      <c r="I1883" s="10">
        <v>7.1000000000000005E-5</v>
      </c>
    </row>
    <row r="1884" spans="1:9" x14ac:dyDescent="0.35">
      <c r="A1884" s="5">
        <v>7</v>
      </c>
      <c r="B1884" t="str">
        <f t="shared" si="29"/>
        <v>015905HMONC</v>
      </c>
      <c r="C1884" s="7" t="s">
        <v>2062</v>
      </c>
      <c r="D1884" s="8" t="s">
        <v>3604</v>
      </c>
      <c r="E1884" s="8" t="s">
        <v>4019</v>
      </c>
      <c r="F1884" s="8"/>
      <c r="G1884" s="8" t="s">
        <v>4020</v>
      </c>
      <c r="H1884" s="9">
        <v>1763588</v>
      </c>
      <c r="I1884" s="10">
        <v>7.1000000000000005E-5</v>
      </c>
    </row>
    <row r="1885" spans="1:9" x14ac:dyDescent="0.35">
      <c r="A1885" s="5">
        <v>5</v>
      </c>
      <c r="B1885" t="str">
        <f t="shared" si="29"/>
        <v>610239FEPRX</v>
      </c>
      <c r="C1885" s="8">
        <v>610239</v>
      </c>
      <c r="D1885" s="8" t="s">
        <v>1150</v>
      </c>
      <c r="E1885" s="8">
        <v>65006500</v>
      </c>
      <c r="F1885" s="8"/>
      <c r="G1885" s="8" t="s">
        <v>1150</v>
      </c>
      <c r="H1885" s="9">
        <v>1763194</v>
      </c>
      <c r="I1885" s="10">
        <v>7.1000000000000005E-5</v>
      </c>
    </row>
    <row r="1886" spans="1:9" x14ac:dyDescent="0.35">
      <c r="A1886" s="5">
        <v>6</v>
      </c>
      <c r="B1886" t="str">
        <f t="shared" si="29"/>
        <v>015905(NULL)</v>
      </c>
      <c r="C1886" s="7" t="s">
        <v>2062</v>
      </c>
      <c r="D1886" s="8"/>
      <c r="E1886" s="8"/>
      <c r="F1886" s="8" t="s">
        <v>4021</v>
      </c>
      <c r="G1886" s="8" t="s">
        <v>2063</v>
      </c>
      <c r="H1886" s="9">
        <v>1760455</v>
      </c>
      <c r="I1886" s="10">
        <v>7.1000000000000005E-5</v>
      </c>
    </row>
    <row r="1887" spans="1:9" x14ac:dyDescent="0.35">
      <c r="A1887" s="5">
        <v>0</v>
      </c>
      <c r="B1887" t="str">
        <f t="shared" si="29"/>
        <v>(NULL)(NULL)</v>
      </c>
      <c r="C1887" s="8"/>
      <c r="D1887" s="8"/>
      <c r="E1887" s="8"/>
      <c r="F1887" s="8" t="s">
        <v>4022</v>
      </c>
      <c r="G1887" s="8" t="s">
        <v>4023</v>
      </c>
      <c r="H1887" s="9">
        <v>1757924</v>
      </c>
      <c r="I1887" s="10">
        <v>7.1000000000000005E-5</v>
      </c>
    </row>
    <row r="1888" spans="1:9" x14ac:dyDescent="0.35">
      <c r="A1888" s="5">
        <v>76</v>
      </c>
      <c r="B1888" t="str">
        <f t="shared" si="29"/>
        <v>6102799999</v>
      </c>
      <c r="C1888" s="8">
        <v>610279</v>
      </c>
      <c r="D1888" s="8">
        <v>9999</v>
      </c>
      <c r="E1888" s="8" t="s">
        <v>4024</v>
      </c>
      <c r="F1888" s="8" t="s">
        <v>1318</v>
      </c>
      <c r="G1888" s="8" t="s">
        <v>1319</v>
      </c>
      <c r="H1888" s="9">
        <v>1757552</v>
      </c>
      <c r="I1888" s="10">
        <v>7.1000000000000005E-5</v>
      </c>
    </row>
    <row r="1889" spans="1:9" x14ac:dyDescent="0.35">
      <c r="A1889" s="5">
        <v>247</v>
      </c>
      <c r="B1889" t="str">
        <f t="shared" si="29"/>
        <v>6100979999</v>
      </c>
      <c r="C1889" s="8">
        <v>610097</v>
      </c>
      <c r="D1889" s="8">
        <v>9999</v>
      </c>
      <c r="E1889" s="8" t="s">
        <v>1338</v>
      </c>
      <c r="F1889" s="8"/>
      <c r="G1889" s="8">
        <v>1000993</v>
      </c>
      <c r="H1889" s="9">
        <v>1757390</v>
      </c>
      <c r="I1889" s="10">
        <v>7.1000000000000005E-5</v>
      </c>
    </row>
    <row r="1890" spans="1:9" x14ac:dyDescent="0.35">
      <c r="A1890" s="5">
        <v>72</v>
      </c>
      <c r="B1890" t="str">
        <f t="shared" si="29"/>
        <v>610011IRX</v>
      </c>
      <c r="C1890" s="8">
        <v>610011</v>
      </c>
      <c r="D1890" s="8" t="s">
        <v>1341</v>
      </c>
      <c r="E1890" s="8" t="s">
        <v>4025</v>
      </c>
      <c r="F1890" s="8"/>
      <c r="G1890" s="8" t="s">
        <v>1342</v>
      </c>
      <c r="H1890" s="9">
        <v>1755573</v>
      </c>
      <c r="I1890" s="10">
        <v>7.1000000000000005E-5</v>
      </c>
    </row>
    <row r="1891" spans="1:9" x14ac:dyDescent="0.35">
      <c r="A1891" s="5">
        <v>4</v>
      </c>
      <c r="B1891" t="str">
        <f t="shared" si="29"/>
        <v>610709(NULL)</v>
      </c>
      <c r="C1891" s="8">
        <v>610709</v>
      </c>
      <c r="D1891" s="8"/>
      <c r="E1891" s="8" t="s">
        <v>4026</v>
      </c>
      <c r="F1891" s="8"/>
      <c r="G1891" s="8" t="s">
        <v>4027</v>
      </c>
      <c r="H1891" s="9">
        <v>1755250</v>
      </c>
      <c r="I1891" s="10">
        <v>7.1000000000000005E-5</v>
      </c>
    </row>
    <row r="1892" spans="1:9" x14ac:dyDescent="0.35">
      <c r="A1892" s="5">
        <v>0</v>
      </c>
      <c r="B1892" t="str">
        <f t="shared" si="29"/>
        <v>(NULL)(NULL)</v>
      </c>
      <c r="C1892" s="8"/>
      <c r="D1892" s="8"/>
      <c r="E1892" s="8"/>
      <c r="F1892" s="8" t="s">
        <v>4028</v>
      </c>
      <c r="G1892" s="8" t="s">
        <v>4029</v>
      </c>
      <c r="H1892" s="9">
        <v>1752449</v>
      </c>
      <c r="I1892" s="10">
        <v>7.1000000000000005E-5</v>
      </c>
    </row>
    <row r="1893" spans="1:9" x14ac:dyDescent="0.35">
      <c r="A1893" s="5">
        <v>76</v>
      </c>
      <c r="B1893" t="str">
        <f t="shared" si="29"/>
        <v>6102799999</v>
      </c>
      <c r="C1893" s="8">
        <v>610279</v>
      </c>
      <c r="D1893" s="8">
        <v>9999</v>
      </c>
      <c r="E1893" s="8" t="s">
        <v>1492</v>
      </c>
      <c r="F1893" s="8"/>
      <c r="G1893" s="8" t="s">
        <v>1536</v>
      </c>
      <c r="H1893" s="9">
        <v>1752346</v>
      </c>
      <c r="I1893" s="10">
        <v>7.1000000000000005E-5</v>
      </c>
    </row>
    <row r="1894" spans="1:9" x14ac:dyDescent="0.35">
      <c r="A1894" s="5">
        <v>72</v>
      </c>
      <c r="B1894" t="str">
        <f t="shared" si="29"/>
        <v>610011IRX</v>
      </c>
      <c r="C1894" s="8">
        <v>610011</v>
      </c>
      <c r="D1894" s="8" t="s">
        <v>1341</v>
      </c>
      <c r="E1894" s="8" t="s">
        <v>2213</v>
      </c>
      <c r="F1894" s="8" t="s">
        <v>3021</v>
      </c>
      <c r="G1894" s="8" t="s">
        <v>1342</v>
      </c>
      <c r="H1894" s="9">
        <v>1749623</v>
      </c>
      <c r="I1894" s="10">
        <v>6.9999999999999994E-5</v>
      </c>
    </row>
    <row r="1895" spans="1:9" x14ac:dyDescent="0.35">
      <c r="A1895" s="5">
        <v>19</v>
      </c>
      <c r="B1895" t="str">
        <f t="shared" si="29"/>
        <v>003858MA</v>
      </c>
      <c r="C1895" s="7" t="s">
        <v>1301</v>
      </c>
      <c r="D1895" s="8" t="s">
        <v>1402</v>
      </c>
      <c r="E1895" s="8" t="s">
        <v>3638</v>
      </c>
      <c r="F1895" s="8"/>
      <c r="G1895" s="8" t="s">
        <v>1403</v>
      </c>
      <c r="H1895" s="9">
        <v>1748608</v>
      </c>
      <c r="I1895" s="10">
        <v>6.9999999999999994E-5</v>
      </c>
    </row>
    <row r="1896" spans="1:9" x14ac:dyDescent="0.35">
      <c r="A1896" s="5">
        <v>2</v>
      </c>
      <c r="B1896" t="str">
        <f t="shared" si="29"/>
        <v>020107NE</v>
      </c>
      <c r="C1896" s="7" t="s">
        <v>1701</v>
      </c>
      <c r="D1896" s="8" t="s">
        <v>4030</v>
      </c>
      <c r="E1896" s="8" t="s">
        <v>4031</v>
      </c>
      <c r="F1896" s="8"/>
      <c r="G1896" s="8"/>
      <c r="H1896" s="9">
        <v>1747976</v>
      </c>
      <c r="I1896" s="10">
        <v>6.9999999999999994E-5</v>
      </c>
    </row>
    <row r="1897" spans="1:9" x14ac:dyDescent="0.35">
      <c r="A1897" s="5">
        <v>4</v>
      </c>
      <c r="B1897" t="str">
        <f t="shared" si="29"/>
        <v>020099WG</v>
      </c>
      <c r="C1897" s="7" t="s">
        <v>1363</v>
      </c>
      <c r="D1897" s="8" t="s">
        <v>1364</v>
      </c>
      <c r="E1897" s="8" t="s">
        <v>1562</v>
      </c>
      <c r="F1897" s="8"/>
      <c r="G1897" s="8" t="s">
        <v>3768</v>
      </c>
      <c r="H1897" s="9">
        <v>1745100</v>
      </c>
      <c r="I1897" s="10">
        <v>6.9999999999999994E-5</v>
      </c>
    </row>
    <row r="1898" spans="1:9" x14ac:dyDescent="0.35">
      <c r="A1898" s="5">
        <v>4</v>
      </c>
      <c r="B1898" t="str">
        <f t="shared" si="29"/>
        <v>01558103200000</v>
      </c>
      <c r="C1898" s="7" t="s">
        <v>1302</v>
      </c>
      <c r="D1898" s="7" t="s">
        <v>1303</v>
      </c>
      <c r="E1898" s="8">
        <v>310982</v>
      </c>
      <c r="F1898" s="8" t="s">
        <v>1314</v>
      </c>
      <c r="G1898" s="8" t="s">
        <v>1133</v>
      </c>
      <c r="H1898" s="9">
        <v>1744923</v>
      </c>
      <c r="I1898" s="10">
        <v>6.9999999999999994E-5</v>
      </c>
    </row>
    <row r="1899" spans="1:9" x14ac:dyDescent="0.35">
      <c r="A1899" s="5">
        <v>0</v>
      </c>
      <c r="B1899" t="str">
        <f t="shared" si="29"/>
        <v>(NULL)(NULL)</v>
      </c>
      <c r="C1899" s="8"/>
      <c r="D1899" s="8"/>
      <c r="E1899" s="8"/>
      <c r="F1899" s="8" t="s">
        <v>4032</v>
      </c>
      <c r="G1899" s="8" t="s">
        <v>4033</v>
      </c>
      <c r="H1899" s="9">
        <v>1744862</v>
      </c>
      <c r="I1899" s="10">
        <v>6.9999999999999994E-5</v>
      </c>
    </row>
    <row r="1900" spans="1:9" x14ac:dyDescent="0.35">
      <c r="A1900" s="5">
        <v>0</v>
      </c>
      <c r="B1900" t="str">
        <f t="shared" si="29"/>
        <v>019595PRX11804</v>
      </c>
      <c r="C1900" s="7" t="s">
        <v>1545</v>
      </c>
      <c r="D1900" s="8" t="s">
        <v>3649</v>
      </c>
      <c r="E1900" s="8" t="s">
        <v>4034</v>
      </c>
      <c r="F1900" s="8">
        <v>804</v>
      </c>
      <c r="G1900" s="8"/>
      <c r="H1900" s="9">
        <v>1744752</v>
      </c>
      <c r="I1900" s="10">
        <v>6.9999999999999994E-5</v>
      </c>
    </row>
    <row r="1901" spans="1:9" x14ac:dyDescent="0.35">
      <c r="A1901" s="5">
        <v>72</v>
      </c>
      <c r="B1901" t="str">
        <f t="shared" si="29"/>
        <v>610011IRX</v>
      </c>
      <c r="C1901" s="8">
        <v>610011</v>
      </c>
      <c r="D1901" s="8" t="s">
        <v>1341</v>
      </c>
      <c r="E1901" s="8" t="s">
        <v>4035</v>
      </c>
      <c r="F1901" s="8" t="s">
        <v>1318</v>
      </c>
      <c r="G1901" s="8" t="s">
        <v>1342</v>
      </c>
      <c r="H1901" s="9">
        <v>1742089</v>
      </c>
      <c r="I1901" s="10">
        <v>6.9999999999999994E-5</v>
      </c>
    </row>
    <row r="1902" spans="1:9" x14ac:dyDescent="0.35">
      <c r="A1902" s="5">
        <v>0</v>
      </c>
      <c r="B1902" t="str">
        <f t="shared" si="29"/>
        <v>(NULL)(NULL)</v>
      </c>
      <c r="C1902" s="8"/>
      <c r="D1902" s="8"/>
      <c r="E1902" s="8"/>
      <c r="F1902" s="8" t="s">
        <v>4036</v>
      </c>
      <c r="G1902" s="8" t="s">
        <v>4037</v>
      </c>
      <c r="H1902" s="9">
        <v>1740769</v>
      </c>
      <c r="I1902" s="10">
        <v>6.9999999999999994E-5</v>
      </c>
    </row>
    <row r="1903" spans="1:9" x14ac:dyDescent="0.35">
      <c r="A1903" s="5">
        <v>0</v>
      </c>
      <c r="B1903" t="str">
        <f t="shared" si="29"/>
        <v>(NULL)(NULL)</v>
      </c>
      <c r="C1903" s="8"/>
      <c r="D1903" s="8"/>
      <c r="E1903" s="8"/>
      <c r="F1903" s="8" t="s">
        <v>4038</v>
      </c>
      <c r="G1903" s="8" t="s">
        <v>4039</v>
      </c>
      <c r="H1903" s="9">
        <v>1738833</v>
      </c>
      <c r="I1903" s="10">
        <v>6.9999999999999994E-5</v>
      </c>
    </row>
    <row r="1904" spans="1:9" x14ac:dyDescent="0.35">
      <c r="A1904" s="5">
        <v>3</v>
      </c>
      <c r="B1904" t="str">
        <f t="shared" si="29"/>
        <v>003585ASPROD1</v>
      </c>
      <c r="C1904" s="7" t="s">
        <v>1863</v>
      </c>
      <c r="D1904" s="8" t="s">
        <v>1864</v>
      </c>
      <c r="E1904" s="8" t="s">
        <v>4040</v>
      </c>
      <c r="F1904" s="8" t="s">
        <v>4041</v>
      </c>
      <c r="G1904" s="8" t="s">
        <v>1865</v>
      </c>
      <c r="H1904" s="9">
        <v>1738598</v>
      </c>
      <c r="I1904" s="10">
        <v>6.9999999999999994E-5</v>
      </c>
    </row>
    <row r="1905" spans="1:9" x14ac:dyDescent="0.35">
      <c r="A1905" s="5">
        <v>0</v>
      </c>
      <c r="B1905" t="str">
        <f t="shared" si="29"/>
        <v>(NULL)(NULL)</v>
      </c>
      <c r="C1905" s="8"/>
      <c r="D1905" s="8"/>
      <c r="E1905" s="8"/>
      <c r="F1905" s="8" t="s">
        <v>4042</v>
      </c>
      <c r="G1905" s="8" t="s">
        <v>4043</v>
      </c>
      <c r="H1905" s="9">
        <v>1738425</v>
      </c>
      <c r="I1905" s="10">
        <v>6.9999999999999994E-5</v>
      </c>
    </row>
    <row r="1906" spans="1:9" x14ac:dyDescent="0.35">
      <c r="A1906" s="5">
        <v>4</v>
      </c>
      <c r="B1906" t="str">
        <f t="shared" si="29"/>
        <v>01558103200000</v>
      </c>
      <c r="C1906" s="7" t="s">
        <v>1302</v>
      </c>
      <c r="D1906" s="7" t="s">
        <v>1303</v>
      </c>
      <c r="E1906" s="8">
        <v>235388</v>
      </c>
      <c r="F1906" s="8" t="s">
        <v>1449</v>
      </c>
      <c r="G1906" s="8" t="s">
        <v>1133</v>
      </c>
      <c r="H1906" s="9">
        <v>1737806</v>
      </c>
      <c r="I1906" s="10">
        <v>6.9999999999999994E-5</v>
      </c>
    </row>
    <row r="1907" spans="1:9" x14ac:dyDescent="0.35">
      <c r="A1907" s="5">
        <v>0</v>
      </c>
      <c r="B1907" t="str">
        <f t="shared" si="29"/>
        <v>(NULL)(NULL)</v>
      </c>
      <c r="C1907" s="8"/>
      <c r="D1907" s="8"/>
      <c r="E1907" s="8"/>
      <c r="F1907" s="8" t="s">
        <v>4044</v>
      </c>
      <c r="G1907" s="8" t="s">
        <v>4045</v>
      </c>
      <c r="H1907" s="9">
        <v>1737561</v>
      </c>
      <c r="I1907" s="10">
        <v>6.9999999999999994E-5</v>
      </c>
    </row>
    <row r="1908" spans="1:9" x14ac:dyDescent="0.35">
      <c r="A1908" s="5">
        <v>247</v>
      </c>
      <c r="B1908" t="str">
        <f t="shared" si="29"/>
        <v>6100979999</v>
      </c>
      <c r="C1908" s="8">
        <v>610097</v>
      </c>
      <c r="D1908" s="8">
        <v>9999</v>
      </c>
      <c r="E1908" s="8" t="s">
        <v>901</v>
      </c>
      <c r="F1908" s="8"/>
      <c r="G1908" s="8" t="s">
        <v>822</v>
      </c>
      <c r="H1908" s="9">
        <v>1736418</v>
      </c>
      <c r="I1908" s="10">
        <v>6.9999999999999994E-5</v>
      </c>
    </row>
    <row r="1909" spans="1:9" x14ac:dyDescent="0.35">
      <c r="A1909" s="5">
        <v>6</v>
      </c>
      <c r="B1909" t="str">
        <f t="shared" si="29"/>
        <v>016499DSNPPRI</v>
      </c>
      <c r="C1909" s="7" t="s">
        <v>1902</v>
      </c>
      <c r="D1909" s="8" t="s">
        <v>4046</v>
      </c>
      <c r="E1909" s="8" t="s">
        <v>232</v>
      </c>
      <c r="F1909" s="8"/>
      <c r="G1909" s="8" t="s">
        <v>4047</v>
      </c>
      <c r="H1909" s="9">
        <v>1735859</v>
      </c>
      <c r="I1909" s="10">
        <v>6.9999999999999994E-5</v>
      </c>
    </row>
    <row r="1910" spans="1:9" x14ac:dyDescent="0.35">
      <c r="A1910" s="5">
        <v>0</v>
      </c>
      <c r="B1910" t="str">
        <f t="shared" si="29"/>
        <v>(NULL)(NULL)</v>
      </c>
      <c r="C1910" s="8"/>
      <c r="D1910" s="8"/>
      <c r="E1910" s="8"/>
      <c r="F1910" s="8" t="s">
        <v>4048</v>
      </c>
      <c r="G1910" s="8" t="s">
        <v>4049</v>
      </c>
      <c r="H1910" s="9">
        <v>1731758</v>
      </c>
      <c r="I1910" s="10">
        <v>6.9999999999999994E-5</v>
      </c>
    </row>
    <row r="1911" spans="1:9" x14ac:dyDescent="0.35">
      <c r="A1911" s="5">
        <v>0</v>
      </c>
      <c r="B1911" t="str">
        <f t="shared" si="29"/>
        <v>(NULL)(NULL)</v>
      </c>
      <c r="C1911" s="8"/>
      <c r="D1911" s="8"/>
      <c r="E1911" s="8"/>
      <c r="F1911" s="8" t="s">
        <v>4050</v>
      </c>
      <c r="G1911" s="8" t="s">
        <v>4051</v>
      </c>
      <c r="H1911" s="9">
        <v>1729594</v>
      </c>
      <c r="I1911" s="10">
        <v>6.9999999999999994E-5</v>
      </c>
    </row>
    <row r="1912" spans="1:9" x14ac:dyDescent="0.35">
      <c r="A1912" s="5">
        <v>370</v>
      </c>
      <c r="B1912" t="str">
        <f t="shared" si="29"/>
        <v>610014MEDDPRIME</v>
      </c>
      <c r="C1912" s="8">
        <v>610014</v>
      </c>
      <c r="D1912" s="8" t="s">
        <v>1219</v>
      </c>
      <c r="E1912" s="8" t="s">
        <v>1676</v>
      </c>
      <c r="F1912" s="8"/>
      <c r="G1912" s="8" t="s">
        <v>1712</v>
      </c>
      <c r="H1912" s="9">
        <v>1729024</v>
      </c>
      <c r="I1912" s="10">
        <v>6.9999999999999994E-5</v>
      </c>
    </row>
    <row r="1913" spans="1:9" x14ac:dyDescent="0.35">
      <c r="A1913" s="5">
        <v>322</v>
      </c>
      <c r="B1913" t="str">
        <f t="shared" si="29"/>
        <v>004336ADV</v>
      </c>
      <c r="C1913" s="7" t="s">
        <v>1288</v>
      </c>
      <c r="D1913" s="8" t="s">
        <v>394</v>
      </c>
      <c r="E1913" s="8" t="s">
        <v>684</v>
      </c>
      <c r="F1913" s="8"/>
      <c r="G1913" s="8" t="s">
        <v>395</v>
      </c>
      <c r="H1913" s="9">
        <v>1727493</v>
      </c>
      <c r="I1913" s="10">
        <v>6.9999999999999994E-5</v>
      </c>
    </row>
    <row r="1914" spans="1:9" x14ac:dyDescent="0.35">
      <c r="A1914" s="5">
        <v>322</v>
      </c>
      <c r="B1914" t="str">
        <f t="shared" si="29"/>
        <v>004336ADV</v>
      </c>
      <c r="C1914" s="7" t="s">
        <v>1288</v>
      </c>
      <c r="D1914" s="8" t="s">
        <v>394</v>
      </c>
      <c r="E1914" s="8" t="s">
        <v>4052</v>
      </c>
      <c r="F1914" s="8"/>
      <c r="G1914" s="8" t="s">
        <v>395</v>
      </c>
      <c r="H1914" s="9">
        <v>1726964</v>
      </c>
      <c r="I1914" s="10">
        <v>6.9999999999999994E-5</v>
      </c>
    </row>
    <row r="1915" spans="1:9" x14ac:dyDescent="0.35">
      <c r="A1915" s="5">
        <v>2</v>
      </c>
      <c r="B1915" t="str">
        <f t="shared" si="29"/>
        <v>020107NC</v>
      </c>
      <c r="C1915" s="7" t="s">
        <v>1701</v>
      </c>
      <c r="D1915" s="8" t="s">
        <v>2773</v>
      </c>
      <c r="E1915" s="8">
        <v>8473</v>
      </c>
      <c r="F1915" s="8"/>
      <c r="G1915" s="8"/>
      <c r="H1915" s="9">
        <v>1724449</v>
      </c>
      <c r="I1915" s="10">
        <v>6.8999999999999997E-5</v>
      </c>
    </row>
    <row r="1916" spans="1:9" x14ac:dyDescent="0.35">
      <c r="A1916" s="5">
        <v>0</v>
      </c>
      <c r="B1916" t="str">
        <f t="shared" si="29"/>
        <v>6104805529</v>
      </c>
      <c r="C1916" s="8">
        <v>610480</v>
      </c>
      <c r="D1916" s="8">
        <v>5529</v>
      </c>
      <c r="E1916" s="8"/>
      <c r="F1916" s="8"/>
      <c r="G1916" s="8"/>
      <c r="H1916" s="9">
        <v>1723489</v>
      </c>
      <c r="I1916" s="10">
        <v>6.8999999999999997E-5</v>
      </c>
    </row>
    <row r="1917" spans="1:9" x14ac:dyDescent="0.35">
      <c r="A1917" s="5">
        <v>4</v>
      </c>
      <c r="B1917" t="str">
        <f t="shared" si="29"/>
        <v>01558103200000</v>
      </c>
      <c r="C1917" s="7" t="s">
        <v>1302</v>
      </c>
      <c r="D1917" s="7" t="s">
        <v>1303</v>
      </c>
      <c r="E1917" s="8" t="s">
        <v>4053</v>
      </c>
      <c r="F1917" s="8"/>
      <c r="G1917" s="8" t="s">
        <v>1600</v>
      </c>
      <c r="H1917" s="9">
        <v>1723471</v>
      </c>
      <c r="I1917" s="10">
        <v>6.8999999999999997E-5</v>
      </c>
    </row>
    <row r="1918" spans="1:9" x14ac:dyDescent="0.35">
      <c r="A1918" s="5">
        <v>2</v>
      </c>
      <c r="B1918" t="str">
        <f t="shared" si="29"/>
        <v>003858MD</v>
      </c>
      <c r="C1918" s="7" t="s">
        <v>1301</v>
      </c>
      <c r="D1918" s="8" t="s">
        <v>1428</v>
      </c>
      <c r="E1918" s="8" t="s">
        <v>4054</v>
      </c>
      <c r="F1918" s="8"/>
      <c r="G1918" s="8" t="s">
        <v>1430</v>
      </c>
      <c r="H1918" s="9">
        <v>1723282</v>
      </c>
      <c r="I1918" s="10">
        <v>6.8999999999999997E-5</v>
      </c>
    </row>
    <row r="1919" spans="1:9" x14ac:dyDescent="0.35">
      <c r="A1919" s="5">
        <v>0</v>
      </c>
      <c r="B1919" t="str">
        <f t="shared" si="29"/>
        <v>(NULL)(NULL)</v>
      </c>
      <c r="C1919" s="8"/>
      <c r="D1919" s="8"/>
      <c r="E1919" s="8"/>
      <c r="F1919" s="8" t="s">
        <v>4055</v>
      </c>
      <c r="G1919" s="8" t="s">
        <v>4056</v>
      </c>
      <c r="H1919" s="9">
        <v>1723137</v>
      </c>
      <c r="I1919" s="10">
        <v>6.8999999999999997E-5</v>
      </c>
    </row>
    <row r="1920" spans="1:9" x14ac:dyDescent="0.35">
      <c r="A1920" s="5">
        <v>287</v>
      </c>
      <c r="B1920" t="str">
        <f t="shared" si="29"/>
        <v>004336MEDDADV</v>
      </c>
      <c r="C1920" s="7" t="s">
        <v>1288</v>
      </c>
      <c r="D1920" s="8" t="s">
        <v>27</v>
      </c>
      <c r="E1920" s="8" t="s">
        <v>270</v>
      </c>
      <c r="F1920" s="8"/>
      <c r="G1920" s="8" t="s">
        <v>28</v>
      </c>
      <c r="H1920" s="9">
        <v>1721879</v>
      </c>
      <c r="I1920" s="10">
        <v>6.8999999999999997E-5</v>
      </c>
    </row>
    <row r="1921" spans="1:9" x14ac:dyDescent="0.35">
      <c r="A1921" s="5">
        <v>44</v>
      </c>
      <c r="B1921" t="str">
        <f t="shared" si="29"/>
        <v>610011(NULL)</v>
      </c>
      <c r="C1921" s="8">
        <v>610011</v>
      </c>
      <c r="D1921" s="8"/>
      <c r="E1921" s="8" t="s">
        <v>3741</v>
      </c>
      <c r="F1921" s="8" t="s">
        <v>3021</v>
      </c>
      <c r="G1921" s="8" t="s">
        <v>1814</v>
      </c>
      <c r="H1921" s="9">
        <v>1721586</v>
      </c>
      <c r="I1921" s="10">
        <v>6.8999999999999997E-5</v>
      </c>
    </row>
    <row r="1922" spans="1:9" x14ac:dyDescent="0.35">
      <c r="A1922" s="5">
        <v>0</v>
      </c>
      <c r="B1922" t="str">
        <f t="shared" si="29"/>
        <v>(NULL)(NULL)</v>
      </c>
      <c r="C1922" s="8"/>
      <c r="D1922" s="8"/>
      <c r="E1922" s="8"/>
      <c r="F1922" s="8" t="s">
        <v>4057</v>
      </c>
      <c r="G1922" s="8" t="s">
        <v>4058</v>
      </c>
      <c r="H1922" s="9">
        <v>1721188</v>
      </c>
      <c r="I1922" s="10">
        <v>6.8999999999999997E-5</v>
      </c>
    </row>
    <row r="1923" spans="1:9" x14ac:dyDescent="0.35">
      <c r="A1923" s="5">
        <v>0</v>
      </c>
      <c r="B1923" t="str">
        <f t="shared" ref="B1923:B1986" si="30">IF(C1923="", "(NULL)", C1923) &amp; IF(D1923="", "(NULL)", D1923)</f>
        <v>(NULL)(NULL)</v>
      </c>
      <c r="C1923" s="8"/>
      <c r="D1923" s="8"/>
      <c r="E1923" s="8"/>
      <c r="F1923" s="8" t="s">
        <v>4059</v>
      </c>
      <c r="G1923" s="8" t="s">
        <v>4060</v>
      </c>
      <c r="H1923" s="9">
        <v>1719741</v>
      </c>
      <c r="I1923" s="10">
        <v>6.8999999999999997E-5</v>
      </c>
    </row>
    <row r="1924" spans="1:9" x14ac:dyDescent="0.35">
      <c r="A1924" s="5">
        <v>0</v>
      </c>
      <c r="B1924" t="str">
        <f t="shared" si="30"/>
        <v>(NULL)(NULL)</v>
      </c>
      <c r="C1924" s="8"/>
      <c r="D1924" s="8"/>
      <c r="E1924" s="8"/>
      <c r="F1924" s="8" t="s">
        <v>4061</v>
      </c>
      <c r="G1924" s="8" t="s">
        <v>4062</v>
      </c>
      <c r="H1924" s="9">
        <v>1719575</v>
      </c>
      <c r="I1924" s="10">
        <v>6.8999999999999997E-5</v>
      </c>
    </row>
    <row r="1925" spans="1:9" x14ac:dyDescent="0.35">
      <c r="A1925" s="5">
        <v>0</v>
      </c>
      <c r="B1925" t="str">
        <f t="shared" si="30"/>
        <v>(NULL)(NULL)</v>
      </c>
      <c r="C1925" s="8"/>
      <c r="D1925" s="8"/>
      <c r="E1925" s="8"/>
      <c r="F1925" s="8" t="s">
        <v>4063</v>
      </c>
      <c r="G1925" s="8" t="s">
        <v>4064</v>
      </c>
      <c r="H1925" s="9">
        <v>1719506</v>
      </c>
      <c r="I1925" s="10">
        <v>6.8999999999999997E-5</v>
      </c>
    </row>
    <row r="1926" spans="1:9" x14ac:dyDescent="0.35">
      <c r="A1926" s="5">
        <v>29</v>
      </c>
      <c r="B1926" t="str">
        <f t="shared" si="30"/>
        <v>610011CTRXMEDD</v>
      </c>
      <c r="C1926" s="8">
        <v>610011</v>
      </c>
      <c r="D1926" s="8" t="s">
        <v>1704</v>
      </c>
      <c r="E1926" s="8" t="s">
        <v>2213</v>
      </c>
      <c r="F1926" s="8"/>
      <c r="G1926" s="8" t="s">
        <v>1706</v>
      </c>
      <c r="H1926" s="9">
        <v>1718655</v>
      </c>
      <c r="I1926" s="10">
        <v>6.8999999999999997E-5</v>
      </c>
    </row>
    <row r="1927" spans="1:9" x14ac:dyDescent="0.35">
      <c r="A1927" s="5">
        <v>0</v>
      </c>
      <c r="B1927" t="str">
        <f t="shared" si="30"/>
        <v>(NULL)(NULL)</v>
      </c>
      <c r="C1927" s="8"/>
      <c r="D1927" s="8"/>
      <c r="E1927" s="8"/>
      <c r="F1927" s="8" t="s">
        <v>4065</v>
      </c>
      <c r="G1927" s="8" t="s">
        <v>4066</v>
      </c>
      <c r="H1927" s="9">
        <v>1717593</v>
      </c>
      <c r="I1927" s="10">
        <v>6.8999999999999997E-5</v>
      </c>
    </row>
    <row r="1928" spans="1:9" x14ac:dyDescent="0.35">
      <c r="A1928" s="5">
        <v>0</v>
      </c>
      <c r="B1928" t="str">
        <f t="shared" si="30"/>
        <v>610210PRX</v>
      </c>
      <c r="C1928" s="8">
        <v>610210</v>
      </c>
      <c r="D1928" s="8" t="s">
        <v>1374</v>
      </c>
      <c r="E1928" s="8" t="s">
        <v>4067</v>
      </c>
      <c r="F1928" s="8"/>
      <c r="G1928" s="8">
        <v>50645</v>
      </c>
      <c r="H1928" s="9">
        <v>1716611</v>
      </c>
      <c r="I1928" s="10">
        <v>6.8999999999999997E-5</v>
      </c>
    </row>
    <row r="1929" spans="1:9" x14ac:dyDescent="0.35">
      <c r="A1929" s="5">
        <v>0</v>
      </c>
      <c r="B1929" t="str">
        <f t="shared" si="30"/>
        <v>(NULL)(NULL)</v>
      </c>
      <c r="C1929" s="8"/>
      <c r="D1929" s="8"/>
      <c r="E1929" s="8"/>
      <c r="F1929" s="8" t="s">
        <v>4068</v>
      </c>
      <c r="G1929" s="8" t="s">
        <v>4069</v>
      </c>
      <c r="H1929" s="9">
        <v>1716090</v>
      </c>
      <c r="I1929" s="10">
        <v>6.8999999999999997E-5</v>
      </c>
    </row>
    <row r="1930" spans="1:9" x14ac:dyDescent="0.35">
      <c r="A1930" s="5">
        <v>0</v>
      </c>
      <c r="B1930" t="str">
        <f t="shared" si="30"/>
        <v>(NULL)(NULL)</v>
      </c>
      <c r="C1930" s="8"/>
      <c r="D1930" s="8"/>
      <c r="E1930" s="8"/>
      <c r="F1930" s="8" t="s">
        <v>4070</v>
      </c>
      <c r="G1930" s="8" t="s">
        <v>4071</v>
      </c>
      <c r="H1930" s="9">
        <v>1715921</v>
      </c>
      <c r="I1930" s="10">
        <v>6.8999999999999997E-5</v>
      </c>
    </row>
    <row r="1931" spans="1:9" x14ac:dyDescent="0.35">
      <c r="A1931" s="5">
        <v>0</v>
      </c>
      <c r="B1931" t="str">
        <f t="shared" si="30"/>
        <v>(NULL)(NULL)</v>
      </c>
      <c r="C1931" s="8"/>
      <c r="D1931" s="8"/>
      <c r="E1931" s="8"/>
      <c r="F1931" s="8" t="s">
        <v>4072</v>
      </c>
      <c r="G1931" s="8" t="s">
        <v>4073</v>
      </c>
      <c r="H1931" s="9">
        <v>1714969</v>
      </c>
      <c r="I1931" s="10">
        <v>6.8999999999999997E-5</v>
      </c>
    </row>
    <row r="1932" spans="1:9" x14ac:dyDescent="0.35">
      <c r="A1932" s="5">
        <v>0</v>
      </c>
      <c r="B1932" t="str">
        <f t="shared" si="30"/>
        <v>018050100</v>
      </c>
      <c r="C1932" s="7" t="s">
        <v>1322</v>
      </c>
      <c r="D1932" s="8">
        <v>100</v>
      </c>
      <c r="E1932" s="8" t="s">
        <v>1323</v>
      </c>
      <c r="F1932" s="8"/>
      <c r="G1932" s="8" t="s">
        <v>4074</v>
      </c>
      <c r="H1932" s="9">
        <v>1714123</v>
      </c>
      <c r="I1932" s="10">
        <v>6.8999999999999997E-5</v>
      </c>
    </row>
    <row r="1933" spans="1:9" x14ac:dyDescent="0.35">
      <c r="A1933" s="5">
        <v>18</v>
      </c>
      <c r="B1933" t="str">
        <f t="shared" si="30"/>
        <v>610591ADV</v>
      </c>
      <c r="C1933" s="8">
        <v>610591</v>
      </c>
      <c r="D1933" s="8" t="s">
        <v>394</v>
      </c>
      <c r="E1933" s="8" t="s">
        <v>2883</v>
      </c>
      <c r="F1933" s="8"/>
      <c r="G1933" s="8" t="s">
        <v>3321</v>
      </c>
      <c r="H1933" s="9">
        <v>1712198</v>
      </c>
      <c r="I1933" s="10">
        <v>6.8999999999999997E-5</v>
      </c>
    </row>
    <row r="1934" spans="1:9" x14ac:dyDescent="0.35">
      <c r="A1934" s="5">
        <v>322</v>
      </c>
      <c r="B1934" t="str">
        <f t="shared" si="30"/>
        <v>004336ADV</v>
      </c>
      <c r="C1934" s="7" t="s">
        <v>1288</v>
      </c>
      <c r="D1934" s="8" t="s">
        <v>394</v>
      </c>
      <c r="E1934" s="8" t="s">
        <v>4075</v>
      </c>
      <c r="F1934" s="8"/>
      <c r="G1934" s="8" t="s">
        <v>395</v>
      </c>
      <c r="H1934" s="9">
        <v>1710812</v>
      </c>
      <c r="I1934" s="10">
        <v>6.8999999999999997E-5</v>
      </c>
    </row>
    <row r="1935" spans="1:9" x14ac:dyDescent="0.35">
      <c r="A1935" s="5">
        <v>0</v>
      </c>
      <c r="B1935" t="str">
        <f t="shared" si="30"/>
        <v>(NULL)(NULL)</v>
      </c>
      <c r="C1935" s="8"/>
      <c r="D1935" s="8"/>
      <c r="E1935" s="8"/>
      <c r="F1935" s="8" t="s">
        <v>4076</v>
      </c>
      <c r="G1935" s="8" t="s">
        <v>4077</v>
      </c>
      <c r="H1935" s="9">
        <v>1709985</v>
      </c>
      <c r="I1935" s="10">
        <v>6.8999999999999997E-5</v>
      </c>
    </row>
    <row r="1936" spans="1:9" x14ac:dyDescent="0.35">
      <c r="A1936" s="5">
        <v>247</v>
      </c>
      <c r="B1936" t="str">
        <f t="shared" si="30"/>
        <v>6100979999</v>
      </c>
      <c r="C1936" s="8">
        <v>610097</v>
      </c>
      <c r="D1936" s="8">
        <v>9999</v>
      </c>
      <c r="E1936" s="8" t="s">
        <v>2254</v>
      </c>
      <c r="F1936" s="8"/>
      <c r="G1936" s="8" t="s">
        <v>822</v>
      </c>
      <c r="H1936" s="9">
        <v>1709128</v>
      </c>
      <c r="I1936" s="10">
        <v>6.8999999999999997E-5</v>
      </c>
    </row>
    <row r="1937" spans="1:9" x14ac:dyDescent="0.35">
      <c r="A1937" s="5">
        <v>0</v>
      </c>
      <c r="B1937" t="str">
        <f t="shared" si="30"/>
        <v>015995GDC</v>
      </c>
      <c r="C1937" s="7" t="s">
        <v>1296</v>
      </c>
      <c r="D1937" s="8" t="s">
        <v>1040</v>
      </c>
      <c r="E1937" s="8" t="s">
        <v>2024</v>
      </c>
      <c r="F1937" s="8"/>
      <c r="G1937" s="8" t="s">
        <v>1159</v>
      </c>
      <c r="H1937" s="9">
        <v>1708675</v>
      </c>
      <c r="I1937" s="10">
        <v>6.8999999999999997E-5</v>
      </c>
    </row>
    <row r="1938" spans="1:9" x14ac:dyDescent="0.35">
      <c r="A1938" s="5">
        <v>0</v>
      </c>
      <c r="B1938" t="str">
        <f t="shared" si="30"/>
        <v>(NULL)(NULL)</v>
      </c>
      <c r="C1938" s="8"/>
      <c r="D1938" s="8"/>
      <c r="E1938" s="8"/>
      <c r="F1938" s="8" t="s">
        <v>4078</v>
      </c>
      <c r="G1938" s="8" t="s">
        <v>4079</v>
      </c>
      <c r="H1938" s="9">
        <v>1706176</v>
      </c>
      <c r="I1938" s="10">
        <v>6.8999999999999997E-5</v>
      </c>
    </row>
    <row r="1939" spans="1:9" x14ac:dyDescent="0.35">
      <c r="A1939" s="5">
        <v>0</v>
      </c>
      <c r="B1939" t="str">
        <f t="shared" si="30"/>
        <v>(NULL)(NULL)</v>
      </c>
      <c r="C1939" s="8"/>
      <c r="D1939" s="8"/>
      <c r="E1939" s="8"/>
      <c r="F1939" s="8" t="s">
        <v>4080</v>
      </c>
      <c r="G1939" s="8" t="s">
        <v>4081</v>
      </c>
      <c r="H1939" s="9">
        <v>1705001</v>
      </c>
      <c r="I1939" s="10">
        <v>6.8999999999999997E-5</v>
      </c>
    </row>
    <row r="1940" spans="1:9" x14ac:dyDescent="0.35">
      <c r="A1940" s="5">
        <v>0</v>
      </c>
      <c r="B1940" t="str">
        <f t="shared" si="30"/>
        <v>015490CRX</v>
      </c>
      <c r="C1940" s="7" t="s">
        <v>4082</v>
      </c>
      <c r="D1940" s="8" t="s">
        <v>4083</v>
      </c>
      <c r="E1940" s="8"/>
      <c r="F1940" s="8"/>
      <c r="G1940" s="8" t="s">
        <v>4084</v>
      </c>
      <c r="H1940" s="9">
        <v>1701724</v>
      </c>
      <c r="I1940" s="10">
        <v>6.8999999999999997E-5</v>
      </c>
    </row>
    <row r="1941" spans="1:9" x14ac:dyDescent="0.35">
      <c r="A1941" s="5">
        <v>4</v>
      </c>
      <c r="B1941" t="str">
        <f t="shared" si="30"/>
        <v>01558103200000</v>
      </c>
      <c r="C1941" s="7" t="s">
        <v>1302</v>
      </c>
      <c r="D1941" s="7" t="s">
        <v>1303</v>
      </c>
      <c r="E1941" s="8">
        <v>301921</v>
      </c>
      <c r="F1941" s="8" t="s">
        <v>1314</v>
      </c>
      <c r="G1941" s="8" t="s">
        <v>1133</v>
      </c>
      <c r="H1941" s="9">
        <v>1700318</v>
      </c>
      <c r="I1941" s="10">
        <v>6.8999999999999997E-5</v>
      </c>
    </row>
    <row r="1942" spans="1:9" x14ac:dyDescent="0.35">
      <c r="A1942" s="5">
        <v>44</v>
      </c>
      <c r="B1942" t="str">
        <f t="shared" si="30"/>
        <v>610011(NULL)</v>
      </c>
      <c r="C1942" s="8">
        <v>610011</v>
      </c>
      <c r="D1942" s="8"/>
      <c r="E1942" s="8" t="s">
        <v>2213</v>
      </c>
      <c r="F1942" s="8" t="s">
        <v>3021</v>
      </c>
      <c r="G1942" s="8" t="s">
        <v>1814</v>
      </c>
      <c r="H1942" s="9">
        <v>1700171</v>
      </c>
      <c r="I1942" s="10">
        <v>6.8999999999999997E-5</v>
      </c>
    </row>
    <row r="1943" spans="1:9" x14ac:dyDescent="0.35">
      <c r="A1943" s="5">
        <v>0</v>
      </c>
      <c r="B1943" t="str">
        <f t="shared" si="30"/>
        <v>(NULL)(NULL)</v>
      </c>
      <c r="C1943" s="8"/>
      <c r="D1943" s="8"/>
      <c r="E1943" s="8"/>
      <c r="F1943" s="8" t="s">
        <v>4085</v>
      </c>
      <c r="G1943" s="8" t="s">
        <v>4086</v>
      </c>
      <c r="H1943" s="9">
        <v>1700054</v>
      </c>
      <c r="I1943" s="10">
        <v>6.8999999999999997E-5</v>
      </c>
    </row>
    <row r="1944" spans="1:9" x14ac:dyDescent="0.35">
      <c r="A1944" s="5">
        <v>0</v>
      </c>
      <c r="B1944" t="str">
        <f t="shared" si="30"/>
        <v>(NULL)(NULL)</v>
      </c>
      <c r="C1944" s="8"/>
      <c r="D1944" s="8"/>
      <c r="E1944" s="8"/>
      <c r="F1944" s="8" t="s">
        <v>4087</v>
      </c>
      <c r="G1944" s="8" t="s">
        <v>4088</v>
      </c>
      <c r="H1944" s="9">
        <v>1699654</v>
      </c>
      <c r="I1944" s="10">
        <v>6.7999999999999999E-5</v>
      </c>
    </row>
    <row r="1945" spans="1:9" x14ac:dyDescent="0.35">
      <c r="A1945" s="5">
        <v>4</v>
      </c>
      <c r="B1945" t="str">
        <f t="shared" si="30"/>
        <v>01558103200000</v>
      </c>
      <c r="C1945" s="7" t="s">
        <v>1302</v>
      </c>
      <c r="D1945" s="7" t="s">
        <v>1303</v>
      </c>
      <c r="E1945" s="8">
        <v>235388</v>
      </c>
      <c r="F1945" s="8" t="s">
        <v>1408</v>
      </c>
      <c r="G1945" s="8" t="s">
        <v>1133</v>
      </c>
      <c r="H1945" s="9">
        <v>1699369</v>
      </c>
      <c r="I1945" s="10">
        <v>6.7999999999999999E-5</v>
      </c>
    </row>
    <row r="1946" spans="1:9" x14ac:dyDescent="0.35">
      <c r="A1946" s="5">
        <v>0</v>
      </c>
      <c r="B1946" t="str">
        <f t="shared" si="30"/>
        <v>610514LOUIPROD</v>
      </c>
      <c r="C1946" s="8">
        <v>610514</v>
      </c>
      <c r="D1946" s="8" t="s">
        <v>4089</v>
      </c>
      <c r="E1946" s="8"/>
      <c r="F1946" s="8"/>
      <c r="G1946" s="8" t="s">
        <v>4090</v>
      </c>
      <c r="H1946" s="9">
        <v>1698300</v>
      </c>
      <c r="I1946" s="10">
        <v>6.7999999999999999E-5</v>
      </c>
    </row>
    <row r="1947" spans="1:9" x14ac:dyDescent="0.35">
      <c r="A1947" s="5">
        <v>0</v>
      </c>
      <c r="B1947" t="str">
        <f t="shared" si="30"/>
        <v>(NULL)(NULL)</v>
      </c>
      <c r="C1947" s="8"/>
      <c r="D1947" s="8"/>
      <c r="E1947" s="8"/>
      <c r="F1947" s="8" t="s">
        <v>4091</v>
      </c>
      <c r="G1947" s="8" t="s">
        <v>4092</v>
      </c>
      <c r="H1947" s="9">
        <v>1697808</v>
      </c>
      <c r="I1947" s="10">
        <v>6.7999999999999999E-5</v>
      </c>
    </row>
    <row r="1948" spans="1:9" x14ac:dyDescent="0.35">
      <c r="A1948" s="5">
        <v>5</v>
      </c>
      <c r="B1948" t="str">
        <f t="shared" si="30"/>
        <v>020099IS</v>
      </c>
      <c r="C1948" s="7" t="s">
        <v>1363</v>
      </c>
      <c r="D1948" s="8" t="s">
        <v>1312</v>
      </c>
      <c r="E1948" s="8" t="s">
        <v>4093</v>
      </c>
      <c r="F1948" s="8"/>
      <c r="G1948" s="8"/>
      <c r="H1948" s="9">
        <v>1697145</v>
      </c>
      <c r="I1948" s="10">
        <v>6.7999999999999999E-5</v>
      </c>
    </row>
    <row r="1949" spans="1:9" x14ac:dyDescent="0.35">
      <c r="A1949" s="5">
        <v>22</v>
      </c>
      <c r="B1949" t="str">
        <f t="shared" si="30"/>
        <v>004336MCAIDADV</v>
      </c>
      <c r="C1949" s="7" t="s">
        <v>1288</v>
      </c>
      <c r="D1949" s="8" t="s">
        <v>1333</v>
      </c>
      <c r="E1949" s="8" t="s">
        <v>1857</v>
      </c>
      <c r="F1949" s="8"/>
      <c r="G1949" s="8" t="s">
        <v>3179</v>
      </c>
      <c r="H1949" s="9">
        <v>1695170</v>
      </c>
      <c r="I1949" s="10">
        <v>6.7999999999999999E-5</v>
      </c>
    </row>
    <row r="1950" spans="1:9" x14ac:dyDescent="0.35">
      <c r="A1950" s="5">
        <v>0</v>
      </c>
      <c r="B1950" t="str">
        <f t="shared" si="30"/>
        <v>003858DODMTFD</v>
      </c>
      <c r="C1950" s="7" t="s">
        <v>1301</v>
      </c>
      <c r="D1950" s="8" t="s">
        <v>4094</v>
      </c>
      <c r="E1950" s="8"/>
      <c r="F1950" s="8"/>
      <c r="G1950" s="8" t="s">
        <v>4095</v>
      </c>
      <c r="H1950" s="9">
        <v>1695153</v>
      </c>
      <c r="I1950" s="10">
        <v>6.7999999999999999E-5</v>
      </c>
    </row>
    <row r="1951" spans="1:9" x14ac:dyDescent="0.35">
      <c r="A1951" s="5">
        <v>0</v>
      </c>
      <c r="B1951" t="str">
        <f t="shared" si="30"/>
        <v>(NULL)(NULL)</v>
      </c>
      <c r="C1951" s="8"/>
      <c r="D1951" s="8"/>
      <c r="E1951" s="8"/>
      <c r="F1951" s="8" t="s">
        <v>4096</v>
      </c>
      <c r="G1951" s="8" t="s">
        <v>4097</v>
      </c>
      <c r="H1951" s="9">
        <v>1694289</v>
      </c>
      <c r="I1951" s="10">
        <v>6.7999999999999999E-5</v>
      </c>
    </row>
    <row r="1952" spans="1:9" x14ac:dyDescent="0.35">
      <c r="A1952" s="5">
        <v>10</v>
      </c>
      <c r="B1952" t="str">
        <f t="shared" si="30"/>
        <v>017142ASPROD1</v>
      </c>
      <c r="C1952" s="7" t="s">
        <v>2568</v>
      </c>
      <c r="D1952" s="8" t="s">
        <v>1864</v>
      </c>
      <c r="E1952" s="8" t="s">
        <v>4098</v>
      </c>
      <c r="F1952" s="8" t="s">
        <v>3268</v>
      </c>
      <c r="G1952" s="8" t="s">
        <v>2571</v>
      </c>
      <c r="H1952" s="9">
        <v>1693871</v>
      </c>
      <c r="I1952" s="10">
        <v>6.7999999999999999E-5</v>
      </c>
    </row>
    <row r="1953" spans="1:9" x14ac:dyDescent="0.35">
      <c r="A1953" s="5">
        <v>2</v>
      </c>
      <c r="B1953" t="str">
        <f t="shared" si="30"/>
        <v>020107CS</v>
      </c>
      <c r="C1953" s="7" t="s">
        <v>1701</v>
      </c>
      <c r="D1953" s="8" t="s">
        <v>2142</v>
      </c>
      <c r="E1953" s="8" t="s">
        <v>2273</v>
      </c>
      <c r="F1953" s="8"/>
      <c r="G1953" s="8" t="s">
        <v>4099</v>
      </c>
      <c r="H1953" s="9">
        <v>1693389</v>
      </c>
      <c r="I1953" s="10">
        <v>6.7999999999999999E-5</v>
      </c>
    </row>
    <row r="1954" spans="1:9" x14ac:dyDescent="0.35">
      <c r="A1954" s="5">
        <v>14</v>
      </c>
      <c r="B1954" t="str">
        <f t="shared" si="30"/>
        <v>6104944646</v>
      </c>
      <c r="C1954" s="8">
        <v>610494</v>
      </c>
      <c r="D1954" s="8">
        <v>4646</v>
      </c>
      <c r="E1954" s="8" t="s">
        <v>4100</v>
      </c>
      <c r="F1954" s="8" t="s">
        <v>1898</v>
      </c>
      <c r="G1954" s="8" t="s">
        <v>1899</v>
      </c>
      <c r="H1954" s="9">
        <v>1692421</v>
      </c>
      <c r="I1954" s="10">
        <v>6.7999999999999999E-5</v>
      </c>
    </row>
    <row r="1955" spans="1:9" x14ac:dyDescent="0.35">
      <c r="A1955" s="5">
        <v>0</v>
      </c>
      <c r="B1955" t="str">
        <f t="shared" si="30"/>
        <v>(NULL)(NULL)</v>
      </c>
      <c r="C1955" s="8"/>
      <c r="D1955" s="8"/>
      <c r="E1955" s="8"/>
      <c r="F1955" s="8" t="s">
        <v>4101</v>
      </c>
      <c r="G1955" s="8" t="s">
        <v>4102</v>
      </c>
      <c r="H1955" s="9">
        <v>1691822</v>
      </c>
      <c r="I1955" s="10">
        <v>6.7999999999999999E-5</v>
      </c>
    </row>
    <row r="1956" spans="1:9" x14ac:dyDescent="0.35">
      <c r="A1956" s="5">
        <v>0</v>
      </c>
      <c r="B1956" t="str">
        <f t="shared" si="30"/>
        <v>(NULL)(NULL)</v>
      </c>
      <c r="C1956" s="8"/>
      <c r="D1956" s="8"/>
      <c r="E1956" s="8"/>
      <c r="F1956" s="8" t="s">
        <v>4103</v>
      </c>
      <c r="G1956" s="8" t="s">
        <v>4104</v>
      </c>
      <c r="H1956" s="9">
        <v>1691366</v>
      </c>
      <c r="I1956" s="10">
        <v>6.7999999999999999E-5</v>
      </c>
    </row>
    <row r="1957" spans="1:9" x14ac:dyDescent="0.35">
      <c r="A1957" s="5">
        <v>22</v>
      </c>
      <c r="B1957" t="str">
        <f t="shared" si="30"/>
        <v>004336MCAIDADV</v>
      </c>
      <c r="C1957" s="7" t="s">
        <v>1288</v>
      </c>
      <c r="D1957" s="8" t="s">
        <v>1333</v>
      </c>
      <c r="E1957" s="8" t="s">
        <v>4105</v>
      </c>
      <c r="F1957" s="8"/>
      <c r="G1957" s="8"/>
      <c r="H1957" s="9">
        <v>1690592</v>
      </c>
      <c r="I1957" s="10">
        <v>6.7999999999999999E-5</v>
      </c>
    </row>
    <row r="1958" spans="1:9" x14ac:dyDescent="0.35">
      <c r="A1958" s="5">
        <v>0</v>
      </c>
      <c r="B1958" t="str">
        <f t="shared" si="30"/>
        <v>(NULL)(NULL)</v>
      </c>
      <c r="C1958" s="8"/>
      <c r="D1958" s="8"/>
      <c r="E1958" s="8"/>
      <c r="F1958" s="8" t="s">
        <v>4106</v>
      </c>
      <c r="G1958" s="8" t="s">
        <v>4107</v>
      </c>
      <c r="H1958" s="9">
        <v>1690057</v>
      </c>
      <c r="I1958" s="10">
        <v>6.7999999999999999E-5</v>
      </c>
    </row>
    <row r="1959" spans="1:9" x14ac:dyDescent="0.35">
      <c r="A1959" s="5">
        <v>72</v>
      </c>
      <c r="B1959" t="str">
        <f t="shared" si="30"/>
        <v>610011IRX</v>
      </c>
      <c r="C1959" s="8">
        <v>610011</v>
      </c>
      <c r="D1959" s="8" t="s">
        <v>1341</v>
      </c>
      <c r="E1959" s="8" t="s">
        <v>3020</v>
      </c>
      <c r="F1959" s="8" t="s">
        <v>4108</v>
      </c>
      <c r="G1959" s="8" t="s">
        <v>1342</v>
      </c>
      <c r="H1959" s="9">
        <v>1686993</v>
      </c>
      <c r="I1959" s="10">
        <v>6.7999999999999999E-5</v>
      </c>
    </row>
    <row r="1960" spans="1:9" x14ac:dyDescent="0.35">
      <c r="A1960" s="5">
        <v>4</v>
      </c>
      <c r="B1960" t="str">
        <f t="shared" si="30"/>
        <v>01558103200000</v>
      </c>
      <c r="C1960" s="7" t="s">
        <v>1302</v>
      </c>
      <c r="D1960" s="7" t="s">
        <v>1303</v>
      </c>
      <c r="E1960" s="8">
        <v>235412</v>
      </c>
      <c r="F1960" s="8" t="s">
        <v>1408</v>
      </c>
      <c r="G1960" s="8" t="s">
        <v>1133</v>
      </c>
      <c r="H1960" s="9">
        <v>1684811</v>
      </c>
      <c r="I1960" s="10">
        <v>6.7999999999999999E-5</v>
      </c>
    </row>
    <row r="1961" spans="1:9" x14ac:dyDescent="0.35">
      <c r="A1961" s="5">
        <v>247</v>
      </c>
      <c r="B1961" t="str">
        <f t="shared" si="30"/>
        <v>6100979999</v>
      </c>
      <c r="C1961" s="8">
        <v>610097</v>
      </c>
      <c r="D1961" s="8">
        <v>9999</v>
      </c>
      <c r="E1961" s="8" t="s">
        <v>1828</v>
      </c>
      <c r="F1961" s="8" t="s">
        <v>821</v>
      </c>
      <c r="G1961" s="8" t="s">
        <v>1524</v>
      </c>
      <c r="H1961" s="9">
        <v>1680273</v>
      </c>
      <c r="I1961" s="10">
        <v>6.7999999999999999E-5</v>
      </c>
    </row>
    <row r="1962" spans="1:9" x14ac:dyDescent="0.35">
      <c r="A1962" s="5">
        <v>322</v>
      </c>
      <c r="B1962" t="str">
        <f t="shared" si="30"/>
        <v>004336ADV</v>
      </c>
      <c r="C1962" s="7" t="s">
        <v>1288</v>
      </c>
      <c r="D1962" s="8" t="s">
        <v>394</v>
      </c>
      <c r="E1962" s="8" t="s">
        <v>742</v>
      </c>
      <c r="F1962" s="8"/>
      <c r="G1962" s="8" t="s">
        <v>395</v>
      </c>
      <c r="H1962" s="9">
        <v>1679690</v>
      </c>
      <c r="I1962" s="10">
        <v>6.7999999999999999E-5</v>
      </c>
    </row>
    <row r="1963" spans="1:9" x14ac:dyDescent="0.35">
      <c r="A1963" s="5">
        <v>0</v>
      </c>
      <c r="B1963" t="str">
        <f t="shared" si="30"/>
        <v>(NULL)(NULL)</v>
      </c>
      <c r="C1963" s="8"/>
      <c r="D1963" s="8"/>
      <c r="E1963" s="8"/>
      <c r="F1963" s="8" t="s">
        <v>4109</v>
      </c>
      <c r="G1963" s="8" t="s">
        <v>4110</v>
      </c>
      <c r="H1963" s="9">
        <v>1678576</v>
      </c>
      <c r="I1963" s="10">
        <v>6.7999999999999999E-5</v>
      </c>
    </row>
    <row r="1964" spans="1:9" x14ac:dyDescent="0.35">
      <c r="A1964" s="5">
        <v>1</v>
      </c>
      <c r="B1964" t="str">
        <f t="shared" si="30"/>
        <v>610602NVTU</v>
      </c>
      <c r="C1964" s="8">
        <v>610602</v>
      </c>
      <c r="D1964" s="8" t="s">
        <v>2206</v>
      </c>
      <c r="E1964" s="8">
        <v>10008217</v>
      </c>
      <c r="F1964" s="8"/>
      <c r="G1964" s="8">
        <v>1003000</v>
      </c>
      <c r="H1964" s="9">
        <v>1678448</v>
      </c>
      <c r="I1964" s="10">
        <v>6.7999999999999999E-5</v>
      </c>
    </row>
    <row r="1965" spans="1:9" x14ac:dyDescent="0.35">
      <c r="A1965" s="5">
        <v>3</v>
      </c>
      <c r="B1965" t="str">
        <f t="shared" si="30"/>
        <v>020107CM</v>
      </c>
      <c r="C1965" s="7" t="s">
        <v>1701</v>
      </c>
      <c r="D1965" s="8" t="s">
        <v>2501</v>
      </c>
      <c r="E1965" s="8" t="s">
        <v>2502</v>
      </c>
      <c r="F1965" s="8"/>
      <c r="G1965" s="8" t="s">
        <v>4111</v>
      </c>
      <c r="H1965" s="9">
        <v>1677776</v>
      </c>
      <c r="I1965" s="10">
        <v>6.7999999999999999E-5</v>
      </c>
    </row>
    <row r="1966" spans="1:9" x14ac:dyDescent="0.35">
      <c r="A1966" s="5">
        <v>3</v>
      </c>
      <c r="B1966" t="str">
        <f t="shared" si="30"/>
        <v>610455HMHS</v>
      </c>
      <c r="C1966" s="8">
        <v>610455</v>
      </c>
      <c r="D1966" s="8" t="s">
        <v>2118</v>
      </c>
      <c r="E1966" s="8"/>
      <c r="F1966" s="8" t="s">
        <v>2054</v>
      </c>
      <c r="G1966" s="8" t="s">
        <v>2119</v>
      </c>
      <c r="H1966" s="9">
        <v>1677030</v>
      </c>
      <c r="I1966" s="10">
        <v>6.7999999999999999E-5</v>
      </c>
    </row>
    <row r="1967" spans="1:9" x14ac:dyDescent="0.35">
      <c r="A1967" s="5">
        <v>0</v>
      </c>
      <c r="B1967" t="str">
        <f t="shared" si="30"/>
        <v>(NULL)(NULL)</v>
      </c>
      <c r="C1967" s="8"/>
      <c r="D1967" s="8"/>
      <c r="E1967" s="8"/>
      <c r="F1967" s="8" t="s">
        <v>4112</v>
      </c>
      <c r="G1967" s="8" t="s">
        <v>4113</v>
      </c>
      <c r="H1967" s="9">
        <v>1676441</v>
      </c>
      <c r="I1967" s="10">
        <v>6.7999999999999999E-5</v>
      </c>
    </row>
    <row r="1968" spans="1:9" x14ac:dyDescent="0.35">
      <c r="A1968" s="5">
        <v>9</v>
      </c>
      <c r="B1968" t="str">
        <f t="shared" si="30"/>
        <v>01581406430000</v>
      </c>
      <c r="C1968" s="7" t="s">
        <v>2912</v>
      </c>
      <c r="D1968" s="7" t="s">
        <v>2913</v>
      </c>
      <c r="E1968" s="8"/>
      <c r="F1968" s="8" t="s">
        <v>4114</v>
      </c>
      <c r="G1968" s="8" t="s">
        <v>2914</v>
      </c>
      <c r="H1968" s="9">
        <v>1675510</v>
      </c>
      <c r="I1968" s="10">
        <v>6.7999999999999999E-5</v>
      </c>
    </row>
    <row r="1969" spans="1:9" x14ac:dyDescent="0.35">
      <c r="A1969" s="5">
        <v>0</v>
      </c>
      <c r="B1969" t="str">
        <f t="shared" si="30"/>
        <v>(NULL)(NULL)</v>
      </c>
      <c r="C1969" s="8"/>
      <c r="D1969" s="8"/>
      <c r="E1969" s="8"/>
      <c r="F1969" s="8" t="s">
        <v>4115</v>
      </c>
      <c r="G1969" s="8" t="s">
        <v>4116</v>
      </c>
      <c r="H1969" s="9">
        <v>1674994</v>
      </c>
      <c r="I1969" s="10">
        <v>6.7000000000000002E-5</v>
      </c>
    </row>
    <row r="1970" spans="1:9" x14ac:dyDescent="0.35">
      <c r="A1970" s="5">
        <v>10</v>
      </c>
      <c r="B1970" t="str">
        <f t="shared" si="30"/>
        <v>017142ASPROD1</v>
      </c>
      <c r="C1970" s="7" t="s">
        <v>2568</v>
      </c>
      <c r="D1970" s="8" t="s">
        <v>1864</v>
      </c>
      <c r="E1970" s="8"/>
      <c r="F1970" s="8" t="s">
        <v>4117</v>
      </c>
      <c r="G1970" s="8" t="s">
        <v>2571</v>
      </c>
      <c r="H1970" s="9">
        <v>1674939</v>
      </c>
      <c r="I1970" s="10">
        <v>6.7000000000000002E-5</v>
      </c>
    </row>
    <row r="1971" spans="1:9" x14ac:dyDescent="0.35">
      <c r="A1971" s="5">
        <v>11</v>
      </c>
      <c r="B1971" t="str">
        <f t="shared" si="30"/>
        <v>610593PHPCC</v>
      </c>
      <c r="C1971" s="8">
        <v>610593</v>
      </c>
      <c r="D1971" s="8" t="s">
        <v>3671</v>
      </c>
      <c r="E1971" s="8" t="s">
        <v>4118</v>
      </c>
      <c r="F1971" s="8"/>
      <c r="G1971" s="8" t="s">
        <v>3672</v>
      </c>
      <c r="H1971" s="9">
        <v>1674493</v>
      </c>
      <c r="I1971" s="10">
        <v>6.7000000000000002E-5</v>
      </c>
    </row>
    <row r="1972" spans="1:9" x14ac:dyDescent="0.35">
      <c r="A1972" s="5">
        <v>0</v>
      </c>
      <c r="B1972" t="str">
        <f t="shared" si="30"/>
        <v>011107PPRX</v>
      </c>
      <c r="C1972" s="7" t="s">
        <v>4119</v>
      </c>
      <c r="D1972" s="8" t="s">
        <v>1155</v>
      </c>
      <c r="E1972" s="8"/>
      <c r="F1972" s="8"/>
      <c r="G1972" s="8"/>
      <c r="H1972" s="9">
        <v>1674335</v>
      </c>
      <c r="I1972" s="10">
        <v>6.7000000000000002E-5</v>
      </c>
    </row>
    <row r="1973" spans="1:9" x14ac:dyDescent="0.35">
      <c r="A1973" s="5">
        <v>19</v>
      </c>
      <c r="B1973" t="str">
        <f t="shared" si="30"/>
        <v>003858MA</v>
      </c>
      <c r="C1973" s="7" t="s">
        <v>1301</v>
      </c>
      <c r="D1973" s="8" t="s">
        <v>1402</v>
      </c>
      <c r="E1973" s="8" t="s">
        <v>4120</v>
      </c>
      <c r="F1973" s="8"/>
      <c r="G1973" s="8" t="s">
        <v>1403</v>
      </c>
      <c r="H1973" s="9">
        <v>1674250</v>
      </c>
      <c r="I1973" s="10">
        <v>6.7000000000000002E-5</v>
      </c>
    </row>
    <row r="1974" spans="1:9" x14ac:dyDescent="0.35">
      <c r="A1974" s="5">
        <v>0</v>
      </c>
      <c r="B1974" t="str">
        <f t="shared" si="30"/>
        <v>(NULL)(NULL)</v>
      </c>
      <c r="C1974" s="8"/>
      <c r="D1974" s="8"/>
      <c r="E1974" s="8"/>
      <c r="F1974" s="8" t="s">
        <v>4121</v>
      </c>
      <c r="G1974" s="8" t="s">
        <v>4122</v>
      </c>
      <c r="H1974" s="9">
        <v>1673997</v>
      </c>
      <c r="I1974" s="10">
        <v>6.7000000000000002E-5</v>
      </c>
    </row>
    <row r="1975" spans="1:9" x14ac:dyDescent="0.35">
      <c r="A1975" s="5">
        <v>0</v>
      </c>
      <c r="B1975" t="str">
        <f t="shared" si="30"/>
        <v>(NULL)(NULL)</v>
      </c>
      <c r="C1975" s="8"/>
      <c r="D1975" s="8"/>
      <c r="E1975" s="8"/>
      <c r="F1975" s="8" t="s">
        <v>4123</v>
      </c>
      <c r="G1975" s="8" t="s">
        <v>4124</v>
      </c>
      <c r="H1975" s="9">
        <v>1672730</v>
      </c>
      <c r="I1975" s="10">
        <v>6.7000000000000002E-5</v>
      </c>
    </row>
    <row r="1976" spans="1:9" x14ac:dyDescent="0.35">
      <c r="A1976" s="5">
        <v>0</v>
      </c>
      <c r="B1976" t="str">
        <f t="shared" si="30"/>
        <v>610378SC1</v>
      </c>
      <c r="C1976" s="8">
        <v>610378</v>
      </c>
      <c r="D1976" s="8" t="s">
        <v>1537</v>
      </c>
      <c r="E1976" s="8">
        <v>345345</v>
      </c>
      <c r="F1976" s="8"/>
      <c r="G1976" s="8">
        <v>1001874</v>
      </c>
      <c r="H1976" s="9">
        <v>1672689</v>
      </c>
      <c r="I1976" s="10">
        <v>6.7000000000000002E-5</v>
      </c>
    </row>
    <row r="1977" spans="1:9" x14ac:dyDescent="0.35">
      <c r="A1977" s="5">
        <v>33</v>
      </c>
      <c r="B1977" t="str">
        <f t="shared" si="30"/>
        <v>610014(NULL)</v>
      </c>
      <c r="C1977" s="8">
        <v>610014</v>
      </c>
      <c r="D1977" s="8"/>
      <c r="E1977" s="8" t="s">
        <v>4125</v>
      </c>
      <c r="F1977" s="8"/>
      <c r="G1977" s="8" t="s">
        <v>1163</v>
      </c>
      <c r="H1977" s="9">
        <v>1671951</v>
      </c>
      <c r="I1977" s="10">
        <v>6.7000000000000002E-5</v>
      </c>
    </row>
    <row r="1978" spans="1:9" x14ac:dyDescent="0.35">
      <c r="A1978" s="5">
        <v>0</v>
      </c>
      <c r="B1978" t="str">
        <f t="shared" si="30"/>
        <v>(NULL)(NULL)</v>
      </c>
      <c r="C1978" s="8"/>
      <c r="D1978" s="8"/>
      <c r="E1978" s="8"/>
      <c r="F1978" s="8" t="s">
        <v>4126</v>
      </c>
      <c r="G1978" s="8" t="s">
        <v>4127</v>
      </c>
      <c r="H1978" s="9">
        <v>1671154</v>
      </c>
      <c r="I1978" s="10">
        <v>6.7000000000000002E-5</v>
      </c>
    </row>
    <row r="1979" spans="1:9" x14ac:dyDescent="0.35">
      <c r="A1979" s="5">
        <v>370</v>
      </c>
      <c r="B1979" t="str">
        <f t="shared" si="30"/>
        <v>610014MEDDPRIME</v>
      </c>
      <c r="C1979" s="8">
        <v>610014</v>
      </c>
      <c r="D1979" s="8" t="s">
        <v>1219</v>
      </c>
      <c r="E1979" s="8" t="s">
        <v>1652</v>
      </c>
      <c r="F1979" s="8"/>
      <c r="G1979" s="8" t="s">
        <v>4128</v>
      </c>
      <c r="H1979" s="9">
        <v>1670510</v>
      </c>
      <c r="I1979" s="10">
        <v>6.7000000000000002E-5</v>
      </c>
    </row>
    <row r="1980" spans="1:9" x14ac:dyDescent="0.35">
      <c r="A1980" s="5">
        <v>3</v>
      </c>
      <c r="B1980" t="str">
        <f t="shared" si="30"/>
        <v>60042802180000</v>
      </c>
      <c r="C1980" s="8">
        <v>600428</v>
      </c>
      <c r="D1980" s="7" t="s">
        <v>4129</v>
      </c>
      <c r="E1980" s="8"/>
      <c r="F1980" s="8"/>
      <c r="G1980" s="8" t="s">
        <v>4130</v>
      </c>
      <c r="H1980" s="9">
        <v>1669560</v>
      </c>
      <c r="I1980" s="10">
        <v>6.7000000000000002E-5</v>
      </c>
    </row>
    <row r="1981" spans="1:9" x14ac:dyDescent="0.35">
      <c r="A1981" s="5">
        <v>1397</v>
      </c>
      <c r="B1981" t="str">
        <f t="shared" si="30"/>
        <v>(NULL)(NULL)</v>
      </c>
      <c r="C1981" s="8"/>
      <c r="D1981" s="8"/>
      <c r="E1981" s="8"/>
      <c r="F1981" s="8" t="s">
        <v>4131</v>
      </c>
      <c r="G1981" s="8"/>
      <c r="H1981" s="9">
        <v>1669116</v>
      </c>
      <c r="I1981" s="10">
        <v>6.7000000000000002E-5</v>
      </c>
    </row>
    <row r="1982" spans="1:9" x14ac:dyDescent="0.35">
      <c r="A1982" s="5">
        <v>0</v>
      </c>
      <c r="B1982" t="str">
        <f t="shared" si="30"/>
        <v>004146(NULL)</v>
      </c>
      <c r="C1982" s="7" t="s">
        <v>1493</v>
      </c>
      <c r="D1982" s="8"/>
      <c r="E1982" s="8"/>
      <c r="F1982" s="8"/>
      <c r="G1982" s="8" t="s">
        <v>4132</v>
      </c>
      <c r="H1982" s="9">
        <v>1667617</v>
      </c>
      <c r="I1982" s="10">
        <v>6.7000000000000002E-5</v>
      </c>
    </row>
    <row r="1983" spans="1:9" x14ac:dyDescent="0.35">
      <c r="A1983" s="5">
        <v>0</v>
      </c>
      <c r="B1983" t="str">
        <f t="shared" si="30"/>
        <v>(NULL)(NULL)</v>
      </c>
      <c r="C1983" s="8"/>
      <c r="D1983" s="8"/>
      <c r="E1983" s="8"/>
      <c r="F1983" s="8" t="s">
        <v>4133</v>
      </c>
      <c r="G1983" s="8" t="s">
        <v>4134</v>
      </c>
      <c r="H1983" s="9">
        <v>1667183</v>
      </c>
      <c r="I1983" s="10">
        <v>6.7000000000000002E-5</v>
      </c>
    </row>
    <row r="1984" spans="1:9" x14ac:dyDescent="0.35">
      <c r="A1984" s="5">
        <v>2</v>
      </c>
      <c r="B1984" t="str">
        <f t="shared" si="30"/>
        <v>012882KPP</v>
      </c>
      <c r="C1984" s="7" t="s">
        <v>2633</v>
      </c>
      <c r="D1984" s="8" t="s">
        <v>2634</v>
      </c>
      <c r="E1984" s="8" t="s">
        <v>2635</v>
      </c>
      <c r="F1984" s="8"/>
      <c r="G1984" s="8">
        <v>1000601</v>
      </c>
      <c r="H1984" s="9">
        <v>1666412</v>
      </c>
      <c r="I1984" s="10">
        <v>6.7000000000000002E-5</v>
      </c>
    </row>
    <row r="1985" spans="1:9" x14ac:dyDescent="0.35">
      <c r="A1985" s="5">
        <v>22</v>
      </c>
      <c r="B1985" t="str">
        <f t="shared" si="30"/>
        <v>6104944444</v>
      </c>
      <c r="C1985" s="8">
        <v>610494</v>
      </c>
      <c r="D1985" s="8">
        <v>4444</v>
      </c>
      <c r="E1985" s="8" t="s">
        <v>4135</v>
      </c>
      <c r="F1985" s="8" t="s">
        <v>1898</v>
      </c>
      <c r="G1985" s="8" t="s">
        <v>3402</v>
      </c>
      <c r="H1985" s="9">
        <v>1665956</v>
      </c>
      <c r="I1985" s="10">
        <v>6.7000000000000002E-5</v>
      </c>
    </row>
    <row r="1986" spans="1:9" x14ac:dyDescent="0.35">
      <c r="A1986" s="5">
        <v>0</v>
      </c>
      <c r="B1986" t="str">
        <f t="shared" si="30"/>
        <v>021700BCL770</v>
      </c>
      <c r="C1986" s="7" t="s">
        <v>4136</v>
      </c>
      <c r="D1986" s="8" t="s">
        <v>4137</v>
      </c>
      <c r="E1986" s="8"/>
      <c r="F1986" s="8"/>
      <c r="G1986" s="8"/>
      <c r="H1986" s="9">
        <v>1664668</v>
      </c>
      <c r="I1986" s="10">
        <v>6.7000000000000002E-5</v>
      </c>
    </row>
    <row r="1987" spans="1:9" x14ac:dyDescent="0.35">
      <c r="A1987" s="5">
        <v>0</v>
      </c>
      <c r="B1987" t="str">
        <f t="shared" ref="B1987:B2050" si="31">IF(C1987="", "(NULL)", C1987) &amp; IF(D1987="", "(NULL)", D1987)</f>
        <v>(NULL)(NULL)</v>
      </c>
      <c r="C1987" s="8"/>
      <c r="D1987" s="8"/>
      <c r="E1987" s="8"/>
      <c r="F1987" s="8" t="s">
        <v>4138</v>
      </c>
      <c r="G1987" s="8" t="s">
        <v>4139</v>
      </c>
      <c r="H1987" s="9">
        <v>1664234</v>
      </c>
      <c r="I1987" s="10">
        <v>6.7000000000000002E-5</v>
      </c>
    </row>
    <row r="1988" spans="1:9" x14ac:dyDescent="0.35">
      <c r="A1988" s="5">
        <v>322</v>
      </c>
      <c r="B1988" t="str">
        <f t="shared" si="31"/>
        <v>004336ADV</v>
      </c>
      <c r="C1988" s="7" t="s">
        <v>1288</v>
      </c>
      <c r="D1988" s="8" t="s">
        <v>394</v>
      </c>
      <c r="E1988" s="8" t="s">
        <v>4140</v>
      </c>
      <c r="F1988" s="8"/>
      <c r="G1988" s="8" t="s">
        <v>395</v>
      </c>
      <c r="H1988" s="9">
        <v>1663944</v>
      </c>
      <c r="I1988" s="10">
        <v>6.7000000000000002E-5</v>
      </c>
    </row>
    <row r="1989" spans="1:9" x14ac:dyDescent="0.35">
      <c r="A1989" s="5">
        <v>3</v>
      </c>
      <c r="B1989" t="str">
        <f t="shared" si="31"/>
        <v>00433677993333</v>
      </c>
      <c r="C1989" s="7" t="s">
        <v>1288</v>
      </c>
      <c r="D1989" s="8">
        <v>77993333</v>
      </c>
      <c r="E1989" s="8"/>
      <c r="F1989" s="8"/>
      <c r="G1989" s="8" t="s">
        <v>4141</v>
      </c>
      <c r="H1989" s="9">
        <v>1661259</v>
      </c>
      <c r="I1989" s="10">
        <v>6.7000000000000002E-5</v>
      </c>
    </row>
    <row r="1990" spans="1:9" x14ac:dyDescent="0.35">
      <c r="A1990" s="5">
        <v>0</v>
      </c>
      <c r="B1990" t="str">
        <f t="shared" si="31"/>
        <v>(NULL)(NULL)</v>
      </c>
      <c r="C1990" s="8"/>
      <c r="D1990" s="8"/>
      <c r="E1990" s="8"/>
      <c r="F1990" s="8" t="s">
        <v>4142</v>
      </c>
      <c r="G1990" s="8" t="s">
        <v>4143</v>
      </c>
      <c r="H1990" s="9">
        <v>1659842</v>
      </c>
      <c r="I1990" s="10">
        <v>6.7000000000000002E-5</v>
      </c>
    </row>
    <row r="1991" spans="1:9" x14ac:dyDescent="0.35">
      <c r="A1991" s="5">
        <v>287</v>
      </c>
      <c r="B1991" t="str">
        <f t="shared" si="31"/>
        <v>004336MEDDADV</v>
      </c>
      <c r="C1991" s="7" t="s">
        <v>1288</v>
      </c>
      <c r="D1991" s="8" t="s">
        <v>27</v>
      </c>
      <c r="E1991" s="8" t="s">
        <v>4144</v>
      </c>
      <c r="F1991" s="8"/>
      <c r="G1991" s="8" t="s">
        <v>28</v>
      </c>
      <c r="H1991" s="9">
        <v>1659181</v>
      </c>
      <c r="I1991" s="10">
        <v>6.7000000000000002E-5</v>
      </c>
    </row>
    <row r="1992" spans="1:9" x14ac:dyDescent="0.35">
      <c r="A1992" s="5">
        <v>2</v>
      </c>
      <c r="B1992" t="str">
        <f t="shared" si="31"/>
        <v>011552ILCAID</v>
      </c>
      <c r="C1992" s="7" t="s">
        <v>1520</v>
      </c>
      <c r="D1992" s="8" t="s">
        <v>2421</v>
      </c>
      <c r="E1992" s="8"/>
      <c r="F1992" s="8"/>
      <c r="G1992" s="8" t="s">
        <v>4145</v>
      </c>
      <c r="H1992" s="9">
        <v>1658450</v>
      </c>
      <c r="I1992" s="10">
        <v>6.7000000000000002E-5</v>
      </c>
    </row>
    <row r="1993" spans="1:9" x14ac:dyDescent="0.35">
      <c r="A1993" s="5">
        <v>15</v>
      </c>
      <c r="B1993" t="str">
        <f t="shared" si="31"/>
        <v>610084RXSOLPRD</v>
      </c>
      <c r="C1993" s="8">
        <v>610084</v>
      </c>
      <c r="D1993" s="8" t="s">
        <v>4146</v>
      </c>
      <c r="E1993" s="8" t="s">
        <v>4147</v>
      </c>
      <c r="F1993" s="8" t="s">
        <v>1898</v>
      </c>
      <c r="G1993" s="8" t="s">
        <v>4148</v>
      </c>
      <c r="H1993" s="9">
        <v>1658216</v>
      </c>
      <c r="I1993" s="10">
        <v>6.7000000000000002E-5</v>
      </c>
    </row>
    <row r="1994" spans="1:9" x14ac:dyDescent="0.35">
      <c r="A1994" s="5">
        <v>4</v>
      </c>
      <c r="B1994" t="str">
        <f t="shared" si="31"/>
        <v>01558103200000</v>
      </c>
      <c r="C1994" s="7" t="s">
        <v>1302</v>
      </c>
      <c r="D1994" s="7" t="s">
        <v>1303</v>
      </c>
      <c r="E1994" s="8" t="s">
        <v>4149</v>
      </c>
      <c r="F1994" s="8"/>
      <c r="G1994" s="8" t="s">
        <v>1600</v>
      </c>
      <c r="H1994" s="9">
        <v>1657039</v>
      </c>
      <c r="I1994" s="10">
        <v>6.7000000000000002E-5</v>
      </c>
    </row>
    <row r="1995" spans="1:9" x14ac:dyDescent="0.35">
      <c r="A1995" s="5">
        <v>76</v>
      </c>
      <c r="B1995" t="str">
        <f t="shared" si="31"/>
        <v>6102799999</v>
      </c>
      <c r="C1995" s="8">
        <v>610279</v>
      </c>
      <c r="D1995" s="8">
        <v>9999</v>
      </c>
      <c r="E1995" s="8" t="s">
        <v>1492</v>
      </c>
      <c r="F1995" s="8"/>
      <c r="G1995" s="8">
        <v>1001367</v>
      </c>
      <c r="H1995" s="9">
        <v>1657003</v>
      </c>
      <c r="I1995" s="10">
        <v>6.7000000000000002E-5</v>
      </c>
    </row>
    <row r="1996" spans="1:9" x14ac:dyDescent="0.35">
      <c r="A1996" s="5">
        <v>0</v>
      </c>
      <c r="B1996" t="str">
        <f t="shared" si="31"/>
        <v>(NULL)(NULL)</v>
      </c>
      <c r="C1996" s="8"/>
      <c r="D1996" s="8"/>
      <c r="E1996" s="8"/>
      <c r="F1996" s="8" t="s">
        <v>4150</v>
      </c>
      <c r="G1996" s="8" t="s">
        <v>4151</v>
      </c>
      <c r="H1996" s="9">
        <v>1656506</v>
      </c>
      <c r="I1996" s="10">
        <v>6.7000000000000002E-5</v>
      </c>
    </row>
    <row r="1997" spans="1:9" x14ac:dyDescent="0.35">
      <c r="A1997" s="5">
        <v>3</v>
      </c>
      <c r="B1997" t="str">
        <f t="shared" si="31"/>
        <v>610455HMHS</v>
      </c>
      <c r="C1997" s="8">
        <v>610455</v>
      </c>
      <c r="D1997" s="8" t="s">
        <v>2118</v>
      </c>
      <c r="E1997" s="8"/>
      <c r="F1997" s="8" t="s">
        <v>4152</v>
      </c>
      <c r="G1997" s="8" t="s">
        <v>2119</v>
      </c>
      <c r="H1997" s="9">
        <v>1656066</v>
      </c>
      <c r="I1997" s="10">
        <v>6.7000000000000002E-5</v>
      </c>
    </row>
    <row r="1998" spans="1:9" x14ac:dyDescent="0.35">
      <c r="A1998" s="5">
        <v>4</v>
      </c>
      <c r="B1998" t="str">
        <f t="shared" si="31"/>
        <v>011552BCTX</v>
      </c>
      <c r="C1998" s="7" t="s">
        <v>1520</v>
      </c>
      <c r="D1998" s="8" t="s">
        <v>1521</v>
      </c>
      <c r="E1998" s="8"/>
      <c r="F1998" s="8"/>
      <c r="G1998" s="8">
        <v>1000081</v>
      </c>
      <c r="H1998" s="9">
        <v>1654583</v>
      </c>
      <c r="I1998" s="10">
        <v>6.7000000000000002E-5</v>
      </c>
    </row>
    <row r="1999" spans="1:9" x14ac:dyDescent="0.35">
      <c r="A1999" s="5">
        <v>0</v>
      </c>
      <c r="B1999" t="str">
        <f t="shared" si="31"/>
        <v>(NULL)(NULL)</v>
      </c>
      <c r="C1999" s="8"/>
      <c r="D1999" s="8"/>
      <c r="E1999" s="8"/>
      <c r="F1999" s="8" t="s">
        <v>4153</v>
      </c>
      <c r="G1999" s="8" t="s">
        <v>4154</v>
      </c>
      <c r="H1999" s="9">
        <v>1653483</v>
      </c>
      <c r="I1999" s="10">
        <v>6.7000000000000002E-5</v>
      </c>
    </row>
    <row r="2000" spans="1:9" x14ac:dyDescent="0.35">
      <c r="A2000" s="5">
        <v>0</v>
      </c>
      <c r="B2000" t="str">
        <f t="shared" si="31"/>
        <v>007052BGCASH</v>
      </c>
      <c r="C2000" s="7" t="s">
        <v>4155</v>
      </c>
      <c r="D2000" s="8" t="s">
        <v>4156</v>
      </c>
      <c r="E2000" s="8"/>
      <c r="F2000" s="8"/>
      <c r="G2000" s="8"/>
      <c r="H2000" s="9">
        <v>1653400</v>
      </c>
      <c r="I2000" s="10">
        <v>6.7000000000000002E-5</v>
      </c>
    </row>
    <row r="2001" spans="1:9" x14ac:dyDescent="0.35">
      <c r="A2001" s="5">
        <v>24</v>
      </c>
      <c r="B2001" t="str">
        <f t="shared" si="31"/>
        <v>008878(NULL)</v>
      </c>
      <c r="C2001" s="7" t="s">
        <v>3732</v>
      </c>
      <c r="D2001" s="8"/>
      <c r="E2001" s="8"/>
      <c r="F2001" s="8"/>
      <c r="G2001" s="8" t="s">
        <v>4157</v>
      </c>
      <c r="H2001" s="9">
        <v>1653389</v>
      </c>
      <c r="I2001" s="10">
        <v>6.7000000000000002E-5</v>
      </c>
    </row>
    <row r="2002" spans="1:9" x14ac:dyDescent="0.35">
      <c r="A2002" s="5">
        <v>22</v>
      </c>
      <c r="B2002" t="str">
        <f t="shared" si="31"/>
        <v>005947CLAIMCR</v>
      </c>
      <c r="C2002" s="7" t="s">
        <v>1816</v>
      </c>
      <c r="D2002" s="8" t="s">
        <v>2113</v>
      </c>
      <c r="E2002" s="8" t="s">
        <v>4158</v>
      </c>
      <c r="F2002" s="8"/>
      <c r="G2002" s="8" t="s">
        <v>2114</v>
      </c>
      <c r="H2002" s="9">
        <v>1652940</v>
      </c>
      <c r="I2002" s="10">
        <v>6.7000000000000002E-5</v>
      </c>
    </row>
    <row r="2003" spans="1:9" x14ac:dyDescent="0.35">
      <c r="A2003" s="5">
        <v>0</v>
      </c>
      <c r="B2003" t="str">
        <f t="shared" si="31"/>
        <v>014293WYOPOP</v>
      </c>
      <c r="C2003" s="7" t="s">
        <v>4159</v>
      </c>
      <c r="D2003" s="8" t="s">
        <v>4160</v>
      </c>
      <c r="E2003" s="8"/>
      <c r="F2003" s="8"/>
      <c r="G2003" s="8" t="s">
        <v>4161</v>
      </c>
      <c r="H2003" s="9">
        <v>1651747</v>
      </c>
      <c r="I2003" s="10">
        <v>6.7000000000000002E-5</v>
      </c>
    </row>
    <row r="2004" spans="1:9" x14ac:dyDescent="0.35">
      <c r="A2004" s="5">
        <v>3</v>
      </c>
      <c r="B2004" t="str">
        <f t="shared" si="31"/>
        <v>00433677993333</v>
      </c>
      <c r="C2004" s="7" t="s">
        <v>1288</v>
      </c>
      <c r="D2004" s="8">
        <v>77993333</v>
      </c>
      <c r="E2004" s="8" t="s">
        <v>4162</v>
      </c>
      <c r="F2004" s="8"/>
      <c r="G2004" s="8" t="s">
        <v>2178</v>
      </c>
      <c r="H2004" s="9">
        <v>1651218</v>
      </c>
      <c r="I2004" s="10">
        <v>6.7000000000000002E-5</v>
      </c>
    </row>
    <row r="2005" spans="1:9" x14ac:dyDescent="0.35">
      <c r="A2005" s="5">
        <v>0</v>
      </c>
      <c r="B2005" t="str">
        <f t="shared" si="31"/>
        <v>(NULL)(NULL)</v>
      </c>
      <c r="C2005" s="8"/>
      <c r="D2005" s="8"/>
      <c r="E2005" s="8"/>
      <c r="F2005" s="11" t="s">
        <v>4163</v>
      </c>
      <c r="G2005" s="8" t="s">
        <v>4164</v>
      </c>
      <c r="H2005" s="9">
        <v>1650753</v>
      </c>
      <c r="I2005" s="10">
        <v>6.7000000000000002E-5</v>
      </c>
    </row>
    <row r="2006" spans="1:9" x14ac:dyDescent="0.35">
      <c r="A2006" s="5">
        <v>72</v>
      </c>
      <c r="B2006" t="str">
        <f t="shared" si="31"/>
        <v>610011IRX</v>
      </c>
      <c r="C2006" s="8">
        <v>610011</v>
      </c>
      <c r="D2006" s="8" t="s">
        <v>1341</v>
      </c>
      <c r="E2006" s="8" t="s">
        <v>2392</v>
      </c>
      <c r="F2006" s="8"/>
      <c r="G2006" s="8" t="s">
        <v>1342</v>
      </c>
      <c r="H2006" s="9">
        <v>1649751</v>
      </c>
      <c r="I2006" s="10">
        <v>6.6000000000000005E-5</v>
      </c>
    </row>
    <row r="2007" spans="1:9" x14ac:dyDescent="0.35">
      <c r="A2007" s="5">
        <v>0</v>
      </c>
      <c r="B2007" t="str">
        <f t="shared" si="31"/>
        <v>(NULL)(NULL)</v>
      </c>
      <c r="C2007" s="8"/>
      <c r="D2007" s="8"/>
      <c r="E2007" s="8"/>
      <c r="F2007" s="8" t="s">
        <v>4165</v>
      </c>
      <c r="G2007" s="8" t="s">
        <v>4166</v>
      </c>
      <c r="H2007" s="9">
        <v>1649376</v>
      </c>
      <c r="I2007" s="10">
        <v>6.6000000000000005E-5</v>
      </c>
    </row>
    <row r="2008" spans="1:9" x14ac:dyDescent="0.35">
      <c r="A2008" s="5">
        <v>33</v>
      </c>
      <c r="B2008" t="str">
        <f t="shared" si="31"/>
        <v>610014(NULL)</v>
      </c>
      <c r="C2008" s="8">
        <v>610014</v>
      </c>
      <c r="D2008" s="8"/>
      <c r="E2008" s="8"/>
      <c r="F2008" s="8"/>
      <c r="G2008" s="8" t="s">
        <v>4167</v>
      </c>
      <c r="H2008" s="9">
        <v>1648097</v>
      </c>
      <c r="I2008" s="10">
        <v>6.6000000000000005E-5</v>
      </c>
    </row>
    <row r="2009" spans="1:9" x14ac:dyDescent="0.35">
      <c r="A2009" s="5">
        <v>0</v>
      </c>
      <c r="B2009" t="str">
        <f t="shared" si="31"/>
        <v>(NULL)(NULL)</v>
      </c>
      <c r="C2009" s="8"/>
      <c r="D2009" s="8"/>
      <c r="E2009" s="8"/>
      <c r="F2009" s="8" t="s">
        <v>4168</v>
      </c>
      <c r="G2009" s="8" t="s">
        <v>4169</v>
      </c>
      <c r="H2009" s="9">
        <v>1647838</v>
      </c>
      <c r="I2009" s="10">
        <v>6.6000000000000005E-5</v>
      </c>
    </row>
    <row r="2010" spans="1:9" x14ac:dyDescent="0.35">
      <c r="A2010" s="5">
        <v>0</v>
      </c>
      <c r="B2010" t="str">
        <f t="shared" si="31"/>
        <v>023880KYPROD1</v>
      </c>
      <c r="C2010" s="7" t="s">
        <v>1607</v>
      </c>
      <c r="D2010" s="8" t="s">
        <v>1608</v>
      </c>
      <c r="E2010" s="8" t="s">
        <v>1689</v>
      </c>
      <c r="F2010" s="8" t="s">
        <v>4170</v>
      </c>
      <c r="G2010" s="8"/>
      <c r="H2010" s="9">
        <v>1645497</v>
      </c>
      <c r="I2010" s="10">
        <v>6.6000000000000005E-5</v>
      </c>
    </row>
    <row r="2011" spans="1:9" x14ac:dyDescent="0.35">
      <c r="A2011" s="5">
        <v>2</v>
      </c>
      <c r="B2011" t="str">
        <f t="shared" si="31"/>
        <v>610084IRXMD</v>
      </c>
      <c r="C2011" s="8">
        <v>610084</v>
      </c>
      <c r="D2011" s="8" t="s">
        <v>2844</v>
      </c>
      <c r="E2011" s="8"/>
      <c r="F2011" s="8"/>
      <c r="G2011" s="8"/>
      <c r="H2011" s="9">
        <v>1645360</v>
      </c>
      <c r="I2011" s="10">
        <v>6.6000000000000005E-5</v>
      </c>
    </row>
    <row r="2012" spans="1:9" x14ac:dyDescent="0.35">
      <c r="A2012" s="5">
        <v>6</v>
      </c>
      <c r="B2012" t="str">
        <f t="shared" si="31"/>
        <v>015905(NULL)</v>
      </c>
      <c r="C2012" s="7" t="s">
        <v>2062</v>
      </c>
      <c r="D2012" s="8"/>
      <c r="E2012" s="8"/>
      <c r="F2012" s="8"/>
      <c r="G2012" s="8" t="s">
        <v>4171</v>
      </c>
      <c r="H2012" s="9">
        <v>1644245</v>
      </c>
      <c r="I2012" s="10">
        <v>6.6000000000000005E-5</v>
      </c>
    </row>
    <row r="2013" spans="1:9" x14ac:dyDescent="0.35">
      <c r="A2013" s="5">
        <v>4</v>
      </c>
      <c r="B2013" t="str">
        <f t="shared" si="31"/>
        <v>004336MEDDMCDOH</v>
      </c>
      <c r="C2013" s="7" t="s">
        <v>1288</v>
      </c>
      <c r="D2013" s="8" t="s">
        <v>4172</v>
      </c>
      <c r="E2013" s="8" t="s">
        <v>4173</v>
      </c>
      <c r="F2013" s="8"/>
      <c r="G2013" s="8" t="s">
        <v>2178</v>
      </c>
      <c r="H2013" s="9">
        <v>1641486</v>
      </c>
      <c r="I2013" s="10">
        <v>6.6000000000000005E-5</v>
      </c>
    </row>
    <row r="2014" spans="1:9" x14ac:dyDescent="0.35">
      <c r="A2014" s="5">
        <v>24</v>
      </c>
      <c r="B2014" t="str">
        <f t="shared" si="31"/>
        <v>61050200670000</v>
      </c>
      <c r="C2014" s="8">
        <v>610502</v>
      </c>
      <c r="D2014" s="7" t="s">
        <v>1339</v>
      </c>
      <c r="E2014" s="8" t="s">
        <v>1518</v>
      </c>
      <c r="F2014" s="8"/>
      <c r="G2014" s="8">
        <v>1000017</v>
      </c>
      <c r="H2014" s="9">
        <v>1640892</v>
      </c>
      <c r="I2014" s="10">
        <v>6.6000000000000005E-5</v>
      </c>
    </row>
    <row r="2015" spans="1:9" x14ac:dyDescent="0.35">
      <c r="A2015" s="5">
        <v>0</v>
      </c>
      <c r="B2015" t="str">
        <f t="shared" si="31"/>
        <v>019595PRX00801</v>
      </c>
      <c r="C2015" s="7" t="s">
        <v>1545</v>
      </c>
      <c r="D2015" s="8" t="s">
        <v>4174</v>
      </c>
      <c r="E2015" s="8"/>
      <c r="F2015" s="8"/>
      <c r="G2015" s="8"/>
      <c r="H2015" s="9">
        <v>1640137</v>
      </c>
      <c r="I2015" s="10">
        <v>6.6000000000000005E-5</v>
      </c>
    </row>
    <row r="2016" spans="1:9" x14ac:dyDescent="0.35">
      <c r="A2016" s="5">
        <v>0</v>
      </c>
      <c r="B2016" t="str">
        <f t="shared" si="31"/>
        <v>(NULL)(NULL)</v>
      </c>
      <c r="C2016" s="8"/>
      <c r="D2016" s="8"/>
      <c r="E2016" s="8"/>
      <c r="F2016" s="8" t="s">
        <v>4175</v>
      </c>
      <c r="G2016" s="8" t="s">
        <v>4176</v>
      </c>
      <c r="H2016" s="9">
        <v>1639646</v>
      </c>
      <c r="I2016" s="10">
        <v>6.6000000000000005E-5</v>
      </c>
    </row>
    <row r="2017" spans="1:9" x14ac:dyDescent="0.35">
      <c r="A2017" s="5">
        <v>0</v>
      </c>
      <c r="B2017" t="str">
        <f t="shared" si="31"/>
        <v>0190258001002</v>
      </c>
      <c r="C2017" s="7" t="s">
        <v>4177</v>
      </c>
      <c r="D2017" s="8">
        <v>8001002</v>
      </c>
      <c r="E2017" s="8"/>
      <c r="F2017" s="8"/>
      <c r="G2017" s="8" t="s">
        <v>3250</v>
      </c>
      <c r="H2017" s="9">
        <v>1636023</v>
      </c>
      <c r="I2017" s="10">
        <v>6.6000000000000005E-5</v>
      </c>
    </row>
    <row r="2018" spans="1:9" x14ac:dyDescent="0.35">
      <c r="A2018" s="5">
        <v>0</v>
      </c>
      <c r="B2018" t="str">
        <f t="shared" si="31"/>
        <v>(NULL)(NULL)</v>
      </c>
      <c r="C2018" s="8"/>
      <c r="D2018" s="8"/>
      <c r="E2018" s="8"/>
      <c r="F2018" s="8" t="s">
        <v>4178</v>
      </c>
      <c r="G2018" s="8" t="s">
        <v>4179</v>
      </c>
      <c r="H2018" s="9">
        <v>1633847</v>
      </c>
      <c r="I2018" s="10">
        <v>6.6000000000000005E-5</v>
      </c>
    </row>
    <row r="2019" spans="1:9" x14ac:dyDescent="0.35">
      <c r="A2019" s="5">
        <v>0</v>
      </c>
      <c r="B2019" t="str">
        <f t="shared" si="31"/>
        <v>0243683207</v>
      </c>
      <c r="C2019" s="7" t="s">
        <v>4180</v>
      </c>
      <c r="D2019" s="8">
        <v>3207</v>
      </c>
      <c r="E2019" s="8"/>
      <c r="F2019" s="8"/>
      <c r="G2019" s="8"/>
      <c r="H2019" s="9">
        <v>1632025</v>
      </c>
      <c r="I2019" s="10">
        <v>6.6000000000000005E-5</v>
      </c>
    </row>
    <row r="2020" spans="1:9" x14ac:dyDescent="0.35">
      <c r="A2020" s="5">
        <v>2</v>
      </c>
      <c r="B2020" t="str">
        <f t="shared" si="31"/>
        <v>800004008126</v>
      </c>
      <c r="C2020" s="8">
        <v>800004</v>
      </c>
      <c r="D2020" s="7" t="s">
        <v>4181</v>
      </c>
      <c r="E2020" s="8"/>
      <c r="F2020" s="8"/>
      <c r="G2020" s="8"/>
      <c r="H2020" s="9">
        <v>1631135</v>
      </c>
      <c r="I2020" s="10">
        <v>6.6000000000000005E-5</v>
      </c>
    </row>
    <row r="2021" spans="1:9" x14ac:dyDescent="0.35">
      <c r="A2021" s="5">
        <v>7</v>
      </c>
      <c r="B2021" t="str">
        <f t="shared" si="31"/>
        <v>015905PDPNC</v>
      </c>
      <c r="C2021" s="7" t="s">
        <v>2062</v>
      </c>
      <c r="D2021" s="8" t="s">
        <v>4182</v>
      </c>
      <c r="E2021" s="8"/>
      <c r="F2021" s="8"/>
      <c r="G2021" s="8" t="s">
        <v>4183</v>
      </c>
      <c r="H2021" s="9">
        <v>1630335</v>
      </c>
      <c r="I2021" s="10">
        <v>6.6000000000000005E-5</v>
      </c>
    </row>
    <row r="2022" spans="1:9" x14ac:dyDescent="0.35">
      <c r="A2022" s="5">
        <v>0</v>
      </c>
      <c r="B2022" t="str">
        <f t="shared" si="31"/>
        <v>018893MEDB</v>
      </c>
      <c r="C2022" s="7" t="s">
        <v>4184</v>
      </c>
      <c r="D2022" s="8" t="s">
        <v>4185</v>
      </c>
      <c r="E2022" s="8"/>
      <c r="F2022" s="8"/>
      <c r="G2022" s="8"/>
      <c r="H2022" s="9">
        <v>1628649</v>
      </c>
      <c r="I2022" s="10">
        <v>6.6000000000000005E-5</v>
      </c>
    </row>
    <row r="2023" spans="1:9" x14ac:dyDescent="0.35">
      <c r="A2023" s="5">
        <v>0</v>
      </c>
      <c r="B2023" t="str">
        <f t="shared" si="31"/>
        <v>(NULL)(NULL)</v>
      </c>
      <c r="C2023" s="8"/>
      <c r="D2023" s="8"/>
      <c r="E2023" s="8"/>
      <c r="F2023" s="8" t="s">
        <v>4186</v>
      </c>
      <c r="G2023" s="8" t="s">
        <v>4187</v>
      </c>
      <c r="H2023" s="9">
        <v>1626142</v>
      </c>
      <c r="I2023" s="10">
        <v>6.6000000000000005E-5</v>
      </c>
    </row>
    <row r="2024" spans="1:9" x14ac:dyDescent="0.35">
      <c r="A2024" s="5">
        <v>33</v>
      </c>
      <c r="B2024" t="str">
        <f t="shared" si="31"/>
        <v>610014(NULL)</v>
      </c>
      <c r="C2024" s="8">
        <v>610014</v>
      </c>
      <c r="D2024" s="8"/>
      <c r="E2024" s="8"/>
      <c r="F2024" s="8"/>
      <c r="G2024" s="8" t="s">
        <v>4188</v>
      </c>
      <c r="H2024" s="9">
        <v>1625961</v>
      </c>
      <c r="I2024" s="10">
        <v>6.6000000000000005E-5</v>
      </c>
    </row>
    <row r="2025" spans="1:9" x14ac:dyDescent="0.35">
      <c r="A2025" s="5">
        <v>0</v>
      </c>
      <c r="B2025" t="str">
        <f t="shared" si="31"/>
        <v>(NULL)(NULL)</v>
      </c>
      <c r="C2025" s="8"/>
      <c r="D2025" s="8"/>
      <c r="E2025" s="8"/>
      <c r="F2025" s="8" t="s">
        <v>4189</v>
      </c>
      <c r="G2025" s="8" t="s">
        <v>4190</v>
      </c>
      <c r="H2025" s="9">
        <v>1625261</v>
      </c>
      <c r="I2025" s="10">
        <v>6.4999999999999994E-5</v>
      </c>
    </row>
    <row r="2026" spans="1:9" x14ac:dyDescent="0.35">
      <c r="A2026" s="5">
        <v>19</v>
      </c>
      <c r="B2026" t="str">
        <f t="shared" si="31"/>
        <v>003858MA</v>
      </c>
      <c r="C2026" s="7" t="s">
        <v>1301</v>
      </c>
      <c r="D2026" s="8" t="s">
        <v>1402</v>
      </c>
      <c r="E2026" s="8" t="s">
        <v>2483</v>
      </c>
      <c r="F2026" s="8"/>
      <c r="G2026" s="8" t="s">
        <v>4191</v>
      </c>
      <c r="H2026" s="9">
        <v>1624013</v>
      </c>
      <c r="I2026" s="10">
        <v>6.4999999999999994E-5</v>
      </c>
    </row>
    <row r="2027" spans="1:9" x14ac:dyDescent="0.35">
      <c r="A2027" s="5">
        <v>0</v>
      </c>
      <c r="B2027" t="str">
        <f t="shared" si="31"/>
        <v>(NULL)(NULL)</v>
      </c>
      <c r="C2027" s="8"/>
      <c r="D2027" s="8"/>
      <c r="E2027" s="8"/>
      <c r="F2027" s="8" t="s">
        <v>4192</v>
      </c>
      <c r="G2027" s="8" t="s">
        <v>4193</v>
      </c>
      <c r="H2027" s="9">
        <v>1622795</v>
      </c>
      <c r="I2027" s="10">
        <v>6.4999999999999994E-5</v>
      </c>
    </row>
    <row r="2028" spans="1:9" x14ac:dyDescent="0.35">
      <c r="A2028" s="5">
        <v>0</v>
      </c>
      <c r="B2028" t="str">
        <f t="shared" si="31"/>
        <v>(NULL)(NULL)</v>
      </c>
      <c r="C2028" s="8"/>
      <c r="D2028" s="8"/>
      <c r="E2028" s="8"/>
      <c r="F2028" s="8" t="s">
        <v>4194</v>
      </c>
      <c r="G2028" s="8" t="s">
        <v>4195</v>
      </c>
      <c r="H2028" s="9">
        <v>1622056</v>
      </c>
      <c r="I2028" s="10">
        <v>6.4999999999999994E-5</v>
      </c>
    </row>
    <row r="2029" spans="1:9" x14ac:dyDescent="0.35">
      <c r="A2029" s="5">
        <v>17</v>
      </c>
      <c r="B2029" t="str">
        <f t="shared" si="31"/>
        <v>021684(NULL)</v>
      </c>
      <c r="C2029" s="7" t="s">
        <v>2525</v>
      </c>
      <c r="D2029" s="8"/>
      <c r="E2029" s="8"/>
      <c r="F2029" s="8"/>
      <c r="G2029" s="8">
        <v>1002589</v>
      </c>
      <c r="H2029" s="9">
        <v>1621889</v>
      </c>
      <c r="I2029" s="10">
        <v>6.4999999999999994E-5</v>
      </c>
    </row>
    <row r="2030" spans="1:9" x14ac:dyDescent="0.35">
      <c r="A2030" s="5">
        <v>0</v>
      </c>
      <c r="B2030" t="str">
        <f t="shared" si="31"/>
        <v>015995GDC</v>
      </c>
      <c r="C2030" s="7" t="s">
        <v>1296</v>
      </c>
      <c r="D2030" s="8" t="s">
        <v>1040</v>
      </c>
      <c r="E2030" s="8" t="s">
        <v>1585</v>
      </c>
      <c r="F2030" s="8"/>
      <c r="G2030" s="8" t="s">
        <v>1470</v>
      </c>
      <c r="H2030" s="9">
        <v>1621508</v>
      </c>
      <c r="I2030" s="10">
        <v>6.4999999999999994E-5</v>
      </c>
    </row>
    <row r="2031" spans="1:9" x14ac:dyDescent="0.35">
      <c r="A2031" s="5">
        <v>0</v>
      </c>
      <c r="B2031" t="str">
        <f t="shared" si="31"/>
        <v>(NULL)(NULL)</v>
      </c>
      <c r="C2031" s="8"/>
      <c r="D2031" s="8"/>
      <c r="E2031" s="8"/>
      <c r="F2031" s="8" t="s">
        <v>4196</v>
      </c>
      <c r="G2031" s="8" t="s">
        <v>4197</v>
      </c>
      <c r="H2031" s="9">
        <v>1621367</v>
      </c>
      <c r="I2031" s="10">
        <v>6.4999999999999994E-5</v>
      </c>
    </row>
    <row r="2032" spans="1:9" x14ac:dyDescent="0.35">
      <c r="A2032" s="5">
        <v>33</v>
      </c>
      <c r="B2032" t="str">
        <f t="shared" si="31"/>
        <v>610014(NULL)</v>
      </c>
      <c r="C2032" s="8">
        <v>610014</v>
      </c>
      <c r="D2032" s="8"/>
      <c r="E2032" s="8"/>
      <c r="F2032" s="8"/>
      <c r="G2032" s="8" t="s">
        <v>4198</v>
      </c>
      <c r="H2032" s="9">
        <v>1620223</v>
      </c>
      <c r="I2032" s="10">
        <v>6.4999999999999994E-5</v>
      </c>
    </row>
    <row r="2033" spans="1:9" x14ac:dyDescent="0.35">
      <c r="A2033" s="5">
        <v>80</v>
      </c>
      <c r="B2033" t="str">
        <f t="shared" si="31"/>
        <v>003585(NULL)</v>
      </c>
      <c r="C2033" s="7" t="s">
        <v>1863</v>
      </c>
      <c r="D2033" s="8"/>
      <c r="E2033" s="8"/>
      <c r="F2033" s="8"/>
      <c r="G2033" s="8" t="s">
        <v>4199</v>
      </c>
      <c r="H2033" s="9">
        <v>1619734</v>
      </c>
      <c r="I2033" s="10">
        <v>6.4999999999999994E-5</v>
      </c>
    </row>
    <row r="2034" spans="1:9" x14ac:dyDescent="0.35">
      <c r="A2034" s="5">
        <v>2</v>
      </c>
      <c r="B2034" t="str">
        <f t="shared" si="31"/>
        <v>012882KPP</v>
      </c>
      <c r="C2034" s="7" t="s">
        <v>2633</v>
      </c>
      <c r="D2034" s="8" t="s">
        <v>2634</v>
      </c>
      <c r="E2034" s="8" t="s">
        <v>3116</v>
      </c>
      <c r="F2034" s="8"/>
      <c r="G2034" s="8">
        <v>1000601</v>
      </c>
      <c r="H2034" s="9">
        <v>1618105</v>
      </c>
      <c r="I2034" s="10">
        <v>6.4999999999999994E-5</v>
      </c>
    </row>
    <row r="2035" spans="1:9" x14ac:dyDescent="0.35">
      <c r="A2035" s="5">
        <v>322</v>
      </c>
      <c r="B2035" t="str">
        <f t="shared" si="31"/>
        <v>004336ADV</v>
      </c>
      <c r="C2035" s="7" t="s">
        <v>1288</v>
      </c>
      <c r="D2035" s="8" t="s">
        <v>394</v>
      </c>
      <c r="E2035" s="8" t="s">
        <v>1725</v>
      </c>
      <c r="F2035" s="8"/>
      <c r="G2035" s="8">
        <v>1000062</v>
      </c>
      <c r="H2035" s="9">
        <v>1617883</v>
      </c>
      <c r="I2035" s="10">
        <v>6.4999999999999994E-5</v>
      </c>
    </row>
    <row r="2036" spans="1:9" x14ac:dyDescent="0.35">
      <c r="A2036" s="5">
        <v>0</v>
      </c>
      <c r="B2036" t="str">
        <f t="shared" si="31"/>
        <v>(NULL)(NULL)</v>
      </c>
      <c r="C2036" s="8"/>
      <c r="D2036" s="8"/>
      <c r="E2036" s="8"/>
      <c r="F2036" s="8" t="s">
        <v>4200</v>
      </c>
      <c r="G2036" s="8" t="s">
        <v>4201</v>
      </c>
      <c r="H2036" s="9">
        <v>1616621</v>
      </c>
      <c r="I2036" s="10">
        <v>6.4999999999999994E-5</v>
      </c>
    </row>
    <row r="2037" spans="1:9" x14ac:dyDescent="0.35">
      <c r="A2037" s="5">
        <v>0</v>
      </c>
      <c r="B2037" t="str">
        <f t="shared" si="31"/>
        <v>(NULL)(NULL)</v>
      </c>
      <c r="C2037" s="8"/>
      <c r="D2037" s="8"/>
      <c r="E2037" s="8"/>
      <c r="F2037" s="8" t="s">
        <v>4202</v>
      </c>
      <c r="G2037" s="8" t="s">
        <v>4203</v>
      </c>
      <c r="H2037" s="9">
        <v>1616582</v>
      </c>
      <c r="I2037" s="10">
        <v>6.4999999999999994E-5</v>
      </c>
    </row>
    <row r="2038" spans="1:9" x14ac:dyDescent="0.35">
      <c r="A2038" s="5">
        <v>13</v>
      </c>
      <c r="B2038" t="str">
        <f t="shared" si="31"/>
        <v>011552PDPTX</v>
      </c>
      <c r="C2038" s="7" t="s">
        <v>1520</v>
      </c>
      <c r="D2038" s="8" t="s">
        <v>4204</v>
      </c>
      <c r="E2038" s="8"/>
      <c r="F2038" s="8"/>
      <c r="G2038" s="8" t="s">
        <v>4205</v>
      </c>
      <c r="H2038" s="9">
        <v>1615466</v>
      </c>
      <c r="I2038" s="10">
        <v>6.4999999999999994E-5</v>
      </c>
    </row>
    <row r="2039" spans="1:9" x14ac:dyDescent="0.35">
      <c r="A2039" s="5">
        <v>8</v>
      </c>
      <c r="B2039" t="str">
        <f t="shared" si="31"/>
        <v>014897MBG</v>
      </c>
      <c r="C2039" s="7" t="s">
        <v>1955</v>
      </c>
      <c r="D2039" s="8" t="s">
        <v>1956</v>
      </c>
      <c r="E2039" s="8"/>
      <c r="F2039" s="8"/>
      <c r="G2039" s="8" t="s">
        <v>1957</v>
      </c>
      <c r="H2039" s="9">
        <v>1614825</v>
      </c>
      <c r="I2039" s="10">
        <v>6.4999999999999994E-5</v>
      </c>
    </row>
    <row r="2040" spans="1:9" x14ac:dyDescent="0.35">
      <c r="A2040" s="5">
        <v>287</v>
      </c>
      <c r="B2040" t="str">
        <f t="shared" si="31"/>
        <v>004336MEDDADV</v>
      </c>
      <c r="C2040" s="7" t="s">
        <v>1288</v>
      </c>
      <c r="D2040" s="8" t="s">
        <v>27</v>
      </c>
      <c r="E2040" s="8" t="s">
        <v>120</v>
      </c>
      <c r="F2040" s="8" t="s">
        <v>3541</v>
      </c>
      <c r="G2040" s="8" t="s">
        <v>1440</v>
      </c>
      <c r="H2040" s="9">
        <v>1614726</v>
      </c>
      <c r="I2040" s="10">
        <v>6.4999999999999994E-5</v>
      </c>
    </row>
    <row r="2041" spans="1:9" x14ac:dyDescent="0.35">
      <c r="A2041" s="5">
        <v>0</v>
      </c>
      <c r="B2041" t="str">
        <f t="shared" si="31"/>
        <v>610020ACCESS</v>
      </c>
      <c r="C2041" s="8">
        <v>610020</v>
      </c>
      <c r="D2041" s="8" t="s">
        <v>4206</v>
      </c>
      <c r="E2041" s="8"/>
      <c r="F2041" s="8"/>
      <c r="G2041" s="8"/>
      <c r="H2041" s="9">
        <v>1614724</v>
      </c>
      <c r="I2041" s="10">
        <v>6.4999999999999994E-5</v>
      </c>
    </row>
    <row r="2042" spans="1:9" x14ac:dyDescent="0.35">
      <c r="A2042" s="5">
        <v>8</v>
      </c>
      <c r="B2042" t="str">
        <f t="shared" si="31"/>
        <v>0174496792000</v>
      </c>
      <c r="C2042" s="7" t="s">
        <v>2207</v>
      </c>
      <c r="D2042" s="8">
        <v>6792000</v>
      </c>
      <c r="E2042" s="8" t="s">
        <v>4207</v>
      </c>
      <c r="F2042" s="8"/>
      <c r="G2042" s="8" t="s">
        <v>2208</v>
      </c>
      <c r="H2042" s="9">
        <v>1612571</v>
      </c>
      <c r="I2042" s="10">
        <v>6.4999999999999994E-5</v>
      </c>
    </row>
    <row r="2043" spans="1:9" x14ac:dyDescent="0.35">
      <c r="A2043" s="5">
        <v>33</v>
      </c>
      <c r="B2043" t="str">
        <f t="shared" si="31"/>
        <v>610014(NULL)</v>
      </c>
      <c r="C2043" s="8">
        <v>610014</v>
      </c>
      <c r="D2043" s="8"/>
      <c r="E2043" s="8" t="s">
        <v>3020</v>
      </c>
      <c r="F2043" s="8"/>
      <c r="G2043" s="8" t="s">
        <v>1163</v>
      </c>
      <c r="H2043" s="9">
        <v>1610974</v>
      </c>
      <c r="I2043" s="10">
        <v>6.4999999999999994E-5</v>
      </c>
    </row>
    <row r="2044" spans="1:9" x14ac:dyDescent="0.35">
      <c r="A2044" s="5">
        <v>0</v>
      </c>
      <c r="B2044" t="str">
        <f t="shared" si="31"/>
        <v>(NULL)(NULL)</v>
      </c>
      <c r="C2044" s="8"/>
      <c r="D2044" s="8"/>
      <c r="E2044" s="8"/>
      <c r="F2044" s="8" t="s">
        <v>4208</v>
      </c>
      <c r="G2044" s="8" t="s">
        <v>4209</v>
      </c>
      <c r="H2044" s="9">
        <v>1608148</v>
      </c>
      <c r="I2044" s="10">
        <v>6.4999999999999994E-5</v>
      </c>
    </row>
    <row r="2045" spans="1:9" x14ac:dyDescent="0.35">
      <c r="A2045" s="5">
        <v>0</v>
      </c>
      <c r="B2045" t="str">
        <f t="shared" si="31"/>
        <v>(NULL)(NULL)</v>
      </c>
      <c r="C2045" s="8"/>
      <c r="D2045" s="8"/>
      <c r="E2045" s="8"/>
      <c r="F2045" s="8" t="s">
        <v>4210</v>
      </c>
      <c r="G2045" s="8" t="s">
        <v>4211</v>
      </c>
      <c r="H2045" s="9">
        <v>1607423</v>
      </c>
      <c r="I2045" s="10">
        <v>6.4999999999999994E-5</v>
      </c>
    </row>
    <row r="2046" spans="1:9" x14ac:dyDescent="0.35">
      <c r="A2046" s="5">
        <v>37</v>
      </c>
      <c r="B2046" t="str">
        <f t="shared" si="31"/>
        <v>003858A4</v>
      </c>
      <c r="C2046" s="7" t="s">
        <v>1301</v>
      </c>
      <c r="D2046" s="8" t="s">
        <v>1064</v>
      </c>
      <c r="E2046" s="8" t="s">
        <v>4212</v>
      </c>
      <c r="F2046" s="8"/>
      <c r="G2046" s="8" t="s">
        <v>1065</v>
      </c>
      <c r="H2046" s="9">
        <v>1607209</v>
      </c>
      <c r="I2046" s="10">
        <v>6.4999999999999994E-5</v>
      </c>
    </row>
    <row r="2047" spans="1:9" x14ac:dyDescent="0.35">
      <c r="A2047" s="5">
        <v>0</v>
      </c>
      <c r="B2047" t="str">
        <f t="shared" si="31"/>
        <v>(NULL)(NULL)</v>
      </c>
      <c r="C2047" s="8"/>
      <c r="D2047" s="8"/>
      <c r="E2047" s="8"/>
      <c r="F2047" s="8" t="s">
        <v>4213</v>
      </c>
      <c r="G2047" s="8" t="s">
        <v>4214</v>
      </c>
      <c r="H2047" s="9">
        <v>1606446</v>
      </c>
      <c r="I2047" s="10">
        <v>6.4999999999999994E-5</v>
      </c>
    </row>
    <row r="2048" spans="1:9" x14ac:dyDescent="0.35">
      <c r="A2048" s="5">
        <v>8</v>
      </c>
      <c r="B2048" t="str">
        <f t="shared" si="31"/>
        <v>001553GAM</v>
      </c>
      <c r="C2048" s="7" t="s">
        <v>1511</v>
      </c>
      <c r="D2048" s="8" t="s">
        <v>1512</v>
      </c>
      <c r="E2048" s="8"/>
      <c r="F2048" s="8"/>
      <c r="G2048" s="8" t="s">
        <v>4215</v>
      </c>
      <c r="H2048" s="9">
        <v>1606275</v>
      </c>
      <c r="I2048" s="10">
        <v>6.4999999999999994E-5</v>
      </c>
    </row>
    <row r="2049" spans="1:9" x14ac:dyDescent="0.35">
      <c r="A2049" s="5">
        <v>0</v>
      </c>
      <c r="B2049" t="str">
        <f t="shared" si="31"/>
        <v>(NULL)(NULL)</v>
      </c>
      <c r="C2049" s="8"/>
      <c r="D2049" s="8"/>
      <c r="E2049" s="8"/>
      <c r="F2049" s="8" t="s">
        <v>4216</v>
      </c>
      <c r="G2049" s="8" t="s">
        <v>4217</v>
      </c>
      <c r="H2049" s="9">
        <v>1606218</v>
      </c>
      <c r="I2049" s="10">
        <v>6.4999999999999994E-5</v>
      </c>
    </row>
    <row r="2050" spans="1:9" x14ac:dyDescent="0.35">
      <c r="A2050" s="5">
        <v>16</v>
      </c>
      <c r="B2050" t="str">
        <f t="shared" si="31"/>
        <v>001553TNM</v>
      </c>
      <c r="C2050" s="7" t="s">
        <v>1511</v>
      </c>
      <c r="D2050" s="8" t="s">
        <v>1809</v>
      </c>
      <c r="E2050" s="8"/>
      <c r="F2050" s="8"/>
      <c r="G2050" s="8">
        <v>1002597</v>
      </c>
      <c r="H2050" s="9">
        <v>1605903</v>
      </c>
      <c r="I2050" s="10">
        <v>6.4999999999999994E-5</v>
      </c>
    </row>
    <row r="2051" spans="1:9" x14ac:dyDescent="0.35">
      <c r="A2051" s="5">
        <v>0</v>
      </c>
      <c r="B2051" t="str">
        <f t="shared" ref="B2051:B2114" si="32">IF(C2051="", "(NULL)", C2051) &amp; IF(D2051="", "(NULL)", D2051)</f>
        <v>(NULL)(NULL)</v>
      </c>
      <c r="C2051" s="8"/>
      <c r="D2051" s="8"/>
      <c r="E2051" s="8"/>
      <c r="F2051" s="8" t="s">
        <v>4218</v>
      </c>
      <c r="G2051" s="8" t="s">
        <v>4219</v>
      </c>
      <c r="H2051" s="9">
        <v>1605415</v>
      </c>
      <c r="I2051" s="10">
        <v>6.4999999999999994E-5</v>
      </c>
    </row>
    <row r="2052" spans="1:9" x14ac:dyDescent="0.35">
      <c r="A2052" s="5">
        <v>76</v>
      </c>
      <c r="B2052" t="str">
        <f t="shared" si="32"/>
        <v>6102799999</v>
      </c>
      <c r="C2052" s="8">
        <v>610279</v>
      </c>
      <c r="D2052" s="8">
        <v>9999</v>
      </c>
      <c r="E2052" s="8" t="s">
        <v>1423</v>
      </c>
      <c r="F2052" s="8"/>
      <c r="G2052" s="8" t="s">
        <v>2328</v>
      </c>
      <c r="H2052" s="9">
        <v>1604654</v>
      </c>
      <c r="I2052" s="10">
        <v>6.4999999999999994E-5</v>
      </c>
    </row>
    <row r="2053" spans="1:9" x14ac:dyDescent="0.35">
      <c r="A2053" s="5">
        <v>0</v>
      </c>
      <c r="B2053" t="str">
        <f t="shared" si="32"/>
        <v>(NULL)(NULL)</v>
      </c>
      <c r="C2053" s="8"/>
      <c r="D2053" s="8"/>
      <c r="E2053" s="8"/>
      <c r="F2053" s="8" t="s">
        <v>4220</v>
      </c>
      <c r="G2053" s="8" t="s">
        <v>4221</v>
      </c>
      <c r="H2053" s="9">
        <v>1604182</v>
      </c>
      <c r="I2053" s="10">
        <v>6.4999999999999994E-5</v>
      </c>
    </row>
    <row r="2054" spans="1:9" x14ac:dyDescent="0.35">
      <c r="A2054" s="5">
        <v>24</v>
      </c>
      <c r="B2054" t="str">
        <f t="shared" si="32"/>
        <v>61050200670000</v>
      </c>
      <c r="C2054" s="8">
        <v>610502</v>
      </c>
      <c r="D2054" s="7" t="s">
        <v>1339</v>
      </c>
      <c r="E2054" s="8" t="s">
        <v>1518</v>
      </c>
      <c r="F2054" s="8"/>
      <c r="G2054" s="8" t="s">
        <v>3793</v>
      </c>
      <c r="H2054" s="9">
        <v>1603174</v>
      </c>
      <c r="I2054" s="10">
        <v>6.4999999999999994E-5</v>
      </c>
    </row>
    <row r="2055" spans="1:9" x14ac:dyDescent="0.35">
      <c r="A2055" s="5">
        <v>0</v>
      </c>
      <c r="B2055" t="str">
        <f t="shared" si="32"/>
        <v>(NULL)(NULL)</v>
      </c>
      <c r="C2055" s="8"/>
      <c r="D2055" s="8"/>
      <c r="E2055" s="8"/>
      <c r="F2055" s="8" t="s">
        <v>4222</v>
      </c>
      <c r="G2055" s="8" t="s">
        <v>4223</v>
      </c>
      <c r="H2055" s="9">
        <v>1602770</v>
      </c>
      <c r="I2055" s="10">
        <v>6.4999999999999994E-5</v>
      </c>
    </row>
    <row r="2056" spans="1:9" x14ac:dyDescent="0.35">
      <c r="A2056" s="5">
        <v>322</v>
      </c>
      <c r="B2056" t="str">
        <f t="shared" si="32"/>
        <v>004336ADV</v>
      </c>
      <c r="C2056" s="7" t="s">
        <v>1288</v>
      </c>
      <c r="D2056" s="8" t="s">
        <v>394</v>
      </c>
      <c r="E2056" s="8" t="s">
        <v>4224</v>
      </c>
      <c r="F2056" s="8"/>
      <c r="G2056" s="8" t="s">
        <v>395</v>
      </c>
      <c r="H2056" s="9">
        <v>1601003</v>
      </c>
      <c r="I2056" s="10">
        <v>6.4999999999999994E-5</v>
      </c>
    </row>
    <row r="2057" spans="1:9" x14ac:dyDescent="0.35">
      <c r="A2057" s="5">
        <v>0</v>
      </c>
      <c r="B2057" t="str">
        <f t="shared" si="32"/>
        <v>(NULL)(NULL)</v>
      </c>
      <c r="C2057" s="8"/>
      <c r="D2057" s="8"/>
      <c r="E2057" s="8"/>
      <c r="F2057" s="8" t="s">
        <v>4225</v>
      </c>
      <c r="G2057" s="8" t="s">
        <v>4226</v>
      </c>
      <c r="H2057" s="9">
        <v>1600680</v>
      </c>
      <c r="I2057" s="10">
        <v>6.3999999999999997E-5</v>
      </c>
    </row>
    <row r="2058" spans="1:9" x14ac:dyDescent="0.35">
      <c r="A2058" s="5">
        <v>322</v>
      </c>
      <c r="B2058" t="str">
        <f t="shared" si="32"/>
        <v>004336ADV</v>
      </c>
      <c r="C2058" s="7" t="s">
        <v>1288</v>
      </c>
      <c r="D2058" s="8" t="s">
        <v>394</v>
      </c>
      <c r="E2058" s="8" t="s">
        <v>4227</v>
      </c>
      <c r="F2058" s="8"/>
      <c r="G2058" s="8" t="s">
        <v>395</v>
      </c>
      <c r="H2058" s="9">
        <v>1599743</v>
      </c>
      <c r="I2058" s="10">
        <v>6.3999999999999997E-5</v>
      </c>
    </row>
    <row r="2059" spans="1:9" x14ac:dyDescent="0.35">
      <c r="A2059" s="5">
        <v>6</v>
      </c>
      <c r="B2059" t="str">
        <f t="shared" si="32"/>
        <v>01701002150000</v>
      </c>
      <c r="C2059" s="7" t="s">
        <v>1329</v>
      </c>
      <c r="D2059" s="7" t="s">
        <v>4228</v>
      </c>
      <c r="E2059" s="8"/>
      <c r="F2059" s="8"/>
      <c r="G2059" s="8" t="s">
        <v>4229</v>
      </c>
      <c r="H2059" s="9">
        <v>1597044</v>
      </c>
      <c r="I2059" s="10">
        <v>6.3999999999999997E-5</v>
      </c>
    </row>
    <row r="2060" spans="1:9" x14ac:dyDescent="0.35">
      <c r="A2060" s="5">
        <v>5</v>
      </c>
      <c r="B2060" t="str">
        <f t="shared" si="32"/>
        <v>004336MCAIDOH</v>
      </c>
      <c r="C2060" s="7" t="s">
        <v>1288</v>
      </c>
      <c r="D2060" s="8" t="s">
        <v>2337</v>
      </c>
      <c r="E2060" s="8" t="s">
        <v>4230</v>
      </c>
      <c r="F2060" s="8"/>
      <c r="G2060" s="8" t="s">
        <v>2178</v>
      </c>
      <c r="H2060" s="9">
        <v>1594642</v>
      </c>
      <c r="I2060" s="10">
        <v>6.3999999999999997E-5</v>
      </c>
    </row>
    <row r="2061" spans="1:9" x14ac:dyDescent="0.35">
      <c r="A2061" s="5">
        <v>322</v>
      </c>
      <c r="B2061" t="str">
        <f t="shared" si="32"/>
        <v>004336ADV</v>
      </c>
      <c r="C2061" s="7" t="s">
        <v>1288</v>
      </c>
      <c r="D2061" s="8" t="s">
        <v>394</v>
      </c>
      <c r="E2061" s="8" t="s">
        <v>2522</v>
      </c>
      <c r="F2061" s="8"/>
      <c r="G2061" s="8" t="s">
        <v>4231</v>
      </c>
      <c r="H2061" s="9">
        <v>1593809</v>
      </c>
      <c r="I2061" s="10">
        <v>6.3999999999999997E-5</v>
      </c>
    </row>
    <row r="2062" spans="1:9" x14ac:dyDescent="0.35">
      <c r="A2062" s="5">
        <v>18</v>
      </c>
      <c r="B2062" t="str">
        <f t="shared" si="32"/>
        <v>610591ADV</v>
      </c>
      <c r="C2062" s="8">
        <v>610591</v>
      </c>
      <c r="D2062" s="8" t="s">
        <v>394</v>
      </c>
      <c r="E2062" s="8" t="s">
        <v>4232</v>
      </c>
      <c r="F2062" s="8"/>
      <c r="G2062" s="8" t="s">
        <v>1571</v>
      </c>
      <c r="H2062" s="9">
        <v>1592020</v>
      </c>
      <c r="I2062" s="10">
        <v>6.3999999999999997E-5</v>
      </c>
    </row>
    <row r="2063" spans="1:9" x14ac:dyDescent="0.35">
      <c r="A2063" s="5">
        <v>0</v>
      </c>
      <c r="B2063" t="str">
        <f t="shared" si="32"/>
        <v>(NULL)(NULL)</v>
      </c>
      <c r="C2063" s="8"/>
      <c r="D2063" s="8"/>
      <c r="E2063" s="8"/>
      <c r="F2063" s="8" t="s">
        <v>4233</v>
      </c>
      <c r="G2063" s="8" t="s">
        <v>4234</v>
      </c>
      <c r="H2063" s="9">
        <v>1591749</v>
      </c>
      <c r="I2063" s="10">
        <v>6.3999999999999997E-5</v>
      </c>
    </row>
    <row r="2064" spans="1:9" x14ac:dyDescent="0.35">
      <c r="A2064" s="5">
        <v>247</v>
      </c>
      <c r="B2064" t="str">
        <f t="shared" si="32"/>
        <v>6100979999</v>
      </c>
      <c r="C2064" s="8">
        <v>610097</v>
      </c>
      <c r="D2064" s="8">
        <v>9999</v>
      </c>
      <c r="E2064" s="8" t="s">
        <v>3422</v>
      </c>
      <c r="F2064" s="8"/>
      <c r="G2064" s="8">
        <v>50492</v>
      </c>
      <c r="H2064" s="9">
        <v>1590961</v>
      </c>
      <c r="I2064" s="10">
        <v>6.3999999999999997E-5</v>
      </c>
    </row>
    <row r="2065" spans="1:9" x14ac:dyDescent="0.35">
      <c r="A2065" s="5">
        <v>0</v>
      </c>
      <c r="B2065" t="str">
        <f t="shared" si="32"/>
        <v>(NULL)(NULL)</v>
      </c>
      <c r="C2065" s="8"/>
      <c r="D2065" s="8"/>
      <c r="E2065" s="8"/>
      <c r="F2065" s="8" t="s">
        <v>4235</v>
      </c>
      <c r="G2065" s="8" t="s">
        <v>4236</v>
      </c>
      <c r="H2065" s="9">
        <v>1590044</v>
      </c>
      <c r="I2065" s="10">
        <v>6.3999999999999997E-5</v>
      </c>
    </row>
    <row r="2066" spans="1:9" x14ac:dyDescent="0.35">
      <c r="A2066" s="5">
        <v>0</v>
      </c>
      <c r="B2066" t="str">
        <f t="shared" si="32"/>
        <v>009018(NULL)</v>
      </c>
      <c r="C2066" s="7" t="s">
        <v>1486</v>
      </c>
      <c r="D2066" s="8"/>
      <c r="E2066" s="8" t="s">
        <v>4237</v>
      </c>
      <c r="F2066" s="8"/>
      <c r="G2066" s="8"/>
      <c r="H2066" s="9">
        <v>1589376</v>
      </c>
      <c r="I2066" s="10">
        <v>6.3999999999999997E-5</v>
      </c>
    </row>
    <row r="2067" spans="1:9" x14ac:dyDescent="0.35">
      <c r="A2067" s="5">
        <v>0</v>
      </c>
      <c r="B2067" t="str">
        <f t="shared" si="32"/>
        <v>(NULL)(NULL)</v>
      </c>
      <c r="C2067" s="8"/>
      <c r="D2067" s="8"/>
      <c r="E2067" s="8"/>
      <c r="F2067" s="8" t="s">
        <v>4238</v>
      </c>
      <c r="G2067" s="8" t="s">
        <v>4239</v>
      </c>
      <c r="H2067" s="9">
        <v>1588968</v>
      </c>
      <c r="I2067" s="10">
        <v>6.3999999999999997E-5</v>
      </c>
    </row>
    <row r="2068" spans="1:9" x14ac:dyDescent="0.35">
      <c r="A2068" s="5">
        <v>370</v>
      </c>
      <c r="B2068" t="str">
        <f t="shared" si="32"/>
        <v>610014MEDDPRIME</v>
      </c>
      <c r="C2068" s="8">
        <v>610014</v>
      </c>
      <c r="D2068" s="8" t="s">
        <v>1219</v>
      </c>
      <c r="E2068" s="8" t="s">
        <v>1281</v>
      </c>
      <c r="F2068" s="8"/>
      <c r="G2068" s="8">
        <v>1000006</v>
      </c>
      <c r="H2068" s="9">
        <v>1588624</v>
      </c>
      <c r="I2068" s="10">
        <v>6.3999999999999997E-5</v>
      </c>
    </row>
    <row r="2069" spans="1:9" x14ac:dyDescent="0.35">
      <c r="A2069" s="5">
        <v>322</v>
      </c>
      <c r="B2069" t="str">
        <f t="shared" si="32"/>
        <v>004336ADV</v>
      </c>
      <c r="C2069" s="7" t="s">
        <v>1288</v>
      </c>
      <c r="D2069" s="8" t="s">
        <v>394</v>
      </c>
      <c r="E2069" s="8" t="s">
        <v>1780</v>
      </c>
      <c r="F2069" s="8"/>
      <c r="G2069" s="8">
        <v>1000062</v>
      </c>
      <c r="H2069" s="9">
        <v>1588422</v>
      </c>
      <c r="I2069" s="10">
        <v>6.3999999999999997E-5</v>
      </c>
    </row>
    <row r="2070" spans="1:9" x14ac:dyDescent="0.35">
      <c r="A2070" s="5">
        <v>0</v>
      </c>
      <c r="B2070" t="str">
        <f t="shared" si="32"/>
        <v>610084DRMDPROD</v>
      </c>
      <c r="C2070" s="8">
        <v>610084</v>
      </c>
      <c r="D2070" s="8" t="s">
        <v>2720</v>
      </c>
      <c r="E2070" s="8" t="s">
        <v>4240</v>
      </c>
      <c r="F2070" s="8">
        <v>250</v>
      </c>
      <c r="G2070" s="8" t="s">
        <v>2721</v>
      </c>
      <c r="H2070" s="9">
        <v>1587390</v>
      </c>
      <c r="I2070" s="10">
        <v>6.3999999999999997E-5</v>
      </c>
    </row>
    <row r="2071" spans="1:9" x14ac:dyDescent="0.35">
      <c r="A2071" s="5">
        <v>0</v>
      </c>
      <c r="B2071" t="str">
        <f t="shared" si="32"/>
        <v>018050100</v>
      </c>
      <c r="C2071" s="7" t="s">
        <v>1322</v>
      </c>
      <c r="D2071" s="8">
        <v>100</v>
      </c>
      <c r="E2071" s="8" t="s">
        <v>1323</v>
      </c>
      <c r="F2071" s="8"/>
      <c r="G2071" s="8" t="s">
        <v>4241</v>
      </c>
      <c r="H2071" s="9">
        <v>1586809</v>
      </c>
      <c r="I2071" s="10">
        <v>6.3999999999999997E-5</v>
      </c>
    </row>
    <row r="2072" spans="1:9" x14ac:dyDescent="0.35">
      <c r="A2072" s="5">
        <v>4</v>
      </c>
      <c r="B2072" t="str">
        <f t="shared" si="32"/>
        <v>01558103200000</v>
      </c>
      <c r="C2072" s="7" t="s">
        <v>1302</v>
      </c>
      <c r="D2072" s="7" t="s">
        <v>1303</v>
      </c>
      <c r="E2072" s="8" t="s">
        <v>4242</v>
      </c>
      <c r="F2072" s="8"/>
      <c r="G2072" s="8" t="s">
        <v>1600</v>
      </c>
      <c r="H2072" s="9">
        <v>1585387</v>
      </c>
      <c r="I2072" s="10">
        <v>6.3999999999999997E-5</v>
      </c>
    </row>
    <row r="2073" spans="1:9" x14ac:dyDescent="0.35">
      <c r="A2073" s="5">
        <v>19</v>
      </c>
      <c r="B2073" t="str">
        <f t="shared" si="32"/>
        <v>012833MEDDPRIME</v>
      </c>
      <c r="C2073" s="7" t="s">
        <v>1679</v>
      </c>
      <c r="D2073" s="8" t="s">
        <v>1219</v>
      </c>
      <c r="E2073" s="8"/>
      <c r="F2073" s="8"/>
      <c r="G2073" s="8" t="s">
        <v>2405</v>
      </c>
      <c r="H2073" s="9">
        <v>1583968</v>
      </c>
      <c r="I2073" s="10">
        <v>6.3999999999999997E-5</v>
      </c>
    </row>
    <row r="2074" spans="1:9" x14ac:dyDescent="0.35">
      <c r="A2074" s="5">
        <v>0</v>
      </c>
      <c r="B2074" t="str">
        <f t="shared" si="32"/>
        <v>(NULL)(NULL)</v>
      </c>
      <c r="C2074" s="8"/>
      <c r="D2074" s="8"/>
      <c r="E2074" s="8"/>
      <c r="F2074" s="8" t="s">
        <v>4243</v>
      </c>
      <c r="G2074" s="8" t="s">
        <v>4244</v>
      </c>
      <c r="H2074" s="9">
        <v>1583906</v>
      </c>
      <c r="I2074" s="10">
        <v>6.3999999999999997E-5</v>
      </c>
    </row>
    <row r="2075" spans="1:9" x14ac:dyDescent="0.35">
      <c r="A2075" s="5">
        <v>0</v>
      </c>
      <c r="B2075" t="str">
        <f t="shared" si="32"/>
        <v>(NULL)(NULL)</v>
      </c>
      <c r="C2075" s="8"/>
      <c r="D2075" s="8"/>
      <c r="E2075" s="8"/>
      <c r="F2075" s="8" t="s">
        <v>4245</v>
      </c>
      <c r="G2075" s="8" t="s">
        <v>4246</v>
      </c>
      <c r="H2075" s="9">
        <v>1583258</v>
      </c>
      <c r="I2075" s="10">
        <v>6.3999999999999997E-5</v>
      </c>
    </row>
    <row r="2076" spans="1:9" x14ac:dyDescent="0.35">
      <c r="A2076" s="5">
        <v>0</v>
      </c>
      <c r="B2076" t="str">
        <f t="shared" si="32"/>
        <v>(NULL)(NULL)</v>
      </c>
      <c r="C2076" s="8"/>
      <c r="D2076" s="8"/>
      <c r="E2076" s="8"/>
      <c r="F2076" s="8" t="s">
        <v>4247</v>
      </c>
      <c r="G2076" s="8" t="s">
        <v>4248</v>
      </c>
      <c r="H2076" s="9">
        <v>1583097</v>
      </c>
      <c r="I2076" s="10">
        <v>6.3999999999999997E-5</v>
      </c>
    </row>
    <row r="2077" spans="1:9" x14ac:dyDescent="0.35">
      <c r="A2077" s="5">
        <v>322</v>
      </c>
      <c r="B2077" t="str">
        <f t="shared" si="32"/>
        <v>004336ADV</v>
      </c>
      <c r="C2077" s="7" t="s">
        <v>1288</v>
      </c>
      <c r="D2077" s="8" t="s">
        <v>394</v>
      </c>
      <c r="E2077" s="8" t="s">
        <v>4249</v>
      </c>
      <c r="F2077" s="8"/>
      <c r="G2077" s="8" t="s">
        <v>395</v>
      </c>
      <c r="H2077" s="9">
        <v>1579942</v>
      </c>
      <c r="I2077" s="10">
        <v>6.3999999999999997E-5</v>
      </c>
    </row>
    <row r="2078" spans="1:9" x14ac:dyDescent="0.35">
      <c r="A2078" s="5">
        <v>4</v>
      </c>
      <c r="B2078" t="str">
        <f t="shared" si="32"/>
        <v>6104944141</v>
      </c>
      <c r="C2078" s="8">
        <v>610494</v>
      </c>
      <c r="D2078" s="8">
        <v>4141</v>
      </c>
      <c r="E2078" s="8" t="s">
        <v>2152</v>
      </c>
      <c r="F2078" s="8"/>
      <c r="G2078" s="8" t="s">
        <v>1899</v>
      </c>
      <c r="H2078" s="9">
        <v>1579367</v>
      </c>
      <c r="I2078" s="10">
        <v>6.3999999999999997E-5</v>
      </c>
    </row>
    <row r="2079" spans="1:9" x14ac:dyDescent="0.35">
      <c r="A2079" s="5">
        <v>0</v>
      </c>
      <c r="B2079" t="str">
        <f t="shared" si="32"/>
        <v>012635(NULL)</v>
      </c>
      <c r="C2079" s="7" t="s">
        <v>3806</v>
      </c>
      <c r="D2079" s="8"/>
      <c r="E2079" s="8">
        <v>14320</v>
      </c>
      <c r="F2079" s="8" t="s">
        <v>3807</v>
      </c>
      <c r="G2079" s="8" t="s">
        <v>3808</v>
      </c>
      <c r="H2079" s="9">
        <v>1579314</v>
      </c>
      <c r="I2079" s="10">
        <v>6.3999999999999997E-5</v>
      </c>
    </row>
    <row r="2080" spans="1:9" x14ac:dyDescent="0.35">
      <c r="A2080" s="5">
        <v>2</v>
      </c>
      <c r="B2080" t="str">
        <f t="shared" si="32"/>
        <v>020107WK</v>
      </c>
      <c r="C2080" s="7" t="s">
        <v>1701</v>
      </c>
      <c r="D2080" s="8" t="s">
        <v>3764</v>
      </c>
      <c r="E2080" s="8" t="s">
        <v>4250</v>
      </c>
      <c r="F2080" s="8"/>
      <c r="G2080" s="8"/>
      <c r="H2080" s="9">
        <v>1578422</v>
      </c>
      <c r="I2080" s="10">
        <v>6.3999999999999997E-5</v>
      </c>
    </row>
    <row r="2081" spans="1:9" x14ac:dyDescent="0.35">
      <c r="A2081" s="5">
        <v>0</v>
      </c>
      <c r="B2081" t="str">
        <f t="shared" si="32"/>
        <v>(NULL)(NULL)</v>
      </c>
      <c r="C2081" s="8"/>
      <c r="D2081" s="8"/>
      <c r="E2081" s="8"/>
      <c r="F2081" s="8" t="s">
        <v>4251</v>
      </c>
      <c r="G2081" s="8" t="s">
        <v>4252</v>
      </c>
      <c r="H2081" s="9">
        <v>1578200</v>
      </c>
      <c r="I2081" s="10">
        <v>6.3999999999999997E-5</v>
      </c>
    </row>
    <row r="2082" spans="1:9" x14ac:dyDescent="0.35">
      <c r="A2082" s="5">
        <v>0</v>
      </c>
      <c r="B2082" t="str">
        <f t="shared" si="32"/>
        <v>014864P043014864</v>
      </c>
      <c r="C2082" s="7" t="s">
        <v>1928</v>
      </c>
      <c r="D2082" s="8" t="s">
        <v>1929</v>
      </c>
      <c r="E2082" s="8" t="s">
        <v>2168</v>
      </c>
      <c r="F2082" s="8"/>
      <c r="G2082" s="8" t="s">
        <v>4253</v>
      </c>
      <c r="H2082" s="9">
        <v>1577508</v>
      </c>
      <c r="I2082" s="10">
        <v>6.3999999999999997E-5</v>
      </c>
    </row>
    <row r="2083" spans="1:9" x14ac:dyDescent="0.35">
      <c r="A2083" s="5">
        <v>0</v>
      </c>
      <c r="B2083" t="str">
        <f t="shared" si="32"/>
        <v>(NULL)(NULL)</v>
      </c>
      <c r="C2083" s="8"/>
      <c r="D2083" s="8"/>
      <c r="E2083" s="8"/>
      <c r="F2083" s="8" t="s">
        <v>4254</v>
      </c>
      <c r="G2083" s="8" t="s">
        <v>4255</v>
      </c>
      <c r="H2083" s="9">
        <v>1577376</v>
      </c>
      <c r="I2083" s="10">
        <v>6.3999999999999997E-5</v>
      </c>
    </row>
    <row r="2084" spans="1:9" x14ac:dyDescent="0.35">
      <c r="A2084" s="5">
        <v>5</v>
      </c>
      <c r="B2084" t="str">
        <f t="shared" si="32"/>
        <v>(NULL)(NULL)</v>
      </c>
      <c r="C2084" s="8"/>
      <c r="D2084" s="8"/>
      <c r="E2084" s="8"/>
      <c r="F2084" s="8" t="s">
        <v>4256</v>
      </c>
      <c r="G2084" s="8" t="s">
        <v>4257</v>
      </c>
      <c r="H2084" s="9">
        <v>1577310</v>
      </c>
      <c r="I2084" s="10">
        <v>6.3999999999999997E-5</v>
      </c>
    </row>
    <row r="2085" spans="1:9" x14ac:dyDescent="0.35">
      <c r="A2085" s="5">
        <v>0</v>
      </c>
      <c r="B2085" t="str">
        <f t="shared" si="32"/>
        <v>(NULL)(NULL)</v>
      </c>
      <c r="C2085" s="8"/>
      <c r="D2085" s="8"/>
      <c r="E2085" s="8"/>
      <c r="F2085" s="8" t="s">
        <v>4258</v>
      </c>
      <c r="G2085" s="8" t="s">
        <v>4259</v>
      </c>
      <c r="H2085" s="9">
        <v>1573140</v>
      </c>
      <c r="I2085" s="10">
        <v>6.3E-5</v>
      </c>
    </row>
    <row r="2086" spans="1:9" x14ac:dyDescent="0.35">
      <c r="A2086" s="5">
        <v>49</v>
      </c>
      <c r="B2086" t="str">
        <f t="shared" si="32"/>
        <v>004336(NULL)</v>
      </c>
      <c r="C2086" s="7" t="s">
        <v>1288</v>
      </c>
      <c r="D2086" s="8"/>
      <c r="E2086" s="8"/>
      <c r="F2086" s="8"/>
      <c r="G2086" s="8" t="s">
        <v>2178</v>
      </c>
      <c r="H2086" s="9">
        <v>1572799</v>
      </c>
      <c r="I2086" s="10">
        <v>6.3E-5</v>
      </c>
    </row>
    <row r="2087" spans="1:9" x14ac:dyDescent="0.35">
      <c r="A2087" s="5">
        <v>0</v>
      </c>
      <c r="B2087" t="str">
        <f t="shared" si="32"/>
        <v>(NULL)(NULL)</v>
      </c>
      <c r="C2087" s="8"/>
      <c r="D2087" s="8"/>
      <c r="E2087" s="8"/>
      <c r="F2087" s="8" t="s">
        <v>4260</v>
      </c>
      <c r="G2087" s="8" t="s">
        <v>4261</v>
      </c>
      <c r="H2087" s="9">
        <v>1571444</v>
      </c>
      <c r="I2087" s="10">
        <v>6.3E-5</v>
      </c>
    </row>
    <row r="2088" spans="1:9" x14ac:dyDescent="0.35">
      <c r="A2088" s="5">
        <v>0</v>
      </c>
      <c r="B2088" t="str">
        <f t="shared" si="32"/>
        <v>(NULL)(NULL)</v>
      </c>
      <c r="C2088" s="8"/>
      <c r="D2088" s="8"/>
      <c r="E2088" s="8"/>
      <c r="F2088" s="8" t="s">
        <v>4262</v>
      </c>
      <c r="G2088" s="8" t="s">
        <v>4263</v>
      </c>
      <c r="H2088" s="9">
        <v>1568892</v>
      </c>
      <c r="I2088" s="10">
        <v>6.3E-5</v>
      </c>
    </row>
    <row r="2089" spans="1:9" x14ac:dyDescent="0.35">
      <c r="A2089" s="5">
        <v>0</v>
      </c>
      <c r="B2089" t="str">
        <f t="shared" si="32"/>
        <v>(NULL)(NULL)</v>
      </c>
      <c r="C2089" s="8"/>
      <c r="D2089" s="8"/>
      <c r="E2089" s="8"/>
      <c r="F2089" s="8" t="s">
        <v>4264</v>
      </c>
      <c r="G2089" s="8" t="s">
        <v>4265</v>
      </c>
      <c r="H2089" s="9">
        <v>1568735</v>
      </c>
      <c r="I2089" s="10">
        <v>6.3E-5</v>
      </c>
    </row>
    <row r="2090" spans="1:9" x14ac:dyDescent="0.35">
      <c r="A2090" s="5">
        <v>0</v>
      </c>
      <c r="B2090" t="str">
        <f t="shared" si="32"/>
        <v>610014PDF</v>
      </c>
      <c r="C2090" s="8">
        <v>610014</v>
      </c>
      <c r="D2090" s="8" t="s">
        <v>3554</v>
      </c>
      <c r="E2090" s="8" t="s">
        <v>3741</v>
      </c>
      <c r="F2090" s="8"/>
      <c r="G2090" s="8" t="s">
        <v>1163</v>
      </c>
      <c r="H2090" s="9">
        <v>1567899</v>
      </c>
      <c r="I2090" s="10">
        <v>6.3E-5</v>
      </c>
    </row>
    <row r="2091" spans="1:9" x14ac:dyDescent="0.35">
      <c r="A2091" s="5">
        <v>4</v>
      </c>
      <c r="B2091" t="str">
        <f t="shared" si="32"/>
        <v>011552BCTX</v>
      </c>
      <c r="C2091" s="7" t="s">
        <v>1520</v>
      </c>
      <c r="D2091" s="8" t="s">
        <v>1521</v>
      </c>
      <c r="E2091" s="7" t="s">
        <v>3074</v>
      </c>
      <c r="F2091" s="8"/>
      <c r="G2091" s="8" t="s">
        <v>1522</v>
      </c>
      <c r="H2091" s="9">
        <v>1567183</v>
      </c>
      <c r="I2091" s="10">
        <v>6.3E-5</v>
      </c>
    </row>
    <row r="2092" spans="1:9" x14ac:dyDescent="0.35">
      <c r="A2092" s="5">
        <v>72</v>
      </c>
      <c r="B2092" t="str">
        <f t="shared" si="32"/>
        <v>610011IRX</v>
      </c>
      <c r="C2092" s="8">
        <v>610011</v>
      </c>
      <c r="D2092" s="8" t="s">
        <v>1341</v>
      </c>
      <c r="E2092" s="8" t="s">
        <v>4266</v>
      </c>
      <c r="F2092" s="8"/>
      <c r="G2092" s="8" t="s">
        <v>1342</v>
      </c>
      <c r="H2092" s="9">
        <v>1567005</v>
      </c>
      <c r="I2092" s="10">
        <v>6.3E-5</v>
      </c>
    </row>
    <row r="2093" spans="1:9" x14ac:dyDescent="0.35">
      <c r="A2093" s="5">
        <v>0</v>
      </c>
      <c r="B2093" t="str">
        <f t="shared" si="32"/>
        <v>(NULL)(NULL)</v>
      </c>
      <c r="C2093" s="8"/>
      <c r="D2093" s="8"/>
      <c r="E2093" s="8"/>
      <c r="F2093" s="8" t="s">
        <v>4267</v>
      </c>
      <c r="G2093" s="8" t="s">
        <v>4268</v>
      </c>
      <c r="H2093" s="9">
        <v>1566912</v>
      </c>
      <c r="I2093" s="10">
        <v>6.3E-5</v>
      </c>
    </row>
    <row r="2094" spans="1:9" x14ac:dyDescent="0.35">
      <c r="A2094" s="5">
        <v>0</v>
      </c>
      <c r="B2094" t="str">
        <f t="shared" si="32"/>
        <v>(NULL)(NULL)</v>
      </c>
      <c r="C2094" s="8"/>
      <c r="D2094" s="8"/>
      <c r="E2094" s="8"/>
      <c r="F2094" s="8" t="s">
        <v>4269</v>
      </c>
      <c r="G2094" s="8" t="s">
        <v>4270</v>
      </c>
      <c r="H2094" s="9">
        <v>1566666</v>
      </c>
      <c r="I2094" s="10">
        <v>6.3E-5</v>
      </c>
    </row>
    <row r="2095" spans="1:9" x14ac:dyDescent="0.35">
      <c r="A2095" s="5">
        <v>4</v>
      </c>
      <c r="B2095" t="str">
        <f t="shared" si="32"/>
        <v>6104944700</v>
      </c>
      <c r="C2095" s="8">
        <v>610494</v>
      </c>
      <c r="D2095" s="8">
        <v>4700</v>
      </c>
      <c r="E2095" s="8" t="s">
        <v>930</v>
      </c>
      <c r="F2095" s="8" t="s">
        <v>1898</v>
      </c>
      <c r="G2095" s="8" t="s">
        <v>1899</v>
      </c>
      <c r="H2095" s="9">
        <v>1565863</v>
      </c>
      <c r="I2095" s="10">
        <v>6.3E-5</v>
      </c>
    </row>
    <row r="2096" spans="1:9" x14ac:dyDescent="0.35">
      <c r="A2096" s="5">
        <v>2</v>
      </c>
      <c r="B2096" t="str">
        <f t="shared" si="32"/>
        <v>020107HL</v>
      </c>
      <c r="C2096" s="7" t="s">
        <v>1701</v>
      </c>
      <c r="D2096" s="8" t="s">
        <v>2140</v>
      </c>
      <c r="E2096" s="8" t="s">
        <v>2141</v>
      </c>
      <c r="F2096" s="8"/>
      <c r="G2096" s="8" t="s">
        <v>4271</v>
      </c>
      <c r="H2096" s="9">
        <v>1565100</v>
      </c>
      <c r="I2096" s="10">
        <v>6.3E-5</v>
      </c>
    </row>
    <row r="2097" spans="1:9" x14ac:dyDescent="0.35">
      <c r="A2097" s="5">
        <v>4</v>
      </c>
      <c r="B2097" t="str">
        <f t="shared" si="32"/>
        <v>01558103200000</v>
      </c>
      <c r="C2097" s="7" t="s">
        <v>1302</v>
      </c>
      <c r="D2097" s="7" t="s">
        <v>1303</v>
      </c>
      <c r="E2097" s="8" t="s">
        <v>2602</v>
      </c>
      <c r="F2097" s="8"/>
      <c r="G2097" s="8">
        <v>50334</v>
      </c>
      <c r="H2097" s="9">
        <v>1564686</v>
      </c>
      <c r="I2097" s="10">
        <v>6.3E-5</v>
      </c>
    </row>
    <row r="2098" spans="1:9" x14ac:dyDescent="0.35">
      <c r="A2098" s="5">
        <v>0</v>
      </c>
      <c r="B2098" t="str">
        <f t="shared" si="32"/>
        <v>0193637283</v>
      </c>
      <c r="C2098" s="7" t="s">
        <v>1728</v>
      </c>
      <c r="D2098" s="8">
        <v>7283</v>
      </c>
      <c r="E2098" s="8" t="s">
        <v>4272</v>
      </c>
      <c r="F2098" s="8"/>
      <c r="G2098" s="8" t="s">
        <v>1729</v>
      </c>
      <c r="H2098" s="9">
        <v>1563495</v>
      </c>
      <c r="I2098" s="10">
        <v>6.3E-5</v>
      </c>
    </row>
    <row r="2099" spans="1:9" x14ac:dyDescent="0.35">
      <c r="A2099" s="5">
        <v>0</v>
      </c>
      <c r="B2099" t="str">
        <f t="shared" si="32"/>
        <v>(NULL)(NULL)</v>
      </c>
      <c r="C2099" s="8"/>
      <c r="D2099" s="8"/>
      <c r="E2099" s="8"/>
      <c r="F2099" s="8" t="s">
        <v>4273</v>
      </c>
      <c r="G2099" s="8" t="s">
        <v>4274</v>
      </c>
      <c r="H2099" s="9">
        <v>1563277</v>
      </c>
      <c r="I2099" s="10">
        <v>6.3E-5</v>
      </c>
    </row>
    <row r="2100" spans="1:9" x14ac:dyDescent="0.35">
      <c r="A2100" s="5">
        <v>4</v>
      </c>
      <c r="B2100" t="str">
        <f t="shared" si="32"/>
        <v>01558103200000</v>
      </c>
      <c r="C2100" s="7" t="s">
        <v>1302</v>
      </c>
      <c r="D2100" s="7" t="s">
        <v>1303</v>
      </c>
      <c r="E2100" s="8" t="s">
        <v>4275</v>
      </c>
      <c r="F2100" s="8"/>
      <c r="G2100" s="8" t="s">
        <v>1600</v>
      </c>
      <c r="H2100" s="9">
        <v>1562500</v>
      </c>
      <c r="I2100" s="10">
        <v>6.3E-5</v>
      </c>
    </row>
    <row r="2101" spans="1:9" x14ac:dyDescent="0.35">
      <c r="A2101" s="5">
        <v>0</v>
      </c>
      <c r="B2101" t="str">
        <f t="shared" si="32"/>
        <v>011529P022011529</v>
      </c>
      <c r="C2101" s="7" t="s">
        <v>4276</v>
      </c>
      <c r="D2101" s="8" t="s">
        <v>4277</v>
      </c>
      <c r="E2101" s="8"/>
      <c r="F2101" s="8"/>
      <c r="G2101" s="8" t="s">
        <v>4278</v>
      </c>
      <c r="H2101" s="9">
        <v>1561171</v>
      </c>
      <c r="I2101" s="10">
        <v>6.3E-5</v>
      </c>
    </row>
    <row r="2102" spans="1:9" x14ac:dyDescent="0.35">
      <c r="A2102" s="5">
        <v>4</v>
      </c>
      <c r="B2102" t="str">
        <f t="shared" si="32"/>
        <v>01558103200000</v>
      </c>
      <c r="C2102" s="7" t="s">
        <v>1302</v>
      </c>
      <c r="D2102" s="7" t="s">
        <v>1303</v>
      </c>
      <c r="E2102" s="8">
        <v>235412</v>
      </c>
      <c r="F2102" s="8" t="s">
        <v>1449</v>
      </c>
      <c r="G2102" s="8" t="s">
        <v>1133</v>
      </c>
      <c r="H2102" s="9">
        <v>1560082</v>
      </c>
      <c r="I2102" s="10">
        <v>6.3E-5</v>
      </c>
    </row>
    <row r="2103" spans="1:9" x14ac:dyDescent="0.35">
      <c r="A2103" s="5">
        <v>3</v>
      </c>
      <c r="B2103" t="str">
        <f t="shared" si="32"/>
        <v>00433677993333</v>
      </c>
      <c r="C2103" s="7" t="s">
        <v>1288</v>
      </c>
      <c r="D2103" s="8">
        <v>77993333</v>
      </c>
      <c r="E2103" s="8" t="s">
        <v>4279</v>
      </c>
      <c r="F2103" s="8"/>
      <c r="G2103" s="8" t="s">
        <v>2178</v>
      </c>
      <c r="H2103" s="9">
        <v>1559070</v>
      </c>
      <c r="I2103" s="10">
        <v>6.3E-5</v>
      </c>
    </row>
    <row r="2104" spans="1:9" x14ac:dyDescent="0.35">
      <c r="A2104" s="5">
        <v>2</v>
      </c>
      <c r="B2104" t="str">
        <f t="shared" si="32"/>
        <v>020107IN</v>
      </c>
      <c r="C2104" s="7" t="s">
        <v>1701</v>
      </c>
      <c r="D2104" s="8" t="s">
        <v>1702</v>
      </c>
      <c r="E2104" s="8" t="s">
        <v>1703</v>
      </c>
      <c r="F2104" s="8"/>
      <c r="G2104" s="8" t="s">
        <v>4280</v>
      </c>
      <c r="H2104" s="9">
        <v>1558688</v>
      </c>
      <c r="I2104" s="10">
        <v>6.3E-5</v>
      </c>
    </row>
    <row r="2105" spans="1:9" x14ac:dyDescent="0.35">
      <c r="A2105" s="5">
        <v>0</v>
      </c>
      <c r="B2105" t="str">
        <f t="shared" si="32"/>
        <v>(NULL)(NULL)</v>
      </c>
      <c r="C2105" s="8"/>
      <c r="D2105" s="8"/>
      <c r="E2105" s="8"/>
      <c r="F2105" s="8" t="s">
        <v>4281</v>
      </c>
      <c r="G2105" s="8" t="s">
        <v>4282</v>
      </c>
      <c r="H2105" s="9">
        <v>1556324</v>
      </c>
      <c r="I2105" s="10">
        <v>6.3E-5</v>
      </c>
    </row>
    <row r="2106" spans="1:9" x14ac:dyDescent="0.35">
      <c r="A2106" s="5">
        <v>0</v>
      </c>
      <c r="B2106" t="str">
        <f t="shared" si="32"/>
        <v>(NULL)(NULL)</v>
      </c>
      <c r="C2106" s="8"/>
      <c r="D2106" s="8"/>
      <c r="E2106" s="8"/>
      <c r="F2106" s="8" t="s">
        <v>4283</v>
      </c>
      <c r="G2106" s="8" t="s">
        <v>4284</v>
      </c>
      <c r="H2106" s="9">
        <v>1556254</v>
      </c>
      <c r="I2106" s="10">
        <v>6.3E-5</v>
      </c>
    </row>
    <row r="2107" spans="1:9" x14ac:dyDescent="0.35">
      <c r="A2107" s="5">
        <v>0</v>
      </c>
      <c r="B2107" t="str">
        <f t="shared" si="32"/>
        <v>(NULL)(NULL)</v>
      </c>
      <c r="C2107" s="8"/>
      <c r="D2107" s="8"/>
      <c r="E2107" s="8"/>
      <c r="F2107" s="8" t="s">
        <v>4285</v>
      </c>
      <c r="G2107" s="8" t="s">
        <v>4286</v>
      </c>
      <c r="H2107" s="9">
        <v>1556252</v>
      </c>
      <c r="I2107" s="10">
        <v>6.3E-5</v>
      </c>
    </row>
    <row r="2108" spans="1:9" x14ac:dyDescent="0.35">
      <c r="A2108" s="5">
        <v>0</v>
      </c>
      <c r="B2108" t="str">
        <f t="shared" si="32"/>
        <v>(NULL)(NULL)</v>
      </c>
      <c r="C2108" s="8"/>
      <c r="D2108" s="8"/>
      <c r="E2108" s="8"/>
      <c r="F2108" s="8" t="s">
        <v>4287</v>
      </c>
      <c r="G2108" s="8" t="s">
        <v>4288</v>
      </c>
      <c r="H2108" s="9">
        <v>1555896</v>
      </c>
      <c r="I2108" s="10">
        <v>6.3E-5</v>
      </c>
    </row>
    <row r="2109" spans="1:9" x14ac:dyDescent="0.35">
      <c r="A2109" s="5">
        <v>11</v>
      </c>
      <c r="B2109" t="str">
        <f t="shared" si="32"/>
        <v>015921(NULL)</v>
      </c>
      <c r="C2109" s="7" t="s">
        <v>4289</v>
      </c>
      <c r="D2109" s="8"/>
      <c r="E2109" s="8"/>
      <c r="F2109" s="8"/>
      <c r="G2109" s="8" t="s">
        <v>4290</v>
      </c>
      <c r="H2109" s="9">
        <v>1555696</v>
      </c>
      <c r="I2109" s="10">
        <v>6.3E-5</v>
      </c>
    </row>
    <row r="2110" spans="1:9" x14ac:dyDescent="0.35">
      <c r="A2110" s="5">
        <v>0</v>
      </c>
      <c r="B2110" t="str">
        <f t="shared" si="32"/>
        <v>(NULL)(NULL)</v>
      </c>
      <c r="C2110" s="8"/>
      <c r="D2110" s="8"/>
      <c r="E2110" s="8"/>
      <c r="F2110" s="8" t="s">
        <v>4291</v>
      </c>
      <c r="G2110" s="8" t="s">
        <v>4292</v>
      </c>
      <c r="H2110" s="9">
        <v>1552820</v>
      </c>
      <c r="I2110" s="10">
        <v>6.3E-5</v>
      </c>
    </row>
    <row r="2111" spans="1:9" x14ac:dyDescent="0.35">
      <c r="A2111" s="5">
        <v>0</v>
      </c>
      <c r="B2111" t="str">
        <f t="shared" si="32"/>
        <v>610011TYJ</v>
      </c>
      <c r="C2111" s="8">
        <v>610011</v>
      </c>
      <c r="D2111" s="8" t="s">
        <v>3597</v>
      </c>
      <c r="E2111" s="8" t="s">
        <v>3741</v>
      </c>
      <c r="F2111" s="8" t="s">
        <v>3021</v>
      </c>
      <c r="G2111" s="8" t="s">
        <v>1814</v>
      </c>
      <c r="H2111" s="9">
        <v>1552639</v>
      </c>
      <c r="I2111" s="10">
        <v>6.3E-5</v>
      </c>
    </row>
    <row r="2112" spans="1:9" x14ac:dyDescent="0.35">
      <c r="A2112" s="5">
        <v>0</v>
      </c>
      <c r="B2112" t="str">
        <f t="shared" si="32"/>
        <v>(NULL)(NULL)</v>
      </c>
      <c r="C2112" s="8"/>
      <c r="D2112" s="8"/>
      <c r="E2112" s="8"/>
      <c r="F2112" s="8" t="s">
        <v>4293</v>
      </c>
      <c r="G2112" s="8" t="s">
        <v>4294</v>
      </c>
      <c r="H2112" s="9">
        <v>1552562</v>
      </c>
      <c r="I2112" s="10">
        <v>6.3E-5</v>
      </c>
    </row>
    <row r="2113" spans="1:9" x14ac:dyDescent="0.35">
      <c r="A2113" s="5">
        <v>322</v>
      </c>
      <c r="B2113" t="str">
        <f t="shared" si="32"/>
        <v>004336ADV</v>
      </c>
      <c r="C2113" s="7" t="s">
        <v>1288</v>
      </c>
      <c r="D2113" s="8" t="s">
        <v>394</v>
      </c>
      <c r="E2113" s="8" t="s">
        <v>440</v>
      </c>
      <c r="F2113" s="8"/>
      <c r="G2113" s="8" t="s">
        <v>4295</v>
      </c>
      <c r="H2113" s="9">
        <v>1550739</v>
      </c>
      <c r="I2113" s="10">
        <v>6.2000000000000003E-5</v>
      </c>
    </row>
    <row r="2114" spans="1:9" x14ac:dyDescent="0.35">
      <c r="A2114" s="5">
        <v>0</v>
      </c>
      <c r="B2114" t="str">
        <f t="shared" si="32"/>
        <v>(NULL)(NULL)</v>
      </c>
      <c r="C2114" s="8"/>
      <c r="D2114" s="8"/>
      <c r="E2114" s="8"/>
      <c r="F2114" s="8" t="s">
        <v>4296</v>
      </c>
      <c r="G2114" s="8" t="s">
        <v>4297</v>
      </c>
      <c r="H2114" s="9">
        <v>1549955</v>
      </c>
      <c r="I2114" s="10">
        <v>6.2000000000000003E-5</v>
      </c>
    </row>
    <row r="2115" spans="1:9" x14ac:dyDescent="0.35">
      <c r="A2115" s="5">
        <v>3</v>
      </c>
      <c r="B2115" t="str">
        <f t="shared" ref="B2115:B2178" si="33">IF(C2115="", "(NULL)", C2115) &amp; IF(D2115="", "(NULL)", D2115)</f>
        <v>003585ASPROD1</v>
      </c>
      <c r="C2115" s="7" t="s">
        <v>1863</v>
      </c>
      <c r="D2115" s="8" t="s">
        <v>1864</v>
      </c>
      <c r="E2115" s="8" t="s">
        <v>2575</v>
      </c>
      <c r="F2115" s="8"/>
      <c r="G2115" s="8" t="s">
        <v>4298</v>
      </c>
      <c r="H2115" s="9">
        <v>1549831</v>
      </c>
      <c r="I2115" s="10">
        <v>6.2000000000000003E-5</v>
      </c>
    </row>
    <row r="2116" spans="1:9" x14ac:dyDescent="0.35">
      <c r="A2116" s="5">
        <v>0</v>
      </c>
      <c r="B2116" t="str">
        <f t="shared" si="33"/>
        <v>015995GDC</v>
      </c>
      <c r="C2116" s="7" t="s">
        <v>1296</v>
      </c>
      <c r="D2116" s="8" t="s">
        <v>1040</v>
      </c>
      <c r="E2116" s="8" t="s">
        <v>1041</v>
      </c>
      <c r="F2116" s="8" t="s">
        <v>3799</v>
      </c>
      <c r="G2116" s="8" t="s">
        <v>1159</v>
      </c>
      <c r="H2116" s="9">
        <v>1548184</v>
      </c>
      <c r="I2116" s="10">
        <v>6.2000000000000003E-5</v>
      </c>
    </row>
    <row r="2117" spans="1:9" x14ac:dyDescent="0.35">
      <c r="A2117" s="5">
        <v>4</v>
      </c>
      <c r="B2117" t="str">
        <f t="shared" si="33"/>
        <v>01558103200000</v>
      </c>
      <c r="C2117" s="7" t="s">
        <v>1302</v>
      </c>
      <c r="D2117" s="7" t="s">
        <v>1303</v>
      </c>
      <c r="E2117" s="8">
        <v>301538</v>
      </c>
      <c r="F2117" s="8" t="s">
        <v>1314</v>
      </c>
      <c r="G2117" s="8" t="s">
        <v>1133</v>
      </c>
      <c r="H2117" s="9">
        <v>1547780</v>
      </c>
      <c r="I2117" s="10">
        <v>6.2000000000000003E-5</v>
      </c>
    </row>
    <row r="2118" spans="1:9" x14ac:dyDescent="0.35">
      <c r="A2118" s="5">
        <v>2</v>
      </c>
      <c r="B2118" t="str">
        <f t="shared" si="33"/>
        <v>020107CS</v>
      </c>
      <c r="C2118" s="7" t="s">
        <v>1701</v>
      </c>
      <c r="D2118" s="8" t="s">
        <v>2142</v>
      </c>
      <c r="E2118" s="8" t="s">
        <v>2273</v>
      </c>
      <c r="F2118" s="8"/>
      <c r="G2118" s="8">
        <v>51175</v>
      </c>
      <c r="H2118" s="9">
        <v>1547512</v>
      </c>
      <c r="I2118" s="10">
        <v>6.2000000000000003E-5</v>
      </c>
    </row>
    <row r="2119" spans="1:9" x14ac:dyDescent="0.35">
      <c r="A2119" s="5">
        <v>0</v>
      </c>
      <c r="B2119" t="str">
        <f t="shared" si="33"/>
        <v>(NULL)(NULL)</v>
      </c>
      <c r="C2119" s="8"/>
      <c r="D2119" s="8"/>
      <c r="E2119" s="8"/>
      <c r="F2119" s="8" t="s">
        <v>4299</v>
      </c>
      <c r="G2119" s="8" t="s">
        <v>4300</v>
      </c>
      <c r="H2119" s="9">
        <v>1546675</v>
      </c>
      <c r="I2119" s="10">
        <v>6.2000000000000003E-5</v>
      </c>
    </row>
    <row r="2120" spans="1:9" x14ac:dyDescent="0.35">
      <c r="A2120" s="5">
        <v>3</v>
      </c>
      <c r="B2120" t="str">
        <f t="shared" si="33"/>
        <v>610499(NULL)</v>
      </c>
      <c r="C2120" s="8">
        <v>610499</v>
      </c>
      <c r="D2120" s="8"/>
      <c r="E2120" s="8"/>
      <c r="F2120" s="8"/>
      <c r="G2120" s="8" t="s">
        <v>4301</v>
      </c>
      <c r="H2120" s="9">
        <v>1546183</v>
      </c>
      <c r="I2120" s="10">
        <v>6.2000000000000003E-5</v>
      </c>
    </row>
    <row r="2121" spans="1:9" x14ac:dyDescent="0.35">
      <c r="A2121" s="5">
        <v>0</v>
      </c>
      <c r="B2121" t="str">
        <f t="shared" si="33"/>
        <v>(NULL)(NULL)</v>
      </c>
      <c r="C2121" s="8"/>
      <c r="D2121" s="8"/>
      <c r="E2121" s="8"/>
      <c r="F2121" s="8" t="s">
        <v>4302</v>
      </c>
      <c r="G2121" s="8" t="s">
        <v>4303</v>
      </c>
      <c r="H2121" s="9">
        <v>1544469</v>
      </c>
      <c r="I2121" s="10">
        <v>6.2000000000000003E-5</v>
      </c>
    </row>
    <row r="2122" spans="1:9" x14ac:dyDescent="0.35">
      <c r="A2122" s="5">
        <v>0</v>
      </c>
      <c r="B2122" t="str">
        <f t="shared" si="33"/>
        <v>(NULL)(NULL)</v>
      </c>
      <c r="C2122" s="8"/>
      <c r="D2122" s="8"/>
      <c r="E2122" s="8"/>
      <c r="F2122" s="8" t="s">
        <v>4304</v>
      </c>
      <c r="G2122" s="8" t="s">
        <v>4305</v>
      </c>
      <c r="H2122" s="9">
        <v>1544302</v>
      </c>
      <c r="I2122" s="10">
        <v>6.2000000000000003E-5</v>
      </c>
    </row>
    <row r="2123" spans="1:9" x14ac:dyDescent="0.35">
      <c r="A2123" s="5">
        <v>1397</v>
      </c>
      <c r="B2123" t="str">
        <f t="shared" si="33"/>
        <v>(NULL)(NULL)</v>
      </c>
      <c r="C2123" s="8"/>
      <c r="D2123" s="8"/>
      <c r="E2123" s="8"/>
      <c r="F2123" s="8" t="s">
        <v>4306</v>
      </c>
      <c r="G2123" s="8"/>
      <c r="H2123" s="9">
        <v>1542671</v>
      </c>
      <c r="I2123" s="10">
        <v>6.2000000000000003E-5</v>
      </c>
    </row>
    <row r="2124" spans="1:9" x14ac:dyDescent="0.35">
      <c r="A2124" s="5">
        <v>0</v>
      </c>
      <c r="B2124" t="str">
        <f t="shared" si="33"/>
        <v>026944X01</v>
      </c>
      <c r="C2124" s="7" t="s">
        <v>4307</v>
      </c>
      <c r="D2124" s="8" t="s">
        <v>4308</v>
      </c>
      <c r="E2124" s="8" t="s">
        <v>4309</v>
      </c>
      <c r="F2124" s="8"/>
      <c r="G2124" s="8"/>
      <c r="H2124" s="9">
        <v>1542175</v>
      </c>
      <c r="I2124" s="10">
        <v>6.2000000000000003E-5</v>
      </c>
    </row>
    <row r="2125" spans="1:9" x14ac:dyDescent="0.35">
      <c r="A2125" s="5">
        <v>2</v>
      </c>
      <c r="B2125" t="str">
        <f t="shared" si="33"/>
        <v>012882KPP</v>
      </c>
      <c r="C2125" s="7" t="s">
        <v>2633</v>
      </c>
      <c r="D2125" s="8" t="s">
        <v>2634</v>
      </c>
      <c r="E2125" s="8" t="s">
        <v>4310</v>
      </c>
      <c r="F2125" s="8" t="s">
        <v>2636</v>
      </c>
      <c r="G2125" s="8" t="s">
        <v>2637</v>
      </c>
      <c r="H2125" s="9">
        <v>1541221</v>
      </c>
      <c r="I2125" s="10">
        <v>6.2000000000000003E-5</v>
      </c>
    </row>
    <row r="2126" spans="1:9" x14ac:dyDescent="0.35">
      <c r="A2126" s="5">
        <v>0</v>
      </c>
      <c r="B2126" t="str">
        <f t="shared" si="33"/>
        <v>(NULL)(NULL)</v>
      </c>
      <c r="C2126" s="8"/>
      <c r="D2126" s="8"/>
      <c r="E2126" s="8"/>
      <c r="F2126" s="8" t="s">
        <v>4311</v>
      </c>
      <c r="G2126" s="8" t="s">
        <v>4312</v>
      </c>
      <c r="H2126" s="9">
        <v>1540510</v>
      </c>
      <c r="I2126" s="10">
        <v>6.2000000000000003E-5</v>
      </c>
    </row>
    <row r="2127" spans="1:9" x14ac:dyDescent="0.35">
      <c r="A2127" s="5">
        <v>4</v>
      </c>
      <c r="B2127" t="str">
        <f t="shared" si="33"/>
        <v>011552BCTX</v>
      </c>
      <c r="C2127" s="7" t="s">
        <v>1520</v>
      </c>
      <c r="D2127" s="8" t="s">
        <v>1521</v>
      </c>
      <c r="E2127" s="7" t="s">
        <v>3074</v>
      </c>
      <c r="F2127" s="8"/>
      <c r="G2127" s="8">
        <v>1000081</v>
      </c>
      <c r="H2127" s="9">
        <v>1539659</v>
      </c>
      <c r="I2127" s="10">
        <v>6.2000000000000003E-5</v>
      </c>
    </row>
    <row r="2128" spans="1:9" x14ac:dyDescent="0.35">
      <c r="A2128" s="5">
        <v>287</v>
      </c>
      <c r="B2128" t="str">
        <f t="shared" si="33"/>
        <v>004336MEDDADV</v>
      </c>
      <c r="C2128" s="7" t="s">
        <v>1288</v>
      </c>
      <c r="D2128" s="8" t="s">
        <v>27</v>
      </c>
      <c r="E2128" s="8" t="s">
        <v>4313</v>
      </c>
      <c r="F2128" s="8"/>
      <c r="G2128" s="8" t="s">
        <v>28</v>
      </c>
      <c r="H2128" s="9">
        <v>1538565</v>
      </c>
      <c r="I2128" s="10">
        <v>6.2000000000000003E-5</v>
      </c>
    </row>
    <row r="2129" spans="1:9" x14ac:dyDescent="0.35">
      <c r="A2129" s="5">
        <v>3</v>
      </c>
      <c r="B2129" t="str">
        <f t="shared" si="33"/>
        <v>60042804970000</v>
      </c>
      <c r="C2129" s="8">
        <v>600428</v>
      </c>
      <c r="D2129" s="7" t="s">
        <v>4314</v>
      </c>
      <c r="E2129" s="7" t="s">
        <v>4314</v>
      </c>
      <c r="F2129" s="8"/>
      <c r="G2129" s="8" t="s">
        <v>4315</v>
      </c>
      <c r="H2129" s="9">
        <v>1538220</v>
      </c>
      <c r="I2129" s="10">
        <v>6.2000000000000003E-5</v>
      </c>
    </row>
    <row r="2130" spans="1:9" x14ac:dyDescent="0.35">
      <c r="A2130" s="5">
        <v>19</v>
      </c>
      <c r="B2130" t="str">
        <f t="shared" si="33"/>
        <v>003858MA</v>
      </c>
      <c r="C2130" s="7" t="s">
        <v>1301</v>
      </c>
      <c r="D2130" s="8" t="s">
        <v>1402</v>
      </c>
      <c r="E2130" s="8" t="s">
        <v>4316</v>
      </c>
      <c r="F2130" s="8"/>
      <c r="G2130" s="8" t="s">
        <v>1403</v>
      </c>
      <c r="H2130" s="9">
        <v>1537201</v>
      </c>
      <c r="I2130" s="10">
        <v>6.2000000000000003E-5</v>
      </c>
    </row>
    <row r="2131" spans="1:9" x14ac:dyDescent="0.35">
      <c r="A2131" s="5">
        <v>37</v>
      </c>
      <c r="B2131" t="str">
        <f t="shared" si="33"/>
        <v>003858A4</v>
      </c>
      <c r="C2131" s="7" t="s">
        <v>1301</v>
      </c>
      <c r="D2131" s="8" t="s">
        <v>1064</v>
      </c>
      <c r="E2131" s="8" t="s">
        <v>4317</v>
      </c>
      <c r="F2131" s="8"/>
      <c r="G2131" s="8" t="s">
        <v>1065</v>
      </c>
      <c r="H2131" s="9">
        <v>1536800</v>
      </c>
      <c r="I2131" s="10">
        <v>6.2000000000000003E-5</v>
      </c>
    </row>
    <row r="2132" spans="1:9" x14ac:dyDescent="0.35">
      <c r="A2132" s="5">
        <v>2</v>
      </c>
      <c r="B2132" t="str">
        <f t="shared" si="33"/>
        <v>020099AC</v>
      </c>
      <c r="C2132" s="7" t="s">
        <v>1363</v>
      </c>
      <c r="D2132" s="8" t="s">
        <v>1665</v>
      </c>
      <c r="E2132" s="8" t="s">
        <v>1914</v>
      </c>
      <c r="F2132" s="8"/>
      <c r="G2132" s="8"/>
      <c r="H2132" s="9">
        <v>1536002</v>
      </c>
      <c r="I2132" s="10">
        <v>6.2000000000000003E-5</v>
      </c>
    </row>
    <row r="2133" spans="1:9" x14ac:dyDescent="0.35">
      <c r="A2133" s="5">
        <v>0</v>
      </c>
      <c r="B2133" t="str">
        <f t="shared" si="33"/>
        <v>(NULL)(NULL)</v>
      </c>
      <c r="C2133" s="8"/>
      <c r="D2133" s="8"/>
      <c r="E2133" s="8"/>
      <c r="F2133" s="8" t="s">
        <v>4318</v>
      </c>
      <c r="G2133" s="8" t="s">
        <v>4319</v>
      </c>
      <c r="H2133" s="9">
        <v>1535477</v>
      </c>
      <c r="I2133" s="10">
        <v>6.2000000000000003E-5</v>
      </c>
    </row>
    <row r="2134" spans="1:9" x14ac:dyDescent="0.35">
      <c r="A2134" s="5">
        <v>4</v>
      </c>
      <c r="B2134" t="str">
        <f t="shared" si="33"/>
        <v>01558103200000</v>
      </c>
      <c r="C2134" s="7" t="s">
        <v>1302</v>
      </c>
      <c r="D2134" s="7" t="s">
        <v>1303</v>
      </c>
      <c r="E2134" s="8" t="s">
        <v>3704</v>
      </c>
      <c r="F2134" s="8" t="s">
        <v>1337</v>
      </c>
      <c r="G2134" s="8" t="s">
        <v>1133</v>
      </c>
      <c r="H2134" s="9">
        <v>1534881</v>
      </c>
      <c r="I2134" s="10">
        <v>6.2000000000000003E-5</v>
      </c>
    </row>
    <row r="2135" spans="1:9" x14ac:dyDescent="0.35">
      <c r="A2135" s="5">
        <v>322</v>
      </c>
      <c r="B2135" t="str">
        <f t="shared" si="33"/>
        <v>004336ADV</v>
      </c>
      <c r="C2135" s="7" t="s">
        <v>1288</v>
      </c>
      <c r="D2135" s="8" t="s">
        <v>394</v>
      </c>
      <c r="E2135" s="8" t="s">
        <v>4320</v>
      </c>
      <c r="F2135" s="8"/>
      <c r="G2135" s="8" t="s">
        <v>395</v>
      </c>
      <c r="H2135" s="9">
        <v>1531054</v>
      </c>
      <c r="I2135" s="10">
        <v>6.2000000000000003E-5</v>
      </c>
    </row>
    <row r="2136" spans="1:9" x14ac:dyDescent="0.35">
      <c r="A2136" s="5">
        <v>0</v>
      </c>
      <c r="B2136" t="str">
        <f t="shared" si="33"/>
        <v>(NULL)(NULL)</v>
      </c>
      <c r="C2136" s="8"/>
      <c r="D2136" s="8"/>
      <c r="E2136" s="8"/>
      <c r="F2136" s="8" t="s">
        <v>4321</v>
      </c>
      <c r="G2136" s="8" t="s">
        <v>4322</v>
      </c>
      <c r="H2136" s="9">
        <v>1530594</v>
      </c>
      <c r="I2136" s="10">
        <v>6.2000000000000003E-5</v>
      </c>
    </row>
    <row r="2137" spans="1:9" x14ac:dyDescent="0.35">
      <c r="A2137" s="5">
        <v>0</v>
      </c>
      <c r="B2137" t="str">
        <f t="shared" si="33"/>
        <v>(NULL)(NULL)</v>
      </c>
      <c r="C2137" s="8"/>
      <c r="D2137" s="8"/>
      <c r="E2137" s="8"/>
      <c r="F2137" s="8" t="s">
        <v>4323</v>
      </c>
      <c r="G2137" s="8" t="s">
        <v>4324</v>
      </c>
      <c r="H2137" s="9">
        <v>1530280</v>
      </c>
      <c r="I2137" s="10">
        <v>6.2000000000000003E-5</v>
      </c>
    </row>
    <row r="2138" spans="1:9" x14ac:dyDescent="0.35">
      <c r="A2138" s="5">
        <v>247</v>
      </c>
      <c r="B2138" t="str">
        <f t="shared" si="33"/>
        <v>6100979999</v>
      </c>
      <c r="C2138" s="8">
        <v>610097</v>
      </c>
      <c r="D2138" s="8">
        <v>9999</v>
      </c>
      <c r="E2138" s="8" t="s">
        <v>904</v>
      </c>
      <c r="F2138" s="8"/>
      <c r="G2138" s="8" t="s">
        <v>1544</v>
      </c>
      <c r="H2138" s="9">
        <v>1530153</v>
      </c>
      <c r="I2138" s="10">
        <v>6.2000000000000003E-5</v>
      </c>
    </row>
    <row r="2139" spans="1:9" x14ac:dyDescent="0.35">
      <c r="A2139" s="5">
        <v>24</v>
      </c>
      <c r="B2139" t="str">
        <f t="shared" si="33"/>
        <v>6104944100</v>
      </c>
      <c r="C2139" s="8">
        <v>610494</v>
      </c>
      <c r="D2139" s="8">
        <v>4100</v>
      </c>
      <c r="E2139" s="8" t="s">
        <v>2281</v>
      </c>
      <c r="F2139" s="8"/>
      <c r="G2139" s="8" t="s">
        <v>4325</v>
      </c>
      <c r="H2139" s="9">
        <v>1529253</v>
      </c>
      <c r="I2139" s="10">
        <v>6.2000000000000003E-5</v>
      </c>
    </row>
    <row r="2140" spans="1:9" x14ac:dyDescent="0.35">
      <c r="A2140" s="5">
        <v>370</v>
      </c>
      <c r="B2140" t="str">
        <f t="shared" si="33"/>
        <v>610014MEDDPRIME</v>
      </c>
      <c r="C2140" s="8">
        <v>610014</v>
      </c>
      <c r="D2140" s="8" t="s">
        <v>1219</v>
      </c>
      <c r="E2140" s="8" t="s">
        <v>4326</v>
      </c>
      <c r="F2140" s="8"/>
      <c r="G2140" s="8" t="s">
        <v>1220</v>
      </c>
      <c r="H2140" s="9">
        <v>1528911</v>
      </c>
      <c r="I2140" s="10">
        <v>6.2000000000000003E-5</v>
      </c>
    </row>
    <row r="2141" spans="1:9" x14ac:dyDescent="0.35">
      <c r="A2141" s="5">
        <v>0</v>
      </c>
      <c r="B2141" t="str">
        <f t="shared" si="33"/>
        <v>610524LOYALTY</v>
      </c>
      <c r="C2141" s="8">
        <v>610524</v>
      </c>
      <c r="D2141" s="8" t="s">
        <v>1610</v>
      </c>
      <c r="E2141" s="8">
        <v>50776825</v>
      </c>
      <c r="F2141" s="8"/>
      <c r="G2141" s="8" t="s">
        <v>1611</v>
      </c>
      <c r="H2141" s="9">
        <v>1528155</v>
      </c>
      <c r="I2141" s="10">
        <v>6.2000000000000003E-5</v>
      </c>
    </row>
    <row r="2142" spans="1:9" x14ac:dyDescent="0.35">
      <c r="A2142" s="5">
        <v>10</v>
      </c>
      <c r="B2142" t="str">
        <f t="shared" si="33"/>
        <v>017142ASPROD1</v>
      </c>
      <c r="C2142" s="7" t="s">
        <v>2568</v>
      </c>
      <c r="D2142" s="8" t="s">
        <v>1864</v>
      </c>
      <c r="E2142" s="8" t="s">
        <v>4327</v>
      </c>
      <c r="F2142" s="8" t="s">
        <v>4328</v>
      </c>
      <c r="G2142" s="8" t="s">
        <v>2571</v>
      </c>
      <c r="H2142" s="9">
        <v>1525533</v>
      </c>
      <c r="I2142" s="10">
        <v>6.0999999999999999E-5</v>
      </c>
    </row>
    <row r="2143" spans="1:9" x14ac:dyDescent="0.35">
      <c r="A2143" s="5">
        <v>322</v>
      </c>
      <c r="B2143" t="str">
        <f t="shared" si="33"/>
        <v>004336ADV</v>
      </c>
      <c r="C2143" s="7" t="s">
        <v>1288</v>
      </c>
      <c r="D2143" s="8" t="s">
        <v>394</v>
      </c>
      <c r="E2143" s="8" t="s">
        <v>4329</v>
      </c>
      <c r="F2143" s="8"/>
      <c r="G2143" s="8" t="s">
        <v>395</v>
      </c>
      <c r="H2143" s="9">
        <v>1523232</v>
      </c>
      <c r="I2143" s="10">
        <v>6.0999999999999999E-5</v>
      </c>
    </row>
    <row r="2144" spans="1:9" x14ac:dyDescent="0.35">
      <c r="A2144" s="5">
        <v>0</v>
      </c>
      <c r="B2144" t="str">
        <f t="shared" si="33"/>
        <v>(NULL)(NULL)</v>
      </c>
      <c r="C2144" s="8"/>
      <c r="D2144" s="8"/>
      <c r="E2144" s="8"/>
      <c r="F2144" s="8" t="s">
        <v>4330</v>
      </c>
      <c r="G2144" s="8" t="s">
        <v>4331</v>
      </c>
      <c r="H2144" s="9">
        <v>1521329</v>
      </c>
      <c r="I2144" s="10">
        <v>6.0999999999999999E-5</v>
      </c>
    </row>
    <row r="2145" spans="1:9" x14ac:dyDescent="0.35">
      <c r="A2145" s="5">
        <v>0</v>
      </c>
      <c r="B2145" t="str">
        <f t="shared" si="33"/>
        <v>003858DE</v>
      </c>
      <c r="C2145" s="7" t="s">
        <v>1301</v>
      </c>
      <c r="D2145" s="8" t="s">
        <v>4332</v>
      </c>
      <c r="E2145" s="8"/>
      <c r="F2145" s="8"/>
      <c r="G2145" s="8" t="s">
        <v>4333</v>
      </c>
      <c r="H2145" s="9">
        <v>1520959</v>
      </c>
      <c r="I2145" s="10">
        <v>6.0999999999999999E-5</v>
      </c>
    </row>
    <row r="2146" spans="1:9" x14ac:dyDescent="0.35">
      <c r="A2146" s="5">
        <v>287</v>
      </c>
      <c r="B2146" t="str">
        <f t="shared" si="33"/>
        <v>004336MEDDADV</v>
      </c>
      <c r="C2146" s="7" t="s">
        <v>1288</v>
      </c>
      <c r="D2146" s="8" t="s">
        <v>27</v>
      </c>
      <c r="E2146" s="8" t="s">
        <v>311</v>
      </c>
      <c r="F2146" s="8"/>
      <c r="G2146" s="8" t="s">
        <v>28</v>
      </c>
      <c r="H2146" s="9">
        <v>1520552</v>
      </c>
      <c r="I2146" s="10">
        <v>6.0999999999999999E-5</v>
      </c>
    </row>
    <row r="2147" spans="1:9" x14ac:dyDescent="0.35">
      <c r="A2147" s="5">
        <v>0</v>
      </c>
      <c r="B2147" t="str">
        <f t="shared" si="33"/>
        <v>01748001990000</v>
      </c>
      <c r="C2147" s="7" t="s">
        <v>4334</v>
      </c>
      <c r="D2147" s="7" t="s">
        <v>4335</v>
      </c>
      <c r="E2147" s="8"/>
      <c r="F2147" s="8"/>
      <c r="G2147" s="8" t="s">
        <v>4336</v>
      </c>
      <c r="H2147" s="9">
        <v>1520414</v>
      </c>
      <c r="I2147" s="10">
        <v>6.0999999999999999E-5</v>
      </c>
    </row>
    <row r="2148" spans="1:9" x14ac:dyDescent="0.35">
      <c r="A2148" s="5">
        <v>0</v>
      </c>
      <c r="B2148" t="str">
        <f t="shared" si="33"/>
        <v>012072CASH</v>
      </c>
      <c r="C2148" s="7" t="s">
        <v>3408</v>
      </c>
      <c r="D2148" s="8" t="s">
        <v>1157</v>
      </c>
      <c r="E2148" s="8"/>
      <c r="F2148" s="8"/>
      <c r="G2148" s="8"/>
      <c r="H2148" s="9">
        <v>1520066</v>
      </c>
      <c r="I2148" s="10">
        <v>6.0999999999999999E-5</v>
      </c>
    </row>
    <row r="2149" spans="1:9" x14ac:dyDescent="0.35">
      <c r="A2149" s="5">
        <v>0</v>
      </c>
      <c r="B2149" t="str">
        <f t="shared" si="33"/>
        <v>011529P022011529</v>
      </c>
      <c r="C2149" s="7" t="s">
        <v>4276</v>
      </c>
      <c r="D2149" s="8" t="s">
        <v>4277</v>
      </c>
      <c r="E2149" s="8" t="s">
        <v>4337</v>
      </c>
      <c r="F2149" s="8"/>
      <c r="G2149" s="8" t="s">
        <v>4278</v>
      </c>
      <c r="H2149" s="9">
        <v>1520061</v>
      </c>
      <c r="I2149" s="10">
        <v>6.0999999999999999E-5</v>
      </c>
    </row>
    <row r="2150" spans="1:9" x14ac:dyDescent="0.35">
      <c r="A2150" s="5">
        <v>8</v>
      </c>
      <c r="B2150" t="str">
        <f t="shared" si="33"/>
        <v>610455CBC</v>
      </c>
      <c r="C2150" s="8">
        <v>610455</v>
      </c>
      <c r="D2150" s="8" t="s">
        <v>2850</v>
      </c>
      <c r="E2150" s="8"/>
      <c r="F2150" s="8" t="s">
        <v>2851</v>
      </c>
      <c r="G2150" s="8"/>
      <c r="H2150" s="9">
        <v>1519810</v>
      </c>
      <c r="I2150" s="10">
        <v>6.0999999999999999E-5</v>
      </c>
    </row>
    <row r="2151" spans="1:9" x14ac:dyDescent="0.35">
      <c r="A2151" s="5">
        <v>0</v>
      </c>
      <c r="B2151" t="str">
        <f t="shared" si="33"/>
        <v>020545RXA371</v>
      </c>
      <c r="C2151" s="7" t="s">
        <v>3433</v>
      </c>
      <c r="D2151" s="8" t="s">
        <v>4338</v>
      </c>
      <c r="E2151" s="8"/>
      <c r="F2151" s="8" t="s">
        <v>3436</v>
      </c>
      <c r="G2151" s="8"/>
      <c r="H2151" s="9">
        <v>1517181</v>
      </c>
      <c r="I2151" s="10">
        <v>6.0999999999999999E-5</v>
      </c>
    </row>
    <row r="2152" spans="1:9" x14ac:dyDescent="0.35">
      <c r="A2152" s="5">
        <v>0</v>
      </c>
      <c r="B2152" t="str">
        <f t="shared" si="33"/>
        <v>021700BCL770</v>
      </c>
      <c r="C2152" s="7" t="s">
        <v>4136</v>
      </c>
      <c r="D2152" s="8" t="s">
        <v>4137</v>
      </c>
      <c r="E2152" s="8" t="s">
        <v>4339</v>
      </c>
      <c r="F2152" s="8"/>
      <c r="G2152" s="8"/>
      <c r="H2152" s="9">
        <v>1517127</v>
      </c>
      <c r="I2152" s="10">
        <v>6.0999999999999999E-5</v>
      </c>
    </row>
    <row r="2153" spans="1:9" x14ac:dyDescent="0.35">
      <c r="A2153" s="5">
        <v>0</v>
      </c>
      <c r="B2153" t="str">
        <f t="shared" si="33"/>
        <v>023145RXSAVE</v>
      </c>
      <c r="C2153" s="7" t="s">
        <v>1306</v>
      </c>
      <c r="D2153" s="8" t="s">
        <v>1161</v>
      </c>
      <c r="E2153" s="8" t="s">
        <v>1161</v>
      </c>
      <c r="F2153" s="8"/>
      <c r="G2153" s="8"/>
      <c r="H2153" s="9">
        <v>1516796</v>
      </c>
      <c r="I2153" s="10">
        <v>6.0999999999999999E-5</v>
      </c>
    </row>
    <row r="2154" spans="1:9" x14ac:dyDescent="0.35">
      <c r="A2154" s="5">
        <v>0</v>
      </c>
      <c r="B2154" t="str">
        <f t="shared" si="33"/>
        <v>(NULL)(NULL)</v>
      </c>
      <c r="C2154" s="8"/>
      <c r="D2154" s="8"/>
      <c r="E2154" s="8"/>
      <c r="F2154" s="8" t="s">
        <v>4340</v>
      </c>
      <c r="G2154" s="8" t="s">
        <v>4341</v>
      </c>
      <c r="H2154" s="9">
        <v>1515711</v>
      </c>
      <c r="I2154" s="10">
        <v>6.0999999999999999E-5</v>
      </c>
    </row>
    <row r="2155" spans="1:9" x14ac:dyDescent="0.35">
      <c r="A2155" s="5">
        <v>6</v>
      </c>
      <c r="B2155" t="str">
        <f t="shared" si="33"/>
        <v>016499DSNPPRI</v>
      </c>
      <c r="C2155" s="7" t="s">
        <v>1902</v>
      </c>
      <c r="D2155" s="8" t="s">
        <v>4046</v>
      </c>
      <c r="E2155" s="8"/>
      <c r="F2155" s="8"/>
      <c r="G2155" s="8" t="s">
        <v>4047</v>
      </c>
      <c r="H2155" s="9">
        <v>1515142</v>
      </c>
      <c r="I2155" s="10">
        <v>6.0999999999999999E-5</v>
      </c>
    </row>
    <row r="2156" spans="1:9" x14ac:dyDescent="0.35">
      <c r="A2156" s="5">
        <v>0</v>
      </c>
      <c r="B2156" t="str">
        <f t="shared" si="33"/>
        <v>(NULL)(NULL)</v>
      </c>
      <c r="C2156" s="8"/>
      <c r="D2156" s="8"/>
      <c r="E2156" s="8"/>
      <c r="F2156" s="8" t="s">
        <v>4342</v>
      </c>
      <c r="G2156" s="8" t="s">
        <v>4343</v>
      </c>
      <c r="H2156" s="9">
        <v>1514891</v>
      </c>
      <c r="I2156" s="10">
        <v>6.0999999999999999E-5</v>
      </c>
    </row>
    <row r="2157" spans="1:9" x14ac:dyDescent="0.35">
      <c r="A2157" s="5">
        <v>11</v>
      </c>
      <c r="B2157" t="str">
        <f t="shared" si="33"/>
        <v>009893ROIRX</v>
      </c>
      <c r="C2157" s="7" t="s">
        <v>1747</v>
      </c>
      <c r="D2157" s="8" t="s">
        <v>1748</v>
      </c>
      <c r="E2157" s="8" t="s">
        <v>4344</v>
      </c>
      <c r="F2157" s="8" t="s">
        <v>4345</v>
      </c>
      <c r="G2157" s="8" t="s">
        <v>1749</v>
      </c>
      <c r="H2157" s="9">
        <v>1513848</v>
      </c>
      <c r="I2157" s="10">
        <v>6.0999999999999999E-5</v>
      </c>
    </row>
    <row r="2158" spans="1:9" x14ac:dyDescent="0.35">
      <c r="A2158" s="5">
        <v>0</v>
      </c>
      <c r="B2158" t="str">
        <f t="shared" si="33"/>
        <v>(NULL)(NULL)</v>
      </c>
      <c r="C2158" s="8"/>
      <c r="D2158" s="8"/>
      <c r="E2158" s="8"/>
      <c r="F2158" s="8" t="s">
        <v>4346</v>
      </c>
      <c r="G2158" s="8" t="s">
        <v>4347</v>
      </c>
      <c r="H2158" s="9">
        <v>1513156</v>
      </c>
      <c r="I2158" s="10">
        <v>6.0999999999999999E-5</v>
      </c>
    </row>
    <row r="2159" spans="1:9" x14ac:dyDescent="0.35">
      <c r="A2159" s="5">
        <v>0</v>
      </c>
      <c r="B2159" t="str">
        <f t="shared" si="33"/>
        <v>(NULL)(NULL)</v>
      </c>
      <c r="C2159" s="8"/>
      <c r="D2159" s="8"/>
      <c r="E2159" s="8"/>
      <c r="F2159" s="8" t="s">
        <v>4348</v>
      </c>
      <c r="G2159" s="8" t="s">
        <v>4349</v>
      </c>
      <c r="H2159" s="9">
        <v>1512603</v>
      </c>
      <c r="I2159" s="10">
        <v>6.0999999999999999E-5</v>
      </c>
    </row>
    <row r="2160" spans="1:9" x14ac:dyDescent="0.35">
      <c r="A2160" s="5">
        <v>0</v>
      </c>
      <c r="B2160" t="str">
        <f t="shared" si="33"/>
        <v>(NULL)(NULL)</v>
      </c>
      <c r="C2160" s="8"/>
      <c r="D2160" s="8"/>
      <c r="E2160" s="8"/>
      <c r="F2160" s="8" t="s">
        <v>4350</v>
      </c>
      <c r="G2160" s="8" t="s">
        <v>4351</v>
      </c>
      <c r="H2160" s="9">
        <v>1512188</v>
      </c>
      <c r="I2160" s="10">
        <v>6.0999999999999999E-5</v>
      </c>
    </row>
    <row r="2161" spans="1:9" x14ac:dyDescent="0.35">
      <c r="A2161" s="5">
        <v>10</v>
      </c>
      <c r="B2161" t="str">
        <f t="shared" si="33"/>
        <v>017142ASPROD1</v>
      </c>
      <c r="C2161" s="7" t="s">
        <v>2568</v>
      </c>
      <c r="D2161" s="8" t="s">
        <v>1864</v>
      </c>
      <c r="E2161" s="8"/>
      <c r="F2161" s="8" t="s">
        <v>3268</v>
      </c>
      <c r="G2161" s="8" t="s">
        <v>2571</v>
      </c>
      <c r="H2161" s="9">
        <v>1511904</v>
      </c>
      <c r="I2161" s="10">
        <v>6.0999999999999999E-5</v>
      </c>
    </row>
    <row r="2162" spans="1:9" x14ac:dyDescent="0.35">
      <c r="A2162" s="5">
        <v>26</v>
      </c>
      <c r="B2162" t="str">
        <f t="shared" si="33"/>
        <v>0170100518GWH</v>
      </c>
      <c r="C2162" s="7" t="s">
        <v>1329</v>
      </c>
      <c r="D2162" s="8" t="s">
        <v>2155</v>
      </c>
      <c r="E2162" s="7" t="s">
        <v>4352</v>
      </c>
      <c r="F2162" s="8"/>
      <c r="G2162" s="8" t="s">
        <v>1332</v>
      </c>
      <c r="H2162" s="9">
        <v>1510817</v>
      </c>
      <c r="I2162" s="10">
        <v>6.0999999999999999E-5</v>
      </c>
    </row>
    <row r="2163" spans="1:9" x14ac:dyDescent="0.35">
      <c r="A2163" s="5">
        <v>22</v>
      </c>
      <c r="B2163" t="str">
        <f t="shared" si="33"/>
        <v>004336MCAIDADV</v>
      </c>
      <c r="C2163" s="7" t="s">
        <v>1288</v>
      </c>
      <c r="D2163" s="8" t="s">
        <v>1333</v>
      </c>
      <c r="E2163" s="8" t="s">
        <v>3022</v>
      </c>
      <c r="F2163" s="8"/>
      <c r="G2163" s="8" t="s">
        <v>3179</v>
      </c>
      <c r="H2163" s="9">
        <v>1510759</v>
      </c>
      <c r="I2163" s="10">
        <v>6.0999999999999999E-5</v>
      </c>
    </row>
    <row r="2164" spans="1:9" x14ac:dyDescent="0.35">
      <c r="A2164" s="5">
        <v>76</v>
      </c>
      <c r="B2164" t="str">
        <f t="shared" si="33"/>
        <v>6102799999</v>
      </c>
      <c r="C2164" s="8">
        <v>610279</v>
      </c>
      <c r="D2164" s="8">
        <v>9999</v>
      </c>
      <c r="E2164" s="8" t="s">
        <v>1204</v>
      </c>
      <c r="F2164" s="8"/>
      <c r="G2164" s="8" t="s">
        <v>4353</v>
      </c>
      <c r="H2164" s="9">
        <v>1510429</v>
      </c>
      <c r="I2164" s="10">
        <v>6.0999999999999999E-5</v>
      </c>
    </row>
    <row r="2165" spans="1:9" x14ac:dyDescent="0.35">
      <c r="A2165" s="5">
        <v>37</v>
      </c>
      <c r="B2165" t="str">
        <f t="shared" si="33"/>
        <v>003858A4</v>
      </c>
      <c r="C2165" s="7" t="s">
        <v>1301</v>
      </c>
      <c r="D2165" s="8" t="s">
        <v>1064</v>
      </c>
      <c r="E2165" s="8" t="s">
        <v>4354</v>
      </c>
      <c r="F2165" s="8"/>
      <c r="G2165" s="8" t="s">
        <v>1065</v>
      </c>
      <c r="H2165" s="9">
        <v>1509873</v>
      </c>
      <c r="I2165" s="10">
        <v>6.0999999999999999E-5</v>
      </c>
    </row>
    <row r="2166" spans="1:9" x14ac:dyDescent="0.35">
      <c r="A2166" s="5">
        <v>0</v>
      </c>
      <c r="B2166" t="str">
        <f t="shared" si="33"/>
        <v>(NULL)(NULL)</v>
      </c>
      <c r="C2166" s="8"/>
      <c r="D2166" s="8"/>
      <c r="E2166" s="8"/>
      <c r="F2166" s="8" t="s">
        <v>4355</v>
      </c>
      <c r="G2166" s="8" t="s">
        <v>4356</v>
      </c>
      <c r="H2166" s="9">
        <v>1506923</v>
      </c>
      <c r="I2166" s="10">
        <v>6.0999999999999999E-5</v>
      </c>
    </row>
    <row r="2167" spans="1:9" x14ac:dyDescent="0.35">
      <c r="A2167" s="5">
        <v>3</v>
      </c>
      <c r="B2167" t="str">
        <f t="shared" si="33"/>
        <v>60042801420000</v>
      </c>
      <c r="C2167" s="8">
        <v>600428</v>
      </c>
      <c r="D2167" s="7" t="s">
        <v>2120</v>
      </c>
      <c r="E2167" s="8"/>
      <c r="F2167" s="8"/>
      <c r="G2167" s="8">
        <v>1000485</v>
      </c>
      <c r="H2167" s="9">
        <v>1506338</v>
      </c>
      <c r="I2167" s="10">
        <v>6.0999999999999999E-5</v>
      </c>
    </row>
    <row r="2168" spans="1:9" x14ac:dyDescent="0.35">
      <c r="A2168" s="5">
        <v>0</v>
      </c>
      <c r="B2168" t="str">
        <f t="shared" si="33"/>
        <v>(NULL)(NULL)</v>
      </c>
      <c r="C2168" s="8"/>
      <c r="D2168" s="8"/>
      <c r="E2168" s="8"/>
      <c r="F2168" s="8" t="s">
        <v>4357</v>
      </c>
      <c r="G2168" s="8" t="s">
        <v>4358</v>
      </c>
      <c r="H2168" s="9">
        <v>1506224</v>
      </c>
      <c r="I2168" s="10">
        <v>6.0999999999999999E-5</v>
      </c>
    </row>
    <row r="2169" spans="1:9" x14ac:dyDescent="0.35">
      <c r="A2169" s="5">
        <v>4</v>
      </c>
      <c r="B2169" t="str">
        <f t="shared" si="33"/>
        <v>01558103200000</v>
      </c>
      <c r="C2169" s="7" t="s">
        <v>1302</v>
      </c>
      <c r="D2169" s="7" t="s">
        <v>1303</v>
      </c>
      <c r="E2169" s="8" t="s">
        <v>4359</v>
      </c>
      <c r="F2169" s="8"/>
      <c r="G2169" s="8" t="s">
        <v>1600</v>
      </c>
      <c r="H2169" s="9">
        <v>1506104</v>
      </c>
      <c r="I2169" s="10">
        <v>6.0999999999999999E-5</v>
      </c>
    </row>
    <row r="2170" spans="1:9" x14ac:dyDescent="0.35">
      <c r="A2170" s="5">
        <v>0</v>
      </c>
      <c r="B2170" t="str">
        <f t="shared" si="33"/>
        <v>(NULL)(NULL)</v>
      </c>
      <c r="C2170" s="8"/>
      <c r="D2170" s="8"/>
      <c r="E2170" s="8"/>
      <c r="F2170" s="8" t="s">
        <v>4360</v>
      </c>
      <c r="G2170" s="8" t="s">
        <v>4361</v>
      </c>
      <c r="H2170" s="9">
        <v>1504630</v>
      </c>
      <c r="I2170" s="10">
        <v>6.0999999999999999E-5</v>
      </c>
    </row>
    <row r="2171" spans="1:9" x14ac:dyDescent="0.35">
      <c r="A2171" s="5">
        <v>370</v>
      </c>
      <c r="B2171" t="str">
        <f t="shared" si="33"/>
        <v>610014MEDDPRIME</v>
      </c>
      <c r="C2171" s="8">
        <v>610014</v>
      </c>
      <c r="D2171" s="8" t="s">
        <v>1219</v>
      </c>
      <c r="E2171" s="8" t="s">
        <v>4362</v>
      </c>
      <c r="F2171" s="8"/>
      <c r="G2171" s="8" t="s">
        <v>1220</v>
      </c>
      <c r="H2171" s="9">
        <v>1504545</v>
      </c>
      <c r="I2171" s="10">
        <v>6.0999999999999999E-5</v>
      </c>
    </row>
    <row r="2172" spans="1:9" x14ac:dyDescent="0.35">
      <c r="A2172" s="5">
        <v>3</v>
      </c>
      <c r="B2172" t="str">
        <f t="shared" si="33"/>
        <v>00433677993333</v>
      </c>
      <c r="C2172" s="7" t="s">
        <v>1288</v>
      </c>
      <c r="D2172" s="8">
        <v>77993333</v>
      </c>
      <c r="E2172" s="8" t="s">
        <v>2177</v>
      </c>
      <c r="F2172" s="8"/>
      <c r="G2172" s="8" t="s">
        <v>4363</v>
      </c>
      <c r="H2172" s="9">
        <v>1504256</v>
      </c>
      <c r="I2172" s="10">
        <v>6.0999999999999999E-5</v>
      </c>
    </row>
    <row r="2173" spans="1:9" x14ac:dyDescent="0.35">
      <c r="A2173" s="5">
        <v>3</v>
      </c>
      <c r="B2173" t="str">
        <f t="shared" si="33"/>
        <v>610499(NULL)</v>
      </c>
      <c r="C2173" s="8">
        <v>610499</v>
      </c>
      <c r="D2173" s="8"/>
      <c r="E2173" s="8"/>
      <c r="F2173" s="8"/>
      <c r="G2173" s="8">
        <v>1001973</v>
      </c>
      <c r="H2173" s="9">
        <v>1504152</v>
      </c>
      <c r="I2173" s="10">
        <v>6.0999999999999999E-5</v>
      </c>
    </row>
    <row r="2174" spans="1:9" x14ac:dyDescent="0.35">
      <c r="A2174" s="5">
        <v>0</v>
      </c>
      <c r="B2174" t="str">
        <f t="shared" si="33"/>
        <v>(NULL)(NULL)</v>
      </c>
      <c r="C2174" s="8"/>
      <c r="D2174" s="8"/>
      <c r="E2174" s="8"/>
      <c r="F2174" s="8" t="s">
        <v>4364</v>
      </c>
      <c r="G2174" s="8" t="s">
        <v>4365</v>
      </c>
      <c r="H2174" s="9">
        <v>1503978</v>
      </c>
      <c r="I2174" s="10">
        <v>6.0999999999999999E-5</v>
      </c>
    </row>
    <row r="2175" spans="1:9" x14ac:dyDescent="0.35">
      <c r="A2175" s="5">
        <v>1</v>
      </c>
      <c r="B2175" t="str">
        <f t="shared" si="33"/>
        <v>610770CRXMD</v>
      </c>
      <c r="C2175" s="8">
        <v>610770</v>
      </c>
      <c r="D2175" s="8" t="s">
        <v>4366</v>
      </c>
      <c r="E2175" s="8" t="s">
        <v>4367</v>
      </c>
      <c r="F2175" s="8"/>
      <c r="G2175" s="8"/>
      <c r="H2175" s="9">
        <v>1503724</v>
      </c>
      <c r="I2175" s="10">
        <v>6.0999999999999999E-5</v>
      </c>
    </row>
    <row r="2176" spans="1:9" x14ac:dyDescent="0.35">
      <c r="A2176" s="5">
        <v>0</v>
      </c>
      <c r="B2176" t="str">
        <f t="shared" si="33"/>
        <v>(NULL)(NULL)</v>
      </c>
      <c r="C2176" s="8"/>
      <c r="D2176" s="8"/>
      <c r="E2176" s="8"/>
      <c r="F2176" s="8" t="s">
        <v>4368</v>
      </c>
      <c r="G2176" s="8" t="s">
        <v>4369</v>
      </c>
      <c r="H2176" s="9">
        <v>1503338</v>
      </c>
      <c r="I2176" s="10">
        <v>6.0999999999999999E-5</v>
      </c>
    </row>
    <row r="2177" spans="1:9" x14ac:dyDescent="0.35">
      <c r="A2177" s="5">
        <v>287</v>
      </c>
      <c r="B2177" t="str">
        <f t="shared" si="33"/>
        <v>004336MEDDADV</v>
      </c>
      <c r="C2177" s="7" t="s">
        <v>1288</v>
      </c>
      <c r="D2177" s="8" t="s">
        <v>27</v>
      </c>
      <c r="E2177" s="8" t="s">
        <v>2102</v>
      </c>
      <c r="F2177" s="8"/>
      <c r="G2177" s="8">
        <v>1001042</v>
      </c>
      <c r="H2177" s="9">
        <v>1503210</v>
      </c>
      <c r="I2177" s="10">
        <v>6.0999999999999999E-5</v>
      </c>
    </row>
    <row r="2178" spans="1:9" x14ac:dyDescent="0.35">
      <c r="A2178" s="5">
        <v>6</v>
      </c>
      <c r="B2178" t="str">
        <f t="shared" si="33"/>
        <v>015905(NULL)</v>
      </c>
      <c r="C2178" s="7" t="s">
        <v>2062</v>
      </c>
      <c r="D2178" s="8"/>
      <c r="E2178" s="8"/>
      <c r="F2178" s="8" t="s">
        <v>4370</v>
      </c>
      <c r="G2178" s="8" t="s">
        <v>2063</v>
      </c>
      <c r="H2178" s="9">
        <v>1501248</v>
      </c>
      <c r="I2178" s="10">
        <v>6.0000000000000002E-5</v>
      </c>
    </row>
    <row r="2179" spans="1:9" x14ac:dyDescent="0.35">
      <c r="A2179" s="5">
        <v>9</v>
      </c>
      <c r="B2179" t="str">
        <f t="shared" ref="B2179:B2242" si="34">IF(C2179="", "(NULL)", C2179) &amp; IF(D2179="", "(NULL)", D2179)</f>
        <v>6104944242</v>
      </c>
      <c r="C2179" s="8">
        <v>610494</v>
      </c>
      <c r="D2179" s="8">
        <v>4242</v>
      </c>
      <c r="E2179" s="8" t="s">
        <v>1897</v>
      </c>
      <c r="F2179" s="8"/>
      <c r="G2179" s="8" t="s">
        <v>1899</v>
      </c>
      <c r="H2179" s="9">
        <v>1500828</v>
      </c>
      <c r="I2179" s="10">
        <v>6.0000000000000002E-5</v>
      </c>
    </row>
    <row r="2180" spans="1:9" x14ac:dyDescent="0.35">
      <c r="A2180" s="5">
        <v>0</v>
      </c>
      <c r="B2180" t="str">
        <f t="shared" si="34"/>
        <v>(NULL)(NULL)</v>
      </c>
      <c r="C2180" s="8"/>
      <c r="D2180" s="8"/>
      <c r="E2180" s="8"/>
      <c r="F2180" s="8" t="s">
        <v>4371</v>
      </c>
      <c r="G2180" s="8" t="s">
        <v>4372</v>
      </c>
      <c r="H2180" s="9">
        <v>1500629</v>
      </c>
      <c r="I2180" s="10">
        <v>6.0000000000000002E-5</v>
      </c>
    </row>
    <row r="2181" spans="1:9" x14ac:dyDescent="0.35">
      <c r="A2181" s="5">
        <v>11</v>
      </c>
      <c r="B2181" t="str">
        <f t="shared" si="34"/>
        <v>6104944200</v>
      </c>
      <c r="C2181" s="8">
        <v>610494</v>
      </c>
      <c r="D2181" s="8">
        <v>4200</v>
      </c>
      <c r="E2181" s="8"/>
      <c r="F2181" s="8" t="s">
        <v>1898</v>
      </c>
      <c r="G2181" s="8"/>
      <c r="H2181" s="9">
        <v>1500605</v>
      </c>
      <c r="I2181" s="10">
        <v>6.0000000000000002E-5</v>
      </c>
    </row>
    <row r="2182" spans="1:9" x14ac:dyDescent="0.35">
      <c r="A2182" s="5">
        <v>1</v>
      </c>
      <c r="B2182" t="str">
        <f t="shared" si="34"/>
        <v>800008(NULL)</v>
      </c>
      <c r="C2182" s="8">
        <v>800008</v>
      </c>
      <c r="D2182" s="8"/>
      <c r="E2182" s="8"/>
      <c r="F2182" s="8" t="s">
        <v>4373</v>
      </c>
      <c r="G2182" s="8" t="s">
        <v>2884</v>
      </c>
      <c r="H2182" s="9">
        <v>1499566</v>
      </c>
      <c r="I2182" s="10">
        <v>6.0000000000000002E-5</v>
      </c>
    </row>
    <row r="2183" spans="1:9" x14ac:dyDescent="0.35">
      <c r="A2183" s="5">
        <v>0</v>
      </c>
      <c r="B2183" t="str">
        <f t="shared" si="34"/>
        <v>022022ICS</v>
      </c>
      <c r="C2183" s="7" t="s">
        <v>4374</v>
      </c>
      <c r="D2183" s="8" t="s">
        <v>4375</v>
      </c>
      <c r="E2183" s="8"/>
      <c r="F2183" s="8"/>
      <c r="G2183" s="8"/>
      <c r="H2183" s="9">
        <v>1499474</v>
      </c>
      <c r="I2183" s="10">
        <v>6.0000000000000002E-5</v>
      </c>
    </row>
    <row r="2184" spans="1:9" x14ac:dyDescent="0.35">
      <c r="A2184" s="5">
        <v>3</v>
      </c>
      <c r="B2184" t="str">
        <f t="shared" si="34"/>
        <v>003585ASPROD1</v>
      </c>
      <c r="C2184" s="7" t="s">
        <v>1863</v>
      </c>
      <c r="D2184" s="8" t="s">
        <v>1864</v>
      </c>
      <c r="E2184" s="8" t="s">
        <v>4376</v>
      </c>
      <c r="F2184" s="8" t="s">
        <v>1827</v>
      </c>
      <c r="G2184" s="8" t="s">
        <v>1865</v>
      </c>
      <c r="H2184" s="9">
        <v>1499320</v>
      </c>
      <c r="I2184" s="10">
        <v>6.0000000000000002E-5</v>
      </c>
    </row>
    <row r="2185" spans="1:9" x14ac:dyDescent="0.35">
      <c r="A2185" s="5">
        <v>19</v>
      </c>
      <c r="B2185" t="str">
        <f t="shared" si="34"/>
        <v>003858MA</v>
      </c>
      <c r="C2185" s="7" t="s">
        <v>1301</v>
      </c>
      <c r="D2185" s="8" t="s">
        <v>1402</v>
      </c>
      <c r="E2185" s="8" t="s">
        <v>4377</v>
      </c>
      <c r="F2185" s="8"/>
      <c r="G2185" s="8" t="s">
        <v>1403</v>
      </c>
      <c r="H2185" s="9">
        <v>1499296</v>
      </c>
      <c r="I2185" s="10">
        <v>6.0000000000000002E-5</v>
      </c>
    </row>
    <row r="2186" spans="1:9" x14ac:dyDescent="0.35">
      <c r="A2186" s="5">
        <v>2</v>
      </c>
      <c r="B2186" t="str">
        <f t="shared" si="34"/>
        <v>020099AC</v>
      </c>
      <c r="C2186" s="7" t="s">
        <v>1363</v>
      </c>
      <c r="D2186" s="8" t="s">
        <v>1665</v>
      </c>
      <c r="E2186" s="8" t="s">
        <v>2190</v>
      </c>
      <c r="F2186" s="8"/>
      <c r="G2186" s="8"/>
      <c r="H2186" s="9">
        <v>1497705</v>
      </c>
      <c r="I2186" s="10">
        <v>6.0000000000000002E-5</v>
      </c>
    </row>
    <row r="2187" spans="1:9" x14ac:dyDescent="0.35">
      <c r="A2187" s="5">
        <v>4</v>
      </c>
      <c r="B2187" t="str">
        <f t="shared" si="34"/>
        <v>610455SBPARTD</v>
      </c>
      <c r="C2187" s="8">
        <v>610455</v>
      </c>
      <c r="D2187" s="8" t="s">
        <v>4378</v>
      </c>
      <c r="E2187" s="8"/>
      <c r="F2187" s="8"/>
      <c r="G2187" s="8"/>
      <c r="H2187" s="9">
        <v>1497417</v>
      </c>
      <c r="I2187" s="10">
        <v>6.0000000000000002E-5</v>
      </c>
    </row>
    <row r="2188" spans="1:9" x14ac:dyDescent="0.35">
      <c r="A2188" s="5">
        <v>0</v>
      </c>
      <c r="B2188" t="str">
        <f t="shared" si="34"/>
        <v>611791CARELONRX</v>
      </c>
      <c r="C2188" s="8">
        <v>611791</v>
      </c>
      <c r="D2188" s="8" t="s">
        <v>2248</v>
      </c>
      <c r="E2188" s="8" t="s">
        <v>259</v>
      </c>
      <c r="F2188" s="8" t="s">
        <v>258</v>
      </c>
      <c r="G2188" s="8"/>
      <c r="H2188" s="9">
        <v>1497353</v>
      </c>
      <c r="I2188" s="10">
        <v>6.0000000000000002E-5</v>
      </c>
    </row>
    <row r="2189" spans="1:9" x14ac:dyDescent="0.35">
      <c r="A2189" s="5">
        <v>6</v>
      </c>
      <c r="B2189" t="str">
        <f t="shared" si="34"/>
        <v>016895PDPAR</v>
      </c>
      <c r="C2189" s="7" t="s">
        <v>4379</v>
      </c>
      <c r="D2189" s="8" t="s">
        <v>4380</v>
      </c>
      <c r="E2189" s="8"/>
      <c r="F2189" s="8"/>
      <c r="G2189" s="8" t="s">
        <v>4381</v>
      </c>
      <c r="H2189" s="9">
        <v>1493597</v>
      </c>
      <c r="I2189" s="10">
        <v>6.0000000000000002E-5</v>
      </c>
    </row>
    <row r="2190" spans="1:9" x14ac:dyDescent="0.35">
      <c r="A2190" s="5">
        <v>0</v>
      </c>
      <c r="B2190" t="str">
        <f t="shared" si="34"/>
        <v>(NULL)(NULL)</v>
      </c>
      <c r="C2190" s="8"/>
      <c r="D2190" s="8"/>
      <c r="E2190" s="8"/>
      <c r="F2190" s="8" t="s">
        <v>4382</v>
      </c>
      <c r="G2190" s="8" t="s">
        <v>4383</v>
      </c>
      <c r="H2190" s="9">
        <v>1490611</v>
      </c>
      <c r="I2190" s="10">
        <v>6.0000000000000002E-5</v>
      </c>
    </row>
    <row r="2191" spans="1:9" x14ac:dyDescent="0.35">
      <c r="A2191" s="5">
        <v>0</v>
      </c>
      <c r="B2191" t="str">
        <f t="shared" si="34"/>
        <v>(NULL)(NULL)</v>
      </c>
      <c r="C2191" s="8"/>
      <c r="D2191" s="8"/>
      <c r="E2191" s="8"/>
      <c r="F2191" s="8" t="s">
        <v>4384</v>
      </c>
      <c r="G2191" s="8" t="s">
        <v>4385</v>
      </c>
      <c r="H2191" s="9">
        <v>1490004</v>
      </c>
      <c r="I2191" s="10">
        <v>6.0000000000000002E-5</v>
      </c>
    </row>
    <row r="2192" spans="1:9" x14ac:dyDescent="0.35">
      <c r="A2192" s="5">
        <v>0</v>
      </c>
      <c r="B2192" t="str">
        <f t="shared" si="34"/>
        <v>610378SC1</v>
      </c>
      <c r="C2192" s="8">
        <v>610378</v>
      </c>
      <c r="D2192" s="8" t="s">
        <v>1537</v>
      </c>
      <c r="E2192" s="8" t="s">
        <v>3075</v>
      </c>
      <c r="F2192" s="8"/>
      <c r="G2192" s="8" t="s">
        <v>1539</v>
      </c>
      <c r="H2192" s="9">
        <v>1488534</v>
      </c>
      <c r="I2192" s="10">
        <v>6.0000000000000002E-5</v>
      </c>
    </row>
    <row r="2193" spans="1:9" x14ac:dyDescent="0.35">
      <c r="A2193" s="5">
        <v>72</v>
      </c>
      <c r="B2193" t="str">
        <f t="shared" si="34"/>
        <v>610011IRX</v>
      </c>
      <c r="C2193" s="8">
        <v>610011</v>
      </c>
      <c r="D2193" s="8" t="s">
        <v>1341</v>
      </c>
      <c r="E2193" s="8" t="s">
        <v>3741</v>
      </c>
      <c r="F2193" s="8" t="s">
        <v>4108</v>
      </c>
      <c r="G2193" s="8" t="s">
        <v>1342</v>
      </c>
      <c r="H2193" s="9">
        <v>1487632</v>
      </c>
      <c r="I2193" s="10">
        <v>6.0000000000000002E-5</v>
      </c>
    </row>
    <row r="2194" spans="1:9" x14ac:dyDescent="0.35">
      <c r="A2194" s="5">
        <v>0</v>
      </c>
      <c r="B2194" t="str">
        <f t="shared" si="34"/>
        <v>(NULL)(NULL)</v>
      </c>
      <c r="C2194" s="8"/>
      <c r="D2194" s="8"/>
      <c r="E2194" s="8"/>
      <c r="F2194" s="8" t="s">
        <v>4386</v>
      </c>
      <c r="G2194" s="8" t="s">
        <v>4387</v>
      </c>
      <c r="H2194" s="9">
        <v>1485289</v>
      </c>
      <c r="I2194" s="10">
        <v>6.0000000000000002E-5</v>
      </c>
    </row>
    <row r="2195" spans="1:9" x14ac:dyDescent="0.35">
      <c r="A2195" s="5">
        <v>0</v>
      </c>
      <c r="B2195" t="str">
        <f t="shared" si="34"/>
        <v>(NULL)(NULL)</v>
      </c>
      <c r="C2195" s="8"/>
      <c r="D2195" s="8"/>
      <c r="E2195" s="8"/>
      <c r="F2195" s="8" t="s">
        <v>4388</v>
      </c>
      <c r="G2195" s="8" t="s">
        <v>4389</v>
      </c>
      <c r="H2195" s="9">
        <v>1485223</v>
      </c>
      <c r="I2195" s="10">
        <v>6.0000000000000002E-5</v>
      </c>
    </row>
    <row r="2196" spans="1:9" x14ac:dyDescent="0.35">
      <c r="A2196" s="5">
        <v>0</v>
      </c>
      <c r="B2196" t="str">
        <f t="shared" si="34"/>
        <v>(NULL)(NULL)</v>
      </c>
      <c r="C2196" s="8"/>
      <c r="D2196" s="8"/>
      <c r="E2196" s="8"/>
      <c r="F2196" s="8" t="s">
        <v>4390</v>
      </c>
      <c r="G2196" s="8" t="s">
        <v>4391</v>
      </c>
      <c r="H2196" s="9">
        <v>1484930</v>
      </c>
      <c r="I2196" s="10">
        <v>6.0000000000000002E-5</v>
      </c>
    </row>
    <row r="2197" spans="1:9" x14ac:dyDescent="0.35">
      <c r="A2197" s="5">
        <v>0</v>
      </c>
      <c r="B2197" t="str">
        <f t="shared" si="34"/>
        <v>(NULL)(NULL)</v>
      </c>
      <c r="C2197" s="8"/>
      <c r="D2197" s="8"/>
      <c r="E2197" s="8"/>
      <c r="F2197" s="8" t="s">
        <v>4392</v>
      </c>
      <c r="G2197" s="8" t="s">
        <v>4393</v>
      </c>
      <c r="H2197" s="9">
        <v>1483702</v>
      </c>
      <c r="I2197" s="10">
        <v>6.0000000000000002E-5</v>
      </c>
    </row>
    <row r="2198" spans="1:9" x14ac:dyDescent="0.35">
      <c r="A2198" s="5">
        <v>0</v>
      </c>
      <c r="B2198" t="str">
        <f t="shared" si="34"/>
        <v>018166(NULL)</v>
      </c>
      <c r="C2198" s="7" t="s">
        <v>3166</v>
      </c>
      <c r="D2198" s="8"/>
      <c r="E2198" s="8"/>
      <c r="F2198" s="8"/>
      <c r="G2198" s="8" t="s">
        <v>4394</v>
      </c>
      <c r="H2198" s="9">
        <v>1482939</v>
      </c>
      <c r="I2198" s="10">
        <v>6.0000000000000002E-5</v>
      </c>
    </row>
    <row r="2199" spans="1:9" x14ac:dyDescent="0.35">
      <c r="A2199" s="5">
        <v>8</v>
      </c>
      <c r="B2199" t="str">
        <f t="shared" si="34"/>
        <v>004915(NULL)</v>
      </c>
      <c r="C2199" s="7" t="s">
        <v>1621</v>
      </c>
      <c r="D2199" s="8"/>
      <c r="E2199" s="8"/>
      <c r="F2199" s="8"/>
      <c r="G2199" s="8">
        <v>1000138</v>
      </c>
      <c r="H2199" s="9">
        <v>1482798</v>
      </c>
      <c r="I2199" s="10">
        <v>6.0000000000000002E-5</v>
      </c>
    </row>
    <row r="2200" spans="1:9" x14ac:dyDescent="0.35">
      <c r="A2200" s="5">
        <v>0</v>
      </c>
      <c r="B2200" t="str">
        <f t="shared" si="34"/>
        <v>(NULL)(NULL)</v>
      </c>
      <c r="C2200" s="8"/>
      <c r="D2200" s="8"/>
      <c r="E2200" s="8"/>
      <c r="F2200" s="8" t="s">
        <v>4395</v>
      </c>
      <c r="G2200" s="8" t="s">
        <v>4396</v>
      </c>
      <c r="H2200" s="9">
        <v>1482385</v>
      </c>
      <c r="I2200" s="10">
        <v>6.0000000000000002E-5</v>
      </c>
    </row>
    <row r="2201" spans="1:9" x14ac:dyDescent="0.35">
      <c r="A2201" s="5">
        <v>102</v>
      </c>
      <c r="B2201" t="str">
        <f t="shared" si="34"/>
        <v>015574ASPROD1</v>
      </c>
      <c r="C2201" s="7" t="s">
        <v>2425</v>
      </c>
      <c r="D2201" s="8" t="s">
        <v>1864</v>
      </c>
      <c r="E2201" s="8"/>
      <c r="F2201" s="8" t="s">
        <v>4397</v>
      </c>
      <c r="G2201" s="8" t="s">
        <v>2426</v>
      </c>
      <c r="H2201" s="9">
        <v>1479880</v>
      </c>
      <c r="I2201" s="10">
        <v>6.0000000000000002E-5</v>
      </c>
    </row>
    <row r="2202" spans="1:9" x14ac:dyDescent="0.35">
      <c r="A2202" s="5">
        <v>322</v>
      </c>
      <c r="B2202" t="str">
        <f t="shared" si="34"/>
        <v>004336ADV</v>
      </c>
      <c r="C2202" s="7" t="s">
        <v>1288</v>
      </c>
      <c r="D2202" s="8" t="s">
        <v>394</v>
      </c>
      <c r="E2202" s="8" t="s">
        <v>4398</v>
      </c>
      <c r="F2202" s="8"/>
      <c r="G2202" s="8" t="s">
        <v>395</v>
      </c>
      <c r="H2202" s="9">
        <v>1479055</v>
      </c>
      <c r="I2202" s="10">
        <v>6.0000000000000002E-5</v>
      </c>
    </row>
    <row r="2203" spans="1:9" x14ac:dyDescent="0.35">
      <c r="A2203" s="5">
        <v>33</v>
      </c>
      <c r="B2203" t="str">
        <f t="shared" si="34"/>
        <v>610014(NULL)</v>
      </c>
      <c r="C2203" s="8">
        <v>610014</v>
      </c>
      <c r="D2203" s="8"/>
      <c r="E2203" s="8" t="s">
        <v>4399</v>
      </c>
      <c r="F2203" s="8"/>
      <c r="G2203" s="8" t="s">
        <v>1163</v>
      </c>
      <c r="H2203" s="9">
        <v>1478722</v>
      </c>
      <c r="I2203" s="10">
        <v>6.0000000000000002E-5</v>
      </c>
    </row>
    <row r="2204" spans="1:9" x14ac:dyDescent="0.35">
      <c r="A2204" s="5">
        <v>0</v>
      </c>
      <c r="B2204" t="str">
        <f t="shared" si="34"/>
        <v>(NULL)(NULL)</v>
      </c>
      <c r="C2204" s="8"/>
      <c r="D2204" s="8"/>
      <c r="E2204" s="8"/>
      <c r="F2204" s="8" t="s">
        <v>4400</v>
      </c>
      <c r="G2204" s="8" t="s">
        <v>4401</v>
      </c>
      <c r="H2204" s="9">
        <v>1477998</v>
      </c>
      <c r="I2204" s="10">
        <v>6.0000000000000002E-5</v>
      </c>
    </row>
    <row r="2205" spans="1:9" x14ac:dyDescent="0.35">
      <c r="A2205" s="5">
        <v>37</v>
      </c>
      <c r="B2205" t="str">
        <f t="shared" si="34"/>
        <v>003858A4</v>
      </c>
      <c r="C2205" s="7" t="s">
        <v>1301</v>
      </c>
      <c r="D2205" s="8" t="s">
        <v>1064</v>
      </c>
      <c r="E2205" s="8" t="s">
        <v>4212</v>
      </c>
      <c r="F2205" s="8"/>
      <c r="G2205" s="8">
        <v>50427</v>
      </c>
      <c r="H2205" s="9">
        <v>1476643</v>
      </c>
      <c r="I2205" s="10">
        <v>6.0000000000000002E-5</v>
      </c>
    </row>
    <row r="2206" spans="1:9" x14ac:dyDescent="0.35">
      <c r="A2206" s="5">
        <v>0</v>
      </c>
      <c r="B2206" t="str">
        <f t="shared" si="34"/>
        <v>016466SCDISC</v>
      </c>
      <c r="C2206" s="7" t="s">
        <v>1307</v>
      </c>
      <c r="D2206" s="8" t="s">
        <v>1308</v>
      </c>
      <c r="E2206" s="8" t="s">
        <v>1308</v>
      </c>
      <c r="F2206" s="8"/>
      <c r="G2206" s="8" t="s">
        <v>1309</v>
      </c>
      <c r="H2206" s="9">
        <v>1476040</v>
      </c>
      <c r="I2206" s="10">
        <v>5.8999999999999998E-5</v>
      </c>
    </row>
    <row r="2207" spans="1:9" x14ac:dyDescent="0.35">
      <c r="A2207" s="5">
        <v>0</v>
      </c>
      <c r="B2207" t="str">
        <f t="shared" si="34"/>
        <v>(NULL)(NULL)</v>
      </c>
      <c r="C2207" s="8"/>
      <c r="D2207" s="8"/>
      <c r="E2207" s="8"/>
      <c r="F2207" s="8" t="s">
        <v>4402</v>
      </c>
      <c r="G2207" s="8" t="s">
        <v>4403</v>
      </c>
      <c r="H2207" s="9">
        <v>1475771</v>
      </c>
      <c r="I2207" s="10">
        <v>5.8999999999999998E-5</v>
      </c>
    </row>
    <row r="2208" spans="1:9" x14ac:dyDescent="0.35">
      <c r="A2208" s="5">
        <v>0</v>
      </c>
      <c r="B2208" t="str">
        <f t="shared" si="34"/>
        <v>(NULL)(NULL)</v>
      </c>
      <c r="C2208" s="8"/>
      <c r="D2208" s="8"/>
      <c r="E2208" s="8"/>
      <c r="F2208" s="8" t="s">
        <v>4404</v>
      </c>
      <c r="G2208" s="8" t="s">
        <v>4405</v>
      </c>
      <c r="H2208" s="9">
        <v>1475168</v>
      </c>
      <c r="I2208" s="10">
        <v>5.8999999999999998E-5</v>
      </c>
    </row>
    <row r="2209" spans="1:9" x14ac:dyDescent="0.35">
      <c r="A2209" s="5">
        <v>0</v>
      </c>
      <c r="B2209" t="str">
        <f t="shared" si="34"/>
        <v>004303HRSA</v>
      </c>
      <c r="C2209" s="7" t="s">
        <v>1405</v>
      </c>
      <c r="D2209" s="8" t="s">
        <v>2077</v>
      </c>
      <c r="E2209" s="8" t="s">
        <v>2716</v>
      </c>
      <c r="F2209" s="8"/>
      <c r="G2209" s="8">
        <v>1002859</v>
      </c>
      <c r="H2209" s="9">
        <v>1474120</v>
      </c>
      <c r="I2209" s="10">
        <v>5.8999999999999998E-5</v>
      </c>
    </row>
    <row r="2210" spans="1:9" x14ac:dyDescent="0.35">
      <c r="A2210" s="5">
        <v>322</v>
      </c>
      <c r="B2210" t="str">
        <f t="shared" si="34"/>
        <v>004336ADV</v>
      </c>
      <c r="C2210" s="7" t="s">
        <v>1288</v>
      </c>
      <c r="D2210" s="8" t="s">
        <v>394</v>
      </c>
      <c r="E2210" s="8" t="s">
        <v>651</v>
      </c>
      <c r="F2210" s="8"/>
      <c r="G2210" s="8" t="s">
        <v>395</v>
      </c>
      <c r="H2210" s="9">
        <v>1473553</v>
      </c>
      <c r="I2210" s="10">
        <v>5.8999999999999998E-5</v>
      </c>
    </row>
    <row r="2211" spans="1:9" x14ac:dyDescent="0.35">
      <c r="A2211" s="5">
        <v>9</v>
      </c>
      <c r="B2211" t="str">
        <f t="shared" si="34"/>
        <v>610593VA</v>
      </c>
      <c r="C2211" s="8">
        <v>610593</v>
      </c>
      <c r="D2211" s="8" t="s">
        <v>2226</v>
      </c>
      <c r="E2211" s="8" t="s">
        <v>2290</v>
      </c>
      <c r="F2211" s="8"/>
      <c r="G2211" s="8" t="s">
        <v>4406</v>
      </c>
      <c r="H2211" s="9">
        <v>1473529</v>
      </c>
      <c r="I2211" s="10">
        <v>5.8999999999999998E-5</v>
      </c>
    </row>
    <row r="2212" spans="1:9" x14ac:dyDescent="0.35">
      <c r="A2212" s="5">
        <v>0</v>
      </c>
      <c r="B2212" t="str">
        <f t="shared" si="34"/>
        <v>(NULL)(NULL)</v>
      </c>
      <c r="C2212" s="8"/>
      <c r="D2212" s="8"/>
      <c r="E2212" s="8"/>
      <c r="F2212" s="8" t="s">
        <v>4407</v>
      </c>
      <c r="G2212" s="8" t="s">
        <v>4408</v>
      </c>
      <c r="H2212" s="9">
        <v>1473079</v>
      </c>
      <c r="I2212" s="10">
        <v>5.8999999999999998E-5</v>
      </c>
    </row>
    <row r="2213" spans="1:9" x14ac:dyDescent="0.35">
      <c r="A2213" s="5">
        <v>44</v>
      </c>
      <c r="B2213" t="str">
        <f t="shared" si="34"/>
        <v>610011(NULL)</v>
      </c>
      <c r="C2213" s="8">
        <v>610011</v>
      </c>
      <c r="D2213" s="8"/>
      <c r="E2213" s="8"/>
      <c r="F2213" s="8" t="s">
        <v>3021</v>
      </c>
      <c r="G2213" s="8" t="s">
        <v>1814</v>
      </c>
      <c r="H2213" s="9">
        <v>1471441</v>
      </c>
      <c r="I2213" s="10">
        <v>5.8999999999999998E-5</v>
      </c>
    </row>
    <row r="2214" spans="1:9" x14ac:dyDescent="0.35">
      <c r="A2214" s="5">
        <v>322</v>
      </c>
      <c r="B2214" t="str">
        <f t="shared" si="34"/>
        <v>004336ADV</v>
      </c>
      <c r="C2214" s="7" t="s">
        <v>1288</v>
      </c>
      <c r="D2214" s="8" t="s">
        <v>394</v>
      </c>
      <c r="E2214" s="8" t="s">
        <v>4409</v>
      </c>
      <c r="F2214" s="8"/>
      <c r="G2214" s="8" t="s">
        <v>395</v>
      </c>
      <c r="H2214" s="9">
        <v>1469634</v>
      </c>
      <c r="I2214" s="10">
        <v>5.8999999999999998E-5</v>
      </c>
    </row>
    <row r="2215" spans="1:9" x14ac:dyDescent="0.35">
      <c r="A2215" s="5">
        <v>0</v>
      </c>
      <c r="B2215" t="str">
        <f t="shared" si="34"/>
        <v>019595PRX11804</v>
      </c>
      <c r="C2215" s="7" t="s">
        <v>1545</v>
      </c>
      <c r="D2215" s="8" t="s">
        <v>3649</v>
      </c>
      <c r="E2215" s="7" t="s">
        <v>4410</v>
      </c>
      <c r="F2215" s="8">
        <v>804</v>
      </c>
      <c r="G2215" s="8"/>
      <c r="H2215" s="9">
        <v>1469381</v>
      </c>
      <c r="I2215" s="10">
        <v>5.8999999999999998E-5</v>
      </c>
    </row>
    <row r="2216" spans="1:9" x14ac:dyDescent="0.35">
      <c r="A2216" s="5">
        <v>0</v>
      </c>
      <c r="B2216" t="str">
        <f t="shared" si="34"/>
        <v>025706IFX</v>
      </c>
      <c r="C2216" s="7" t="s">
        <v>4411</v>
      </c>
      <c r="D2216" s="8" t="s">
        <v>4412</v>
      </c>
      <c r="E2216" s="8" t="s">
        <v>4413</v>
      </c>
      <c r="F2216" s="8"/>
      <c r="G2216" s="8"/>
      <c r="H2216" s="9">
        <v>1467952</v>
      </c>
      <c r="I2216" s="10">
        <v>5.8999999999999998E-5</v>
      </c>
    </row>
    <row r="2217" spans="1:9" x14ac:dyDescent="0.35">
      <c r="A2217" s="5">
        <v>22</v>
      </c>
      <c r="B2217" t="str">
        <f t="shared" si="34"/>
        <v>005947CLAIMCR</v>
      </c>
      <c r="C2217" s="7" t="s">
        <v>1816</v>
      </c>
      <c r="D2217" s="8" t="s">
        <v>2113</v>
      </c>
      <c r="E2217" s="8" t="s">
        <v>4414</v>
      </c>
      <c r="F2217" s="8"/>
      <c r="G2217" s="8" t="s">
        <v>2114</v>
      </c>
      <c r="H2217" s="9">
        <v>1467713</v>
      </c>
      <c r="I2217" s="10">
        <v>5.8999999999999998E-5</v>
      </c>
    </row>
    <row r="2218" spans="1:9" x14ac:dyDescent="0.35">
      <c r="A2218" s="5">
        <v>0</v>
      </c>
      <c r="B2218" t="str">
        <f t="shared" si="34"/>
        <v>(NULL)(NULL)</v>
      </c>
      <c r="C2218" s="8"/>
      <c r="D2218" s="8"/>
      <c r="E2218" s="8"/>
      <c r="F2218" s="8" t="s">
        <v>4415</v>
      </c>
      <c r="G2218" s="8" t="s">
        <v>4416</v>
      </c>
      <c r="H2218" s="9">
        <v>1467424</v>
      </c>
      <c r="I2218" s="10">
        <v>5.8999999999999998E-5</v>
      </c>
    </row>
    <row r="2219" spans="1:9" x14ac:dyDescent="0.35">
      <c r="A2219" s="5">
        <v>0</v>
      </c>
      <c r="B2219" t="str">
        <f t="shared" si="34"/>
        <v>(NULL)(NULL)</v>
      </c>
      <c r="C2219" s="8"/>
      <c r="D2219" s="8"/>
      <c r="E2219" s="8"/>
      <c r="F2219" s="8" t="s">
        <v>4417</v>
      </c>
      <c r="G2219" s="8" t="s">
        <v>4418</v>
      </c>
      <c r="H2219" s="9">
        <v>1466858</v>
      </c>
      <c r="I2219" s="10">
        <v>5.8999999999999998E-5</v>
      </c>
    </row>
    <row r="2220" spans="1:9" x14ac:dyDescent="0.35">
      <c r="A2220" s="5">
        <v>0</v>
      </c>
      <c r="B2220" t="str">
        <f t="shared" si="34"/>
        <v>(NULL)(NULL)</v>
      </c>
      <c r="C2220" s="8"/>
      <c r="D2220" s="8"/>
      <c r="E2220" s="8"/>
      <c r="F2220" s="8" t="s">
        <v>4419</v>
      </c>
      <c r="G2220" s="8" t="s">
        <v>4420</v>
      </c>
      <c r="H2220" s="9">
        <v>1464809</v>
      </c>
      <c r="I2220" s="10">
        <v>5.8999999999999998E-5</v>
      </c>
    </row>
    <row r="2221" spans="1:9" x14ac:dyDescent="0.35">
      <c r="A2221" s="5">
        <v>0</v>
      </c>
      <c r="B2221" t="str">
        <f t="shared" si="34"/>
        <v>(NULL)(NULL)</v>
      </c>
      <c r="C2221" s="8"/>
      <c r="D2221" s="8"/>
      <c r="E2221" s="8"/>
      <c r="F2221" s="8" t="s">
        <v>4421</v>
      </c>
      <c r="G2221" s="8" t="s">
        <v>4422</v>
      </c>
      <c r="H2221" s="9">
        <v>1464348</v>
      </c>
      <c r="I2221" s="10">
        <v>5.8999999999999998E-5</v>
      </c>
    </row>
    <row r="2222" spans="1:9" x14ac:dyDescent="0.35">
      <c r="A2222" s="5">
        <v>0</v>
      </c>
      <c r="B2222" t="str">
        <f t="shared" si="34"/>
        <v>(NULL)(NULL)</v>
      </c>
      <c r="C2222" s="8"/>
      <c r="D2222" s="8"/>
      <c r="E2222" s="8"/>
      <c r="F2222" s="8" t="s">
        <v>4423</v>
      </c>
      <c r="G2222" s="8" t="s">
        <v>4424</v>
      </c>
      <c r="H2222" s="9">
        <v>1464331</v>
      </c>
      <c r="I2222" s="10">
        <v>5.8999999999999998E-5</v>
      </c>
    </row>
    <row r="2223" spans="1:9" x14ac:dyDescent="0.35">
      <c r="A2223" s="5">
        <v>22</v>
      </c>
      <c r="B2223" t="str">
        <f t="shared" si="34"/>
        <v>004336MCAIDADV</v>
      </c>
      <c r="C2223" s="7" t="s">
        <v>1288</v>
      </c>
      <c r="D2223" s="8" t="s">
        <v>1333</v>
      </c>
      <c r="E2223" s="8" t="s">
        <v>3863</v>
      </c>
      <c r="F2223" s="8"/>
      <c r="G2223" s="8" t="s">
        <v>3179</v>
      </c>
      <c r="H2223" s="9">
        <v>1463795</v>
      </c>
      <c r="I2223" s="10">
        <v>5.8999999999999998E-5</v>
      </c>
    </row>
    <row r="2224" spans="1:9" x14ac:dyDescent="0.35">
      <c r="A2224" s="5">
        <v>0</v>
      </c>
      <c r="B2224" t="str">
        <f t="shared" si="34"/>
        <v>(NULL)(NULL)</v>
      </c>
      <c r="C2224" s="8"/>
      <c r="D2224" s="8"/>
      <c r="E2224" s="8"/>
      <c r="F2224" s="8" t="s">
        <v>4425</v>
      </c>
      <c r="G2224" s="8" t="s">
        <v>4426</v>
      </c>
      <c r="H2224" s="9">
        <v>1463566</v>
      </c>
      <c r="I2224" s="10">
        <v>5.8999999999999998E-5</v>
      </c>
    </row>
    <row r="2225" spans="1:9" x14ac:dyDescent="0.35">
      <c r="A2225" s="5">
        <v>0</v>
      </c>
      <c r="B2225" t="str">
        <f t="shared" si="34"/>
        <v>006558TYJ</v>
      </c>
      <c r="C2225" s="7" t="s">
        <v>3613</v>
      </c>
      <c r="D2225" s="8" t="s">
        <v>3597</v>
      </c>
      <c r="E2225" s="8">
        <v>1102488</v>
      </c>
      <c r="F2225" s="8" t="s">
        <v>4427</v>
      </c>
      <c r="G2225" s="8" t="s">
        <v>3614</v>
      </c>
      <c r="H2225" s="9">
        <v>1462822</v>
      </c>
      <c r="I2225" s="10">
        <v>5.8999999999999998E-5</v>
      </c>
    </row>
    <row r="2226" spans="1:9" x14ac:dyDescent="0.35">
      <c r="A2226" s="5">
        <v>3</v>
      </c>
      <c r="B2226" t="str">
        <f t="shared" si="34"/>
        <v>610164DRWVPROD</v>
      </c>
      <c r="C2226" s="8">
        <v>610164</v>
      </c>
      <c r="D2226" s="8" t="s">
        <v>1497</v>
      </c>
      <c r="E2226" s="8"/>
      <c r="F2226" s="8"/>
      <c r="G2226" s="8" t="s">
        <v>4428</v>
      </c>
      <c r="H2226" s="9">
        <v>1462660</v>
      </c>
      <c r="I2226" s="10">
        <v>5.8999999999999998E-5</v>
      </c>
    </row>
    <row r="2227" spans="1:9" x14ac:dyDescent="0.35">
      <c r="A2227" s="5">
        <v>247</v>
      </c>
      <c r="B2227" t="str">
        <f t="shared" si="34"/>
        <v>6100979999</v>
      </c>
      <c r="C2227" s="8">
        <v>610097</v>
      </c>
      <c r="D2227" s="8">
        <v>9999</v>
      </c>
      <c r="E2227" s="8" t="s">
        <v>1828</v>
      </c>
      <c r="F2227" s="8"/>
      <c r="G2227" s="8" t="s">
        <v>1756</v>
      </c>
      <c r="H2227" s="9">
        <v>1462273</v>
      </c>
      <c r="I2227" s="10">
        <v>5.8999999999999998E-5</v>
      </c>
    </row>
    <row r="2228" spans="1:9" x14ac:dyDescent="0.35">
      <c r="A2228" s="5">
        <v>0</v>
      </c>
      <c r="B2228" t="str">
        <f t="shared" si="34"/>
        <v>(NULL)(NULL)</v>
      </c>
      <c r="C2228" s="8"/>
      <c r="D2228" s="8"/>
      <c r="E2228" s="8"/>
      <c r="F2228" s="8" t="s">
        <v>4429</v>
      </c>
      <c r="G2228" s="8" t="s">
        <v>4430</v>
      </c>
      <c r="H2228" s="9">
        <v>1461302</v>
      </c>
      <c r="I2228" s="10">
        <v>5.8999999999999998E-5</v>
      </c>
    </row>
    <row r="2229" spans="1:9" x14ac:dyDescent="0.35">
      <c r="A2229" s="5">
        <v>19</v>
      </c>
      <c r="B2229" t="str">
        <f t="shared" si="34"/>
        <v>003858MA</v>
      </c>
      <c r="C2229" s="7" t="s">
        <v>1301</v>
      </c>
      <c r="D2229" s="8" t="s">
        <v>1402</v>
      </c>
      <c r="E2229" s="8" t="s">
        <v>3193</v>
      </c>
      <c r="F2229" s="8"/>
      <c r="G2229" s="8" t="s">
        <v>2498</v>
      </c>
      <c r="H2229" s="9">
        <v>1460304</v>
      </c>
      <c r="I2229" s="10">
        <v>5.8999999999999998E-5</v>
      </c>
    </row>
    <row r="2230" spans="1:9" x14ac:dyDescent="0.35">
      <c r="A2230" s="5">
        <v>0</v>
      </c>
      <c r="B2230" t="str">
        <f t="shared" si="34"/>
        <v>(NULL)(NULL)</v>
      </c>
      <c r="C2230" s="8"/>
      <c r="D2230" s="8"/>
      <c r="E2230" s="8"/>
      <c r="F2230" s="8" t="s">
        <v>4431</v>
      </c>
      <c r="G2230" s="8" t="s">
        <v>4432</v>
      </c>
      <c r="H2230" s="9">
        <v>1459428</v>
      </c>
      <c r="I2230" s="10">
        <v>5.8999999999999998E-5</v>
      </c>
    </row>
    <row r="2231" spans="1:9" x14ac:dyDescent="0.35">
      <c r="A2231" s="5">
        <v>0</v>
      </c>
      <c r="B2231" t="str">
        <f t="shared" si="34"/>
        <v>(NULL)(NULL)</v>
      </c>
      <c r="C2231" s="8"/>
      <c r="D2231" s="8"/>
      <c r="E2231" s="8"/>
      <c r="F2231" s="8" t="s">
        <v>4433</v>
      </c>
      <c r="G2231" s="8" t="s">
        <v>4434</v>
      </c>
      <c r="H2231" s="9">
        <v>1457951</v>
      </c>
      <c r="I2231" s="10">
        <v>5.8999999999999998E-5</v>
      </c>
    </row>
    <row r="2232" spans="1:9" x14ac:dyDescent="0.35">
      <c r="A2232" s="5">
        <v>19</v>
      </c>
      <c r="B2232" t="str">
        <f t="shared" si="34"/>
        <v>003858MA</v>
      </c>
      <c r="C2232" s="7" t="s">
        <v>1301</v>
      </c>
      <c r="D2232" s="8" t="s">
        <v>1402</v>
      </c>
      <c r="E2232" s="8" t="s">
        <v>4316</v>
      </c>
      <c r="F2232" s="8"/>
      <c r="G2232" s="8" t="s">
        <v>2498</v>
      </c>
      <c r="H2232" s="9">
        <v>1457561</v>
      </c>
      <c r="I2232" s="10">
        <v>5.8999999999999998E-5</v>
      </c>
    </row>
    <row r="2233" spans="1:9" x14ac:dyDescent="0.35">
      <c r="A2233" s="5">
        <v>17</v>
      </c>
      <c r="B2233" t="str">
        <f t="shared" si="34"/>
        <v>021684(NULL)</v>
      </c>
      <c r="C2233" s="7" t="s">
        <v>2525</v>
      </c>
      <c r="D2233" s="8"/>
      <c r="E2233" s="8"/>
      <c r="F2233" s="8" t="s">
        <v>2808</v>
      </c>
      <c r="G2233" s="8"/>
      <c r="H2233" s="9">
        <v>1456509</v>
      </c>
      <c r="I2233" s="10">
        <v>5.8999999999999998E-5</v>
      </c>
    </row>
    <row r="2234" spans="1:9" x14ac:dyDescent="0.35">
      <c r="A2234" s="5">
        <v>0</v>
      </c>
      <c r="B2234" t="str">
        <f t="shared" si="34"/>
        <v>019462CHC1</v>
      </c>
      <c r="C2234" s="7" t="s">
        <v>4435</v>
      </c>
      <c r="D2234" s="8" t="s">
        <v>4436</v>
      </c>
      <c r="E2234" s="8"/>
      <c r="F2234" s="8"/>
      <c r="G2234" s="8">
        <v>51280</v>
      </c>
      <c r="H2234" s="9">
        <v>1455440</v>
      </c>
      <c r="I2234" s="10">
        <v>5.8999999999999998E-5</v>
      </c>
    </row>
    <row r="2235" spans="1:9" x14ac:dyDescent="0.35">
      <c r="A2235" s="5">
        <v>72</v>
      </c>
      <c r="B2235" t="str">
        <f t="shared" si="34"/>
        <v>610011IRX</v>
      </c>
      <c r="C2235" s="8">
        <v>610011</v>
      </c>
      <c r="D2235" s="8" t="s">
        <v>1341</v>
      </c>
      <c r="E2235" s="8" t="s">
        <v>4437</v>
      </c>
      <c r="F2235" s="8"/>
      <c r="G2235" s="8" t="s">
        <v>1342</v>
      </c>
      <c r="H2235" s="9">
        <v>1453983</v>
      </c>
      <c r="I2235" s="10">
        <v>5.8999999999999998E-5</v>
      </c>
    </row>
    <row r="2236" spans="1:9" x14ac:dyDescent="0.35">
      <c r="A2236" s="5">
        <v>24</v>
      </c>
      <c r="B2236" t="str">
        <f t="shared" si="34"/>
        <v>61050200670000</v>
      </c>
      <c r="C2236" s="8">
        <v>610502</v>
      </c>
      <c r="D2236" s="7" t="s">
        <v>1339</v>
      </c>
      <c r="E2236" s="8" t="s">
        <v>1454</v>
      </c>
      <c r="F2236" s="8"/>
      <c r="G2236" s="8" t="s">
        <v>2493</v>
      </c>
      <c r="H2236" s="9">
        <v>1453139</v>
      </c>
      <c r="I2236" s="10">
        <v>5.8999999999999998E-5</v>
      </c>
    </row>
    <row r="2237" spans="1:9" x14ac:dyDescent="0.35">
      <c r="A2237" s="5">
        <v>8</v>
      </c>
      <c r="B2237" t="str">
        <f t="shared" si="34"/>
        <v>020107FM</v>
      </c>
      <c r="C2237" s="7" t="s">
        <v>1701</v>
      </c>
      <c r="D2237" s="8" t="s">
        <v>1752</v>
      </c>
      <c r="E2237" s="8" t="s">
        <v>2090</v>
      </c>
      <c r="F2237" s="8"/>
      <c r="G2237" s="8" t="s">
        <v>4438</v>
      </c>
      <c r="H2237" s="9">
        <v>1453121</v>
      </c>
      <c r="I2237" s="10">
        <v>5.8999999999999998E-5</v>
      </c>
    </row>
    <row r="2238" spans="1:9" x14ac:dyDescent="0.35">
      <c r="A2238" s="5">
        <v>0</v>
      </c>
      <c r="B2238" t="str">
        <f t="shared" si="34"/>
        <v>016466SCDISC</v>
      </c>
      <c r="C2238" s="7" t="s">
        <v>1307</v>
      </c>
      <c r="D2238" s="8" t="s">
        <v>1308</v>
      </c>
      <c r="E2238" s="8">
        <v>900</v>
      </c>
      <c r="F2238" s="8"/>
      <c r="G2238" s="8" t="s">
        <v>1309</v>
      </c>
      <c r="H2238" s="9">
        <v>1451581</v>
      </c>
      <c r="I2238" s="10">
        <v>5.8E-5</v>
      </c>
    </row>
    <row r="2239" spans="1:9" x14ac:dyDescent="0.35">
      <c r="A2239" s="5">
        <v>322</v>
      </c>
      <c r="B2239" t="str">
        <f t="shared" si="34"/>
        <v>004336ADV</v>
      </c>
      <c r="C2239" s="7" t="s">
        <v>1288</v>
      </c>
      <c r="D2239" s="8" t="s">
        <v>394</v>
      </c>
      <c r="E2239" s="8" t="s">
        <v>4439</v>
      </c>
      <c r="F2239" s="8"/>
      <c r="G2239" s="8" t="s">
        <v>395</v>
      </c>
      <c r="H2239" s="9">
        <v>1451111</v>
      </c>
      <c r="I2239" s="10">
        <v>5.8E-5</v>
      </c>
    </row>
    <row r="2240" spans="1:9" x14ac:dyDescent="0.35">
      <c r="A2240" s="5">
        <v>6</v>
      </c>
      <c r="B2240" t="str">
        <f t="shared" si="34"/>
        <v>015905(NULL)</v>
      </c>
      <c r="C2240" s="7" t="s">
        <v>2062</v>
      </c>
      <c r="D2240" s="8"/>
      <c r="E2240" s="8"/>
      <c r="F2240" s="8" t="s">
        <v>4440</v>
      </c>
      <c r="G2240" s="8" t="s">
        <v>2063</v>
      </c>
      <c r="H2240" s="9">
        <v>1450743</v>
      </c>
      <c r="I2240" s="10">
        <v>5.8E-5</v>
      </c>
    </row>
    <row r="2241" spans="1:9" x14ac:dyDescent="0.35">
      <c r="A2241" s="5">
        <v>0</v>
      </c>
      <c r="B2241" t="str">
        <f t="shared" si="34"/>
        <v>(NULL)(NULL)</v>
      </c>
      <c r="C2241" s="8"/>
      <c r="D2241" s="8"/>
      <c r="E2241" s="8"/>
      <c r="F2241" s="8" t="s">
        <v>4441</v>
      </c>
      <c r="G2241" s="8" t="s">
        <v>4442</v>
      </c>
      <c r="H2241" s="9">
        <v>1450572</v>
      </c>
      <c r="I2241" s="10">
        <v>5.8E-5</v>
      </c>
    </row>
    <row r="2242" spans="1:9" x14ac:dyDescent="0.35">
      <c r="A2242" s="5">
        <v>0</v>
      </c>
      <c r="B2242" t="str">
        <f t="shared" si="34"/>
        <v>(NULL)(NULL)</v>
      </c>
      <c r="C2242" s="8"/>
      <c r="D2242" s="8"/>
      <c r="E2242" s="8"/>
      <c r="F2242" s="8" t="s">
        <v>4443</v>
      </c>
      <c r="G2242" s="8" t="s">
        <v>4444</v>
      </c>
      <c r="H2242" s="9">
        <v>1450463</v>
      </c>
      <c r="I2242" s="10">
        <v>5.8E-5</v>
      </c>
    </row>
    <row r="2243" spans="1:9" x14ac:dyDescent="0.35">
      <c r="A2243" s="5">
        <v>0</v>
      </c>
      <c r="B2243" t="str">
        <f t="shared" ref="B2243:B2306" si="35">IF(C2243="", "(NULL)", C2243) &amp; IF(D2243="", "(NULL)", D2243)</f>
        <v>(NULL)(NULL)</v>
      </c>
      <c r="C2243" s="8"/>
      <c r="D2243" s="8"/>
      <c r="E2243" s="8"/>
      <c r="F2243" s="8" t="s">
        <v>4445</v>
      </c>
      <c r="G2243" s="8" t="s">
        <v>4446</v>
      </c>
      <c r="H2243" s="9">
        <v>1449814</v>
      </c>
      <c r="I2243" s="10">
        <v>5.8E-5</v>
      </c>
    </row>
    <row r="2244" spans="1:9" x14ac:dyDescent="0.35">
      <c r="A2244" s="5">
        <v>0</v>
      </c>
      <c r="B2244" t="str">
        <f t="shared" si="35"/>
        <v>(NULL)(NULL)</v>
      </c>
      <c r="C2244" s="8"/>
      <c r="D2244" s="8"/>
      <c r="E2244" s="8"/>
      <c r="F2244" s="8" t="s">
        <v>4447</v>
      </c>
      <c r="G2244" s="8" t="s">
        <v>4448</v>
      </c>
      <c r="H2244" s="9">
        <v>1449589</v>
      </c>
      <c r="I2244" s="10">
        <v>5.8E-5</v>
      </c>
    </row>
    <row r="2245" spans="1:9" x14ac:dyDescent="0.35">
      <c r="A2245" s="5">
        <v>0</v>
      </c>
      <c r="B2245" t="str">
        <f t="shared" si="35"/>
        <v>(NULL)(NULL)</v>
      </c>
      <c r="C2245" s="8"/>
      <c r="D2245" s="8"/>
      <c r="E2245" s="8"/>
      <c r="F2245" s="8" t="s">
        <v>4449</v>
      </c>
      <c r="G2245" s="8" t="s">
        <v>4450</v>
      </c>
      <c r="H2245" s="9">
        <v>1448655</v>
      </c>
      <c r="I2245" s="10">
        <v>5.8E-5</v>
      </c>
    </row>
    <row r="2246" spans="1:9" x14ac:dyDescent="0.35">
      <c r="A2246" s="5">
        <v>5</v>
      </c>
      <c r="B2246" t="str">
        <f t="shared" si="35"/>
        <v>610480(NULL)</v>
      </c>
      <c r="C2246" s="8">
        <v>610480</v>
      </c>
      <c r="D2246" s="8"/>
      <c r="E2246" s="8"/>
      <c r="F2246" s="8"/>
      <c r="G2246" s="8" t="s">
        <v>2617</v>
      </c>
      <c r="H2246" s="9">
        <v>1448240</v>
      </c>
      <c r="I2246" s="10">
        <v>5.8E-5</v>
      </c>
    </row>
    <row r="2247" spans="1:9" x14ac:dyDescent="0.35">
      <c r="A2247" s="5">
        <v>0</v>
      </c>
      <c r="B2247" t="str">
        <f t="shared" si="35"/>
        <v>004303TELE</v>
      </c>
      <c r="C2247" s="7" t="s">
        <v>1405</v>
      </c>
      <c r="D2247" s="8" t="s">
        <v>1406</v>
      </c>
      <c r="E2247" s="8">
        <v>30002</v>
      </c>
      <c r="F2247" s="8"/>
      <c r="G2247" s="8" t="s">
        <v>1407</v>
      </c>
      <c r="H2247" s="9">
        <v>1447906</v>
      </c>
      <c r="I2247" s="10">
        <v>5.8E-5</v>
      </c>
    </row>
    <row r="2248" spans="1:9" x14ac:dyDescent="0.35">
      <c r="A2248" s="5">
        <v>0</v>
      </c>
      <c r="B2248" t="str">
        <f t="shared" si="35"/>
        <v>(NULL)(NULL)</v>
      </c>
      <c r="C2248" s="8"/>
      <c r="D2248" s="8"/>
      <c r="E2248" s="8"/>
      <c r="F2248" s="8" t="s">
        <v>4451</v>
      </c>
      <c r="G2248" s="8" t="s">
        <v>4452</v>
      </c>
      <c r="H2248" s="9">
        <v>1447536</v>
      </c>
      <c r="I2248" s="10">
        <v>5.8E-5</v>
      </c>
    </row>
    <row r="2249" spans="1:9" x14ac:dyDescent="0.35">
      <c r="A2249" s="5">
        <v>0</v>
      </c>
      <c r="B2249" t="str">
        <f t="shared" si="35"/>
        <v>(NULL)(NULL)</v>
      </c>
      <c r="C2249" s="8"/>
      <c r="D2249" s="8"/>
      <c r="E2249" s="8"/>
      <c r="F2249" s="8" t="s">
        <v>4453</v>
      </c>
      <c r="G2249" s="8" t="s">
        <v>4454</v>
      </c>
      <c r="H2249" s="9">
        <v>1447273</v>
      </c>
      <c r="I2249" s="10">
        <v>5.8E-5</v>
      </c>
    </row>
    <row r="2250" spans="1:9" x14ac:dyDescent="0.35">
      <c r="A2250" s="5">
        <v>14</v>
      </c>
      <c r="B2250" t="str">
        <f t="shared" si="35"/>
        <v>001553AIRAZM</v>
      </c>
      <c r="C2250" s="7" t="s">
        <v>1511</v>
      </c>
      <c r="D2250" s="8" t="s">
        <v>4455</v>
      </c>
      <c r="E2250" s="8"/>
      <c r="F2250" s="8"/>
      <c r="G2250" s="8" t="s">
        <v>1814</v>
      </c>
      <c r="H2250" s="9">
        <v>1446504</v>
      </c>
      <c r="I2250" s="10">
        <v>5.8E-5</v>
      </c>
    </row>
    <row r="2251" spans="1:9" x14ac:dyDescent="0.35">
      <c r="A2251" s="5">
        <v>4</v>
      </c>
      <c r="B2251" t="str">
        <f t="shared" si="35"/>
        <v>011552BCTX</v>
      </c>
      <c r="C2251" s="7" t="s">
        <v>1520</v>
      </c>
      <c r="D2251" s="8" t="s">
        <v>1521</v>
      </c>
      <c r="E2251" s="7" t="s">
        <v>3609</v>
      </c>
      <c r="F2251" s="8"/>
      <c r="G2251" s="8">
        <v>50265</v>
      </c>
      <c r="H2251" s="9">
        <v>1445686</v>
      </c>
      <c r="I2251" s="10">
        <v>5.8E-5</v>
      </c>
    </row>
    <row r="2252" spans="1:9" x14ac:dyDescent="0.35">
      <c r="A2252" s="5">
        <v>72</v>
      </c>
      <c r="B2252" t="str">
        <f t="shared" si="35"/>
        <v>610011IRX</v>
      </c>
      <c r="C2252" s="8">
        <v>610011</v>
      </c>
      <c r="D2252" s="8" t="s">
        <v>1341</v>
      </c>
      <c r="E2252" s="8" t="s">
        <v>4456</v>
      </c>
      <c r="F2252" s="8"/>
      <c r="G2252" s="8" t="s">
        <v>1342</v>
      </c>
      <c r="H2252" s="9">
        <v>1444751</v>
      </c>
      <c r="I2252" s="10">
        <v>5.8E-5</v>
      </c>
    </row>
    <row r="2253" spans="1:9" x14ac:dyDescent="0.35">
      <c r="A2253" s="5">
        <v>0</v>
      </c>
      <c r="B2253" t="str">
        <f t="shared" si="35"/>
        <v>(NULL)(NULL)</v>
      </c>
      <c r="C2253" s="8"/>
      <c r="D2253" s="8"/>
      <c r="E2253" s="8"/>
      <c r="F2253" s="8" t="s">
        <v>4457</v>
      </c>
      <c r="G2253" s="8" t="s">
        <v>4458</v>
      </c>
      <c r="H2253" s="9">
        <v>1444684</v>
      </c>
      <c r="I2253" s="10">
        <v>5.8E-5</v>
      </c>
    </row>
    <row r="2254" spans="1:9" x14ac:dyDescent="0.35">
      <c r="A2254" s="5">
        <v>0</v>
      </c>
      <c r="B2254" t="str">
        <f t="shared" si="35"/>
        <v>(NULL)(NULL)</v>
      </c>
      <c r="C2254" s="8"/>
      <c r="D2254" s="8"/>
      <c r="E2254" s="8"/>
      <c r="F2254" s="8" t="s">
        <v>4459</v>
      </c>
      <c r="G2254" s="8" t="s">
        <v>4460</v>
      </c>
      <c r="H2254" s="9">
        <v>1444164</v>
      </c>
      <c r="I2254" s="10">
        <v>5.8E-5</v>
      </c>
    </row>
    <row r="2255" spans="1:9" x14ac:dyDescent="0.35">
      <c r="A2255" s="5">
        <v>0</v>
      </c>
      <c r="B2255" t="str">
        <f t="shared" si="35"/>
        <v>610084DRMDPROD</v>
      </c>
      <c r="C2255" s="8">
        <v>610084</v>
      </c>
      <c r="D2255" s="8" t="s">
        <v>2720</v>
      </c>
      <c r="E2255" s="8" t="s">
        <v>4240</v>
      </c>
      <c r="F2255" s="8">
        <v>100</v>
      </c>
      <c r="G2255" s="8" t="s">
        <v>2721</v>
      </c>
      <c r="H2255" s="9">
        <v>1440925</v>
      </c>
      <c r="I2255" s="10">
        <v>5.8E-5</v>
      </c>
    </row>
    <row r="2256" spans="1:9" x14ac:dyDescent="0.35">
      <c r="A2256" s="5">
        <v>0</v>
      </c>
      <c r="B2256" t="str">
        <f t="shared" si="35"/>
        <v>(NULL)(NULL)</v>
      </c>
      <c r="C2256" s="8"/>
      <c r="D2256" s="8"/>
      <c r="E2256" s="8"/>
      <c r="F2256" s="8" t="s">
        <v>4461</v>
      </c>
      <c r="G2256" s="8" t="s">
        <v>4462</v>
      </c>
      <c r="H2256" s="9">
        <v>1440199</v>
      </c>
      <c r="I2256" s="10">
        <v>5.8E-5</v>
      </c>
    </row>
    <row r="2257" spans="1:9" x14ac:dyDescent="0.35">
      <c r="A2257" s="5">
        <v>0</v>
      </c>
      <c r="B2257" t="str">
        <f t="shared" si="35"/>
        <v>(NULL)(NULL)</v>
      </c>
      <c r="C2257" s="8"/>
      <c r="D2257" s="8"/>
      <c r="E2257" s="8"/>
      <c r="F2257" s="8" t="s">
        <v>4463</v>
      </c>
      <c r="G2257" s="8" t="s">
        <v>4464</v>
      </c>
      <c r="H2257" s="9">
        <v>1440035</v>
      </c>
      <c r="I2257" s="10">
        <v>5.8E-5</v>
      </c>
    </row>
    <row r="2258" spans="1:9" x14ac:dyDescent="0.35">
      <c r="A2258" s="5">
        <v>19</v>
      </c>
      <c r="B2258" t="str">
        <f t="shared" si="35"/>
        <v>003858MA</v>
      </c>
      <c r="C2258" s="7" t="s">
        <v>1301</v>
      </c>
      <c r="D2258" s="8" t="s">
        <v>1402</v>
      </c>
      <c r="E2258" s="8" t="s">
        <v>4465</v>
      </c>
      <c r="F2258" s="8"/>
      <c r="G2258" s="8" t="s">
        <v>1403</v>
      </c>
      <c r="H2258" s="9">
        <v>1439874</v>
      </c>
      <c r="I2258" s="10">
        <v>5.8E-5</v>
      </c>
    </row>
    <row r="2259" spans="1:9" x14ac:dyDescent="0.35">
      <c r="A2259" s="5">
        <v>0</v>
      </c>
      <c r="B2259" t="str">
        <f t="shared" si="35"/>
        <v>(NULL)(NULL)</v>
      </c>
      <c r="C2259" s="8"/>
      <c r="D2259" s="8"/>
      <c r="E2259" s="8"/>
      <c r="F2259" s="8" t="s">
        <v>4466</v>
      </c>
      <c r="G2259" s="8" t="s">
        <v>4467</v>
      </c>
      <c r="H2259" s="9">
        <v>1439422</v>
      </c>
      <c r="I2259" s="10">
        <v>5.8E-5</v>
      </c>
    </row>
    <row r="2260" spans="1:9" x14ac:dyDescent="0.35">
      <c r="A2260" s="5">
        <v>3</v>
      </c>
      <c r="B2260" t="str">
        <f t="shared" si="35"/>
        <v>003585ASPROD1</v>
      </c>
      <c r="C2260" s="7" t="s">
        <v>1863</v>
      </c>
      <c r="D2260" s="8" t="s">
        <v>1864</v>
      </c>
      <c r="E2260" s="8"/>
      <c r="F2260" s="8" t="s">
        <v>4468</v>
      </c>
      <c r="G2260" s="8" t="s">
        <v>1865</v>
      </c>
      <c r="H2260" s="9">
        <v>1438706</v>
      </c>
      <c r="I2260" s="10">
        <v>5.8E-5</v>
      </c>
    </row>
    <row r="2261" spans="1:9" x14ac:dyDescent="0.35">
      <c r="A2261" s="5">
        <v>0</v>
      </c>
      <c r="B2261" t="str">
        <f t="shared" si="35"/>
        <v>(NULL)(NULL)</v>
      </c>
      <c r="C2261" s="8"/>
      <c r="D2261" s="8"/>
      <c r="E2261" s="8"/>
      <c r="F2261" s="8" t="s">
        <v>4469</v>
      </c>
      <c r="G2261" s="8" t="s">
        <v>4470</v>
      </c>
      <c r="H2261" s="9">
        <v>1437966</v>
      </c>
      <c r="I2261" s="10">
        <v>5.8E-5</v>
      </c>
    </row>
    <row r="2262" spans="1:9" x14ac:dyDescent="0.35">
      <c r="A2262" s="5">
        <v>0</v>
      </c>
      <c r="B2262" t="str">
        <f t="shared" si="35"/>
        <v>(NULL)(NULL)</v>
      </c>
      <c r="C2262" s="8"/>
      <c r="D2262" s="8"/>
      <c r="E2262" s="8"/>
      <c r="F2262" s="8" t="s">
        <v>4471</v>
      </c>
      <c r="G2262" s="8" t="s">
        <v>4472</v>
      </c>
      <c r="H2262" s="9">
        <v>1437622</v>
      </c>
      <c r="I2262" s="10">
        <v>5.8E-5</v>
      </c>
    </row>
    <row r="2263" spans="1:9" x14ac:dyDescent="0.35">
      <c r="A2263" s="5">
        <v>4</v>
      </c>
      <c r="B2263" t="str">
        <f t="shared" si="35"/>
        <v>020099WG</v>
      </c>
      <c r="C2263" s="7" t="s">
        <v>1363</v>
      </c>
      <c r="D2263" s="8" t="s">
        <v>1364</v>
      </c>
      <c r="E2263" s="8" t="s">
        <v>2190</v>
      </c>
      <c r="F2263" s="8"/>
      <c r="G2263" s="8">
        <v>1002324</v>
      </c>
      <c r="H2263" s="9">
        <v>1436979</v>
      </c>
      <c r="I2263" s="10">
        <v>5.8E-5</v>
      </c>
    </row>
    <row r="2264" spans="1:9" x14ac:dyDescent="0.35">
      <c r="A2264" s="5">
        <v>24</v>
      </c>
      <c r="B2264" t="str">
        <f t="shared" si="35"/>
        <v>6104944100</v>
      </c>
      <c r="C2264" s="8">
        <v>610494</v>
      </c>
      <c r="D2264" s="8">
        <v>4100</v>
      </c>
      <c r="E2264" s="8"/>
      <c r="F2264" s="8" t="s">
        <v>1898</v>
      </c>
      <c r="G2264" s="8"/>
      <c r="H2264" s="9">
        <v>1436819</v>
      </c>
      <c r="I2264" s="10">
        <v>5.8E-5</v>
      </c>
    </row>
    <row r="2265" spans="1:9" x14ac:dyDescent="0.35">
      <c r="A2265" s="5">
        <v>11</v>
      </c>
      <c r="B2265" t="str">
        <f t="shared" si="35"/>
        <v>610455ADV</v>
      </c>
      <c r="C2265" s="8">
        <v>610455</v>
      </c>
      <c r="D2265" s="8" t="s">
        <v>394</v>
      </c>
      <c r="E2265" s="8" t="s">
        <v>4473</v>
      </c>
      <c r="F2265" s="8"/>
      <c r="G2265" s="8" t="s">
        <v>4474</v>
      </c>
      <c r="H2265" s="9">
        <v>1434297</v>
      </c>
      <c r="I2265" s="10">
        <v>5.8E-5</v>
      </c>
    </row>
    <row r="2266" spans="1:9" x14ac:dyDescent="0.35">
      <c r="A2266" s="5">
        <v>322</v>
      </c>
      <c r="B2266" t="str">
        <f t="shared" si="35"/>
        <v>004336ADV</v>
      </c>
      <c r="C2266" s="7" t="s">
        <v>1288</v>
      </c>
      <c r="D2266" s="8" t="s">
        <v>394</v>
      </c>
      <c r="E2266" s="8" t="s">
        <v>667</v>
      </c>
      <c r="F2266" s="8"/>
      <c r="G2266" s="8">
        <v>1000062</v>
      </c>
      <c r="H2266" s="9">
        <v>1433982</v>
      </c>
      <c r="I2266" s="10">
        <v>5.8E-5</v>
      </c>
    </row>
    <row r="2267" spans="1:9" x14ac:dyDescent="0.35">
      <c r="A2267" s="5">
        <v>44</v>
      </c>
      <c r="B2267" t="str">
        <f t="shared" si="35"/>
        <v>610011(NULL)</v>
      </c>
      <c r="C2267" s="8">
        <v>610011</v>
      </c>
      <c r="D2267" s="8"/>
      <c r="E2267" s="8" t="s">
        <v>3020</v>
      </c>
      <c r="F2267" s="8"/>
      <c r="G2267" s="8" t="s">
        <v>1814</v>
      </c>
      <c r="H2267" s="9">
        <v>1430377</v>
      </c>
      <c r="I2267" s="10">
        <v>5.8E-5</v>
      </c>
    </row>
    <row r="2268" spans="1:9" x14ac:dyDescent="0.35">
      <c r="A2268" s="5">
        <v>0</v>
      </c>
      <c r="B2268" t="str">
        <f t="shared" si="35"/>
        <v>015995GDC</v>
      </c>
      <c r="C2268" s="7" t="s">
        <v>1296</v>
      </c>
      <c r="D2268" s="8" t="s">
        <v>1040</v>
      </c>
      <c r="E2268" s="8" t="s">
        <v>2024</v>
      </c>
      <c r="F2268" s="8" t="s">
        <v>1040</v>
      </c>
      <c r="G2268" s="8"/>
      <c r="H2268" s="9">
        <v>1430362</v>
      </c>
      <c r="I2268" s="10">
        <v>5.8E-5</v>
      </c>
    </row>
    <row r="2269" spans="1:9" x14ac:dyDescent="0.35">
      <c r="A2269" s="5">
        <v>0</v>
      </c>
      <c r="B2269" t="str">
        <f t="shared" si="35"/>
        <v>(NULL)(NULL)</v>
      </c>
      <c r="C2269" s="8"/>
      <c r="D2269" s="8"/>
      <c r="E2269" s="8"/>
      <c r="F2269" s="8" t="s">
        <v>4475</v>
      </c>
      <c r="G2269" s="8" t="s">
        <v>4476</v>
      </c>
      <c r="H2269" s="9">
        <v>1430194</v>
      </c>
      <c r="I2269" s="10">
        <v>5.8E-5</v>
      </c>
    </row>
    <row r="2270" spans="1:9" x14ac:dyDescent="0.35">
      <c r="A2270" s="5">
        <v>4</v>
      </c>
      <c r="B2270" t="str">
        <f t="shared" si="35"/>
        <v>01558103200000</v>
      </c>
      <c r="C2270" s="7" t="s">
        <v>1302</v>
      </c>
      <c r="D2270" s="7" t="s">
        <v>1303</v>
      </c>
      <c r="E2270" s="8" t="s">
        <v>4477</v>
      </c>
      <c r="F2270" s="8"/>
      <c r="G2270" s="8" t="s">
        <v>1600</v>
      </c>
      <c r="H2270" s="9">
        <v>1429578</v>
      </c>
      <c r="I2270" s="10">
        <v>5.8E-5</v>
      </c>
    </row>
    <row r="2271" spans="1:9" x14ac:dyDescent="0.35">
      <c r="A2271" s="5">
        <v>18</v>
      </c>
      <c r="B2271" t="str">
        <f t="shared" si="35"/>
        <v>610591ADV</v>
      </c>
      <c r="C2271" s="8">
        <v>610591</v>
      </c>
      <c r="D2271" s="8" t="s">
        <v>394</v>
      </c>
      <c r="E2271" s="8" t="s">
        <v>4478</v>
      </c>
      <c r="F2271" s="8"/>
      <c r="G2271" s="8" t="s">
        <v>1571</v>
      </c>
      <c r="H2271" s="9">
        <v>1427874</v>
      </c>
      <c r="I2271" s="10">
        <v>5.8E-5</v>
      </c>
    </row>
    <row r="2272" spans="1:9" x14ac:dyDescent="0.35">
      <c r="A2272" s="5">
        <v>37</v>
      </c>
      <c r="B2272" t="str">
        <f t="shared" si="35"/>
        <v>003858A4</v>
      </c>
      <c r="C2272" s="7" t="s">
        <v>1301</v>
      </c>
      <c r="D2272" s="8" t="s">
        <v>1064</v>
      </c>
      <c r="E2272" s="8" t="s">
        <v>4479</v>
      </c>
      <c r="F2272" s="8"/>
      <c r="G2272" s="8" t="s">
        <v>1065</v>
      </c>
      <c r="H2272" s="9">
        <v>1422966</v>
      </c>
      <c r="I2272" s="10">
        <v>5.7000000000000003E-5</v>
      </c>
    </row>
    <row r="2273" spans="1:9" x14ac:dyDescent="0.35">
      <c r="A2273" s="5">
        <v>19</v>
      </c>
      <c r="B2273" t="str">
        <f t="shared" si="35"/>
        <v>003858MA</v>
      </c>
      <c r="C2273" s="7" t="s">
        <v>1301</v>
      </c>
      <c r="D2273" s="8" t="s">
        <v>1402</v>
      </c>
      <c r="E2273" s="8" t="s">
        <v>3638</v>
      </c>
      <c r="F2273" s="8"/>
      <c r="G2273" s="8" t="s">
        <v>2498</v>
      </c>
      <c r="H2273" s="9">
        <v>1422876</v>
      </c>
      <c r="I2273" s="10">
        <v>5.7000000000000003E-5</v>
      </c>
    </row>
    <row r="2274" spans="1:9" x14ac:dyDescent="0.35">
      <c r="A2274" s="5">
        <v>2</v>
      </c>
      <c r="B2274" t="str">
        <f t="shared" si="35"/>
        <v>003858MD</v>
      </c>
      <c r="C2274" s="7" t="s">
        <v>1301</v>
      </c>
      <c r="D2274" s="8" t="s">
        <v>1428</v>
      </c>
      <c r="E2274" s="8" t="s">
        <v>4480</v>
      </c>
      <c r="F2274" s="8"/>
      <c r="G2274" s="8" t="s">
        <v>1430</v>
      </c>
      <c r="H2274" s="9">
        <v>1422512</v>
      </c>
      <c r="I2274" s="10">
        <v>5.7000000000000003E-5</v>
      </c>
    </row>
    <row r="2275" spans="1:9" x14ac:dyDescent="0.35">
      <c r="A2275" s="5">
        <v>4</v>
      </c>
      <c r="B2275" t="str">
        <f t="shared" si="35"/>
        <v>020099WG</v>
      </c>
      <c r="C2275" s="7" t="s">
        <v>1363</v>
      </c>
      <c r="D2275" s="8" t="s">
        <v>1364</v>
      </c>
      <c r="E2275" s="8" t="s">
        <v>4481</v>
      </c>
      <c r="F2275" s="8"/>
      <c r="G2275" s="8"/>
      <c r="H2275" s="9">
        <v>1421891</v>
      </c>
      <c r="I2275" s="10">
        <v>5.7000000000000003E-5</v>
      </c>
    </row>
    <row r="2276" spans="1:9" x14ac:dyDescent="0.35">
      <c r="A2276" s="5">
        <v>0</v>
      </c>
      <c r="B2276" t="str">
        <f t="shared" si="35"/>
        <v>00358524002</v>
      </c>
      <c r="C2276" s="7" t="s">
        <v>1863</v>
      </c>
      <c r="D2276" s="8">
        <v>24002</v>
      </c>
      <c r="E2276" s="8"/>
      <c r="F2276" s="8" t="s">
        <v>4482</v>
      </c>
      <c r="G2276" s="8" t="s">
        <v>4483</v>
      </c>
      <c r="H2276" s="9">
        <v>1421770</v>
      </c>
      <c r="I2276" s="10">
        <v>5.7000000000000003E-5</v>
      </c>
    </row>
    <row r="2277" spans="1:9" x14ac:dyDescent="0.35">
      <c r="A2277" s="5">
        <v>72</v>
      </c>
      <c r="B2277" t="str">
        <f t="shared" si="35"/>
        <v>610011IRX</v>
      </c>
      <c r="C2277" s="8">
        <v>610011</v>
      </c>
      <c r="D2277" s="8" t="s">
        <v>1341</v>
      </c>
      <c r="E2277" s="8" t="s">
        <v>4484</v>
      </c>
      <c r="F2277" s="8"/>
      <c r="G2277" s="8" t="s">
        <v>1342</v>
      </c>
      <c r="H2277" s="9">
        <v>1421637</v>
      </c>
      <c r="I2277" s="10">
        <v>5.7000000000000003E-5</v>
      </c>
    </row>
    <row r="2278" spans="1:9" x14ac:dyDescent="0.35">
      <c r="A2278" s="5">
        <v>0</v>
      </c>
      <c r="B2278" t="str">
        <f t="shared" si="35"/>
        <v>(NULL)(NULL)</v>
      </c>
      <c r="C2278" s="8"/>
      <c r="D2278" s="8"/>
      <c r="E2278" s="8"/>
      <c r="F2278" s="8" t="s">
        <v>4485</v>
      </c>
      <c r="G2278" s="8" t="s">
        <v>4486</v>
      </c>
      <c r="H2278" s="9">
        <v>1420956</v>
      </c>
      <c r="I2278" s="10">
        <v>5.7000000000000003E-5</v>
      </c>
    </row>
    <row r="2279" spans="1:9" x14ac:dyDescent="0.35">
      <c r="A2279" s="5">
        <v>0</v>
      </c>
      <c r="B2279" t="str">
        <f t="shared" si="35"/>
        <v>(NULL)(NULL)</v>
      </c>
      <c r="C2279" s="8"/>
      <c r="D2279" s="8"/>
      <c r="E2279" s="8"/>
      <c r="F2279" s="8" t="s">
        <v>4487</v>
      </c>
      <c r="G2279" s="8" t="s">
        <v>4488</v>
      </c>
      <c r="H2279" s="9">
        <v>1420520</v>
      </c>
      <c r="I2279" s="10">
        <v>5.7000000000000003E-5</v>
      </c>
    </row>
    <row r="2280" spans="1:9" x14ac:dyDescent="0.35">
      <c r="A2280" s="5">
        <v>0</v>
      </c>
      <c r="B2280" t="str">
        <f t="shared" si="35"/>
        <v>610020PDMI</v>
      </c>
      <c r="C2280" s="8">
        <v>610020</v>
      </c>
      <c r="D2280" s="8" t="s">
        <v>2353</v>
      </c>
      <c r="E2280" s="8">
        <v>99994651</v>
      </c>
      <c r="F2280" s="8"/>
      <c r="G2280" s="8" t="s">
        <v>2354</v>
      </c>
      <c r="H2280" s="9">
        <v>1420466</v>
      </c>
      <c r="I2280" s="10">
        <v>5.7000000000000003E-5</v>
      </c>
    </row>
    <row r="2281" spans="1:9" x14ac:dyDescent="0.35">
      <c r="A2281" s="5">
        <v>2</v>
      </c>
      <c r="B2281" t="str">
        <f t="shared" si="35"/>
        <v>020099AC</v>
      </c>
      <c r="C2281" s="7" t="s">
        <v>1363</v>
      </c>
      <c r="D2281" s="8" t="s">
        <v>1665</v>
      </c>
      <c r="E2281" s="8" t="s">
        <v>2139</v>
      </c>
      <c r="F2281" s="8"/>
      <c r="G2281" s="8"/>
      <c r="H2281" s="9">
        <v>1419710</v>
      </c>
      <c r="I2281" s="10">
        <v>5.7000000000000003E-5</v>
      </c>
    </row>
    <row r="2282" spans="1:9" x14ac:dyDescent="0.35">
      <c r="A2282" s="5">
        <v>0</v>
      </c>
      <c r="B2282" t="str">
        <f t="shared" si="35"/>
        <v>(NULL)(NULL)</v>
      </c>
      <c r="C2282" s="8"/>
      <c r="D2282" s="8"/>
      <c r="E2282" s="8"/>
      <c r="F2282" s="8" t="s">
        <v>4489</v>
      </c>
      <c r="G2282" s="8" t="s">
        <v>4490</v>
      </c>
      <c r="H2282" s="9">
        <v>1418942</v>
      </c>
      <c r="I2282" s="10">
        <v>5.7000000000000003E-5</v>
      </c>
    </row>
    <row r="2283" spans="1:9" x14ac:dyDescent="0.35">
      <c r="A2283" s="5">
        <v>0</v>
      </c>
      <c r="B2283" t="str">
        <f t="shared" si="35"/>
        <v>016466SCDISC</v>
      </c>
      <c r="C2283" s="7" t="s">
        <v>1307</v>
      </c>
      <c r="D2283" s="8" t="s">
        <v>1308</v>
      </c>
      <c r="E2283" s="8"/>
      <c r="F2283" s="8"/>
      <c r="G2283" s="8" t="s">
        <v>4491</v>
      </c>
      <c r="H2283" s="9">
        <v>1418838</v>
      </c>
      <c r="I2283" s="10">
        <v>5.7000000000000003E-5</v>
      </c>
    </row>
    <row r="2284" spans="1:9" x14ac:dyDescent="0.35">
      <c r="A2284" s="5">
        <v>0</v>
      </c>
      <c r="B2284" t="str">
        <f t="shared" si="35"/>
        <v>(NULL)(NULL)</v>
      </c>
      <c r="C2284" s="8"/>
      <c r="D2284" s="8"/>
      <c r="E2284" s="8"/>
      <c r="F2284" s="8" t="s">
        <v>4492</v>
      </c>
      <c r="G2284" s="8" t="s">
        <v>4493</v>
      </c>
      <c r="H2284" s="9">
        <v>1417358</v>
      </c>
      <c r="I2284" s="10">
        <v>5.7000000000000003E-5</v>
      </c>
    </row>
    <row r="2285" spans="1:9" x14ac:dyDescent="0.35">
      <c r="A2285" s="5">
        <v>4</v>
      </c>
      <c r="B2285" t="str">
        <f t="shared" si="35"/>
        <v>015284CRX</v>
      </c>
      <c r="C2285" s="7" t="s">
        <v>4494</v>
      </c>
      <c r="D2285" s="8" t="s">
        <v>4083</v>
      </c>
      <c r="E2285" s="8"/>
      <c r="F2285" s="8"/>
      <c r="G2285" s="8" t="s">
        <v>4495</v>
      </c>
      <c r="H2285" s="9">
        <v>1417293</v>
      </c>
      <c r="I2285" s="10">
        <v>5.7000000000000003E-5</v>
      </c>
    </row>
    <row r="2286" spans="1:9" x14ac:dyDescent="0.35">
      <c r="A2286" s="5">
        <v>4</v>
      </c>
      <c r="B2286" t="str">
        <f t="shared" si="35"/>
        <v>01558103200000</v>
      </c>
      <c r="C2286" s="7" t="s">
        <v>1302</v>
      </c>
      <c r="D2286" s="7" t="s">
        <v>1303</v>
      </c>
      <c r="E2286" s="8">
        <v>235347</v>
      </c>
      <c r="F2286" s="8" t="s">
        <v>1408</v>
      </c>
      <c r="G2286" s="8" t="s">
        <v>1133</v>
      </c>
      <c r="H2286" s="9">
        <v>1415741</v>
      </c>
      <c r="I2286" s="10">
        <v>5.7000000000000003E-5</v>
      </c>
    </row>
    <row r="2287" spans="1:9" x14ac:dyDescent="0.35">
      <c r="A2287" s="5">
        <v>4</v>
      </c>
      <c r="B2287" t="str">
        <f t="shared" si="35"/>
        <v>020099WG</v>
      </c>
      <c r="C2287" s="7" t="s">
        <v>1363</v>
      </c>
      <c r="D2287" s="8" t="s">
        <v>1364</v>
      </c>
      <c r="E2287" s="8" t="s">
        <v>4496</v>
      </c>
      <c r="F2287" s="8"/>
      <c r="G2287" s="8"/>
      <c r="H2287" s="9">
        <v>1415177</v>
      </c>
      <c r="I2287" s="10">
        <v>5.7000000000000003E-5</v>
      </c>
    </row>
    <row r="2288" spans="1:9" x14ac:dyDescent="0.35">
      <c r="A2288" s="5">
        <v>0</v>
      </c>
      <c r="B2288" t="str">
        <f t="shared" si="35"/>
        <v>017423IRX</v>
      </c>
      <c r="C2288" s="7" t="s">
        <v>1505</v>
      </c>
      <c r="D2288" s="8" t="s">
        <v>1341</v>
      </c>
      <c r="E2288" s="8"/>
      <c r="F2288" s="8"/>
      <c r="G2288" s="8"/>
      <c r="H2288" s="9">
        <v>1414737</v>
      </c>
      <c r="I2288" s="10">
        <v>5.7000000000000003E-5</v>
      </c>
    </row>
    <row r="2289" spans="1:9" x14ac:dyDescent="0.35">
      <c r="A2289" s="5">
        <v>8</v>
      </c>
      <c r="B2289" t="str">
        <f t="shared" si="35"/>
        <v>020107FM</v>
      </c>
      <c r="C2289" s="7" t="s">
        <v>1701</v>
      </c>
      <c r="D2289" s="8" t="s">
        <v>1752</v>
      </c>
      <c r="E2289" s="8" t="s">
        <v>2090</v>
      </c>
      <c r="F2289" s="8"/>
      <c r="G2289" s="8" t="s">
        <v>4497</v>
      </c>
      <c r="H2289" s="9">
        <v>1413551</v>
      </c>
      <c r="I2289" s="10">
        <v>5.7000000000000003E-5</v>
      </c>
    </row>
    <row r="2290" spans="1:9" x14ac:dyDescent="0.35">
      <c r="A2290" s="5">
        <v>0</v>
      </c>
      <c r="B2290" t="str">
        <f t="shared" si="35"/>
        <v>(NULL)(NULL)</v>
      </c>
      <c r="C2290" s="8"/>
      <c r="D2290" s="8"/>
      <c r="E2290" s="8"/>
      <c r="F2290" s="8" t="s">
        <v>4498</v>
      </c>
      <c r="G2290" s="8" t="s">
        <v>4499</v>
      </c>
      <c r="H2290" s="9">
        <v>1412719</v>
      </c>
      <c r="I2290" s="10">
        <v>5.7000000000000003E-5</v>
      </c>
    </row>
    <row r="2291" spans="1:9" x14ac:dyDescent="0.35">
      <c r="A2291" s="5">
        <v>29</v>
      </c>
      <c r="B2291" t="str">
        <f t="shared" si="35"/>
        <v>610011CTRXMEDD</v>
      </c>
      <c r="C2291" s="8">
        <v>610011</v>
      </c>
      <c r="D2291" s="8" t="s">
        <v>1704</v>
      </c>
      <c r="E2291" s="8" t="s">
        <v>4500</v>
      </c>
      <c r="F2291" s="8" t="s">
        <v>1705</v>
      </c>
      <c r="G2291" s="8" t="s">
        <v>1706</v>
      </c>
      <c r="H2291" s="9">
        <v>1411557</v>
      </c>
      <c r="I2291" s="10">
        <v>5.7000000000000003E-5</v>
      </c>
    </row>
    <row r="2292" spans="1:9" x14ac:dyDescent="0.35">
      <c r="A2292" s="5">
        <v>322</v>
      </c>
      <c r="B2292" t="str">
        <f t="shared" si="35"/>
        <v>004336ADV</v>
      </c>
      <c r="C2292" s="7" t="s">
        <v>1288</v>
      </c>
      <c r="D2292" s="8" t="s">
        <v>394</v>
      </c>
      <c r="E2292" s="8" t="s">
        <v>4501</v>
      </c>
      <c r="F2292" s="8"/>
      <c r="G2292" s="8" t="s">
        <v>395</v>
      </c>
      <c r="H2292" s="9">
        <v>1410933</v>
      </c>
      <c r="I2292" s="10">
        <v>5.7000000000000003E-5</v>
      </c>
    </row>
    <row r="2293" spans="1:9" x14ac:dyDescent="0.35">
      <c r="A2293" s="5">
        <v>0</v>
      </c>
      <c r="B2293" t="str">
        <f t="shared" si="35"/>
        <v>(NULL)(NULL)</v>
      </c>
      <c r="C2293" s="8"/>
      <c r="D2293" s="8"/>
      <c r="E2293" s="8"/>
      <c r="F2293" s="8" t="s">
        <v>4502</v>
      </c>
      <c r="G2293" s="8" t="s">
        <v>4503</v>
      </c>
      <c r="H2293" s="9">
        <v>1410723</v>
      </c>
      <c r="I2293" s="10">
        <v>5.7000000000000003E-5</v>
      </c>
    </row>
    <row r="2294" spans="1:9" x14ac:dyDescent="0.35">
      <c r="A2294" s="5">
        <v>0</v>
      </c>
      <c r="B2294" t="str">
        <f t="shared" si="35"/>
        <v>(NULL)(NULL)</v>
      </c>
      <c r="C2294" s="8"/>
      <c r="D2294" s="8"/>
      <c r="E2294" s="8"/>
      <c r="F2294" s="8" t="s">
        <v>4504</v>
      </c>
      <c r="G2294" s="8" t="s">
        <v>4505</v>
      </c>
      <c r="H2294" s="9">
        <v>1410343</v>
      </c>
      <c r="I2294" s="10">
        <v>5.7000000000000003E-5</v>
      </c>
    </row>
    <row r="2295" spans="1:9" x14ac:dyDescent="0.35">
      <c r="A2295" s="5">
        <v>0</v>
      </c>
      <c r="B2295" t="str">
        <f t="shared" si="35"/>
        <v>(NULL)(NULL)</v>
      </c>
      <c r="C2295" s="8"/>
      <c r="D2295" s="8"/>
      <c r="E2295" s="8"/>
      <c r="F2295" s="8" t="s">
        <v>4506</v>
      </c>
      <c r="G2295" s="8" t="s">
        <v>4507</v>
      </c>
      <c r="H2295" s="9">
        <v>1409697</v>
      </c>
      <c r="I2295" s="10">
        <v>5.7000000000000003E-5</v>
      </c>
    </row>
    <row r="2296" spans="1:9" x14ac:dyDescent="0.35">
      <c r="A2296" s="5">
        <v>9</v>
      </c>
      <c r="B2296" t="str">
        <f t="shared" si="35"/>
        <v>6102797777</v>
      </c>
      <c r="C2296" s="8">
        <v>610279</v>
      </c>
      <c r="D2296" s="8">
        <v>7777</v>
      </c>
      <c r="E2296" s="8" t="s">
        <v>4508</v>
      </c>
      <c r="F2296" s="8"/>
      <c r="G2296" s="8">
        <v>51351</v>
      </c>
      <c r="H2296" s="9">
        <v>1409347</v>
      </c>
      <c r="I2296" s="10">
        <v>5.7000000000000003E-5</v>
      </c>
    </row>
    <row r="2297" spans="1:9" x14ac:dyDescent="0.35">
      <c r="A2297" s="5">
        <v>0</v>
      </c>
      <c r="B2297" t="str">
        <f t="shared" si="35"/>
        <v>(NULL)(NULL)</v>
      </c>
      <c r="C2297" s="8"/>
      <c r="D2297" s="8"/>
      <c r="E2297" s="8"/>
      <c r="F2297" s="8" t="s">
        <v>4509</v>
      </c>
      <c r="G2297" s="8" t="s">
        <v>4510</v>
      </c>
      <c r="H2297" s="9">
        <v>1408581</v>
      </c>
      <c r="I2297" s="10">
        <v>5.7000000000000003E-5</v>
      </c>
    </row>
    <row r="2298" spans="1:9" x14ac:dyDescent="0.35">
      <c r="A2298" s="5">
        <v>0</v>
      </c>
      <c r="B2298" t="str">
        <f t="shared" si="35"/>
        <v>01959501940000</v>
      </c>
      <c r="C2298" s="7" t="s">
        <v>1545</v>
      </c>
      <c r="D2298" s="7" t="s">
        <v>1546</v>
      </c>
      <c r="E2298" s="8"/>
      <c r="F2298" s="8"/>
      <c r="G2298" s="8" t="s">
        <v>4511</v>
      </c>
      <c r="H2298" s="9">
        <v>1406777</v>
      </c>
      <c r="I2298" s="10">
        <v>5.7000000000000003E-5</v>
      </c>
    </row>
    <row r="2299" spans="1:9" x14ac:dyDescent="0.35">
      <c r="A2299" s="5">
        <v>14</v>
      </c>
      <c r="B2299" t="str">
        <f t="shared" si="35"/>
        <v>012833FLBC</v>
      </c>
      <c r="C2299" s="7" t="s">
        <v>1679</v>
      </c>
      <c r="D2299" s="8" t="s">
        <v>1680</v>
      </c>
      <c r="E2299" s="8" t="s">
        <v>2783</v>
      </c>
      <c r="F2299" s="8" t="s">
        <v>2054</v>
      </c>
      <c r="G2299" s="8" t="s">
        <v>1681</v>
      </c>
      <c r="H2299" s="9">
        <v>1406394</v>
      </c>
      <c r="I2299" s="10">
        <v>5.7000000000000003E-5</v>
      </c>
    </row>
    <row r="2300" spans="1:9" x14ac:dyDescent="0.35">
      <c r="A2300" s="5">
        <v>3</v>
      </c>
      <c r="B2300" t="str">
        <f t="shared" si="35"/>
        <v>00433677993333</v>
      </c>
      <c r="C2300" s="7" t="s">
        <v>1288</v>
      </c>
      <c r="D2300" s="8">
        <v>77993333</v>
      </c>
      <c r="E2300" s="8" t="s">
        <v>4512</v>
      </c>
      <c r="F2300" s="8"/>
      <c r="G2300" s="8" t="s">
        <v>2178</v>
      </c>
      <c r="H2300" s="9">
        <v>1406152</v>
      </c>
      <c r="I2300" s="10">
        <v>5.7000000000000003E-5</v>
      </c>
    </row>
    <row r="2301" spans="1:9" x14ac:dyDescent="0.35">
      <c r="A2301" s="5">
        <v>0</v>
      </c>
      <c r="B2301" t="str">
        <f t="shared" si="35"/>
        <v>(NULL)(NULL)</v>
      </c>
      <c r="C2301" s="8"/>
      <c r="D2301" s="8"/>
      <c r="E2301" s="8"/>
      <c r="F2301" s="8" t="s">
        <v>4513</v>
      </c>
      <c r="G2301" s="8" t="s">
        <v>4514</v>
      </c>
      <c r="H2301" s="9">
        <v>1403886</v>
      </c>
      <c r="I2301" s="10">
        <v>5.7000000000000003E-5</v>
      </c>
    </row>
    <row r="2302" spans="1:9" x14ac:dyDescent="0.35">
      <c r="A2302" s="5">
        <v>37</v>
      </c>
      <c r="B2302" t="str">
        <f t="shared" si="35"/>
        <v>003858A4</v>
      </c>
      <c r="C2302" s="7" t="s">
        <v>1301</v>
      </c>
      <c r="D2302" s="8" t="s">
        <v>1064</v>
      </c>
      <c r="E2302" s="8" t="s">
        <v>1130</v>
      </c>
      <c r="F2302" s="8"/>
      <c r="G2302" s="8" t="s">
        <v>1065</v>
      </c>
      <c r="H2302" s="9">
        <v>1402157</v>
      </c>
      <c r="I2302" s="10">
        <v>5.5999999999999999E-5</v>
      </c>
    </row>
    <row r="2303" spans="1:9" x14ac:dyDescent="0.35">
      <c r="A2303" s="5">
        <v>0</v>
      </c>
      <c r="B2303" t="str">
        <f t="shared" si="35"/>
        <v>(NULL)(NULL)</v>
      </c>
      <c r="C2303" s="8"/>
      <c r="D2303" s="8"/>
      <c r="E2303" s="8"/>
      <c r="F2303" s="8" t="s">
        <v>4515</v>
      </c>
      <c r="G2303" s="8" t="s">
        <v>4516</v>
      </c>
      <c r="H2303" s="9">
        <v>1401913</v>
      </c>
      <c r="I2303" s="10">
        <v>5.5999999999999999E-5</v>
      </c>
    </row>
    <row r="2304" spans="1:9" x14ac:dyDescent="0.35">
      <c r="A2304" s="5">
        <v>0</v>
      </c>
      <c r="B2304" t="str">
        <f t="shared" si="35"/>
        <v>(NULL)(NULL)</v>
      </c>
      <c r="C2304" s="8"/>
      <c r="D2304" s="8"/>
      <c r="E2304" s="8"/>
      <c r="F2304" s="8" t="s">
        <v>4517</v>
      </c>
      <c r="G2304" s="8" t="s">
        <v>4518</v>
      </c>
      <c r="H2304" s="9">
        <v>1401855</v>
      </c>
      <c r="I2304" s="10">
        <v>5.5999999999999999E-5</v>
      </c>
    </row>
    <row r="2305" spans="1:9" x14ac:dyDescent="0.35">
      <c r="A2305" s="5">
        <v>0</v>
      </c>
      <c r="B2305" t="str">
        <f t="shared" si="35"/>
        <v>(NULL)(NULL)</v>
      </c>
      <c r="C2305" s="8"/>
      <c r="D2305" s="8"/>
      <c r="E2305" s="8"/>
      <c r="F2305" s="8" t="s">
        <v>4519</v>
      </c>
      <c r="G2305" s="8" t="s">
        <v>4520</v>
      </c>
      <c r="H2305" s="9">
        <v>1400715</v>
      </c>
      <c r="I2305" s="10">
        <v>5.5999999999999999E-5</v>
      </c>
    </row>
    <row r="2306" spans="1:9" x14ac:dyDescent="0.35">
      <c r="A2306" s="5">
        <v>3</v>
      </c>
      <c r="B2306" t="str">
        <f t="shared" si="35"/>
        <v>610455BCBSKS</v>
      </c>
      <c r="C2306" s="8">
        <v>610455</v>
      </c>
      <c r="D2306" s="8" t="s">
        <v>2583</v>
      </c>
      <c r="E2306" s="8"/>
      <c r="F2306" s="8" t="s">
        <v>4521</v>
      </c>
      <c r="G2306" s="8" t="s">
        <v>2584</v>
      </c>
      <c r="H2306" s="9">
        <v>1400395</v>
      </c>
      <c r="I2306" s="10">
        <v>5.5999999999999999E-5</v>
      </c>
    </row>
    <row r="2307" spans="1:9" x14ac:dyDescent="0.35">
      <c r="A2307" s="5">
        <v>50</v>
      </c>
      <c r="B2307" t="str">
        <f t="shared" ref="B2307:B2370" si="36">IF(C2307="", "(NULL)", C2307) &amp; IF(D2307="", "(NULL)", D2307)</f>
        <v>61012702330000</v>
      </c>
      <c r="C2307" s="8">
        <v>610127</v>
      </c>
      <c r="D2307" s="7" t="s">
        <v>4522</v>
      </c>
      <c r="E2307" s="7" t="s">
        <v>4523</v>
      </c>
      <c r="F2307" s="8" t="s">
        <v>1318</v>
      </c>
      <c r="G2307" s="8" t="s">
        <v>4524</v>
      </c>
      <c r="H2307" s="9">
        <v>1400371</v>
      </c>
      <c r="I2307" s="10">
        <v>5.5999999999999999E-5</v>
      </c>
    </row>
    <row r="2308" spans="1:9" x14ac:dyDescent="0.35">
      <c r="A2308" s="5">
        <v>287</v>
      </c>
      <c r="B2308" t="str">
        <f t="shared" si="36"/>
        <v>004336MEDDADV</v>
      </c>
      <c r="C2308" s="7" t="s">
        <v>1288</v>
      </c>
      <c r="D2308" s="8" t="s">
        <v>27</v>
      </c>
      <c r="E2308" s="8" t="s">
        <v>279</v>
      </c>
      <c r="F2308" s="8"/>
      <c r="G2308" s="8" t="s">
        <v>28</v>
      </c>
      <c r="H2308" s="9">
        <v>1399574</v>
      </c>
      <c r="I2308" s="10">
        <v>5.5999999999999999E-5</v>
      </c>
    </row>
    <row r="2309" spans="1:9" x14ac:dyDescent="0.35">
      <c r="A2309" s="5">
        <v>7</v>
      </c>
      <c r="B2309" t="str">
        <f t="shared" si="36"/>
        <v>61064903190000</v>
      </c>
      <c r="C2309" s="8">
        <v>610649</v>
      </c>
      <c r="D2309" s="7" t="s">
        <v>2321</v>
      </c>
      <c r="E2309" s="8" t="s">
        <v>3458</v>
      </c>
      <c r="F2309" s="8" t="s">
        <v>1898</v>
      </c>
      <c r="G2309" s="8" t="s">
        <v>2323</v>
      </c>
      <c r="H2309" s="9">
        <v>1398648</v>
      </c>
      <c r="I2309" s="10">
        <v>5.5999999999999999E-5</v>
      </c>
    </row>
    <row r="2310" spans="1:9" x14ac:dyDescent="0.35">
      <c r="A2310" s="5">
        <v>322</v>
      </c>
      <c r="B2310" t="str">
        <f t="shared" si="36"/>
        <v>004336ADV</v>
      </c>
      <c r="C2310" s="7" t="s">
        <v>1288</v>
      </c>
      <c r="D2310" s="8" t="s">
        <v>394</v>
      </c>
      <c r="E2310" s="8" t="s">
        <v>4525</v>
      </c>
      <c r="F2310" s="8"/>
      <c r="G2310" s="8" t="s">
        <v>395</v>
      </c>
      <c r="H2310" s="9">
        <v>1398382</v>
      </c>
      <c r="I2310" s="10">
        <v>5.5999999999999999E-5</v>
      </c>
    </row>
    <row r="2311" spans="1:9" x14ac:dyDescent="0.35">
      <c r="A2311" s="5">
        <v>0</v>
      </c>
      <c r="B2311" t="str">
        <f t="shared" si="36"/>
        <v>(NULL)(NULL)</v>
      </c>
      <c r="C2311" s="8"/>
      <c r="D2311" s="8"/>
      <c r="E2311" s="8"/>
      <c r="F2311" s="8" t="s">
        <v>4526</v>
      </c>
      <c r="G2311" s="8" t="s">
        <v>4527</v>
      </c>
      <c r="H2311" s="9">
        <v>1398161</v>
      </c>
      <c r="I2311" s="10">
        <v>5.5999999999999999E-5</v>
      </c>
    </row>
    <row r="2312" spans="1:9" x14ac:dyDescent="0.35">
      <c r="A2312" s="5">
        <v>5</v>
      </c>
      <c r="B2312" t="str">
        <f t="shared" si="36"/>
        <v>009893(NULL)</v>
      </c>
      <c r="C2312" s="7" t="s">
        <v>1747</v>
      </c>
      <c r="D2312" s="8"/>
      <c r="E2312" s="8"/>
      <c r="F2312" s="8"/>
      <c r="G2312" s="8" t="s">
        <v>1749</v>
      </c>
      <c r="H2312" s="9">
        <v>1398136</v>
      </c>
      <c r="I2312" s="10">
        <v>5.5999999999999999E-5</v>
      </c>
    </row>
    <row r="2313" spans="1:9" x14ac:dyDescent="0.35">
      <c r="A2313" s="5">
        <v>0</v>
      </c>
      <c r="B2313" t="str">
        <f t="shared" si="36"/>
        <v>(NULL)(NULL)</v>
      </c>
      <c r="C2313" s="8"/>
      <c r="D2313" s="8"/>
      <c r="E2313" s="8"/>
      <c r="F2313" s="8" t="s">
        <v>4528</v>
      </c>
      <c r="G2313" s="8" t="s">
        <v>4529</v>
      </c>
      <c r="H2313" s="9">
        <v>1397958</v>
      </c>
      <c r="I2313" s="10">
        <v>5.5999999999999999E-5</v>
      </c>
    </row>
    <row r="2314" spans="1:9" x14ac:dyDescent="0.35">
      <c r="A2314" s="5">
        <v>0</v>
      </c>
      <c r="B2314" t="str">
        <f t="shared" si="36"/>
        <v>(NULL)(NULL)</v>
      </c>
      <c r="C2314" s="8"/>
      <c r="D2314" s="8"/>
      <c r="E2314" s="8"/>
      <c r="F2314" s="8" t="s">
        <v>4530</v>
      </c>
      <c r="G2314" s="8" t="s">
        <v>4531</v>
      </c>
      <c r="H2314" s="9">
        <v>1397534</v>
      </c>
      <c r="I2314" s="10">
        <v>5.5999999999999999E-5</v>
      </c>
    </row>
    <row r="2315" spans="1:9" x14ac:dyDescent="0.35">
      <c r="A2315" s="5">
        <v>0</v>
      </c>
      <c r="B2315" t="str">
        <f t="shared" si="36"/>
        <v>010868HCR</v>
      </c>
      <c r="C2315" s="7" t="s">
        <v>3085</v>
      </c>
      <c r="D2315" s="8" t="s">
        <v>3086</v>
      </c>
      <c r="E2315" s="8" t="s">
        <v>2211</v>
      </c>
      <c r="F2315" s="8" t="s">
        <v>3087</v>
      </c>
      <c r="G2315" s="8" t="s">
        <v>3088</v>
      </c>
      <c r="H2315" s="9">
        <v>1397491</v>
      </c>
      <c r="I2315" s="10">
        <v>5.5999999999999999E-5</v>
      </c>
    </row>
    <row r="2316" spans="1:9" x14ac:dyDescent="0.35">
      <c r="A2316" s="5">
        <v>1</v>
      </c>
      <c r="B2316" t="str">
        <f t="shared" si="36"/>
        <v>610602NVTU</v>
      </c>
      <c r="C2316" s="8">
        <v>610602</v>
      </c>
      <c r="D2316" s="8" t="s">
        <v>2206</v>
      </c>
      <c r="E2316" s="8">
        <v>10016720</v>
      </c>
      <c r="F2316" s="8"/>
      <c r="G2316" s="8" t="s">
        <v>2589</v>
      </c>
      <c r="H2316" s="9">
        <v>1396600</v>
      </c>
      <c r="I2316" s="10">
        <v>5.5999999999999999E-5</v>
      </c>
    </row>
    <row r="2317" spans="1:9" x14ac:dyDescent="0.35">
      <c r="A2317" s="5">
        <v>0</v>
      </c>
      <c r="B2317" t="str">
        <f t="shared" si="36"/>
        <v>(NULL)(NULL)</v>
      </c>
      <c r="C2317" s="8"/>
      <c r="D2317" s="8"/>
      <c r="E2317" s="8"/>
      <c r="F2317" s="8" t="s">
        <v>4532</v>
      </c>
      <c r="G2317" s="8" t="s">
        <v>4533</v>
      </c>
      <c r="H2317" s="9">
        <v>1394918</v>
      </c>
      <c r="I2317" s="10">
        <v>5.5999999999999999E-5</v>
      </c>
    </row>
    <row r="2318" spans="1:9" x14ac:dyDescent="0.35">
      <c r="A2318" s="5">
        <v>22</v>
      </c>
      <c r="B2318" t="str">
        <f t="shared" si="36"/>
        <v>004336MCAIDADV</v>
      </c>
      <c r="C2318" s="7" t="s">
        <v>1288</v>
      </c>
      <c r="D2318" s="8" t="s">
        <v>1333</v>
      </c>
      <c r="E2318" s="8" t="s">
        <v>2445</v>
      </c>
      <c r="F2318" s="8"/>
      <c r="G2318" s="8">
        <v>1001863</v>
      </c>
      <c r="H2318" s="9">
        <v>1394911</v>
      </c>
      <c r="I2318" s="10">
        <v>5.5999999999999999E-5</v>
      </c>
    </row>
    <row r="2319" spans="1:9" x14ac:dyDescent="0.35">
      <c r="A2319" s="5">
        <v>322</v>
      </c>
      <c r="B2319" t="str">
        <f t="shared" si="36"/>
        <v>004336ADV</v>
      </c>
      <c r="C2319" s="7" t="s">
        <v>1288</v>
      </c>
      <c r="D2319" s="8" t="s">
        <v>394</v>
      </c>
      <c r="E2319" s="8" t="s">
        <v>4534</v>
      </c>
      <c r="F2319" s="8"/>
      <c r="G2319" s="8" t="s">
        <v>395</v>
      </c>
      <c r="H2319" s="9">
        <v>1393941</v>
      </c>
      <c r="I2319" s="10">
        <v>5.5999999999999999E-5</v>
      </c>
    </row>
    <row r="2320" spans="1:9" x14ac:dyDescent="0.35">
      <c r="A2320" s="5">
        <v>0</v>
      </c>
      <c r="B2320" t="str">
        <f t="shared" si="36"/>
        <v>(NULL)(NULL)</v>
      </c>
      <c r="C2320" s="8"/>
      <c r="D2320" s="8"/>
      <c r="E2320" s="8"/>
      <c r="F2320" s="8" t="s">
        <v>4535</v>
      </c>
      <c r="G2320" s="8" t="s">
        <v>4536</v>
      </c>
      <c r="H2320" s="9">
        <v>1393234</v>
      </c>
      <c r="I2320" s="10">
        <v>5.5999999999999999E-5</v>
      </c>
    </row>
    <row r="2321" spans="1:9" x14ac:dyDescent="0.35">
      <c r="A2321" s="5">
        <v>22</v>
      </c>
      <c r="B2321" t="str">
        <f t="shared" si="36"/>
        <v>004336MCAIDADV</v>
      </c>
      <c r="C2321" s="7" t="s">
        <v>1288</v>
      </c>
      <c r="D2321" s="8" t="s">
        <v>1333</v>
      </c>
      <c r="E2321" s="8" t="s">
        <v>4537</v>
      </c>
      <c r="F2321" s="8"/>
      <c r="G2321" s="8"/>
      <c r="H2321" s="9">
        <v>1392703</v>
      </c>
      <c r="I2321" s="10">
        <v>5.5999999999999999E-5</v>
      </c>
    </row>
    <row r="2322" spans="1:9" x14ac:dyDescent="0.35">
      <c r="A2322" s="5">
        <v>322</v>
      </c>
      <c r="B2322" t="str">
        <f t="shared" si="36"/>
        <v>004336ADV</v>
      </c>
      <c r="C2322" s="7" t="s">
        <v>1288</v>
      </c>
      <c r="D2322" s="8" t="s">
        <v>394</v>
      </c>
      <c r="E2322" s="8" t="s">
        <v>417</v>
      </c>
      <c r="F2322" s="8"/>
      <c r="G2322" s="8">
        <v>1000062</v>
      </c>
      <c r="H2322" s="9">
        <v>1390581</v>
      </c>
      <c r="I2322" s="10">
        <v>5.5999999999999999E-5</v>
      </c>
    </row>
    <row r="2323" spans="1:9" x14ac:dyDescent="0.35">
      <c r="A2323" s="5">
        <v>322</v>
      </c>
      <c r="B2323" t="str">
        <f t="shared" si="36"/>
        <v>004336ADV</v>
      </c>
      <c r="C2323" s="7" t="s">
        <v>1288</v>
      </c>
      <c r="D2323" s="8" t="s">
        <v>394</v>
      </c>
      <c r="E2323" s="8" t="s">
        <v>4538</v>
      </c>
      <c r="F2323" s="8"/>
      <c r="G2323" s="8" t="s">
        <v>395</v>
      </c>
      <c r="H2323" s="9">
        <v>1389647</v>
      </c>
      <c r="I2323" s="10">
        <v>5.5999999999999999E-5</v>
      </c>
    </row>
    <row r="2324" spans="1:9" x14ac:dyDescent="0.35">
      <c r="A2324" s="5">
        <v>0</v>
      </c>
      <c r="B2324" t="str">
        <f t="shared" si="36"/>
        <v>(NULL)(NULL)</v>
      </c>
      <c r="C2324" s="8"/>
      <c r="D2324" s="8"/>
      <c r="E2324" s="8"/>
      <c r="F2324" s="8" t="s">
        <v>4539</v>
      </c>
      <c r="G2324" s="8" t="s">
        <v>4540</v>
      </c>
      <c r="H2324" s="9">
        <v>1389144</v>
      </c>
      <c r="I2324" s="10">
        <v>5.5999999999999999E-5</v>
      </c>
    </row>
    <row r="2325" spans="1:9" x14ac:dyDescent="0.35">
      <c r="A2325" s="5">
        <v>322</v>
      </c>
      <c r="B2325" t="str">
        <f t="shared" si="36"/>
        <v>004336ADV</v>
      </c>
      <c r="C2325" s="7" t="s">
        <v>1288</v>
      </c>
      <c r="D2325" s="8" t="s">
        <v>394</v>
      </c>
      <c r="E2325" s="8" t="s">
        <v>4541</v>
      </c>
      <c r="F2325" s="8"/>
      <c r="G2325" s="8" t="s">
        <v>395</v>
      </c>
      <c r="H2325" s="9">
        <v>1389064</v>
      </c>
      <c r="I2325" s="10">
        <v>5.5999999999999999E-5</v>
      </c>
    </row>
    <row r="2326" spans="1:9" x14ac:dyDescent="0.35">
      <c r="A2326" s="5">
        <v>2</v>
      </c>
      <c r="B2326" t="str">
        <f t="shared" si="36"/>
        <v>610014COBSEG</v>
      </c>
      <c r="C2326" s="8">
        <v>610014</v>
      </c>
      <c r="D2326" s="8" t="s">
        <v>1398</v>
      </c>
      <c r="E2326" s="8"/>
      <c r="F2326" s="8"/>
      <c r="G2326" s="8" t="s">
        <v>4542</v>
      </c>
      <c r="H2326" s="9">
        <v>1387845</v>
      </c>
      <c r="I2326" s="10">
        <v>5.5999999999999999E-5</v>
      </c>
    </row>
    <row r="2327" spans="1:9" x14ac:dyDescent="0.35">
      <c r="A2327" s="5">
        <v>4</v>
      </c>
      <c r="B2327" t="str">
        <f t="shared" si="36"/>
        <v>01558103200000</v>
      </c>
      <c r="C2327" s="7" t="s">
        <v>1302</v>
      </c>
      <c r="D2327" s="7" t="s">
        <v>1303</v>
      </c>
      <c r="E2327" s="8">
        <v>310839</v>
      </c>
      <c r="F2327" s="8" t="s">
        <v>1314</v>
      </c>
      <c r="G2327" s="8" t="s">
        <v>1133</v>
      </c>
      <c r="H2327" s="9">
        <v>1386016</v>
      </c>
      <c r="I2327" s="10">
        <v>5.5999999999999999E-5</v>
      </c>
    </row>
    <row r="2328" spans="1:9" x14ac:dyDescent="0.35">
      <c r="A2328" s="5">
        <v>17</v>
      </c>
      <c r="B2328" t="str">
        <f t="shared" si="36"/>
        <v>021684(NULL)</v>
      </c>
      <c r="C2328" s="7" t="s">
        <v>2525</v>
      </c>
      <c r="D2328" s="8"/>
      <c r="E2328" s="8"/>
      <c r="F2328" s="8"/>
      <c r="G2328" s="8" t="s">
        <v>4543</v>
      </c>
      <c r="H2328" s="9">
        <v>1384789</v>
      </c>
      <c r="I2328" s="10">
        <v>5.5999999999999999E-5</v>
      </c>
    </row>
    <row r="2329" spans="1:9" x14ac:dyDescent="0.35">
      <c r="A2329" s="5">
        <v>0</v>
      </c>
      <c r="B2329" t="str">
        <f t="shared" si="36"/>
        <v>(NULL)(NULL)</v>
      </c>
      <c r="C2329" s="8"/>
      <c r="D2329" s="8"/>
      <c r="E2329" s="8"/>
      <c r="F2329" s="8" t="s">
        <v>4544</v>
      </c>
      <c r="G2329" s="8" t="s">
        <v>4545</v>
      </c>
      <c r="H2329" s="9">
        <v>1384289</v>
      </c>
      <c r="I2329" s="10">
        <v>5.5999999999999999E-5</v>
      </c>
    </row>
    <row r="2330" spans="1:9" x14ac:dyDescent="0.35">
      <c r="A2330" s="5">
        <v>0</v>
      </c>
      <c r="B2330" t="str">
        <f t="shared" si="36"/>
        <v>610011TYJ</v>
      </c>
      <c r="C2330" s="8">
        <v>610011</v>
      </c>
      <c r="D2330" s="8" t="s">
        <v>3597</v>
      </c>
      <c r="E2330" s="8" t="s">
        <v>3020</v>
      </c>
      <c r="F2330" s="8" t="s">
        <v>4108</v>
      </c>
      <c r="G2330" s="8" t="s">
        <v>1814</v>
      </c>
      <c r="H2330" s="9">
        <v>1383988</v>
      </c>
      <c r="I2330" s="10">
        <v>5.5999999999999999E-5</v>
      </c>
    </row>
    <row r="2331" spans="1:9" x14ac:dyDescent="0.35">
      <c r="A2331" s="5">
        <v>0</v>
      </c>
      <c r="B2331" t="str">
        <f t="shared" si="36"/>
        <v>(NULL)(NULL)</v>
      </c>
      <c r="C2331" s="8"/>
      <c r="D2331" s="8"/>
      <c r="E2331" s="8"/>
      <c r="F2331" s="8" t="s">
        <v>4546</v>
      </c>
      <c r="G2331" s="8" t="s">
        <v>4547</v>
      </c>
      <c r="H2331" s="9">
        <v>1383495</v>
      </c>
      <c r="I2331" s="10">
        <v>5.5999999999999999E-5</v>
      </c>
    </row>
    <row r="2332" spans="1:9" x14ac:dyDescent="0.35">
      <c r="A2332" s="5">
        <v>0</v>
      </c>
      <c r="B2332" t="str">
        <f t="shared" si="36"/>
        <v>(NULL)(NULL)</v>
      </c>
      <c r="C2332" s="8"/>
      <c r="D2332" s="8"/>
      <c r="E2332" s="8"/>
      <c r="F2332" s="8" t="s">
        <v>4548</v>
      </c>
      <c r="G2332" s="8" t="s">
        <v>4549</v>
      </c>
      <c r="H2332" s="9">
        <v>1381118</v>
      </c>
      <c r="I2332" s="10">
        <v>5.5999999999999999E-5</v>
      </c>
    </row>
    <row r="2333" spans="1:9" x14ac:dyDescent="0.35">
      <c r="A2333" s="5">
        <v>0</v>
      </c>
      <c r="B2333" t="str">
        <f t="shared" si="36"/>
        <v>610011HPHC</v>
      </c>
      <c r="C2333" s="8">
        <v>610011</v>
      </c>
      <c r="D2333" s="8" t="s">
        <v>4550</v>
      </c>
      <c r="E2333" s="8"/>
      <c r="F2333" s="8"/>
      <c r="G2333" s="8"/>
      <c r="H2333" s="9">
        <v>1380657</v>
      </c>
      <c r="I2333" s="10">
        <v>5.5999999999999999E-5</v>
      </c>
    </row>
    <row r="2334" spans="1:9" x14ac:dyDescent="0.35">
      <c r="A2334" s="5">
        <v>0</v>
      </c>
      <c r="B2334" t="str">
        <f t="shared" si="36"/>
        <v>610144ALBCASH</v>
      </c>
      <c r="C2334" s="8">
        <v>610144</v>
      </c>
      <c r="D2334" s="8" t="s">
        <v>1612</v>
      </c>
      <c r="E2334" s="8"/>
      <c r="F2334" s="8"/>
      <c r="G2334" s="8" t="s">
        <v>4551</v>
      </c>
      <c r="H2334" s="9">
        <v>1380563</v>
      </c>
      <c r="I2334" s="10">
        <v>5.5999999999999999E-5</v>
      </c>
    </row>
    <row r="2335" spans="1:9" x14ac:dyDescent="0.35">
      <c r="A2335" s="5">
        <v>0</v>
      </c>
      <c r="B2335" t="str">
        <f t="shared" si="36"/>
        <v>(NULL)(NULL)</v>
      </c>
      <c r="C2335" s="8"/>
      <c r="D2335" s="8"/>
      <c r="E2335" s="8"/>
      <c r="F2335" s="8" t="s">
        <v>4552</v>
      </c>
      <c r="G2335" s="8" t="s">
        <v>4553</v>
      </c>
      <c r="H2335" s="9">
        <v>1379881</v>
      </c>
      <c r="I2335" s="10">
        <v>5.5999999999999999E-5</v>
      </c>
    </row>
    <row r="2336" spans="1:9" x14ac:dyDescent="0.35">
      <c r="A2336" s="5">
        <v>322</v>
      </c>
      <c r="B2336" t="str">
        <f t="shared" si="36"/>
        <v>004336ADV</v>
      </c>
      <c r="C2336" s="7" t="s">
        <v>1288</v>
      </c>
      <c r="D2336" s="8" t="s">
        <v>394</v>
      </c>
      <c r="E2336" s="8" t="s">
        <v>4554</v>
      </c>
      <c r="F2336" s="8"/>
      <c r="G2336" s="8" t="s">
        <v>395</v>
      </c>
      <c r="H2336" s="9">
        <v>1379682</v>
      </c>
      <c r="I2336" s="10">
        <v>5.5999999999999999E-5</v>
      </c>
    </row>
    <row r="2337" spans="1:9" x14ac:dyDescent="0.35">
      <c r="A2337" s="5">
        <v>322</v>
      </c>
      <c r="B2337" t="str">
        <f t="shared" si="36"/>
        <v>004336ADV</v>
      </c>
      <c r="C2337" s="7" t="s">
        <v>1288</v>
      </c>
      <c r="D2337" s="8" t="s">
        <v>394</v>
      </c>
      <c r="E2337" s="8" t="s">
        <v>567</v>
      </c>
      <c r="F2337" s="8"/>
      <c r="G2337" s="8" t="s">
        <v>395</v>
      </c>
      <c r="H2337" s="9">
        <v>1378473</v>
      </c>
      <c r="I2337" s="10">
        <v>5.5999999999999999E-5</v>
      </c>
    </row>
    <row r="2338" spans="1:9" x14ac:dyDescent="0.35">
      <c r="A2338" s="5">
        <v>4</v>
      </c>
      <c r="B2338" t="str">
        <f t="shared" si="36"/>
        <v>009555MASSPROD</v>
      </c>
      <c r="C2338" s="7" t="s">
        <v>1848</v>
      </c>
      <c r="D2338" s="8" t="s">
        <v>1849</v>
      </c>
      <c r="E2338" s="8"/>
      <c r="F2338" s="8">
        <v>201</v>
      </c>
      <c r="G2338" s="8" t="s">
        <v>1850</v>
      </c>
      <c r="H2338" s="9">
        <v>1376346</v>
      </c>
      <c r="I2338" s="10">
        <v>5.5000000000000002E-5</v>
      </c>
    </row>
    <row r="2339" spans="1:9" x14ac:dyDescent="0.35">
      <c r="A2339" s="5">
        <v>0</v>
      </c>
      <c r="B2339" t="str">
        <f t="shared" si="36"/>
        <v>0188443F</v>
      </c>
      <c r="C2339" s="7" t="s">
        <v>2432</v>
      </c>
      <c r="D2339" s="8" t="s">
        <v>2433</v>
      </c>
      <c r="E2339" s="8" t="s">
        <v>4555</v>
      </c>
      <c r="F2339" s="8"/>
      <c r="G2339" s="8" t="s">
        <v>2434</v>
      </c>
      <c r="H2339" s="9">
        <v>1376152</v>
      </c>
      <c r="I2339" s="10">
        <v>5.5000000000000002E-5</v>
      </c>
    </row>
    <row r="2340" spans="1:9" x14ac:dyDescent="0.35">
      <c r="A2340" s="5">
        <v>13</v>
      </c>
      <c r="B2340" t="str">
        <f t="shared" si="36"/>
        <v>011552PDPIL</v>
      </c>
      <c r="C2340" s="7" t="s">
        <v>1520</v>
      </c>
      <c r="D2340" s="8" t="s">
        <v>2510</v>
      </c>
      <c r="E2340" s="7" t="s">
        <v>3074</v>
      </c>
      <c r="F2340" s="8"/>
      <c r="G2340" s="8" t="s">
        <v>2511</v>
      </c>
      <c r="H2340" s="9">
        <v>1375815</v>
      </c>
      <c r="I2340" s="10">
        <v>5.5000000000000002E-5</v>
      </c>
    </row>
    <row r="2341" spans="1:9" x14ac:dyDescent="0.35">
      <c r="A2341" s="5">
        <v>0</v>
      </c>
      <c r="B2341" t="str">
        <f t="shared" si="36"/>
        <v>(NULL)(NULL)</v>
      </c>
      <c r="C2341" s="8"/>
      <c r="D2341" s="8"/>
      <c r="E2341" s="8"/>
      <c r="F2341" s="8" t="s">
        <v>4556</v>
      </c>
      <c r="G2341" s="8" t="s">
        <v>4557</v>
      </c>
      <c r="H2341" s="9">
        <v>1375751</v>
      </c>
      <c r="I2341" s="10">
        <v>5.5000000000000002E-5</v>
      </c>
    </row>
    <row r="2342" spans="1:9" x14ac:dyDescent="0.35">
      <c r="A2342" s="5">
        <v>0</v>
      </c>
      <c r="B2342" t="str">
        <f t="shared" si="36"/>
        <v>009745P006009745</v>
      </c>
      <c r="C2342" s="7" t="s">
        <v>4558</v>
      </c>
      <c r="D2342" s="8" t="s">
        <v>4559</v>
      </c>
      <c r="E2342" s="8" t="s">
        <v>4560</v>
      </c>
      <c r="F2342" s="8"/>
      <c r="G2342" s="8" t="s">
        <v>4561</v>
      </c>
      <c r="H2342" s="9">
        <v>1375471</v>
      </c>
      <c r="I2342" s="10">
        <v>5.5000000000000002E-5</v>
      </c>
    </row>
    <row r="2343" spans="1:9" x14ac:dyDescent="0.35">
      <c r="A2343" s="5">
        <v>0</v>
      </c>
      <c r="B2343" t="str">
        <f t="shared" si="36"/>
        <v>003858WC</v>
      </c>
      <c r="C2343" s="7" t="s">
        <v>1301</v>
      </c>
      <c r="D2343" s="8" t="s">
        <v>4562</v>
      </c>
      <c r="E2343" s="8"/>
      <c r="F2343" s="8"/>
      <c r="G2343" s="8"/>
      <c r="H2343" s="9">
        <v>1374776</v>
      </c>
      <c r="I2343" s="10">
        <v>5.5000000000000002E-5</v>
      </c>
    </row>
    <row r="2344" spans="1:9" x14ac:dyDescent="0.35">
      <c r="A2344" s="5">
        <v>4</v>
      </c>
      <c r="B2344" t="str">
        <f t="shared" si="36"/>
        <v>012345P024012345</v>
      </c>
      <c r="C2344" s="7" t="s">
        <v>1757</v>
      </c>
      <c r="D2344" s="8" t="s">
        <v>1758</v>
      </c>
      <c r="E2344" s="8" t="s">
        <v>1759</v>
      </c>
      <c r="F2344" s="8"/>
      <c r="G2344" s="8" t="s">
        <v>4563</v>
      </c>
      <c r="H2344" s="9">
        <v>1373740</v>
      </c>
      <c r="I2344" s="10">
        <v>5.5000000000000002E-5</v>
      </c>
    </row>
    <row r="2345" spans="1:9" x14ac:dyDescent="0.35">
      <c r="A2345" s="5">
        <v>0</v>
      </c>
      <c r="B2345" t="str">
        <f t="shared" si="36"/>
        <v>637765TR</v>
      </c>
      <c r="C2345" s="8">
        <v>637765</v>
      </c>
      <c r="D2345" s="8" t="s">
        <v>4564</v>
      </c>
      <c r="E2345" s="8"/>
      <c r="F2345" s="8"/>
      <c r="G2345" s="8" t="s">
        <v>4565</v>
      </c>
      <c r="H2345" s="9">
        <v>1373446</v>
      </c>
      <c r="I2345" s="10">
        <v>5.5000000000000002E-5</v>
      </c>
    </row>
    <row r="2346" spans="1:9" x14ac:dyDescent="0.35">
      <c r="A2346" s="5">
        <v>0</v>
      </c>
      <c r="B2346" t="str">
        <f t="shared" si="36"/>
        <v>(NULL)(NULL)</v>
      </c>
      <c r="C2346" s="8"/>
      <c r="D2346" s="8"/>
      <c r="E2346" s="8"/>
      <c r="F2346" s="8" t="s">
        <v>4566</v>
      </c>
      <c r="G2346" s="8" t="s">
        <v>4567</v>
      </c>
      <c r="H2346" s="9">
        <v>1369534</v>
      </c>
      <c r="I2346" s="10">
        <v>5.5000000000000002E-5</v>
      </c>
    </row>
    <row r="2347" spans="1:9" x14ac:dyDescent="0.35">
      <c r="A2347" s="5">
        <v>2</v>
      </c>
      <c r="B2347" t="str">
        <f t="shared" si="36"/>
        <v>020099AC</v>
      </c>
      <c r="C2347" s="7" t="s">
        <v>1363</v>
      </c>
      <c r="D2347" s="8" t="s">
        <v>1665</v>
      </c>
      <c r="E2347" s="8" t="s">
        <v>1594</v>
      </c>
      <c r="F2347" s="8"/>
      <c r="G2347" s="8">
        <v>1002329</v>
      </c>
      <c r="H2347" s="9">
        <v>1369518</v>
      </c>
      <c r="I2347" s="10">
        <v>5.5000000000000002E-5</v>
      </c>
    </row>
    <row r="2348" spans="1:9" x14ac:dyDescent="0.35">
      <c r="A2348" s="5">
        <v>8</v>
      </c>
      <c r="B2348" t="str">
        <f t="shared" si="36"/>
        <v>610455CBC</v>
      </c>
      <c r="C2348" s="8">
        <v>610455</v>
      </c>
      <c r="D2348" s="8" t="s">
        <v>2850</v>
      </c>
      <c r="E2348" s="8"/>
      <c r="F2348" s="8"/>
      <c r="G2348" s="8"/>
      <c r="H2348" s="9">
        <v>1365917</v>
      </c>
      <c r="I2348" s="10">
        <v>5.5000000000000002E-5</v>
      </c>
    </row>
    <row r="2349" spans="1:9" x14ac:dyDescent="0.35">
      <c r="A2349" s="5">
        <v>0</v>
      </c>
      <c r="B2349" t="str">
        <f t="shared" si="36"/>
        <v>(NULL)(NULL)</v>
      </c>
      <c r="C2349" s="8"/>
      <c r="D2349" s="8"/>
      <c r="E2349" s="8"/>
      <c r="F2349" s="8" t="s">
        <v>4568</v>
      </c>
      <c r="G2349" s="8" t="s">
        <v>4569</v>
      </c>
      <c r="H2349" s="9">
        <v>1364490</v>
      </c>
      <c r="I2349" s="10">
        <v>5.5000000000000002E-5</v>
      </c>
    </row>
    <row r="2350" spans="1:9" x14ac:dyDescent="0.35">
      <c r="A2350" s="5">
        <v>287</v>
      </c>
      <c r="B2350" t="str">
        <f t="shared" si="36"/>
        <v>004336MEDDADV</v>
      </c>
      <c r="C2350" s="7" t="s">
        <v>1288</v>
      </c>
      <c r="D2350" s="8" t="s">
        <v>27</v>
      </c>
      <c r="E2350" s="8" t="s">
        <v>2531</v>
      </c>
      <c r="F2350" s="8"/>
      <c r="G2350" s="8" t="s">
        <v>1440</v>
      </c>
      <c r="H2350" s="9">
        <v>1361794</v>
      </c>
      <c r="I2350" s="10">
        <v>5.5000000000000002E-5</v>
      </c>
    </row>
    <row r="2351" spans="1:9" x14ac:dyDescent="0.35">
      <c r="A2351" s="5">
        <v>0</v>
      </c>
      <c r="B2351" t="str">
        <f t="shared" si="36"/>
        <v>(NULL)(NULL)</v>
      </c>
      <c r="C2351" s="8"/>
      <c r="D2351" s="8"/>
      <c r="E2351" s="8"/>
      <c r="F2351" s="8" t="s">
        <v>4570</v>
      </c>
      <c r="G2351" s="8" t="s">
        <v>4571</v>
      </c>
      <c r="H2351" s="9">
        <v>1360581</v>
      </c>
      <c r="I2351" s="10">
        <v>5.5000000000000002E-5</v>
      </c>
    </row>
    <row r="2352" spans="1:9" x14ac:dyDescent="0.35">
      <c r="A2352" s="5">
        <v>0</v>
      </c>
      <c r="B2352" t="str">
        <f t="shared" si="36"/>
        <v>(NULL)(NULL)</v>
      </c>
      <c r="C2352" s="8"/>
      <c r="D2352" s="8"/>
      <c r="E2352" s="8"/>
      <c r="F2352" s="8" t="s">
        <v>4572</v>
      </c>
      <c r="G2352" s="8" t="s">
        <v>4573</v>
      </c>
      <c r="H2352" s="9">
        <v>1360569</v>
      </c>
      <c r="I2352" s="10">
        <v>5.5000000000000002E-5</v>
      </c>
    </row>
    <row r="2353" spans="1:9" x14ac:dyDescent="0.35">
      <c r="A2353" s="5">
        <v>0</v>
      </c>
      <c r="B2353" t="str">
        <f t="shared" si="36"/>
        <v>(NULL)(NULL)</v>
      </c>
      <c r="C2353" s="8"/>
      <c r="D2353" s="8"/>
      <c r="E2353" s="8"/>
      <c r="F2353" s="8" t="s">
        <v>4574</v>
      </c>
      <c r="G2353" s="8" t="s">
        <v>4575</v>
      </c>
      <c r="H2353" s="9">
        <v>1360168</v>
      </c>
      <c r="I2353" s="10">
        <v>5.5000000000000002E-5</v>
      </c>
    </row>
    <row r="2354" spans="1:9" x14ac:dyDescent="0.35">
      <c r="A2354" s="5">
        <v>0</v>
      </c>
      <c r="B2354" t="str">
        <f t="shared" si="36"/>
        <v>0193637283</v>
      </c>
      <c r="C2354" s="7" t="s">
        <v>1728</v>
      </c>
      <c r="D2354" s="8">
        <v>7283</v>
      </c>
      <c r="E2354" s="8" t="s">
        <v>4576</v>
      </c>
      <c r="F2354" s="8"/>
      <c r="G2354" s="8" t="s">
        <v>1729</v>
      </c>
      <c r="H2354" s="9">
        <v>1357897</v>
      </c>
      <c r="I2354" s="10">
        <v>5.5000000000000002E-5</v>
      </c>
    </row>
    <row r="2355" spans="1:9" x14ac:dyDescent="0.35">
      <c r="A2355" s="5">
        <v>247</v>
      </c>
      <c r="B2355" t="str">
        <f t="shared" si="36"/>
        <v>6100979999</v>
      </c>
      <c r="C2355" s="8">
        <v>610097</v>
      </c>
      <c r="D2355" s="8">
        <v>9999</v>
      </c>
      <c r="E2355" s="8" t="s">
        <v>909</v>
      </c>
      <c r="F2355" s="8"/>
      <c r="G2355" s="8">
        <v>50492</v>
      </c>
      <c r="H2355" s="9">
        <v>1357419</v>
      </c>
      <c r="I2355" s="10">
        <v>5.5000000000000002E-5</v>
      </c>
    </row>
    <row r="2356" spans="1:9" x14ac:dyDescent="0.35">
      <c r="A2356" s="5">
        <v>0</v>
      </c>
      <c r="B2356" t="str">
        <f t="shared" si="36"/>
        <v>(NULL)(NULL)</v>
      </c>
      <c r="C2356" s="8"/>
      <c r="D2356" s="8"/>
      <c r="E2356" s="8"/>
      <c r="F2356" s="8" t="s">
        <v>4577</v>
      </c>
      <c r="G2356" s="8" t="s">
        <v>4578</v>
      </c>
      <c r="H2356" s="9">
        <v>1356861</v>
      </c>
      <c r="I2356" s="10">
        <v>5.5000000000000002E-5</v>
      </c>
    </row>
    <row r="2357" spans="1:9" x14ac:dyDescent="0.35">
      <c r="A2357" s="5">
        <v>12</v>
      </c>
      <c r="B2357" t="str">
        <f t="shared" si="36"/>
        <v>6104944800</v>
      </c>
      <c r="C2357" s="8">
        <v>610494</v>
      </c>
      <c r="D2357" s="8">
        <v>4800</v>
      </c>
      <c r="E2357" s="8" t="s">
        <v>2127</v>
      </c>
      <c r="F2357" s="8"/>
      <c r="G2357" s="8" t="s">
        <v>1899</v>
      </c>
      <c r="H2357" s="9">
        <v>1356722</v>
      </c>
      <c r="I2357" s="10">
        <v>5.5000000000000002E-5</v>
      </c>
    </row>
    <row r="2358" spans="1:9" x14ac:dyDescent="0.35">
      <c r="A2358" s="5">
        <v>0</v>
      </c>
      <c r="B2358" t="str">
        <f t="shared" si="36"/>
        <v>(NULL)(NULL)</v>
      </c>
      <c r="C2358" s="8"/>
      <c r="D2358" s="8"/>
      <c r="E2358" s="8"/>
      <c r="F2358" s="8" t="s">
        <v>4579</v>
      </c>
      <c r="G2358" s="8" t="s">
        <v>4580</v>
      </c>
      <c r="H2358" s="9">
        <v>1355587</v>
      </c>
      <c r="I2358" s="10">
        <v>5.5000000000000002E-5</v>
      </c>
    </row>
    <row r="2359" spans="1:9" x14ac:dyDescent="0.35">
      <c r="A2359" s="5">
        <v>2</v>
      </c>
      <c r="B2359" t="str">
        <f t="shared" si="36"/>
        <v>004583(NULL)</v>
      </c>
      <c r="C2359" s="7" t="s">
        <v>2515</v>
      </c>
      <c r="D2359" s="8"/>
      <c r="E2359" s="8"/>
      <c r="F2359" s="8"/>
      <c r="G2359" s="8" t="s">
        <v>4581</v>
      </c>
      <c r="H2359" s="9">
        <v>1354966</v>
      </c>
      <c r="I2359" s="10">
        <v>5.5000000000000002E-5</v>
      </c>
    </row>
    <row r="2360" spans="1:9" x14ac:dyDescent="0.35">
      <c r="A2360" s="5">
        <v>0</v>
      </c>
      <c r="B2360" t="str">
        <f t="shared" si="36"/>
        <v>(NULL)(NULL)</v>
      </c>
      <c r="C2360" s="8"/>
      <c r="D2360" s="8"/>
      <c r="E2360" s="8"/>
      <c r="F2360" s="8" t="s">
        <v>4582</v>
      </c>
      <c r="G2360" s="8" t="s">
        <v>4583</v>
      </c>
      <c r="H2360" s="9">
        <v>1354132</v>
      </c>
      <c r="I2360" s="10">
        <v>5.5000000000000002E-5</v>
      </c>
    </row>
    <row r="2361" spans="1:9" x14ac:dyDescent="0.35">
      <c r="A2361" s="5">
        <v>0</v>
      </c>
      <c r="B2361" t="str">
        <f t="shared" si="36"/>
        <v>(NULL)(NULL)</v>
      </c>
      <c r="C2361" s="8"/>
      <c r="D2361" s="8"/>
      <c r="E2361" s="8"/>
      <c r="F2361" s="8" t="s">
        <v>4584</v>
      </c>
      <c r="G2361" s="8" t="s">
        <v>4585</v>
      </c>
      <c r="H2361" s="9">
        <v>1353501</v>
      </c>
      <c r="I2361" s="10">
        <v>5.5000000000000002E-5</v>
      </c>
    </row>
    <row r="2362" spans="1:9" x14ac:dyDescent="0.35">
      <c r="A2362" s="5">
        <v>0</v>
      </c>
      <c r="B2362" t="str">
        <f t="shared" si="36"/>
        <v>610674ABARCAD</v>
      </c>
      <c r="C2362" s="8">
        <v>610674</v>
      </c>
      <c r="D2362" s="8" t="s">
        <v>1632</v>
      </c>
      <c r="E2362" s="8"/>
      <c r="F2362" s="8"/>
      <c r="G2362" s="8" t="s">
        <v>1634</v>
      </c>
      <c r="H2362" s="9">
        <v>1352871</v>
      </c>
      <c r="I2362" s="10">
        <v>5.5000000000000002E-5</v>
      </c>
    </row>
    <row r="2363" spans="1:9" x14ac:dyDescent="0.35">
      <c r="A2363" s="5">
        <v>322</v>
      </c>
      <c r="B2363" t="str">
        <f t="shared" si="36"/>
        <v>004336ADV</v>
      </c>
      <c r="C2363" s="7" t="s">
        <v>1288</v>
      </c>
      <c r="D2363" s="8" t="s">
        <v>394</v>
      </c>
      <c r="E2363" s="8" t="s">
        <v>1820</v>
      </c>
      <c r="F2363" s="8"/>
      <c r="G2363" s="8">
        <v>1000062</v>
      </c>
      <c r="H2363" s="9">
        <v>1352369</v>
      </c>
      <c r="I2363" s="10">
        <v>5.3999999999999998E-5</v>
      </c>
    </row>
    <row r="2364" spans="1:9" x14ac:dyDescent="0.35">
      <c r="A2364" s="5">
        <v>0</v>
      </c>
      <c r="B2364" t="str">
        <f t="shared" si="36"/>
        <v>(NULL)(NULL)</v>
      </c>
      <c r="C2364" s="8"/>
      <c r="D2364" s="8"/>
      <c r="E2364" s="8"/>
      <c r="F2364" s="8" t="s">
        <v>4586</v>
      </c>
      <c r="G2364" s="8" t="s">
        <v>4587</v>
      </c>
      <c r="H2364" s="9">
        <v>1351604</v>
      </c>
      <c r="I2364" s="10">
        <v>5.3999999999999998E-5</v>
      </c>
    </row>
    <row r="2365" spans="1:9" x14ac:dyDescent="0.35">
      <c r="A2365" s="5">
        <v>0</v>
      </c>
      <c r="B2365" t="str">
        <f t="shared" si="36"/>
        <v>(NULL)(NULL)</v>
      </c>
      <c r="C2365" s="8"/>
      <c r="D2365" s="8"/>
      <c r="E2365" s="8"/>
      <c r="F2365" s="8" t="s">
        <v>4588</v>
      </c>
      <c r="G2365" s="8" t="s">
        <v>4589</v>
      </c>
      <c r="H2365" s="9">
        <v>1351466</v>
      </c>
      <c r="I2365" s="10">
        <v>5.3999999999999998E-5</v>
      </c>
    </row>
    <row r="2366" spans="1:9" x14ac:dyDescent="0.35">
      <c r="A2366" s="5">
        <v>247</v>
      </c>
      <c r="B2366" t="str">
        <f t="shared" si="36"/>
        <v>6100979999</v>
      </c>
      <c r="C2366" s="8">
        <v>610097</v>
      </c>
      <c r="D2366" s="8">
        <v>9999</v>
      </c>
      <c r="E2366" s="8" t="s">
        <v>904</v>
      </c>
      <c r="F2366" s="8"/>
      <c r="G2366" s="8">
        <v>1000058</v>
      </c>
      <c r="H2366" s="9">
        <v>1351427</v>
      </c>
      <c r="I2366" s="10">
        <v>5.3999999999999998E-5</v>
      </c>
    </row>
    <row r="2367" spans="1:9" x14ac:dyDescent="0.35">
      <c r="A2367" s="5">
        <v>33</v>
      </c>
      <c r="B2367" t="str">
        <f t="shared" si="36"/>
        <v>610014(NULL)</v>
      </c>
      <c r="C2367" s="8">
        <v>610014</v>
      </c>
      <c r="D2367" s="8"/>
      <c r="E2367" s="8" t="s">
        <v>4590</v>
      </c>
      <c r="F2367" s="8"/>
      <c r="G2367" s="8" t="s">
        <v>1163</v>
      </c>
      <c r="H2367" s="9">
        <v>1348639</v>
      </c>
      <c r="I2367" s="10">
        <v>5.3999999999999998E-5</v>
      </c>
    </row>
    <row r="2368" spans="1:9" x14ac:dyDescent="0.35">
      <c r="A2368" s="5">
        <v>247</v>
      </c>
      <c r="B2368" t="str">
        <f t="shared" si="36"/>
        <v>6100979999</v>
      </c>
      <c r="C2368" s="8">
        <v>610097</v>
      </c>
      <c r="D2368" s="8">
        <v>9999</v>
      </c>
      <c r="E2368" s="8" t="s">
        <v>904</v>
      </c>
      <c r="F2368" s="8"/>
      <c r="G2368" s="8" t="s">
        <v>822</v>
      </c>
      <c r="H2368" s="9">
        <v>1348354</v>
      </c>
      <c r="I2368" s="10">
        <v>5.3999999999999998E-5</v>
      </c>
    </row>
    <row r="2369" spans="1:9" x14ac:dyDescent="0.35">
      <c r="A2369" s="5">
        <v>50</v>
      </c>
      <c r="B2369" t="str">
        <f t="shared" si="36"/>
        <v>61012702330000</v>
      </c>
      <c r="C2369" s="8">
        <v>610127</v>
      </c>
      <c r="D2369" s="7" t="s">
        <v>4522</v>
      </c>
      <c r="E2369" s="8"/>
      <c r="F2369" s="8" t="s">
        <v>1318</v>
      </c>
      <c r="G2369" s="8" t="s">
        <v>4524</v>
      </c>
      <c r="H2369" s="9">
        <v>1347714</v>
      </c>
      <c r="I2369" s="10">
        <v>5.3999999999999998E-5</v>
      </c>
    </row>
    <row r="2370" spans="1:9" x14ac:dyDescent="0.35">
      <c r="A2370" s="5">
        <v>35</v>
      </c>
      <c r="B2370" t="str">
        <f t="shared" si="36"/>
        <v>610455AHPPARTD</v>
      </c>
      <c r="C2370" s="8">
        <v>610455</v>
      </c>
      <c r="D2370" s="8" t="s">
        <v>2761</v>
      </c>
      <c r="E2370" s="8" t="s">
        <v>2762</v>
      </c>
      <c r="F2370" s="8"/>
      <c r="G2370" s="8" t="s">
        <v>4591</v>
      </c>
      <c r="H2370" s="9">
        <v>1347574</v>
      </c>
      <c r="I2370" s="10">
        <v>5.3999999999999998E-5</v>
      </c>
    </row>
    <row r="2371" spans="1:9" x14ac:dyDescent="0.35">
      <c r="A2371" s="5">
        <v>322</v>
      </c>
      <c r="B2371" t="str">
        <f t="shared" ref="B2371:B2434" si="37">IF(C2371="", "(NULL)", C2371) &amp; IF(D2371="", "(NULL)", D2371)</f>
        <v>004336ADV</v>
      </c>
      <c r="C2371" s="7" t="s">
        <v>1288</v>
      </c>
      <c r="D2371" s="8" t="s">
        <v>394</v>
      </c>
      <c r="E2371" s="8" t="s">
        <v>4592</v>
      </c>
      <c r="F2371" s="8"/>
      <c r="G2371" s="8" t="s">
        <v>395</v>
      </c>
      <c r="H2371" s="9">
        <v>1347125</v>
      </c>
      <c r="I2371" s="10">
        <v>5.3999999999999998E-5</v>
      </c>
    </row>
    <row r="2372" spans="1:9" x14ac:dyDescent="0.35">
      <c r="A2372" s="5">
        <v>0</v>
      </c>
      <c r="B2372" t="str">
        <f t="shared" si="37"/>
        <v>(NULL)(NULL)</v>
      </c>
      <c r="C2372" s="8"/>
      <c r="D2372" s="8"/>
      <c r="E2372" s="8"/>
      <c r="F2372" s="8" t="s">
        <v>4593</v>
      </c>
      <c r="G2372" s="8" t="s">
        <v>4594</v>
      </c>
      <c r="H2372" s="9">
        <v>1345106</v>
      </c>
      <c r="I2372" s="10">
        <v>5.3999999999999998E-5</v>
      </c>
    </row>
    <row r="2373" spans="1:9" x14ac:dyDescent="0.35">
      <c r="A2373" s="5">
        <v>370</v>
      </c>
      <c r="B2373" t="str">
        <f t="shared" si="37"/>
        <v>610014MEDDPRIME</v>
      </c>
      <c r="C2373" s="8">
        <v>610014</v>
      </c>
      <c r="D2373" s="8" t="s">
        <v>1219</v>
      </c>
      <c r="E2373" s="8" t="s">
        <v>1224</v>
      </c>
      <c r="F2373" s="8"/>
      <c r="G2373" s="8">
        <v>1000705</v>
      </c>
      <c r="H2373" s="9">
        <v>1344029</v>
      </c>
      <c r="I2373" s="10">
        <v>5.3999999999999998E-5</v>
      </c>
    </row>
    <row r="2374" spans="1:9" x14ac:dyDescent="0.35">
      <c r="A2374" s="5">
        <v>322</v>
      </c>
      <c r="B2374" t="str">
        <f t="shared" si="37"/>
        <v>004336ADV</v>
      </c>
      <c r="C2374" s="7" t="s">
        <v>1288</v>
      </c>
      <c r="D2374" s="8" t="s">
        <v>394</v>
      </c>
      <c r="E2374" s="8" t="s">
        <v>4595</v>
      </c>
      <c r="F2374" s="8"/>
      <c r="G2374" s="8" t="s">
        <v>395</v>
      </c>
      <c r="H2374" s="9">
        <v>1342978</v>
      </c>
      <c r="I2374" s="10">
        <v>5.3999999999999998E-5</v>
      </c>
    </row>
    <row r="2375" spans="1:9" x14ac:dyDescent="0.35">
      <c r="A2375" s="5">
        <v>322</v>
      </c>
      <c r="B2375" t="str">
        <f t="shared" si="37"/>
        <v>004336ADV</v>
      </c>
      <c r="C2375" s="7" t="s">
        <v>1288</v>
      </c>
      <c r="D2375" s="8" t="s">
        <v>394</v>
      </c>
      <c r="E2375" s="8" t="s">
        <v>1535</v>
      </c>
      <c r="F2375" s="8"/>
      <c r="G2375" s="8" t="s">
        <v>4231</v>
      </c>
      <c r="H2375" s="9">
        <v>1341564</v>
      </c>
      <c r="I2375" s="10">
        <v>5.3999999999999998E-5</v>
      </c>
    </row>
    <row r="2376" spans="1:9" x14ac:dyDescent="0.35">
      <c r="A2376" s="5">
        <v>0</v>
      </c>
      <c r="B2376" t="str">
        <f t="shared" si="37"/>
        <v>(NULL)(NULL)</v>
      </c>
      <c r="C2376" s="8"/>
      <c r="D2376" s="8"/>
      <c r="E2376" s="8"/>
      <c r="F2376" s="8" t="s">
        <v>4596</v>
      </c>
      <c r="G2376" s="8" t="s">
        <v>4597</v>
      </c>
      <c r="H2376" s="9">
        <v>1340805</v>
      </c>
      <c r="I2376" s="10">
        <v>5.3999999999999998E-5</v>
      </c>
    </row>
    <row r="2377" spans="1:9" x14ac:dyDescent="0.35">
      <c r="A2377" s="5">
        <v>0</v>
      </c>
      <c r="B2377" t="str">
        <f t="shared" si="37"/>
        <v>015995GDC</v>
      </c>
      <c r="C2377" s="7" t="s">
        <v>1296</v>
      </c>
      <c r="D2377" s="8" t="s">
        <v>1040</v>
      </c>
      <c r="E2377" s="8" t="s">
        <v>4598</v>
      </c>
      <c r="F2377" s="8"/>
      <c r="G2377" s="8" t="s">
        <v>4599</v>
      </c>
      <c r="H2377" s="9">
        <v>1339848</v>
      </c>
      <c r="I2377" s="10">
        <v>5.3999999999999998E-5</v>
      </c>
    </row>
    <row r="2378" spans="1:9" x14ac:dyDescent="0.35">
      <c r="A2378" s="5">
        <v>4</v>
      </c>
      <c r="B2378" t="str">
        <f t="shared" si="37"/>
        <v>01558103200000</v>
      </c>
      <c r="C2378" s="7" t="s">
        <v>1302</v>
      </c>
      <c r="D2378" s="7" t="s">
        <v>1303</v>
      </c>
      <c r="E2378" s="8">
        <v>235431</v>
      </c>
      <c r="F2378" s="8" t="s">
        <v>1449</v>
      </c>
      <c r="G2378" s="8" t="s">
        <v>1133</v>
      </c>
      <c r="H2378" s="9">
        <v>1339686</v>
      </c>
      <c r="I2378" s="10">
        <v>5.3999999999999998E-5</v>
      </c>
    </row>
    <row r="2379" spans="1:9" x14ac:dyDescent="0.35">
      <c r="A2379" s="5">
        <v>22</v>
      </c>
      <c r="B2379" t="str">
        <f t="shared" si="37"/>
        <v>004336MCAIDADV</v>
      </c>
      <c r="C2379" s="7" t="s">
        <v>1288</v>
      </c>
      <c r="D2379" s="8" t="s">
        <v>1333</v>
      </c>
      <c r="E2379" s="8" t="s">
        <v>4600</v>
      </c>
      <c r="F2379" s="8"/>
      <c r="G2379" s="8"/>
      <c r="H2379" s="9">
        <v>1338101</v>
      </c>
      <c r="I2379" s="10">
        <v>5.3999999999999998E-5</v>
      </c>
    </row>
    <row r="2380" spans="1:9" x14ac:dyDescent="0.35">
      <c r="A2380" s="5">
        <v>3</v>
      </c>
      <c r="B2380" t="str">
        <f t="shared" si="37"/>
        <v>610602MCD</v>
      </c>
      <c r="C2380" s="8">
        <v>610602</v>
      </c>
      <c r="D2380" s="8" t="s">
        <v>1697</v>
      </c>
      <c r="E2380" s="8" t="s">
        <v>4601</v>
      </c>
      <c r="F2380" s="8"/>
      <c r="G2380" s="8" t="s">
        <v>1698</v>
      </c>
      <c r="H2380" s="9">
        <v>1337914</v>
      </c>
      <c r="I2380" s="10">
        <v>5.3999999999999998E-5</v>
      </c>
    </row>
    <row r="2381" spans="1:9" x14ac:dyDescent="0.35">
      <c r="A2381" s="5">
        <v>0</v>
      </c>
      <c r="B2381" t="str">
        <f t="shared" si="37"/>
        <v>(NULL)(NULL)</v>
      </c>
      <c r="C2381" s="8"/>
      <c r="D2381" s="8"/>
      <c r="E2381" s="8"/>
      <c r="F2381" s="11" t="s">
        <v>4602</v>
      </c>
      <c r="G2381" s="8" t="s">
        <v>4603</v>
      </c>
      <c r="H2381" s="9">
        <v>1337463</v>
      </c>
      <c r="I2381" s="10">
        <v>5.3999999999999998E-5</v>
      </c>
    </row>
    <row r="2382" spans="1:9" x14ac:dyDescent="0.35">
      <c r="A2382" s="5">
        <v>0</v>
      </c>
      <c r="B2382" t="str">
        <f t="shared" si="37"/>
        <v>(NULL)(NULL)</v>
      </c>
      <c r="C2382" s="8"/>
      <c r="D2382" s="8"/>
      <c r="E2382" s="8"/>
      <c r="F2382" s="11" t="s">
        <v>4604</v>
      </c>
      <c r="G2382" s="8" t="s">
        <v>4605</v>
      </c>
      <c r="H2382" s="9">
        <v>1337445</v>
      </c>
      <c r="I2382" s="10">
        <v>5.3999999999999998E-5</v>
      </c>
    </row>
    <row r="2383" spans="1:9" x14ac:dyDescent="0.35">
      <c r="A2383" s="5">
        <v>0</v>
      </c>
      <c r="B2383" t="str">
        <f t="shared" si="37"/>
        <v>(NULL)(NULL)</v>
      </c>
      <c r="C2383" s="8"/>
      <c r="D2383" s="8"/>
      <c r="E2383" s="8"/>
      <c r="F2383" s="8" t="s">
        <v>4606</v>
      </c>
      <c r="G2383" s="8" t="s">
        <v>4607</v>
      </c>
      <c r="H2383" s="9">
        <v>1337152</v>
      </c>
      <c r="I2383" s="10">
        <v>5.3999999999999998E-5</v>
      </c>
    </row>
    <row r="2384" spans="1:9" x14ac:dyDescent="0.35">
      <c r="A2384" s="5">
        <v>0</v>
      </c>
      <c r="B2384" t="str">
        <f t="shared" si="37"/>
        <v>610011TYJ</v>
      </c>
      <c r="C2384" s="8">
        <v>610011</v>
      </c>
      <c r="D2384" s="8" t="s">
        <v>3597</v>
      </c>
      <c r="E2384" s="8" t="s">
        <v>3020</v>
      </c>
      <c r="F2384" s="8"/>
      <c r="G2384" s="8" t="s">
        <v>1814</v>
      </c>
      <c r="H2384" s="9">
        <v>1336349</v>
      </c>
      <c r="I2384" s="10">
        <v>5.3999999999999998E-5</v>
      </c>
    </row>
    <row r="2385" spans="1:9" x14ac:dyDescent="0.35">
      <c r="A2385" s="5">
        <v>0</v>
      </c>
      <c r="B2385" t="str">
        <f t="shared" si="37"/>
        <v>600760845939159</v>
      </c>
      <c r="C2385" s="8">
        <v>600760</v>
      </c>
      <c r="D2385" s="8">
        <v>845939159</v>
      </c>
      <c r="E2385" s="8"/>
      <c r="F2385" s="8"/>
      <c r="G2385" s="8" t="s">
        <v>4608</v>
      </c>
      <c r="H2385" s="9">
        <v>1336062</v>
      </c>
      <c r="I2385" s="10">
        <v>5.3999999999999998E-5</v>
      </c>
    </row>
    <row r="2386" spans="1:9" x14ac:dyDescent="0.35">
      <c r="A2386" s="5">
        <v>3</v>
      </c>
      <c r="B2386" t="str">
        <f t="shared" si="37"/>
        <v>020388IRXMEDD</v>
      </c>
      <c r="C2386" s="7" t="s">
        <v>2860</v>
      </c>
      <c r="D2386" s="8" t="s">
        <v>2861</v>
      </c>
      <c r="E2386" s="8" t="s">
        <v>3742</v>
      </c>
      <c r="F2386" s="8"/>
      <c r="G2386" s="8" t="s">
        <v>4609</v>
      </c>
      <c r="H2386" s="9">
        <v>1335593</v>
      </c>
      <c r="I2386" s="10">
        <v>5.3999999999999998E-5</v>
      </c>
    </row>
    <row r="2387" spans="1:9" x14ac:dyDescent="0.35">
      <c r="A2387" s="5">
        <v>322</v>
      </c>
      <c r="B2387" t="str">
        <f t="shared" si="37"/>
        <v>004336ADV</v>
      </c>
      <c r="C2387" s="7" t="s">
        <v>1288</v>
      </c>
      <c r="D2387" s="8" t="s">
        <v>394</v>
      </c>
      <c r="E2387" s="8" t="s">
        <v>1815</v>
      </c>
      <c r="F2387" s="8"/>
      <c r="G2387" s="8">
        <v>1000062</v>
      </c>
      <c r="H2387" s="9">
        <v>1335562</v>
      </c>
      <c r="I2387" s="10">
        <v>5.3999999999999998E-5</v>
      </c>
    </row>
    <row r="2388" spans="1:9" x14ac:dyDescent="0.35">
      <c r="A2388" s="5">
        <v>0</v>
      </c>
      <c r="B2388" t="str">
        <f t="shared" si="37"/>
        <v>(NULL)(NULL)</v>
      </c>
      <c r="C2388" s="8"/>
      <c r="D2388" s="8"/>
      <c r="E2388" s="8"/>
      <c r="F2388" s="8" t="s">
        <v>4610</v>
      </c>
      <c r="G2388" s="8" t="s">
        <v>4611</v>
      </c>
      <c r="H2388" s="9">
        <v>1332825</v>
      </c>
      <c r="I2388" s="10">
        <v>5.3999999999999998E-5</v>
      </c>
    </row>
    <row r="2389" spans="1:9" x14ac:dyDescent="0.35">
      <c r="A2389" s="5">
        <v>0</v>
      </c>
      <c r="B2389" t="str">
        <f t="shared" si="37"/>
        <v>(NULL)(NULL)</v>
      </c>
      <c r="C2389" s="8"/>
      <c r="D2389" s="8"/>
      <c r="E2389" s="8"/>
      <c r="F2389" s="8" t="s">
        <v>4612</v>
      </c>
      <c r="G2389" s="8" t="s">
        <v>4613</v>
      </c>
      <c r="H2389" s="9">
        <v>1332078</v>
      </c>
      <c r="I2389" s="10">
        <v>5.3999999999999998E-5</v>
      </c>
    </row>
    <row r="2390" spans="1:9" x14ac:dyDescent="0.35">
      <c r="A2390" s="5">
        <v>4</v>
      </c>
      <c r="B2390" t="str">
        <f t="shared" si="37"/>
        <v>01558103200000</v>
      </c>
      <c r="C2390" s="7" t="s">
        <v>1302</v>
      </c>
      <c r="D2390" s="7" t="s">
        <v>1303</v>
      </c>
      <c r="E2390" s="8" t="s">
        <v>4614</v>
      </c>
      <c r="F2390" s="8"/>
      <c r="G2390" s="8" t="s">
        <v>1600</v>
      </c>
      <c r="H2390" s="9">
        <v>1329913</v>
      </c>
      <c r="I2390" s="10">
        <v>5.3999999999999998E-5</v>
      </c>
    </row>
    <row r="2391" spans="1:9" x14ac:dyDescent="0.35">
      <c r="A2391" s="5">
        <v>0</v>
      </c>
      <c r="B2391" t="str">
        <f t="shared" si="37"/>
        <v>015995121</v>
      </c>
      <c r="C2391" s="7" t="s">
        <v>1296</v>
      </c>
      <c r="D2391" s="8">
        <v>121</v>
      </c>
      <c r="E2391" s="8" t="s">
        <v>4615</v>
      </c>
      <c r="F2391" s="8"/>
      <c r="G2391" s="8"/>
      <c r="H2391" s="9">
        <v>1329290</v>
      </c>
      <c r="I2391" s="10">
        <v>5.3999999999999998E-5</v>
      </c>
    </row>
    <row r="2392" spans="1:9" x14ac:dyDescent="0.35">
      <c r="A2392" s="5">
        <v>0</v>
      </c>
      <c r="B2392" t="str">
        <f t="shared" si="37"/>
        <v>610194FW</v>
      </c>
      <c r="C2392" s="8">
        <v>610194</v>
      </c>
      <c r="D2392" s="8" t="s">
        <v>4616</v>
      </c>
      <c r="E2392" s="8">
        <v>12345</v>
      </c>
      <c r="F2392" s="8" t="s">
        <v>4617</v>
      </c>
      <c r="G2392" s="8" t="s">
        <v>4618</v>
      </c>
      <c r="H2392" s="9">
        <v>1328345</v>
      </c>
      <c r="I2392" s="10">
        <v>5.3999999999999998E-5</v>
      </c>
    </row>
    <row r="2393" spans="1:9" x14ac:dyDescent="0.35">
      <c r="A2393" s="5">
        <v>0</v>
      </c>
      <c r="B2393" t="str">
        <f t="shared" si="37"/>
        <v>(NULL)(NULL)</v>
      </c>
      <c r="C2393" s="8"/>
      <c r="D2393" s="8"/>
      <c r="E2393" s="8"/>
      <c r="F2393" s="8" t="s">
        <v>4619</v>
      </c>
      <c r="G2393" s="8" t="s">
        <v>4620</v>
      </c>
      <c r="H2393" s="9">
        <v>1328090</v>
      </c>
      <c r="I2393" s="10">
        <v>5.3999999999999998E-5</v>
      </c>
    </row>
    <row r="2394" spans="1:9" x14ac:dyDescent="0.35">
      <c r="A2394" s="5">
        <v>22</v>
      </c>
      <c r="B2394" t="str">
        <f t="shared" si="37"/>
        <v>6104944444</v>
      </c>
      <c r="C2394" s="8">
        <v>610494</v>
      </c>
      <c r="D2394" s="8">
        <v>4444</v>
      </c>
      <c r="E2394" s="8"/>
      <c r="F2394" s="8" t="s">
        <v>1898</v>
      </c>
      <c r="G2394" s="8" t="s">
        <v>3402</v>
      </c>
      <c r="H2394" s="9">
        <v>1328090</v>
      </c>
      <c r="I2394" s="10">
        <v>5.3999999999999998E-5</v>
      </c>
    </row>
    <row r="2395" spans="1:9" x14ac:dyDescent="0.35">
      <c r="A2395" s="5">
        <v>11</v>
      </c>
      <c r="B2395" t="str">
        <f t="shared" si="37"/>
        <v>015921(NULL)</v>
      </c>
      <c r="C2395" s="7" t="s">
        <v>4289</v>
      </c>
      <c r="D2395" s="8"/>
      <c r="E2395" s="8"/>
      <c r="F2395" s="8" t="s">
        <v>4621</v>
      </c>
      <c r="G2395" s="8" t="s">
        <v>4622</v>
      </c>
      <c r="H2395" s="9">
        <v>1327815</v>
      </c>
      <c r="I2395" s="10">
        <v>5.3999999999999998E-5</v>
      </c>
    </row>
    <row r="2396" spans="1:9" x14ac:dyDescent="0.35">
      <c r="A2396" s="5">
        <v>287</v>
      </c>
      <c r="B2396" t="str">
        <f t="shared" si="37"/>
        <v>004336MEDDADV</v>
      </c>
      <c r="C2396" s="7" t="s">
        <v>1288</v>
      </c>
      <c r="D2396" s="8" t="s">
        <v>27</v>
      </c>
      <c r="E2396" s="8" t="s">
        <v>2102</v>
      </c>
      <c r="F2396" s="8"/>
      <c r="G2396" s="8" t="s">
        <v>1589</v>
      </c>
      <c r="H2396" s="9">
        <v>1326562</v>
      </c>
      <c r="I2396" s="10">
        <v>5.3000000000000001E-5</v>
      </c>
    </row>
    <row r="2397" spans="1:9" x14ac:dyDescent="0.35">
      <c r="A2397" s="5">
        <v>0</v>
      </c>
      <c r="B2397" t="str">
        <f t="shared" si="37"/>
        <v>017010CIMCARE</v>
      </c>
      <c r="C2397" s="7" t="s">
        <v>1329</v>
      </c>
      <c r="D2397" s="8" t="s">
        <v>1330</v>
      </c>
      <c r="E2397" s="8" t="s">
        <v>1331</v>
      </c>
      <c r="F2397" s="8"/>
      <c r="G2397" s="8">
        <v>51188</v>
      </c>
      <c r="H2397" s="9">
        <v>1325332</v>
      </c>
      <c r="I2397" s="10">
        <v>5.3000000000000001E-5</v>
      </c>
    </row>
    <row r="2398" spans="1:9" x14ac:dyDescent="0.35">
      <c r="A2398" s="5">
        <v>10</v>
      </c>
      <c r="B2398" t="str">
        <f t="shared" si="37"/>
        <v>017142ASPROD1</v>
      </c>
      <c r="C2398" s="7" t="s">
        <v>2568</v>
      </c>
      <c r="D2398" s="8" t="s">
        <v>1864</v>
      </c>
      <c r="E2398" s="8" t="s">
        <v>4623</v>
      </c>
      <c r="F2398" s="8" t="s">
        <v>4117</v>
      </c>
      <c r="G2398" s="8" t="s">
        <v>2571</v>
      </c>
      <c r="H2398" s="9">
        <v>1324069</v>
      </c>
      <c r="I2398" s="10">
        <v>5.3000000000000001E-5</v>
      </c>
    </row>
    <row r="2399" spans="1:9" x14ac:dyDescent="0.35">
      <c r="A2399" s="5">
        <v>0</v>
      </c>
      <c r="B2399" t="str">
        <f t="shared" si="37"/>
        <v>016557(NULL)</v>
      </c>
      <c r="C2399" s="7" t="s">
        <v>4624</v>
      </c>
      <c r="D2399" s="8"/>
      <c r="E2399" s="8"/>
      <c r="F2399" s="8"/>
      <c r="G2399" s="8" t="s">
        <v>4625</v>
      </c>
      <c r="H2399" s="9">
        <v>1322732</v>
      </c>
      <c r="I2399" s="10">
        <v>5.3000000000000001E-5</v>
      </c>
    </row>
    <row r="2400" spans="1:9" x14ac:dyDescent="0.35">
      <c r="A2400" s="5">
        <v>0</v>
      </c>
      <c r="B2400" t="str">
        <f t="shared" si="37"/>
        <v>(NULL)(NULL)</v>
      </c>
      <c r="C2400" s="8"/>
      <c r="D2400" s="8"/>
      <c r="E2400" s="8"/>
      <c r="F2400" s="8" t="s">
        <v>4626</v>
      </c>
      <c r="G2400" s="8" t="s">
        <v>4627</v>
      </c>
      <c r="H2400" s="9">
        <v>1320210</v>
      </c>
      <c r="I2400" s="10">
        <v>5.3000000000000001E-5</v>
      </c>
    </row>
    <row r="2401" spans="1:9" x14ac:dyDescent="0.35">
      <c r="A2401" s="5">
        <v>322</v>
      </c>
      <c r="B2401" t="str">
        <f t="shared" si="37"/>
        <v>004336ADV</v>
      </c>
      <c r="C2401" s="7" t="s">
        <v>1288</v>
      </c>
      <c r="D2401" s="8" t="s">
        <v>394</v>
      </c>
      <c r="E2401" s="8" t="s">
        <v>4628</v>
      </c>
      <c r="F2401" s="8"/>
      <c r="G2401" s="8" t="s">
        <v>395</v>
      </c>
      <c r="H2401" s="9">
        <v>1319956</v>
      </c>
      <c r="I2401" s="10">
        <v>5.3000000000000001E-5</v>
      </c>
    </row>
    <row r="2402" spans="1:9" x14ac:dyDescent="0.35">
      <c r="A2402" s="5">
        <v>0</v>
      </c>
      <c r="B2402" t="str">
        <f t="shared" si="37"/>
        <v>(NULL)(NULL)</v>
      </c>
      <c r="C2402" s="8"/>
      <c r="D2402" s="8"/>
      <c r="E2402" s="8"/>
      <c r="F2402" s="8" t="s">
        <v>4629</v>
      </c>
      <c r="G2402" s="8" t="s">
        <v>4630</v>
      </c>
      <c r="H2402" s="9">
        <v>1319626</v>
      </c>
      <c r="I2402" s="10">
        <v>5.3000000000000001E-5</v>
      </c>
    </row>
    <row r="2403" spans="1:9" x14ac:dyDescent="0.35">
      <c r="A2403" s="5">
        <v>0</v>
      </c>
      <c r="B2403" t="str">
        <f t="shared" si="37"/>
        <v>0226596334225</v>
      </c>
      <c r="C2403" s="7" t="s">
        <v>1310</v>
      </c>
      <c r="D2403" s="8">
        <v>6334225</v>
      </c>
      <c r="E2403" s="8" t="s">
        <v>1334</v>
      </c>
      <c r="F2403" s="8"/>
      <c r="G2403" s="8">
        <v>1002788</v>
      </c>
      <c r="H2403" s="9">
        <v>1319271</v>
      </c>
      <c r="I2403" s="10">
        <v>5.3000000000000001E-5</v>
      </c>
    </row>
    <row r="2404" spans="1:9" x14ac:dyDescent="0.35">
      <c r="A2404" s="5">
        <v>0</v>
      </c>
      <c r="B2404" t="str">
        <f t="shared" si="37"/>
        <v>(NULL)(NULL)</v>
      </c>
      <c r="C2404" s="8"/>
      <c r="D2404" s="8"/>
      <c r="E2404" s="8"/>
      <c r="F2404" s="8" t="s">
        <v>4631</v>
      </c>
      <c r="G2404" s="8" t="s">
        <v>4632</v>
      </c>
      <c r="H2404" s="9">
        <v>1318739</v>
      </c>
      <c r="I2404" s="10">
        <v>5.3000000000000001E-5</v>
      </c>
    </row>
    <row r="2405" spans="1:9" x14ac:dyDescent="0.35">
      <c r="A2405" s="5">
        <v>0</v>
      </c>
      <c r="B2405" t="str">
        <f t="shared" si="37"/>
        <v>(NULL)(NULL)</v>
      </c>
      <c r="C2405" s="8"/>
      <c r="D2405" s="8"/>
      <c r="E2405" s="8"/>
      <c r="F2405" s="8" t="s">
        <v>4633</v>
      </c>
      <c r="G2405" s="8" t="s">
        <v>4634</v>
      </c>
      <c r="H2405" s="9">
        <v>1317994</v>
      </c>
      <c r="I2405" s="10">
        <v>5.3000000000000001E-5</v>
      </c>
    </row>
    <row r="2406" spans="1:9" x14ac:dyDescent="0.35">
      <c r="A2406" s="5">
        <v>0</v>
      </c>
      <c r="B2406" t="str">
        <f t="shared" si="37"/>
        <v>800008IHC</v>
      </c>
      <c r="C2406" s="8">
        <v>800008</v>
      </c>
      <c r="D2406" s="8" t="s">
        <v>3747</v>
      </c>
      <c r="E2406" s="8"/>
      <c r="F2406" s="8"/>
      <c r="G2406" s="8">
        <v>1000261</v>
      </c>
      <c r="H2406" s="9">
        <v>1317731</v>
      </c>
      <c r="I2406" s="10">
        <v>5.3000000000000001E-5</v>
      </c>
    </row>
    <row r="2407" spans="1:9" x14ac:dyDescent="0.35">
      <c r="A2407" s="5">
        <v>72</v>
      </c>
      <c r="B2407" t="str">
        <f t="shared" si="37"/>
        <v>610011IRX</v>
      </c>
      <c r="C2407" s="8">
        <v>610011</v>
      </c>
      <c r="D2407" s="8" t="s">
        <v>1341</v>
      </c>
      <c r="E2407" s="8" t="s">
        <v>4635</v>
      </c>
      <c r="F2407" s="8" t="s">
        <v>1318</v>
      </c>
      <c r="G2407" s="8" t="s">
        <v>1342</v>
      </c>
      <c r="H2407" s="9">
        <v>1316205</v>
      </c>
      <c r="I2407" s="10">
        <v>5.3000000000000001E-5</v>
      </c>
    </row>
    <row r="2408" spans="1:9" x14ac:dyDescent="0.35">
      <c r="A2408" s="5">
        <v>10</v>
      </c>
      <c r="B2408" t="str">
        <f t="shared" si="37"/>
        <v>016499HZRX</v>
      </c>
      <c r="C2408" s="7" t="s">
        <v>1902</v>
      </c>
      <c r="D2408" s="8" t="s">
        <v>1903</v>
      </c>
      <c r="E2408" s="8" t="s">
        <v>1903</v>
      </c>
      <c r="F2408" s="8"/>
      <c r="G2408" s="8" t="s">
        <v>1904</v>
      </c>
      <c r="H2408" s="9">
        <v>1315597</v>
      </c>
      <c r="I2408" s="10">
        <v>5.3000000000000001E-5</v>
      </c>
    </row>
    <row r="2409" spans="1:9" x14ac:dyDescent="0.35">
      <c r="A2409" s="5">
        <v>8</v>
      </c>
      <c r="B2409" t="str">
        <f t="shared" si="37"/>
        <v>001553GAM</v>
      </c>
      <c r="C2409" s="7" t="s">
        <v>1511</v>
      </c>
      <c r="D2409" s="8" t="s">
        <v>1512</v>
      </c>
      <c r="E2409" s="8"/>
      <c r="F2409" s="8"/>
      <c r="G2409" s="8" t="s">
        <v>4636</v>
      </c>
      <c r="H2409" s="9">
        <v>1315394</v>
      </c>
      <c r="I2409" s="10">
        <v>5.3000000000000001E-5</v>
      </c>
    </row>
    <row r="2410" spans="1:9" x14ac:dyDescent="0.35">
      <c r="A2410" s="5">
        <v>2</v>
      </c>
      <c r="B2410" t="str">
        <f t="shared" si="37"/>
        <v>004336MCAIDDE</v>
      </c>
      <c r="C2410" s="7" t="s">
        <v>1288</v>
      </c>
      <c r="D2410" s="8" t="s">
        <v>2817</v>
      </c>
      <c r="E2410" s="8"/>
      <c r="F2410" s="8"/>
      <c r="G2410" s="8"/>
      <c r="H2410" s="9">
        <v>1314569</v>
      </c>
      <c r="I2410" s="10">
        <v>5.3000000000000001E-5</v>
      </c>
    </row>
    <row r="2411" spans="1:9" x14ac:dyDescent="0.35">
      <c r="A2411" s="5">
        <v>22</v>
      </c>
      <c r="B2411" t="str">
        <f t="shared" si="37"/>
        <v>004336MCAIDADV</v>
      </c>
      <c r="C2411" s="7" t="s">
        <v>1288</v>
      </c>
      <c r="D2411" s="8" t="s">
        <v>1333</v>
      </c>
      <c r="E2411" s="8" t="s">
        <v>4637</v>
      </c>
      <c r="F2411" s="8"/>
      <c r="G2411" s="8"/>
      <c r="H2411" s="9">
        <v>1312166</v>
      </c>
      <c r="I2411" s="10">
        <v>5.3000000000000001E-5</v>
      </c>
    </row>
    <row r="2412" spans="1:9" x14ac:dyDescent="0.35">
      <c r="A2412" s="5">
        <v>287</v>
      </c>
      <c r="B2412" t="str">
        <f t="shared" si="37"/>
        <v>004336MEDDADV</v>
      </c>
      <c r="C2412" s="7" t="s">
        <v>1288</v>
      </c>
      <c r="D2412" s="8" t="s">
        <v>27</v>
      </c>
      <c r="E2412" s="8" t="s">
        <v>380</v>
      </c>
      <c r="F2412" s="8"/>
      <c r="G2412" s="8" t="s">
        <v>3709</v>
      </c>
      <c r="H2412" s="9">
        <v>1311690</v>
      </c>
      <c r="I2412" s="10">
        <v>5.3000000000000001E-5</v>
      </c>
    </row>
    <row r="2413" spans="1:9" x14ac:dyDescent="0.35">
      <c r="A2413" s="5">
        <v>0</v>
      </c>
      <c r="B2413" t="str">
        <f t="shared" si="37"/>
        <v>015855UTPOP</v>
      </c>
      <c r="C2413" s="7" t="s">
        <v>1980</v>
      </c>
      <c r="D2413" s="8" t="s">
        <v>1981</v>
      </c>
      <c r="E2413" s="8"/>
      <c r="F2413" s="8"/>
      <c r="G2413" s="8">
        <v>1000216</v>
      </c>
      <c r="H2413" s="9">
        <v>1308627</v>
      </c>
      <c r="I2413" s="10">
        <v>5.3000000000000001E-5</v>
      </c>
    </row>
    <row r="2414" spans="1:9" x14ac:dyDescent="0.35">
      <c r="A2414" s="5">
        <v>8</v>
      </c>
      <c r="B2414" t="str">
        <f t="shared" si="37"/>
        <v>004915(NULL)</v>
      </c>
      <c r="C2414" s="7" t="s">
        <v>1621</v>
      </c>
      <c r="D2414" s="8"/>
      <c r="E2414" s="8"/>
      <c r="F2414" s="8" t="s">
        <v>4638</v>
      </c>
      <c r="G2414" s="8" t="s">
        <v>1622</v>
      </c>
      <c r="H2414" s="9">
        <v>1308300</v>
      </c>
      <c r="I2414" s="10">
        <v>5.3000000000000001E-5</v>
      </c>
    </row>
    <row r="2415" spans="1:9" x14ac:dyDescent="0.35">
      <c r="A2415" s="5">
        <v>0</v>
      </c>
      <c r="B2415" t="str">
        <f t="shared" si="37"/>
        <v>010207PPRX</v>
      </c>
      <c r="C2415" s="7" t="s">
        <v>4639</v>
      </c>
      <c r="D2415" s="8" t="s">
        <v>1155</v>
      </c>
      <c r="E2415" s="8"/>
      <c r="F2415" s="8"/>
      <c r="G2415" s="8"/>
      <c r="H2415" s="9">
        <v>1308080</v>
      </c>
      <c r="I2415" s="10">
        <v>5.3000000000000001E-5</v>
      </c>
    </row>
    <row r="2416" spans="1:9" x14ac:dyDescent="0.35">
      <c r="A2416" s="5">
        <v>5</v>
      </c>
      <c r="B2416" t="str">
        <f t="shared" si="37"/>
        <v>020099IS</v>
      </c>
      <c r="C2416" s="7" t="s">
        <v>1363</v>
      </c>
      <c r="D2416" s="8" t="s">
        <v>1312</v>
      </c>
      <c r="E2416" s="8" t="s">
        <v>2139</v>
      </c>
      <c r="F2416" s="8"/>
      <c r="G2416" s="8"/>
      <c r="H2416" s="9">
        <v>1306787</v>
      </c>
      <c r="I2416" s="10">
        <v>5.3000000000000001E-5</v>
      </c>
    </row>
    <row r="2417" spans="1:9" x14ac:dyDescent="0.35">
      <c r="A2417" s="5">
        <v>322</v>
      </c>
      <c r="B2417" t="str">
        <f t="shared" si="37"/>
        <v>004336ADV</v>
      </c>
      <c r="C2417" s="7" t="s">
        <v>1288</v>
      </c>
      <c r="D2417" s="8" t="s">
        <v>394</v>
      </c>
      <c r="E2417" s="8" t="s">
        <v>4640</v>
      </c>
      <c r="F2417" s="8"/>
      <c r="G2417" s="8" t="s">
        <v>395</v>
      </c>
      <c r="H2417" s="9">
        <v>1306786</v>
      </c>
      <c r="I2417" s="10">
        <v>5.3000000000000001E-5</v>
      </c>
    </row>
    <row r="2418" spans="1:9" x14ac:dyDescent="0.35">
      <c r="A2418" s="5">
        <v>18</v>
      </c>
      <c r="B2418" t="str">
        <f t="shared" si="37"/>
        <v>610591ADV</v>
      </c>
      <c r="C2418" s="8">
        <v>610591</v>
      </c>
      <c r="D2418" s="8" t="s">
        <v>394</v>
      </c>
      <c r="E2418" s="8" t="s">
        <v>2577</v>
      </c>
      <c r="F2418" s="8"/>
      <c r="G2418" s="8" t="s">
        <v>3321</v>
      </c>
      <c r="H2418" s="9">
        <v>1305898</v>
      </c>
      <c r="I2418" s="10">
        <v>5.3000000000000001E-5</v>
      </c>
    </row>
    <row r="2419" spans="1:9" x14ac:dyDescent="0.35">
      <c r="A2419" s="5">
        <v>0</v>
      </c>
      <c r="B2419" t="str">
        <f t="shared" si="37"/>
        <v>015715SS</v>
      </c>
      <c r="C2419" s="7" t="s">
        <v>4641</v>
      </c>
      <c r="D2419" s="8" t="s">
        <v>3963</v>
      </c>
      <c r="E2419" s="8"/>
      <c r="F2419" s="8"/>
      <c r="G2419" s="8" t="s">
        <v>4642</v>
      </c>
      <c r="H2419" s="9">
        <v>1305651</v>
      </c>
      <c r="I2419" s="10">
        <v>5.3000000000000001E-5</v>
      </c>
    </row>
    <row r="2420" spans="1:9" x14ac:dyDescent="0.35">
      <c r="A2420" s="5">
        <v>4</v>
      </c>
      <c r="B2420" t="str">
        <f t="shared" si="37"/>
        <v>01558103200000</v>
      </c>
      <c r="C2420" s="7" t="s">
        <v>1302</v>
      </c>
      <c r="D2420" s="7" t="s">
        <v>1303</v>
      </c>
      <c r="E2420" s="8">
        <v>235431</v>
      </c>
      <c r="F2420" s="8" t="s">
        <v>1408</v>
      </c>
      <c r="G2420" s="8" t="s">
        <v>1133</v>
      </c>
      <c r="H2420" s="9">
        <v>1305290</v>
      </c>
      <c r="I2420" s="10">
        <v>5.3000000000000001E-5</v>
      </c>
    </row>
    <row r="2421" spans="1:9" x14ac:dyDescent="0.35">
      <c r="A2421" s="5">
        <v>0</v>
      </c>
      <c r="B2421" t="str">
        <f t="shared" si="37"/>
        <v>(NULL)(NULL)</v>
      </c>
      <c r="C2421" s="8"/>
      <c r="D2421" s="8"/>
      <c r="E2421" s="8"/>
      <c r="F2421" s="8" t="s">
        <v>4643</v>
      </c>
      <c r="G2421" s="8" t="s">
        <v>4644</v>
      </c>
      <c r="H2421" s="9">
        <v>1304552</v>
      </c>
      <c r="I2421" s="10">
        <v>5.3000000000000001E-5</v>
      </c>
    </row>
    <row r="2422" spans="1:9" x14ac:dyDescent="0.35">
      <c r="A2422" s="5">
        <v>76</v>
      </c>
      <c r="B2422" t="str">
        <f t="shared" si="37"/>
        <v>6102799999</v>
      </c>
      <c r="C2422" s="8">
        <v>610279</v>
      </c>
      <c r="D2422" s="8">
        <v>9999</v>
      </c>
      <c r="E2422" s="8" t="s">
        <v>1492</v>
      </c>
      <c r="F2422" s="8"/>
      <c r="G2422" s="8">
        <v>50827</v>
      </c>
      <c r="H2422" s="9">
        <v>1304549</v>
      </c>
      <c r="I2422" s="10">
        <v>5.3000000000000001E-5</v>
      </c>
    </row>
    <row r="2423" spans="1:9" x14ac:dyDescent="0.35">
      <c r="A2423" s="5">
        <v>22</v>
      </c>
      <c r="B2423" t="str">
        <f t="shared" si="37"/>
        <v>004336MCAIDADV</v>
      </c>
      <c r="C2423" s="7" t="s">
        <v>1288</v>
      </c>
      <c r="D2423" s="8" t="s">
        <v>1333</v>
      </c>
      <c r="E2423" s="8" t="s">
        <v>2095</v>
      </c>
      <c r="F2423" s="8"/>
      <c r="G2423" s="8" t="s">
        <v>4645</v>
      </c>
      <c r="H2423" s="9">
        <v>1304298</v>
      </c>
      <c r="I2423" s="10">
        <v>5.3000000000000001E-5</v>
      </c>
    </row>
    <row r="2424" spans="1:9" x14ac:dyDescent="0.35">
      <c r="A2424" s="5">
        <v>0</v>
      </c>
      <c r="B2424" t="str">
        <f t="shared" si="37"/>
        <v>(NULL)(NULL)</v>
      </c>
      <c r="C2424" s="8"/>
      <c r="D2424" s="8"/>
      <c r="E2424" s="8"/>
      <c r="F2424" s="8" t="s">
        <v>4646</v>
      </c>
      <c r="G2424" s="8" t="s">
        <v>4647</v>
      </c>
      <c r="H2424" s="9">
        <v>1301885</v>
      </c>
      <c r="I2424" s="10">
        <v>5.1999999999999997E-5</v>
      </c>
    </row>
    <row r="2425" spans="1:9" x14ac:dyDescent="0.35">
      <c r="A2425" s="5">
        <v>0</v>
      </c>
      <c r="B2425" t="str">
        <f t="shared" si="37"/>
        <v>(NULL)(NULL)</v>
      </c>
      <c r="C2425" s="8"/>
      <c r="D2425" s="8"/>
      <c r="E2425" s="8"/>
      <c r="F2425" s="8" t="s">
        <v>4648</v>
      </c>
      <c r="G2425" s="8" t="s">
        <v>4649</v>
      </c>
      <c r="H2425" s="9">
        <v>1301169</v>
      </c>
      <c r="I2425" s="10">
        <v>5.1999999999999997E-5</v>
      </c>
    </row>
    <row r="2426" spans="1:9" x14ac:dyDescent="0.35">
      <c r="A2426" s="5">
        <v>0</v>
      </c>
      <c r="B2426" t="str">
        <f t="shared" si="37"/>
        <v>(NULL)(NULL)</v>
      </c>
      <c r="C2426" s="8"/>
      <c r="D2426" s="8"/>
      <c r="E2426" s="8"/>
      <c r="F2426" s="8" t="s">
        <v>4650</v>
      </c>
      <c r="G2426" s="8" t="s">
        <v>4651</v>
      </c>
      <c r="H2426" s="9">
        <v>1300195</v>
      </c>
      <c r="I2426" s="10">
        <v>5.1999999999999997E-5</v>
      </c>
    </row>
    <row r="2427" spans="1:9" x14ac:dyDescent="0.35">
      <c r="A2427" s="5">
        <v>0</v>
      </c>
      <c r="B2427" t="str">
        <f t="shared" si="37"/>
        <v>015995GDC</v>
      </c>
      <c r="C2427" s="7" t="s">
        <v>1296</v>
      </c>
      <c r="D2427" s="8" t="s">
        <v>1040</v>
      </c>
      <c r="E2427" s="8" t="s">
        <v>1041</v>
      </c>
      <c r="F2427" s="8" t="s">
        <v>4652</v>
      </c>
      <c r="G2427" s="8"/>
      <c r="H2427" s="9">
        <v>1299135</v>
      </c>
      <c r="I2427" s="10">
        <v>5.1999999999999997E-5</v>
      </c>
    </row>
    <row r="2428" spans="1:9" x14ac:dyDescent="0.35">
      <c r="A2428" s="5">
        <v>37</v>
      </c>
      <c r="B2428" t="str">
        <f t="shared" si="37"/>
        <v>003858A4</v>
      </c>
      <c r="C2428" s="7" t="s">
        <v>1301</v>
      </c>
      <c r="D2428" s="8" t="s">
        <v>1064</v>
      </c>
      <c r="E2428" s="8" t="s">
        <v>4653</v>
      </c>
      <c r="F2428" s="8"/>
      <c r="G2428" s="8" t="s">
        <v>1065</v>
      </c>
      <c r="H2428" s="9">
        <v>1297872</v>
      </c>
      <c r="I2428" s="10">
        <v>5.1999999999999997E-5</v>
      </c>
    </row>
    <row r="2429" spans="1:9" x14ac:dyDescent="0.35">
      <c r="A2429" s="5">
        <v>0</v>
      </c>
      <c r="B2429" t="str">
        <f t="shared" si="37"/>
        <v>(NULL)(NULL)</v>
      </c>
      <c r="C2429" s="8"/>
      <c r="D2429" s="8"/>
      <c r="E2429" s="8"/>
      <c r="F2429" s="8" t="s">
        <v>4654</v>
      </c>
      <c r="G2429" s="8" t="s">
        <v>4655</v>
      </c>
      <c r="H2429" s="9">
        <v>1297849</v>
      </c>
      <c r="I2429" s="10">
        <v>5.1999999999999997E-5</v>
      </c>
    </row>
    <row r="2430" spans="1:9" x14ac:dyDescent="0.35">
      <c r="A2430" s="5">
        <v>22</v>
      </c>
      <c r="B2430" t="str">
        <f t="shared" si="37"/>
        <v>004336MCAIDADV</v>
      </c>
      <c r="C2430" s="7" t="s">
        <v>1288</v>
      </c>
      <c r="D2430" s="8" t="s">
        <v>1333</v>
      </c>
      <c r="E2430" s="8" t="s">
        <v>4656</v>
      </c>
      <c r="F2430" s="8"/>
      <c r="G2430" s="8"/>
      <c r="H2430" s="9">
        <v>1297808</v>
      </c>
      <c r="I2430" s="10">
        <v>5.1999999999999997E-5</v>
      </c>
    </row>
    <row r="2431" spans="1:9" x14ac:dyDescent="0.35">
      <c r="A2431" s="5">
        <v>0</v>
      </c>
      <c r="B2431" t="str">
        <f t="shared" si="37"/>
        <v>015995GDC</v>
      </c>
      <c r="C2431" s="7" t="s">
        <v>1296</v>
      </c>
      <c r="D2431" s="8" t="s">
        <v>1040</v>
      </c>
      <c r="E2431" s="8" t="s">
        <v>1041</v>
      </c>
      <c r="F2431" s="8"/>
      <c r="G2431" s="8" t="s">
        <v>4657</v>
      </c>
      <c r="H2431" s="9">
        <v>1296706</v>
      </c>
      <c r="I2431" s="10">
        <v>5.1999999999999997E-5</v>
      </c>
    </row>
    <row r="2432" spans="1:9" x14ac:dyDescent="0.35">
      <c r="A2432" s="5">
        <v>322</v>
      </c>
      <c r="B2432" t="str">
        <f t="shared" si="37"/>
        <v>004336ADV</v>
      </c>
      <c r="C2432" s="7" t="s">
        <v>1288</v>
      </c>
      <c r="D2432" s="8" t="s">
        <v>394</v>
      </c>
      <c r="E2432" s="8" t="s">
        <v>4658</v>
      </c>
      <c r="F2432" s="8"/>
      <c r="G2432" s="8" t="s">
        <v>395</v>
      </c>
      <c r="H2432" s="9">
        <v>1296683</v>
      </c>
      <c r="I2432" s="10">
        <v>5.1999999999999997E-5</v>
      </c>
    </row>
    <row r="2433" spans="1:9" x14ac:dyDescent="0.35">
      <c r="A2433" s="5">
        <v>0</v>
      </c>
      <c r="B2433" t="str">
        <f t="shared" si="37"/>
        <v>800008606</v>
      </c>
      <c r="C2433" s="8">
        <v>800008</v>
      </c>
      <c r="D2433" s="8">
        <v>606</v>
      </c>
      <c r="E2433" s="8"/>
      <c r="F2433" s="8" t="s">
        <v>1898</v>
      </c>
      <c r="G2433" s="8" t="s">
        <v>2884</v>
      </c>
      <c r="H2433" s="9">
        <v>1296506</v>
      </c>
      <c r="I2433" s="10">
        <v>5.1999999999999997E-5</v>
      </c>
    </row>
    <row r="2434" spans="1:9" x14ac:dyDescent="0.35">
      <c r="A2434" s="5">
        <v>0</v>
      </c>
      <c r="B2434" t="str">
        <f t="shared" si="37"/>
        <v>020545RXA375</v>
      </c>
      <c r="C2434" s="7" t="s">
        <v>3433</v>
      </c>
      <c r="D2434" s="8" t="s">
        <v>3434</v>
      </c>
      <c r="E2434" s="8"/>
      <c r="F2434" s="8" t="s">
        <v>3436</v>
      </c>
      <c r="G2434" s="8"/>
      <c r="H2434" s="9">
        <v>1296456</v>
      </c>
      <c r="I2434" s="10">
        <v>5.1999999999999997E-5</v>
      </c>
    </row>
    <row r="2435" spans="1:9" x14ac:dyDescent="0.35">
      <c r="A2435" s="5">
        <v>0</v>
      </c>
      <c r="B2435" t="str">
        <f t="shared" ref="B2435:B2498" si="38">IF(C2435="", "(NULL)", C2435) &amp; IF(D2435="", "(NULL)", D2435)</f>
        <v>014559PRX</v>
      </c>
      <c r="C2435" s="7" t="s">
        <v>3739</v>
      </c>
      <c r="D2435" s="8" t="s">
        <v>1374</v>
      </c>
      <c r="E2435" s="8" t="s">
        <v>1572</v>
      </c>
      <c r="F2435" s="8"/>
      <c r="G2435" s="8" t="s">
        <v>4659</v>
      </c>
      <c r="H2435" s="9">
        <v>1295464</v>
      </c>
      <c r="I2435" s="10">
        <v>5.1999999999999997E-5</v>
      </c>
    </row>
    <row r="2436" spans="1:9" x14ac:dyDescent="0.35">
      <c r="A2436" s="5">
        <v>0</v>
      </c>
      <c r="B2436" t="str">
        <f t="shared" si="38"/>
        <v>6105241016</v>
      </c>
      <c r="C2436" s="8">
        <v>610524</v>
      </c>
      <c r="D2436" s="8">
        <v>1016</v>
      </c>
      <c r="E2436" s="8">
        <v>40027189</v>
      </c>
      <c r="F2436" s="8"/>
      <c r="G2436" s="8" t="s">
        <v>3432</v>
      </c>
      <c r="H2436" s="9">
        <v>1295454</v>
      </c>
      <c r="I2436" s="10">
        <v>5.1999999999999997E-5</v>
      </c>
    </row>
    <row r="2437" spans="1:9" x14ac:dyDescent="0.35">
      <c r="A2437" s="5">
        <v>0</v>
      </c>
      <c r="B2437" t="str">
        <f t="shared" si="38"/>
        <v>(NULL)(NULL)</v>
      </c>
      <c r="C2437" s="8"/>
      <c r="D2437" s="8"/>
      <c r="E2437" s="8"/>
      <c r="F2437" s="8" t="s">
        <v>4660</v>
      </c>
      <c r="G2437" s="8" t="s">
        <v>4661</v>
      </c>
      <c r="H2437" s="9">
        <v>1294458</v>
      </c>
      <c r="I2437" s="10">
        <v>5.1999999999999997E-5</v>
      </c>
    </row>
    <row r="2438" spans="1:9" x14ac:dyDescent="0.35">
      <c r="A2438" s="5">
        <v>0</v>
      </c>
      <c r="B2438" t="str">
        <f t="shared" si="38"/>
        <v>(NULL)(NULL)</v>
      </c>
      <c r="C2438" s="8"/>
      <c r="D2438" s="8"/>
      <c r="E2438" s="8"/>
      <c r="F2438" s="8" t="s">
        <v>4662</v>
      </c>
      <c r="G2438" s="8" t="s">
        <v>4663</v>
      </c>
      <c r="H2438" s="9">
        <v>1294420</v>
      </c>
      <c r="I2438" s="10">
        <v>5.1999999999999997E-5</v>
      </c>
    </row>
    <row r="2439" spans="1:9" x14ac:dyDescent="0.35">
      <c r="A2439" s="5">
        <v>2</v>
      </c>
      <c r="B2439" t="str">
        <f t="shared" si="38"/>
        <v>003858MD</v>
      </c>
      <c r="C2439" s="7" t="s">
        <v>1301</v>
      </c>
      <c r="D2439" s="8" t="s">
        <v>1428</v>
      </c>
      <c r="E2439" s="8" t="s">
        <v>1130</v>
      </c>
      <c r="F2439" s="8"/>
      <c r="G2439" s="8" t="s">
        <v>1430</v>
      </c>
      <c r="H2439" s="9">
        <v>1294095</v>
      </c>
      <c r="I2439" s="10">
        <v>5.1999999999999997E-5</v>
      </c>
    </row>
    <row r="2440" spans="1:9" x14ac:dyDescent="0.35">
      <c r="A2440" s="5">
        <v>0</v>
      </c>
      <c r="B2440" t="str">
        <f t="shared" si="38"/>
        <v>016466SCDISC</v>
      </c>
      <c r="C2440" s="7" t="s">
        <v>1307</v>
      </c>
      <c r="D2440" s="8" t="s">
        <v>1308</v>
      </c>
      <c r="E2440" s="8"/>
      <c r="F2440" s="8"/>
      <c r="G2440" s="8">
        <v>1001344</v>
      </c>
      <c r="H2440" s="9">
        <v>1294006</v>
      </c>
      <c r="I2440" s="10">
        <v>5.1999999999999997E-5</v>
      </c>
    </row>
    <row r="2441" spans="1:9" x14ac:dyDescent="0.35">
      <c r="A2441" s="5">
        <v>1</v>
      </c>
      <c r="B2441" t="str">
        <f t="shared" si="38"/>
        <v>610606HMC</v>
      </c>
      <c r="C2441" s="8">
        <v>610606</v>
      </c>
      <c r="D2441" s="8" t="s">
        <v>1475</v>
      </c>
      <c r="E2441" s="8" t="s">
        <v>1476</v>
      </c>
      <c r="F2441" s="8"/>
      <c r="G2441" s="8" t="s">
        <v>4664</v>
      </c>
      <c r="H2441" s="9">
        <v>1293701</v>
      </c>
      <c r="I2441" s="10">
        <v>5.1999999999999997E-5</v>
      </c>
    </row>
    <row r="2442" spans="1:9" x14ac:dyDescent="0.35">
      <c r="A2442" s="5">
        <v>72</v>
      </c>
      <c r="B2442" t="str">
        <f t="shared" si="38"/>
        <v>610011IRX</v>
      </c>
      <c r="C2442" s="8">
        <v>610011</v>
      </c>
      <c r="D2442" s="8" t="s">
        <v>1341</v>
      </c>
      <c r="E2442" s="8" t="s">
        <v>4665</v>
      </c>
      <c r="F2442" s="8"/>
      <c r="G2442" s="8" t="s">
        <v>1342</v>
      </c>
      <c r="H2442" s="9">
        <v>1293657</v>
      </c>
      <c r="I2442" s="10">
        <v>5.1999999999999997E-5</v>
      </c>
    </row>
    <row r="2443" spans="1:9" x14ac:dyDescent="0.35">
      <c r="A2443" s="5">
        <v>2</v>
      </c>
      <c r="B2443" t="str">
        <f t="shared" si="38"/>
        <v>003858MD</v>
      </c>
      <c r="C2443" s="7" t="s">
        <v>1301</v>
      </c>
      <c r="D2443" s="8" t="s">
        <v>1428</v>
      </c>
      <c r="E2443" s="8" t="s">
        <v>1629</v>
      </c>
      <c r="F2443" s="8"/>
      <c r="G2443" s="8">
        <v>40038</v>
      </c>
      <c r="H2443" s="9">
        <v>1293485</v>
      </c>
      <c r="I2443" s="10">
        <v>5.1999999999999997E-5</v>
      </c>
    </row>
    <row r="2444" spans="1:9" x14ac:dyDescent="0.35">
      <c r="A2444" s="5">
        <v>1</v>
      </c>
      <c r="B2444" t="str">
        <f t="shared" si="38"/>
        <v>020701CATPLR</v>
      </c>
      <c r="C2444" s="7" t="s">
        <v>4666</v>
      </c>
      <c r="D2444" s="8" t="s">
        <v>4667</v>
      </c>
      <c r="E2444" s="8" t="s">
        <v>4668</v>
      </c>
      <c r="F2444" s="8"/>
      <c r="G2444" s="8"/>
      <c r="H2444" s="9">
        <v>1293025</v>
      </c>
      <c r="I2444" s="10">
        <v>5.1999999999999997E-5</v>
      </c>
    </row>
    <row r="2445" spans="1:9" x14ac:dyDescent="0.35">
      <c r="A2445" s="5">
        <v>8</v>
      </c>
      <c r="B2445" t="str">
        <f t="shared" si="38"/>
        <v>001553GAM</v>
      </c>
      <c r="C2445" s="7" t="s">
        <v>1511</v>
      </c>
      <c r="D2445" s="8" t="s">
        <v>1512</v>
      </c>
      <c r="E2445" s="8"/>
      <c r="F2445" s="8"/>
      <c r="G2445" s="8">
        <v>1000195</v>
      </c>
      <c r="H2445" s="9">
        <v>1292958</v>
      </c>
      <c r="I2445" s="10">
        <v>5.1999999999999997E-5</v>
      </c>
    </row>
    <row r="2446" spans="1:9" x14ac:dyDescent="0.35">
      <c r="A2446" s="5">
        <v>0</v>
      </c>
      <c r="B2446" t="str">
        <f t="shared" si="38"/>
        <v>(NULL)(NULL)</v>
      </c>
      <c r="C2446" s="8"/>
      <c r="D2446" s="8"/>
      <c r="E2446" s="8"/>
      <c r="F2446" s="8" t="s">
        <v>4669</v>
      </c>
      <c r="G2446" s="8" t="s">
        <v>4670</v>
      </c>
      <c r="H2446" s="9">
        <v>1292906</v>
      </c>
      <c r="I2446" s="10">
        <v>5.1999999999999997E-5</v>
      </c>
    </row>
    <row r="2447" spans="1:9" x14ac:dyDescent="0.35">
      <c r="A2447" s="5">
        <v>76</v>
      </c>
      <c r="B2447" t="str">
        <f t="shared" si="38"/>
        <v>6102799999</v>
      </c>
      <c r="C2447" s="8">
        <v>610279</v>
      </c>
      <c r="D2447" s="8">
        <v>9999</v>
      </c>
      <c r="E2447" s="8" t="s">
        <v>3518</v>
      </c>
      <c r="F2447" s="8"/>
      <c r="G2447" s="8">
        <v>1001367</v>
      </c>
      <c r="H2447" s="9">
        <v>1291130</v>
      </c>
      <c r="I2447" s="10">
        <v>5.1999999999999997E-5</v>
      </c>
    </row>
    <row r="2448" spans="1:9" x14ac:dyDescent="0.35">
      <c r="A2448" s="5">
        <v>15</v>
      </c>
      <c r="B2448" t="str">
        <f t="shared" si="38"/>
        <v>01581406090000</v>
      </c>
      <c r="C2448" s="7" t="s">
        <v>2912</v>
      </c>
      <c r="D2448" s="7" t="s">
        <v>3291</v>
      </c>
      <c r="E2448" s="8"/>
      <c r="F2448" s="8" t="s">
        <v>4671</v>
      </c>
      <c r="G2448" s="8" t="s">
        <v>3292</v>
      </c>
      <c r="H2448" s="9">
        <v>1291105</v>
      </c>
      <c r="I2448" s="10">
        <v>5.1999999999999997E-5</v>
      </c>
    </row>
    <row r="2449" spans="1:9" x14ac:dyDescent="0.35">
      <c r="A2449" s="5">
        <v>11</v>
      </c>
      <c r="B2449" t="str">
        <f t="shared" si="38"/>
        <v>00537710000019</v>
      </c>
      <c r="C2449" s="7" t="s">
        <v>2317</v>
      </c>
      <c r="D2449" s="8">
        <v>10000019</v>
      </c>
      <c r="E2449" s="8" t="s">
        <v>4672</v>
      </c>
      <c r="F2449" s="8"/>
      <c r="G2449" s="8" t="s">
        <v>2318</v>
      </c>
      <c r="H2449" s="9">
        <v>1289980</v>
      </c>
      <c r="I2449" s="10">
        <v>5.1999999999999997E-5</v>
      </c>
    </row>
    <row r="2450" spans="1:9" x14ac:dyDescent="0.35">
      <c r="A2450" s="5">
        <v>322</v>
      </c>
      <c r="B2450" t="str">
        <f t="shared" si="38"/>
        <v>004336ADV</v>
      </c>
      <c r="C2450" s="7" t="s">
        <v>1288</v>
      </c>
      <c r="D2450" s="8" t="s">
        <v>394</v>
      </c>
      <c r="E2450" s="8" t="s">
        <v>789</v>
      </c>
      <c r="F2450" s="8"/>
      <c r="G2450" s="8" t="s">
        <v>395</v>
      </c>
      <c r="H2450" s="9">
        <v>1289964</v>
      </c>
      <c r="I2450" s="10">
        <v>5.1999999999999997E-5</v>
      </c>
    </row>
    <row r="2451" spans="1:9" x14ac:dyDescent="0.35">
      <c r="A2451" s="5">
        <v>0</v>
      </c>
      <c r="B2451" t="str">
        <f t="shared" si="38"/>
        <v>019595PRX00218</v>
      </c>
      <c r="C2451" s="7" t="s">
        <v>1545</v>
      </c>
      <c r="D2451" s="8" t="s">
        <v>4673</v>
      </c>
      <c r="E2451" s="8"/>
      <c r="F2451" s="8"/>
      <c r="G2451" s="8"/>
      <c r="H2451" s="9">
        <v>1289236</v>
      </c>
      <c r="I2451" s="10">
        <v>5.1999999999999997E-5</v>
      </c>
    </row>
    <row r="2452" spans="1:9" x14ac:dyDescent="0.35">
      <c r="A2452" s="5">
        <v>287</v>
      </c>
      <c r="B2452" t="str">
        <f t="shared" si="38"/>
        <v>004336MEDDADV</v>
      </c>
      <c r="C2452" s="7" t="s">
        <v>1288</v>
      </c>
      <c r="D2452" s="8" t="s">
        <v>27</v>
      </c>
      <c r="E2452" s="8" t="s">
        <v>4674</v>
      </c>
      <c r="F2452" s="8"/>
      <c r="G2452" s="8" t="s">
        <v>28</v>
      </c>
      <c r="H2452" s="9">
        <v>1288383</v>
      </c>
      <c r="I2452" s="10">
        <v>5.1999999999999997E-5</v>
      </c>
    </row>
    <row r="2453" spans="1:9" x14ac:dyDescent="0.35">
      <c r="A2453" s="5">
        <v>0</v>
      </c>
      <c r="B2453" t="str">
        <f t="shared" si="38"/>
        <v>(NULL)(NULL)</v>
      </c>
      <c r="C2453" s="8"/>
      <c r="D2453" s="8"/>
      <c r="E2453" s="8"/>
      <c r="F2453" s="8" t="s">
        <v>4675</v>
      </c>
      <c r="G2453" s="8" t="s">
        <v>4676</v>
      </c>
      <c r="H2453" s="9">
        <v>1287872</v>
      </c>
      <c r="I2453" s="10">
        <v>5.1999999999999997E-5</v>
      </c>
    </row>
    <row r="2454" spans="1:9" x14ac:dyDescent="0.35">
      <c r="A2454" s="5">
        <v>0</v>
      </c>
      <c r="B2454" t="str">
        <f t="shared" si="38"/>
        <v>6102420000000000</v>
      </c>
      <c r="C2454" s="8">
        <v>610242</v>
      </c>
      <c r="D2454" s="7" t="s">
        <v>3982</v>
      </c>
      <c r="E2454" s="8"/>
      <c r="F2454" s="8"/>
      <c r="G2454" s="8" t="s">
        <v>4677</v>
      </c>
      <c r="H2454" s="9">
        <v>1286748</v>
      </c>
      <c r="I2454" s="10">
        <v>5.1999999999999997E-5</v>
      </c>
    </row>
    <row r="2455" spans="1:9" x14ac:dyDescent="0.35">
      <c r="A2455" s="5">
        <v>0</v>
      </c>
      <c r="B2455" t="str">
        <f t="shared" si="38"/>
        <v>(NULL)(NULL)</v>
      </c>
      <c r="C2455" s="8"/>
      <c r="D2455" s="8"/>
      <c r="E2455" s="8"/>
      <c r="F2455" s="8" t="s">
        <v>4678</v>
      </c>
      <c r="G2455" s="8" t="s">
        <v>4679</v>
      </c>
      <c r="H2455" s="9">
        <v>1286357</v>
      </c>
      <c r="I2455" s="10">
        <v>5.1999999999999997E-5</v>
      </c>
    </row>
    <row r="2456" spans="1:9" x14ac:dyDescent="0.35">
      <c r="A2456" s="5">
        <v>4</v>
      </c>
      <c r="B2456" t="str">
        <f t="shared" si="38"/>
        <v>011552BCTX</v>
      </c>
      <c r="C2456" s="7" t="s">
        <v>1520</v>
      </c>
      <c r="D2456" s="8" t="s">
        <v>1521</v>
      </c>
      <c r="E2456" s="7" t="s">
        <v>4680</v>
      </c>
      <c r="F2456" s="8"/>
      <c r="G2456" s="8">
        <v>50265</v>
      </c>
      <c r="H2456" s="9">
        <v>1286277</v>
      </c>
      <c r="I2456" s="10">
        <v>5.1999999999999997E-5</v>
      </c>
    </row>
    <row r="2457" spans="1:9" x14ac:dyDescent="0.35">
      <c r="A2457" s="5">
        <v>0</v>
      </c>
      <c r="B2457" t="str">
        <f t="shared" si="38"/>
        <v>015995GDC</v>
      </c>
      <c r="C2457" s="7" t="s">
        <v>1296</v>
      </c>
      <c r="D2457" s="8" t="s">
        <v>1040</v>
      </c>
      <c r="E2457" s="8" t="s">
        <v>1041</v>
      </c>
      <c r="F2457" s="8"/>
      <c r="G2457" s="8">
        <v>51231</v>
      </c>
      <c r="H2457" s="9">
        <v>1285985</v>
      </c>
      <c r="I2457" s="10">
        <v>5.1999999999999997E-5</v>
      </c>
    </row>
    <row r="2458" spans="1:9" x14ac:dyDescent="0.35">
      <c r="A2458" s="5">
        <v>322</v>
      </c>
      <c r="B2458" t="str">
        <f t="shared" si="38"/>
        <v>004336ADV</v>
      </c>
      <c r="C2458" s="7" t="s">
        <v>1288</v>
      </c>
      <c r="D2458" s="8" t="s">
        <v>394</v>
      </c>
      <c r="E2458" s="8" t="s">
        <v>4681</v>
      </c>
      <c r="F2458" s="8"/>
      <c r="G2458" s="8" t="s">
        <v>395</v>
      </c>
      <c r="H2458" s="9">
        <v>1285844</v>
      </c>
      <c r="I2458" s="10">
        <v>5.1999999999999997E-5</v>
      </c>
    </row>
    <row r="2459" spans="1:9" x14ac:dyDescent="0.35">
      <c r="A2459" s="5">
        <v>322</v>
      </c>
      <c r="B2459" t="str">
        <f t="shared" si="38"/>
        <v>004336ADV</v>
      </c>
      <c r="C2459" s="7" t="s">
        <v>1288</v>
      </c>
      <c r="D2459" s="8" t="s">
        <v>394</v>
      </c>
      <c r="E2459" s="8" t="s">
        <v>4682</v>
      </c>
      <c r="F2459" s="8"/>
      <c r="G2459" s="8" t="s">
        <v>395</v>
      </c>
      <c r="H2459" s="9">
        <v>1285191</v>
      </c>
      <c r="I2459" s="10">
        <v>5.1999999999999997E-5</v>
      </c>
    </row>
    <row r="2460" spans="1:9" x14ac:dyDescent="0.35">
      <c r="A2460" s="5">
        <v>23</v>
      </c>
      <c r="B2460" t="str">
        <f t="shared" si="38"/>
        <v>6104944900</v>
      </c>
      <c r="C2460" s="8">
        <v>610494</v>
      </c>
      <c r="D2460" s="8">
        <v>4900</v>
      </c>
      <c r="E2460" s="8"/>
      <c r="F2460" s="8" t="s">
        <v>1898</v>
      </c>
      <c r="G2460" s="8"/>
      <c r="H2460" s="9">
        <v>1285079</v>
      </c>
      <c r="I2460" s="10">
        <v>5.1999999999999997E-5</v>
      </c>
    </row>
    <row r="2461" spans="1:9" x14ac:dyDescent="0.35">
      <c r="A2461" s="5">
        <v>0</v>
      </c>
      <c r="B2461" t="str">
        <f t="shared" si="38"/>
        <v>(NULL)(NULL)</v>
      </c>
      <c r="C2461" s="8"/>
      <c r="D2461" s="8"/>
      <c r="E2461" s="8"/>
      <c r="F2461" s="8" t="s">
        <v>4683</v>
      </c>
      <c r="G2461" s="8" t="s">
        <v>4684</v>
      </c>
      <c r="H2461" s="9">
        <v>1285050</v>
      </c>
      <c r="I2461" s="10">
        <v>5.1999999999999997E-5</v>
      </c>
    </row>
    <row r="2462" spans="1:9" x14ac:dyDescent="0.35">
      <c r="A2462" s="5">
        <v>10</v>
      </c>
      <c r="B2462" t="str">
        <f t="shared" si="38"/>
        <v>6104944949</v>
      </c>
      <c r="C2462" s="8">
        <v>610494</v>
      </c>
      <c r="D2462" s="8">
        <v>4949</v>
      </c>
      <c r="E2462" s="8" t="s">
        <v>4685</v>
      </c>
      <c r="F2462" s="8" t="s">
        <v>1898</v>
      </c>
      <c r="G2462" s="8" t="s">
        <v>1899</v>
      </c>
      <c r="H2462" s="9">
        <v>1285009</v>
      </c>
      <c r="I2462" s="10">
        <v>5.1999999999999997E-5</v>
      </c>
    </row>
    <row r="2463" spans="1:9" x14ac:dyDescent="0.35">
      <c r="A2463" s="5">
        <v>22</v>
      </c>
      <c r="B2463" t="str">
        <f t="shared" si="38"/>
        <v>004336MCAIDADV</v>
      </c>
      <c r="C2463" s="7" t="s">
        <v>1288</v>
      </c>
      <c r="D2463" s="8" t="s">
        <v>1333</v>
      </c>
      <c r="E2463" s="8" t="s">
        <v>4686</v>
      </c>
      <c r="F2463" s="8"/>
      <c r="G2463" s="8"/>
      <c r="H2463" s="9">
        <v>1284360</v>
      </c>
      <c r="I2463" s="10">
        <v>5.1999999999999997E-5</v>
      </c>
    </row>
    <row r="2464" spans="1:9" x14ac:dyDescent="0.35">
      <c r="A2464" s="5">
        <v>0</v>
      </c>
      <c r="B2464" t="str">
        <f t="shared" si="38"/>
        <v>(NULL)(NULL)</v>
      </c>
      <c r="C2464" s="8"/>
      <c r="D2464" s="8"/>
      <c r="E2464" s="8"/>
      <c r="F2464" s="8" t="s">
        <v>4687</v>
      </c>
      <c r="G2464" s="8" t="s">
        <v>4688</v>
      </c>
      <c r="H2464" s="9">
        <v>1282764</v>
      </c>
      <c r="I2464" s="10">
        <v>5.1999999999999997E-5</v>
      </c>
    </row>
    <row r="2465" spans="1:9" x14ac:dyDescent="0.35">
      <c r="A2465" s="5">
        <v>4</v>
      </c>
      <c r="B2465" t="str">
        <f t="shared" si="38"/>
        <v>01558103200000</v>
      </c>
      <c r="C2465" s="7" t="s">
        <v>1302</v>
      </c>
      <c r="D2465" s="7" t="s">
        <v>1303</v>
      </c>
      <c r="E2465" s="8"/>
      <c r="F2465" s="8"/>
      <c r="G2465" s="8" t="s">
        <v>2852</v>
      </c>
      <c r="H2465" s="9">
        <v>1282530</v>
      </c>
      <c r="I2465" s="10">
        <v>5.1999999999999997E-5</v>
      </c>
    </row>
    <row r="2466" spans="1:9" x14ac:dyDescent="0.35">
      <c r="A2466" s="5">
        <v>0</v>
      </c>
      <c r="B2466" t="str">
        <f t="shared" si="38"/>
        <v>0157480020111001</v>
      </c>
      <c r="C2466" s="7" t="s">
        <v>4689</v>
      </c>
      <c r="D2466" s="7" t="s">
        <v>4690</v>
      </c>
      <c r="E2466" s="8"/>
      <c r="F2466" s="8"/>
      <c r="G2466" s="8" t="s">
        <v>4691</v>
      </c>
      <c r="H2466" s="9">
        <v>1280881</v>
      </c>
      <c r="I2466" s="10">
        <v>5.1999999999999997E-5</v>
      </c>
    </row>
    <row r="2467" spans="1:9" x14ac:dyDescent="0.35">
      <c r="A2467" s="5">
        <v>2</v>
      </c>
      <c r="B2467" t="str">
        <f t="shared" si="38"/>
        <v>020107IRXCOBOPAP</v>
      </c>
      <c r="C2467" s="7" t="s">
        <v>1701</v>
      </c>
      <c r="D2467" s="8" t="s">
        <v>4692</v>
      </c>
      <c r="E2467" s="8"/>
      <c r="F2467" s="8"/>
      <c r="G2467" s="8"/>
      <c r="H2467" s="9">
        <v>1280760</v>
      </c>
      <c r="I2467" s="10">
        <v>5.1999999999999997E-5</v>
      </c>
    </row>
    <row r="2468" spans="1:9" x14ac:dyDescent="0.35">
      <c r="A2468" s="5">
        <v>247</v>
      </c>
      <c r="B2468" t="str">
        <f t="shared" si="38"/>
        <v>6100979999</v>
      </c>
      <c r="C2468" s="8">
        <v>610097</v>
      </c>
      <c r="D2468" s="8">
        <v>9999</v>
      </c>
      <c r="E2468" s="8" t="s">
        <v>4693</v>
      </c>
      <c r="F2468" s="8" t="s">
        <v>821</v>
      </c>
      <c r="G2468" s="8" t="s">
        <v>822</v>
      </c>
      <c r="H2468" s="9">
        <v>1280411</v>
      </c>
      <c r="I2468" s="10">
        <v>5.1999999999999997E-5</v>
      </c>
    </row>
    <row r="2469" spans="1:9" x14ac:dyDescent="0.35">
      <c r="A2469" s="5">
        <v>0</v>
      </c>
      <c r="B2469" t="str">
        <f t="shared" si="38"/>
        <v>(NULL)(NULL)</v>
      </c>
      <c r="C2469" s="8"/>
      <c r="D2469" s="8"/>
      <c r="E2469" s="8"/>
      <c r="F2469" s="8" t="s">
        <v>4694</v>
      </c>
      <c r="G2469" s="8" t="s">
        <v>4695</v>
      </c>
      <c r="H2469" s="9">
        <v>1280320</v>
      </c>
      <c r="I2469" s="10">
        <v>5.1999999999999997E-5</v>
      </c>
    </row>
    <row r="2470" spans="1:9" x14ac:dyDescent="0.35">
      <c r="A2470" s="5">
        <v>44</v>
      </c>
      <c r="B2470" t="str">
        <f t="shared" si="38"/>
        <v>610011(NULL)</v>
      </c>
      <c r="C2470" s="8">
        <v>610011</v>
      </c>
      <c r="D2470" s="8"/>
      <c r="E2470" s="8" t="s">
        <v>3020</v>
      </c>
      <c r="F2470" s="8" t="s">
        <v>4108</v>
      </c>
      <c r="G2470" s="8" t="s">
        <v>1814</v>
      </c>
      <c r="H2470" s="9">
        <v>1280119</v>
      </c>
      <c r="I2470" s="10">
        <v>5.1999999999999997E-5</v>
      </c>
    </row>
    <row r="2471" spans="1:9" x14ac:dyDescent="0.35">
      <c r="A2471" s="5">
        <v>0</v>
      </c>
      <c r="B2471" t="str">
        <f t="shared" si="38"/>
        <v>(NULL)(NULL)</v>
      </c>
      <c r="C2471" s="8"/>
      <c r="D2471" s="8"/>
      <c r="E2471" s="8"/>
      <c r="F2471" s="11" t="s">
        <v>4696</v>
      </c>
      <c r="G2471" s="8" t="s">
        <v>4697</v>
      </c>
      <c r="H2471" s="9">
        <v>1279929</v>
      </c>
      <c r="I2471" s="10">
        <v>5.1999999999999997E-5</v>
      </c>
    </row>
    <row r="2472" spans="1:9" x14ac:dyDescent="0.35">
      <c r="A2472" s="5">
        <v>2</v>
      </c>
      <c r="B2472" t="str">
        <f t="shared" si="38"/>
        <v>60042807870000</v>
      </c>
      <c r="C2472" s="8">
        <v>600428</v>
      </c>
      <c r="D2472" s="7" t="s">
        <v>4698</v>
      </c>
      <c r="E2472" s="8"/>
      <c r="F2472" s="8"/>
      <c r="G2472" s="8" t="s">
        <v>4699</v>
      </c>
      <c r="H2472" s="9">
        <v>1279715</v>
      </c>
      <c r="I2472" s="10">
        <v>5.1999999999999997E-5</v>
      </c>
    </row>
    <row r="2473" spans="1:9" x14ac:dyDescent="0.35">
      <c r="A2473" s="5">
        <v>0</v>
      </c>
      <c r="B2473" t="str">
        <f t="shared" si="38"/>
        <v>610455MCAIDMN</v>
      </c>
      <c r="C2473" s="8">
        <v>610455</v>
      </c>
      <c r="D2473" s="8" t="s">
        <v>2631</v>
      </c>
      <c r="E2473" s="8"/>
      <c r="F2473" s="8"/>
      <c r="G2473" s="8" t="s">
        <v>4700</v>
      </c>
      <c r="H2473" s="9">
        <v>1279437</v>
      </c>
      <c r="I2473" s="10">
        <v>5.1999999999999997E-5</v>
      </c>
    </row>
    <row r="2474" spans="1:9" x14ac:dyDescent="0.35">
      <c r="A2474" s="5">
        <v>4</v>
      </c>
      <c r="B2474" t="str">
        <f t="shared" si="38"/>
        <v>6104944700</v>
      </c>
      <c r="C2474" s="8">
        <v>610494</v>
      </c>
      <c r="D2474" s="8">
        <v>4700</v>
      </c>
      <c r="E2474" s="8"/>
      <c r="F2474" s="8" t="s">
        <v>1898</v>
      </c>
      <c r="G2474" s="8"/>
      <c r="H2474" s="9">
        <v>1277368</v>
      </c>
      <c r="I2474" s="10">
        <v>5.1E-5</v>
      </c>
    </row>
    <row r="2475" spans="1:9" x14ac:dyDescent="0.35">
      <c r="A2475" s="5">
        <v>0</v>
      </c>
      <c r="B2475" t="str">
        <f t="shared" si="38"/>
        <v>(NULL)(NULL)</v>
      </c>
      <c r="C2475" s="8"/>
      <c r="D2475" s="8"/>
      <c r="E2475" s="8"/>
      <c r="F2475" s="8" t="s">
        <v>4701</v>
      </c>
      <c r="G2475" s="8" t="s">
        <v>4702</v>
      </c>
      <c r="H2475" s="9">
        <v>1276440</v>
      </c>
      <c r="I2475" s="10">
        <v>5.1E-5</v>
      </c>
    </row>
    <row r="2476" spans="1:9" x14ac:dyDescent="0.35">
      <c r="A2476" s="5">
        <v>17</v>
      </c>
      <c r="B2476" t="str">
        <f t="shared" si="38"/>
        <v>610011CORMCARE</v>
      </c>
      <c r="C2476" s="8">
        <v>610011</v>
      </c>
      <c r="D2476" s="8" t="s">
        <v>4703</v>
      </c>
      <c r="E2476" s="8" t="s">
        <v>4703</v>
      </c>
      <c r="F2476" s="8"/>
      <c r="G2476" s="8" t="s">
        <v>4704</v>
      </c>
      <c r="H2476" s="9">
        <v>1274896</v>
      </c>
      <c r="I2476" s="10">
        <v>5.1E-5</v>
      </c>
    </row>
    <row r="2477" spans="1:9" x14ac:dyDescent="0.35">
      <c r="A2477" s="5">
        <v>24</v>
      </c>
      <c r="B2477" t="str">
        <f t="shared" si="38"/>
        <v>61050200670000</v>
      </c>
      <c r="C2477" s="8">
        <v>610502</v>
      </c>
      <c r="D2477" s="7" t="s">
        <v>1339</v>
      </c>
      <c r="E2477" s="8" t="s">
        <v>1518</v>
      </c>
      <c r="F2477" s="8"/>
      <c r="G2477" s="8" t="s">
        <v>2493</v>
      </c>
      <c r="H2477" s="9">
        <v>1274685</v>
      </c>
      <c r="I2477" s="10">
        <v>5.1E-5</v>
      </c>
    </row>
    <row r="2478" spans="1:9" x14ac:dyDescent="0.35">
      <c r="A2478" s="5">
        <v>0</v>
      </c>
      <c r="B2478" t="str">
        <f t="shared" si="38"/>
        <v>(NULL)(NULL)</v>
      </c>
      <c r="C2478" s="8"/>
      <c r="D2478" s="8"/>
      <c r="E2478" s="8"/>
      <c r="F2478" s="8" t="s">
        <v>4705</v>
      </c>
      <c r="G2478" s="8" t="s">
        <v>4706</v>
      </c>
      <c r="H2478" s="9">
        <v>1274237</v>
      </c>
      <c r="I2478" s="10">
        <v>5.1E-5</v>
      </c>
    </row>
    <row r="2479" spans="1:9" x14ac:dyDescent="0.35">
      <c r="A2479" s="5">
        <v>0</v>
      </c>
      <c r="B2479" t="str">
        <f t="shared" si="38"/>
        <v>(NULL)(NULL)</v>
      </c>
      <c r="C2479" s="8"/>
      <c r="D2479" s="8"/>
      <c r="E2479" s="8"/>
      <c r="F2479" s="8" t="s">
        <v>4707</v>
      </c>
      <c r="G2479" s="8" t="s">
        <v>4708</v>
      </c>
      <c r="H2479" s="9">
        <v>1273000</v>
      </c>
      <c r="I2479" s="10">
        <v>5.1E-5</v>
      </c>
    </row>
    <row r="2480" spans="1:9" x14ac:dyDescent="0.35">
      <c r="A2480" s="5">
        <v>322</v>
      </c>
      <c r="B2480" t="str">
        <f t="shared" si="38"/>
        <v>004336ADV</v>
      </c>
      <c r="C2480" s="7" t="s">
        <v>1288</v>
      </c>
      <c r="D2480" s="8" t="s">
        <v>394</v>
      </c>
      <c r="E2480" s="8" t="s">
        <v>4709</v>
      </c>
      <c r="F2480" s="8"/>
      <c r="G2480" s="8" t="s">
        <v>395</v>
      </c>
      <c r="H2480" s="9">
        <v>1272909</v>
      </c>
      <c r="I2480" s="10">
        <v>5.1E-5</v>
      </c>
    </row>
    <row r="2481" spans="1:9" x14ac:dyDescent="0.35">
      <c r="A2481" s="5">
        <v>0</v>
      </c>
      <c r="B2481" t="str">
        <f t="shared" si="38"/>
        <v>(NULL)(NULL)</v>
      </c>
      <c r="C2481" s="8"/>
      <c r="D2481" s="8"/>
      <c r="E2481" s="8"/>
      <c r="F2481" s="8" t="s">
        <v>4710</v>
      </c>
      <c r="G2481" s="8" t="s">
        <v>4711</v>
      </c>
      <c r="H2481" s="9">
        <v>1272645</v>
      </c>
      <c r="I2481" s="10">
        <v>5.1E-5</v>
      </c>
    </row>
    <row r="2482" spans="1:9" x14ac:dyDescent="0.35">
      <c r="A2482" s="5">
        <v>322</v>
      </c>
      <c r="B2482" t="str">
        <f t="shared" si="38"/>
        <v>004336ADV</v>
      </c>
      <c r="C2482" s="7" t="s">
        <v>1288</v>
      </c>
      <c r="D2482" s="8" t="s">
        <v>394</v>
      </c>
      <c r="E2482" s="8" t="s">
        <v>4712</v>
      </c>
      <c r="F2482" s="8"/>
      <c r="G2482" s="8" t="s">
        <v>395</v>
      </c>
      <c r="H2482" s="9">
        <v>1272139</v>
      </c>
      <c r="I2482" s="10">
        <v>5.1E-5</v>
      </c>
    </row>
    <row r="2483" spans="1:9" x14ac:dyDescent="0.35">
      <c r="A2483" s="5">
        <v>0</v>
      </c>
      <c r="B2483" t="str">
        <f t="shared" si="38"/>
        <v>(NULL)(NULL)</v>
      </c>
      <c r="C2483" s="8"/>
      <c r="D2483" s="8"/>
      <c r="E2483" s="8"/>
      <c r="F2483" s="8" t="s">
        <v>4713</v>
      </c>
      <c r="G2483" s="8" t="s">
        <v>4714</v>
      </c>
      <c r="H2483" s="9">
        <v>1271244</v>
      </c>
      <c r="I2483" s="10">
        <v>5.1E-5</v>
      </c>
    </row>
    <row r="2484" spans="1:9" x14ac:dyDescent="0.35">
      <c r="A2484" s="5">
        <v>0</v>
      </c>
      <c r="B2484" t="str">
        <f t="shared" si="38"/>
        <v>(NULL)(NULL)</v>
      </c>
      <c r="C2484" s="8"/>
      <c r="D2484" s="8"/>
      <c r="E2484" s="8"/>
      <c r="F2484" s="8" t="s">
        <v>4715</v>
      </c>
      <c r="G2484" s="8" t="s">
        <v>4716</v>
      </c>
      <c r="H2484" s="9">
        <v>1270202</v>
      </c>
      <c r="I2484" s="10">
        <v>5.1E-5</v>
      </c>
    </row>
    <row r="2485" spans="1:9" x14ac:dyDescent="0.35">
      <c r="A2485" s="5">
        <v>0</v>
      </c>
      <c r="B2485" t="str">
        <f t="shared" si="38"/>
        <v>(NULL)(NULL)</v>
      </c>
      <c r="C2485" s="8"/>
      <c r="D2485" s="8"/>
      <c r="E2485" s="8"/>
      <c r="F2485" s="8" t="s">
        <v>4717</v>
      </c>
      <c r="G2485" s="8" t="s">
        <v>4718</v>
      </c>
      <c r="H2485" s="9">
        <v>1269017</v>
      </c>
      <c r="I2485" s="10">
        <v>5.1E-5</v>
      </c>
    </row>
    <row r="2486" spans="1:9" x14ac:dyDescent="0.35">
      <c r="A2486" s="5">
        <v>22</v>
      </c>
      <c r="B2486" t="str">
        <f t="shared" si="38"/>
        <v>004336MCAIDADV</v>
      </c>
      <c r="C2486" s="7" t="s">
        <v>1288</v>
      </c>
      <c r="D2486" s="8" t="s">
        <v>1333</v>
      </c>
      <c r="E2486" s="8" t="s">
        <v>4719</v>
      </c>
      <c r="F2486" s="8"/>
      <c r="G2486" s="8"/>
      <c r="H2486" s="9">
        <v>1268995</v>
      </c>
      <c r="I2486" s="10">
        <v>5.1E-5</v>
      </c>
    </row>
    <row r="2487" spans="1:9" x14ac:dyDescent="0.35">
      <c r="A2487" s="5">
        <v>0</v>
      </c>
      <c r="B2487" t="str">
        <f t="shared" si="38"/>
        <v>007697BRBRCASH</v>
      </c>
      <c r="C2487" s="7" t="s">
        <v>4720</v>
      </c>
      <c r="D2487" s="8" t="s">
        <v>4721</v>
      </c>
      <c r="E2487" s="8"/>
      <c r="F2487" s="8"/>
      <c r="G2487" s="8"/>
      <c r="H2487" s="9">
        <v>1268361</v>
      </c>
      <c r="I2487" s="10">
        <v>5.1E-5</v>
      </c>
    </row>
    <row r="2488" spans="1:9" x14ac:dyDescent="0.35">
      <c r="A2488" s="5">
        <v>76</v>
      </c>
      <c r="B2488" t="str">
        <f t="shared" si="38"/>
        <v>6102799999</v>
      </c>
      <c r="C2488" s="8">
        <v>610279</v>
      </c>
      <c r="D2488" s="8">
        <v>9999</v>
      </c>
      <c r="E2488" s="8" t="s">
        <v>1492</v>
      </c>
      <c r="F2488" s="8"/>
      <c r="G2488" s="8">
        <v>1001435</v>
      </c>
      <c r="H2488" s="9">
        <v>1267091</v>
      </c>
      <c r="I2488" s="10">
        <v>5.1E-5</v>
      </c>
    </row>
    <row r="2489" spans="1:9" x14ac:dyDescent="0.35">
      <c r="A2489" s="5">
        <v>4</v>
      </c>
      <c r="B2489" t="str">
        <f t="shared" si="38"/>
        <v>01558103200000</v>
      </c>
      <c r="C2489" s="7" t="s">
        <v>1302</v>
      </c>
      <c r="D2489" s="7" t="s">
        <v>1303</v>
      </c>
      <c r="E2489" s="8">
        <v>235428</v>
      </c>
      <c r="F2489" s="8" t="s">
        <v>1408</v>
      </c>
      <c r="G2489" s="8" t="s">
        <v>1133</v>
      </c>
      <c r="H2489" s="9">
        <v>1266803</v>
      </c>
      <c r="I2489" s="10">
        <v>5.1E-5</v>
      </c>
    </row>
    <row r="2490" spans="1:9" x14ac:dyDescent="0.35">
      <c r="A2490" s="5">
        <v>3</v>
      </c>
      <c r="B2490" t="str">
        <f t="shared" si="38"/>
        <v>603017BAZ</v>
      </c>
      <c r="C2490" s="8">
        <v>603017</v>
      </c>
      <c r="D2490" s="8" t="s">
        <v>3913</v>
      </c>
      <c r="E2490" s="8"/>
      <c r="F2490" s="8"/>
      <c r="G2490" s="8" t="s">
        <v>3915</v>
      </c>
      <c r="H2490" s="9">
        <v>1266123</v>
      </c>
      <c r="I2490" s="10">
        <v>5.1E-5</v>
      </c>
    </row>
    <row r="2491" spans="1:9" x14ac:dyDescent="0.35">
      <c r="A2491" s="5">
        <v>247</v>
      </c>
      <c r="B2491" t="str">
        <f t="shared" si="38"/>
        <v>6100979999</v>
      </c>
      <c r="C2491" s="8">
        <v>610097</v>
      </c>
      <c r="D2491" s="8">
        <v>9999</v>
      </c>
      <c r="E2491" s="8" t="s">
        <v>4722</v>
      </c>
      <c r="F2491" s="8"/>
      <c r="G2491" s="8" t="s">
        <v>1581</v>
      </c>
      <c r="H2491" s="9">
        <v>1265824</v>
      </c>
      <c r="I2491" s="10">
        <v>5.1E-5</v>
      </c>
    </row>
    <row r="2492" spans="1:9" x14ac:dyDescent="0.35">
      <c r="A2492" s="5">
        <v>0</v>
      </c>
      <c r="B2492" t="str">
        <f t="shared" si="38"/>
        <v>018166(NULL)</v>
      </c>
      <c r="C2492" s="7" t="s">
        <v>3166</v>
      </c>
      <c r="D2492" s="8"/>
      <c r="E2492" s="8"/>
      <c r="F2492" s="8"/>
      <c r="G2492" s="8" t="s">
        <v>4723</v>
      </c>
      <c r="H2492" s="9">
        <v>1265747</v>
      </c>
      <c r="I2492" s="10">
        <v>5.1E-5</v>
      </c>
    </row>
    <row r="2493" spans="1:9" x14ac:dyDescent="0.35">
      <c r="A2493" s="5">
        <v>0</v>
      </c>
      <c r="B2493" t="str">
        <f t="shared" si="38"/>
        <v>(NULL)(NULL)</v>
      </c>
      <c r="C2493" s="8"/>
      <c r="D2493" s="8"/>
      <c r="E2493" s="8"/>
      <c r="F2493" s="8" t="s">
        <v>4724</v>
      </c>
      <c r="G2493" s="8" t="s">
        <v>4725</v>
      </c>
      <c r="H2493" s="9">
        <v>1265177</v>
      </c>
      <c r="I2493" s="10">
        <v>5.1E-5</v>
      </c>
    </row>
    <row r="2494" spans="1:9" x14ac:dyDescent="0.35">
      <c r="A2494" s="5">
        <v>0</v>
      </c>
      <c r="B2494" t="str">
        <f t="shared" si="38"/>
        <v>(NULL)(NULL)</v>
      </c>
      <c r="C2494" s="8"/>
      <c r="D2494" s="8"/>
      <c r="E2494" s="8"/>
      <c r="F2494" s="8" t="s">
        <v>4726</v>
      </c>
      <c r="G2494" s="8" t="s">
        <v>4727</v>
      </c>
      <c r="H2494" s="9">
        <v>1264733</v>
      </c>
      <c r="I2494" s="10">
        <v>5.1E-5</v>
      </c>
    </row>
    <row r="2495" spans="1:9" x14ac:dyDescent="0.35">
      <c r="A2495" s="5">
        <v>322</v>
      </c>
      <c r="B2495" t="str">
        <f t="shared" si="38"/>
        <v>004336ADV</v>
      </c>
      <c r="C2495" s="7" t="s">
        <v>1288</v>
      </c>
      <c r="D2495" s="8" t="s">
        <v>394</v>
      </c>
      <c r="E2495" s="8" t="s">
        <v>2522</v>
      </c>
      <c r="F2495" s="8"/>
      <c r="G2495" s="8" t="s">
        <v>4295</v>
      </c>
      <c r="H2495" s="9">
        <v>1264621</v>
      </c>
      <c r="I2495" s="10">
        <v>5.1E-5</v>
      </c>
    </row>
    <row r="2496" spans="1:9" x14ac:dyDescent="0.35">
      <c r="A2496" s="5">
        <v>72</v>
      </c>
      <c r="B2496" t="str">
        <f t="shared" si="38"/>
        <v>610011IRX</v>
      </c>
      <c r="C2496" s="8">
        <v>610011</v>
      </c>
      <c r="D2496" s="8" t="s">
        <v>1341</v>
      </c>
      <c r="E2496" s="8" t="s">
        <v>2213</v>
      </c>
      <c r="F2496" s="8" t="s">
        <v>4728</v>
      </c>
      <c r="G2496" s="8" t="s">
        <v>1342</v>
      </c>
      <c r="H2496" s="9">
        <v>1264220</v>
      </c>
      <c r="I2496" s="10">
        <v>5.1E-5</v>
      </c>
    </row>
    <row r="2497" spans="1:9" x14ac:dyDescent="0.35">
      <c r="A2497" s="5">
        <v>4</v>
      </c>
      <c r="B2497" t="str">
        <f t="shared" si="38"/>
        <v>01558103200000</v>
      </c>
      <c r="C2497" s="7" t="s">
        <v>1302</v>
      </c>
      <c r="D2497" s="7" t="s">
        <v>1303</v>
      </c>
      <c r="E2497" s="8" t="s">
        <v>4729</v>
      </c>
      <c r="F2497" s="8"/>
      <c r="G2497" s="8" t="s">
        <v>1600</v>
      </c>
      <c r="H2497" s="9">
        <v>1264175</v>
      </c>
      <c r="I2497" s="10">
        <v>5.1E-5</v>
      </c>
    </row>
    <row r="2498" spans="1:9" x14ac:dyDescent="0.35">
      <c r="A2498" s="5">
        <v>2</v>
      </c>
      <c r="B2498" t="str">
        <f t="shared" si="38"/>
        <v>006558(NULL)</v>
      </c>
      <c r="C2498" s="7" t="s">
        <v>3613</v>
      </c>
      <c r="D2498" s="8"/>
      <c r="E2498" s="8"/>
      <c r="F2498" s="8"/>
      <c r="G2498" s="8">
        <v>1000178</v>
      </c>
      <c r="H2498" s="9">
        <v>1263692</v>
      </c>
      <c r="I2498" s="10">
        <v>5.1E-5</v>
      </c>
    </row>
    <row r="2499" spans="1:9" x14ac:dyDescent="0.35">
      <c r="A2499" s="5">
        <v>0</v>
      </c>
      <c r="B2499" t="str">
        <f t="shared" ref="B2499:B2562" si="39">IF(C2499="", "(NULL)", C2499) &amp; IF(D2499="", "(NULL)", D2499)</f>
        <v>010868HCR</v>
      </c>
      <c r="C2499" s="7" t="s">
        <v>3085</v>
      </c>
      <c r="D2499" s="8" t="s">
        <v>3086</v>
      </c>
      <c r="E2499" s="8"/>
      <c r="F2499" s="8" t="s">
        <v>4730</v>
      </c>
      <c r="G2499" s="8" t="s">
        <v>3088</v>
      </c>
      <c r="H2499" s="9">
        <v>1263405</v>
      </c>
      <c r="I2499" s="10">
        <v>5.1E-5</v>
      </c>
    </row>
    <row r="2500" spans="1:9" x14ac:dyDescent="0.35">
      <c r="A2500" s="5">
        <v>0</v>
      </c>
      <c r="B2500" t="str">
        <f t="shared" si="39"/>
        <v>(NULL)(NULL)</v>
      </c>
      <c r="C2500" s="8"/>
      <c r="D2500" s="8"/>
      <c r="E2500" s="8"/>
      <c r="F2500" s="8" t="s">
        <v>4731</v>
      </c>
      <c r="G2500" s="8" t="s">
        <v>4732</v>
      </c>
      <c r="H2500" s="9">
        <v>1263129</v>
      </c>
      <c r="I2500" s="10">
        <v>5.1E-5</v>
      </c>
    </row>
    <row r="2501" spans="1:9" x14ac:dyDescent="0.35">
      <c r="A2501" s="5">
        <v>3</v>
      </c>
      <c r="B2501" t="str">
        <f t="shared" si="39"/>
        <v>020107CH</v>
      </c>
      <c r="C2501" s="7" t="s">
        <v>1701</v>
      </c>
      <c r="D2501" s="8" t="s">
        <v>2093</v>
      </c>
      <c r="E2501" s="8" t="s">
        <v>2094</v>
      </c>
      <c r="F2501" s="8"/>
      <c r="G2501" s="8" t="s">
        <v>4733</v>
      </c>
      <c r="H2501" s="9">
        <v>1261819</v>
      </c>
      <c r="I2501" s="10">
        <v>5.1E-5</v>
      </c>
    </row>
    <row r="2502" spans="1:9" x14ac:dyDescent="0.35">
      <c r="A2502" s="5">
        <v>0</v>
      </c>
      <c r="B2502" t="str">
        <f t="shared" si="39"/>
        <v>(NULL)(NULL)</v>
      </c>
      <c r="C2502" s="8"/>
      <c r="D2502" s="8"/>
      <c r="E2502" s="8"/>
      <c r="F2502" s="8" t="s">
        <v>4734</v>
      </c>
      <c r="G2502" s="8" t="s">
        <v>4735</v>
      </c>
      <c r="H2502" s="9">
        <v>1260960</v>
      </c>
      <c r="I2502" s="10">
        <v>5.1E-5</v>
      </c>
    </row>
    <row r="2503" spans="1:9" x14ac:dyDescent="0.35">
      <c r="A2503" s="5">
        <v>1</v>
      </c>
      <c r="B2503" t="str">
        <f t="shared" si="39"/>
        <v>01235304110000</v>
      </c>
      <c r="C2503" s="7" t="s">
        <v>2713</v>
      </c>
      <c r="D2503" s="7" t="s">
        <v>4736</v>
      </c>
      <c r="E2503" s="8"/>
      <c r="F2503" s="8"/>
      <c r="G2503" s="8" t="s">
        <v>4737</v>
      </c>
      <c r="H2503" s="9">
        <v>1257437</v>
      </c>
      <c r="I2503" s="10">
        <v>5.1E-5</v>
      </c>
    </row>
    <row r="2504" spans="1:9" x14ac:dyDescent="0.35">
      <c r="A2504" s="5">
        <v>0</v>
      </c>
      <c r="B2504" t="str">
        <f t="shared" si="39"/>
        <v>023880KYPROD1</v>
      </c>
      <c r="C2504" s="7" t="s">
        <v>1607</v>
      </c>
      <c r="D2504" s="8" t="s">
        <v>1608</v>
      </c>
      <c r="E2504" s="8"/>
      <c r="F2504" s="8" t="s">
        <v>4170</v>
      </c>
      <c r="G2504" s="8"/>
      <c r="H2504" s="9">
        <v>1257235</v>
      </c>
      <c r="I2504" s="10">
        <v>5.1E-5</v>
      </c>
    </row>
    <row r="2505" spans="1:9" x14ac:dyDescent="0.35">
      <c r="A2505" s="5">
        <v>102</v>
      </c>
      <c r="B2505" t="str">
        <f t="shared" si="39"/>
        <v>015574ASPROD1</v>
      </c>
      <c r="C2505" s="7" t="s">
        <v>2425</v>
      </c>
      <c r="D2505" s="8" t="s">
        <v>1864</v>
      </c>
      <c r="E2505" s="8" t="s">
        <v>4738</v>
      </c>
      <c r="F2505" s="8" t="s">
        <v>4397</v>
      </c>
      <c r="G2505" s="8" t="s">
        <v>2426</v>
      </c>
      <c r="H2505" s="9">
        <v>1256087</v>
      </c>
      <c r="I2505" s="10">
        <v>5.1E-5</v>
      </c>
    </row>
    <row r="2506" spans="1:9" x14ac:dyDescent="0.35">
      <c r="A2506" s="5">
        <v>3</v>
      </c>
      <c r="B2506" t="str">
        <f t="shared" si="39"/>
        <v>003585ASPROD1</v>
      </c>
      <c r="C2506" s="7" t="s">
        <v>1863</v>
      </c>
      <c r="D2506" s="8" t="s">
        <v>1864</v>
      </c>
      <c r="E2506" s="8" t="s">
        <v>2575</v>
      </c>
      <c r="F2506" s="8" t="s">
        <v>4739</v>
      </c>
      <c r="G2506" s="8" t="s">
        <v>1865</v>
      </c>
      <c r="H2506" s="9">
        <v>1255788</v>
      </c>
      <c r="I2506" s="10">
        <v>5.1E-5</v>
      </c>
    </row>
    <row r="2507" spans="1:9" x14ac:dyDescent="0.35">
      <c r="A2507" s="5">
        <v>0</v>
      </c>
      <c r="B2507" t="str">
        <f t="shared" si="39"/>
        <v>012635(NULL)</v>
      </c>
      <c r="C2507" s="7" t="s">
        <v>3806</v>
      </c>
      <c r="D2507" s="8"/>
      <c r="E2507" s="8"/>
      <c r="F2507" s="8"/>
      <c r="G2507" s="8" t="s">
        <v>4740</v>
      </c>
      <c r="H2507" s="9">
        <v>1255681</v>
      </c>
      <c r="I2507" s="10">
        <v>5.1E-5</v>
      </c>
    </row>
    <row r="2508" spans="1:9" x14ac:dyDescent="0.35">
      <c r="A2508" s="5">
        <v>3</v>
      </c>
      <c r="B2508" t="str">
        <f t="shared" si="39"/>
        <v>610164DRWVPROD</v>
      </c>
      <c r="C2508" s="8">
        <v>610164</v>
      </c>
      <c r="D2508" s="8" t="s">
        <v>1497</v>
      </c>
      <c r="E2508" s="8"/>
      <c r="F2508" s="8"/>
      <c r="G2508" s="8">
        <v>1000021</v>
      </c>
      <c r="H2508" s="9">
        <v>1255557</v>
      </c>
      <c r="I2508" s="10">
        <v>5.1E-5</v>
      </c>
    </row>
    <row r="2509" spans="1:9" x14ac:dyDescent="0.35">
      <c r="A2509" s="5">
        <v>0</v>
      </c>
      <c r="B2509" t="str">
        <f t="shared" si="39"/>
        <v>(NULL)(NULL)</v>
      </c>
      <c r="C2509" s="8"/>
      <c r="D2509" s="8"/>
      <c r="E2509" s="8"/>
      <c r="F2509" s="8" t="s">
        <v>4741</v>
      </c>
      <c r="G2509" s="8" t="s">
        <v>4742</v>
      </c>
      <c r="H2509" s="9">
        <v>1254279</v>
      </c>
      <c r="I2509" s="10">
        <v>5.1E-5</v>
      </c>
    </row>
    <row r="2510" spans="1:9" x14ac:dyDescent="0.35">
      <c r="A2510" s="5">
        <v>0</v>
      </c>
      <c r="B2510" t="str">
        <f t="shared" si="39"/>
        <v>(NULL)(NULL)</v>
      </c>
      <c r="C2510" s="8"/>
      <c r="D2510" s="8"/>
      <c r="E2510" s="8"/>
      <c r="F2510" s="8" t="s">
        <v>4743</v>
      </c>
      <c r="G2510" s="8" t="s">
        <v>4744</v>
      </c>
      <c r="H2510" s="9">
        <v>1253749</v>
      </c>
      <c r="I2510" s="10">
        <v>5.1E-5</v>
      </c>
    </row>
    <row r="2511" spans="1:9" x14ac:dyDescent="0.35">
      <c r="A2511" s="5">
        <v>4</v>
      </c>
      <c r="B2511" t="str">
        <f t="shared" si="39"/>
        <v>004626(NULL)</v>
      </c>
      <c r="C2511" s="7" t="s">
        <v>4745</v>
      </c>
      <c r="D2511" s="8"/>
      <c r="E2511" s="8"/>
      <c r="F2511" s="8"/>
      <c r="G2511" s="8" t="s">
        <v>4746</v>
      </c>
      <c r="H2511" s="9">
        <v>1253642</v>
      </c>
      <c r="I2511" s="10">
        <v>5.1E-5</v>
      </c>
    </row>
    <row r="2512" spans="1:9" x14ac:dyDescent="0.35">
      <c r="A2512" s="5">
        <v>0</v>
      </c>
      <c r="B2512" t="str">
        <f t="shared" si="39"/>
        <v>(NULL)(NULL)</v>
      </c>
      <c r="C2512" s="8"/>
      <c r="D2512" s="8"/>
      <c r="E2512" s="8"/>
      <c r="F2512" s="8" t="s">
        <v>4747</v>
      </c>
      <c r="G2512" s="8" t="s">
        <v>4748</v>
      </c>
      <c r="H2512" s="9">
        <v>1250956</v>
      </c>
      <c r="I2512" s="10">
        <v>5.0000000000000002E-5</v>
      </c>
    </row>
    <row r="2513" spans="1:9" x14ac:dyDescent="0.35">
      <c r="A2513" s="5">
        <v>1</v>
      </c>
      <c r="B2513" t="str">
        <f t="shared" si="39"/>
        <v>(NULL)(NULL)</v>
      </c>
      <c r="C2513" s="8"/>
      <c r="D2513" s="8"/>
      <c r="E2513" s="8"/>
      <c r="F2513" s="8" t="s">
        <v>4749</v>
      </c>
      <c r="G2513" s="8" t="s">
        <v>4750</v>
      </c>
      <c r="H2513" s="9">
        <v>1249982</v>
      </c>
      <c r="I2513" s="10">
        <v>5.0000000000000002E-5</v>
      </c>
    </row>
    <row r="2514" spans="1:9" x14ac:dyDescent="0.35">
      <c r="A2514" s="5">
        <v>0</v>
      </c>
      <c r="B2514" t="str">
        <f t="shared" si="39"/>
        <v>610014TBK</v>
      </c>
      <c r="C2514" s="8">
        <v>610014</v>
      </c>
      <c r="D2514" s="8" t="s">
        <v>4751</v>
      </c>
      <c r="E2514" s="8" t="s">
        <v>1561</v>
      </c>
      <c r="F2514" s="8"/>
      <c r="G2514" s="8" t="s">
        <v>4752</v>
      </c>
      <c r="H2514" s="9">
        <v>1249697</v>
      </c>
      <c r="I2514" s="10">
        <v>5.0000000000000002E-5</v>
      </c>
    </row>
    <row r="2515" spans="1:9" x14ac:dyDescent="0.35">
      <c r="A2515" s="5">
        <v>0</v>
      </c>
      <c r="B2515" t="str">
        <f t="shared" si="39"/>
        <v>610378SC1</v>
      </c>
      <c r="C2515" s="8">
        <v>610378</v>
      </c>
      <c r="D2515" s="8" t="s">
        <v>1537</v>
      </c>
      <c r="E2515" s="8"/>
      <c r="F2515" s="8"/>
      <c r="G2515" s="8"/>
      <c r="H2515" s="9">
        <v>1247813</v>
      </c>
      <c r="I2515" s="10">
        <v>5.0000000000000002E-5</v>
      </c>
    </row>
    <row r="2516" spans="1:9" x14ac:dyDescent="0.35">
      <c r="A2516" s="5">
        <v>322</v>
      </c>
      <c r="B2516" t="str">
        <f t="shared" si="39"/>
        <v>004336ADV</v>
      </c>
      <c r="C2516" s="7" t="s">
        <v>1288</v>
      </c>
      <c r="D2516" s="8" t="s">
        <v>394</v>
      </c>
      <c r="E2516" s="8" t="s">
        <v>4753</v>
      </c>
      <c r="F2516" s="8"/>
      <c r="G2516" s="8" t="s">
        <v>395</v>
      </c>
      <c r="H2516" s="9">
        <v>1247390</v>
      </c>
      <c r="I2516" s="10">
        <v>5.0000000000000002E-5</v>
      </c>
    </row>
    <row r="2517" spans="1:9" x14ac:dyDescent="0.35">
      <c r="A2517" s="5">
        <v>1</v>
      </c>
      <c r="B2517" t="str">
        <f t="shared" si="39"/>
        <v>013352P035013352</v>
      </c>
      <c r="C2517" s="7" t="s">
        <v>3456</v>
      </c>
      <c r="D2517" s="8" t="s">
        <v>3457</v>
      </c>
      <c r="E2517" s="8"/>
      <c r="F2517" s="8"/>
      <c r="G2517" s="8" t="s">
        <v>3459</v>
      </c>
      <c r="H2517" s="9">
        <v>1246769</v>
      </c>
      <c r="I2517" s="10">
        <v>5.0000000000000002E-5</v>
      </c>
    </row>
    <row r="2518" spans="1:9" x14ac:dyDescent="0.35">
      <c r="A2518" s="5">
        <v>0</v>
      </c>
      <c r="B2518" t="str">
        <f t="shared" si="39"/>
        <v>025151DRMSPROD</v>
      </c>
      <c r="C2518" s="7" t="s">
        <v>2937</v>
      </c>
      <c r="D2518" s="8" t="s">
        <v>2938</v>
      </c>
      <c r="E2518" s="8"/>
      <c r="F2518" s="8"/>
      <c r="G2518" s="8" t="s">
        <v>4754</v>
      </c>
      <c r="H2518" s="9">
        <v>1246457</v>
      </c>
      <c r="I2518" s="10">
        <v>5.0000000000000002E-5</v>
      </c>
    </row>
    <row r="2519" spans="1:9" x14ac:dyDescent="0.35">
      <c r="A2519" s="5">
        <v>5</v>
      </c>
      <c r="B2519" t="str">
        <f t="shared" si="39"/>
        <v>610602ETF</v>
      </c>
      <c r="C2519" s="8">
        <v>610602</v>
      </c>
      <c r="D2519" s="8" t="s">
        <v>4755</v>
      </c>
      <c r="E2519" s="8"/>
      <c r="F2519" s="8"/>
      <c r="G2519" s="8" t="s">
        <v>4756</v>
      </c>
      <c r="H2519" s="9">
        <v>1246347</v>
      </c>
      <c r="I2519" s="10">
        <v>5.0000000000000002E-5</v>
      </c>
    </row>
    <row r="2520" spans="1:9" x14ac:dyDescent="0.35">
      <c r="A2520" s="5">
        <v>4</v>
      </c>
      <c r="B2520" t="str">
        <f t="shared" si="39"/>
        <v>01558103200000</v>
      </c>
      <c r="C2520" s="7" t="s">
        <v>1302</v>
      </c>
      <c r="D2520" s="7" t="s">
        <v>1303</v>
      </c>
      <c r="E2520" s="8" t="s">
        <v>4757</v>
      </c>
      <c r="F2520" s="8"/>
      <c r="G2520" s="8" t="s">
        <v>1600</v>
      </c>
      <c r="H2520" s="9">
        <v>1245473</v>
      </c>
      <c r="I2520" s="10">
        <v>5.0000000000000002E-5</v>
      </c>
    </row>
    <row r="2521" spans="1:9" x14ac:dyDescent="0.35">
      <c r="A2521" s="5">
        <v>0</v>
      </c>
      <c r="B2521" t="str">
        <f t="shared" si="39"/>
        <v>(NULL)(NULL)</v>
      </c>
      <c r="C2521" s="8"/>
      <c r="D2521" s="8"/>
      <c r="E2521" s="8"/>
      <c r="F2521" s="8" t="s">
        <v>4758</v>
      </c>
      <c r="G2521" s="8" t="s">
        <v>4759</v>
      </c>
      <c r="H2521" s="9">
        <v>1245352</v>
      </c>
      <c r="I2521" s="10">
        <v>5.0000000000000002E-5</v>
      </c>
    </row>
    <row r="2522" spans="1:9" x14ac:dyDescent="0.35">
      <c r="A2522" s="5">
        <v>0</v>
      </c>
      <c r="B2522" t="str">
        <f t="shared" si="39"/>
        <v>(NULL)(NULL)</v>
      </c>
      <c r="C2522" s="8"/>
      <c r="D2522" s="8"/>
      <c r="E2522" s="8"/>
      <c r="F2522" s="8" t="s">
        <v>4760</v>
      </c>
      <c r="G2522" s="8" t="s">
        <v>4761</v>
      </c>
      <c r="H2522" s="9">
        <v>1244961</v>
      </c>
      <c r="I2522" s="10">
        <v>5.0000000000000002E-5</v>
      </c>
    </row>
    <row r="2523" spans="1:9" x14ac:dyDescent="0.35">
      <c r="A2523" s="5">
        <v>22</v>
      </c>
      <c r="B2523" t="str">
        <f t="shared" si="39"/>
        <v>004336MCAIDADV</v>
      </c>
      <c r="C2523" s="7" t="s">
        <v>1288</v>
      </c>
      <c r="D2523" s="8" t="s">
        <v>1333</v>
      </c>
      <c r="E2523" s="8" t="s">
        <v>4762</v>
      </c>
      <c r="F2523" s="8"/>
      <c r="G2523" s="8"/>
      <c r="H2523" s="9">
        <v>1244051</v>
      </c>
      <c r="I2523" s="10">
        <v>5.0000000000000002E-5</v>
      </c>
    </row>
    <row r="2524" spans="1:9" x14ac:dyDescent="0.35">
      <c r="A2524" s="5">
        <v>0</v>
      </c>
      <c r="B2524" t="str">
        <f t="shared" si="39"/>
        <v>017010CIMCARE</v>
      </c>
      <c r="C2524" s="7" t="s">
        <v>1329</v>
      </c>
      <c r="D2524" s="8" t="s">
        <v>1330</v>
      </c>
      <c r="E2524" s="8"/>
      <c r="F2524" s="8"/>
      <c r="G2524" s="8" t="s">
        <v>1332</v>
      </c>
      <c r="H2524" s="9">
        <v>1243982</v>
      </c>
      <c r="I2524" s="10">
        <v>5.0000000000000002E-5</v>
      </c>
    </row>
    <row r="2525" spans="1:9" x14ac:dyDescent="0.35">
      <c r="A2525" s="5">
        <v>0</v>
      </c>
      <c r="B2525" t="str">
        <f t="shared" si="39"/>
        <v>610020ACCESS</v>
      </c>
      <c r="C2525" s="8">
        <v>610020</v>
      </c>
      <c r="D2525" s="8" t="s">
        <v>4206</v>
      </c>
      <c r="E2525" s="8">
        <v>99994028</v>
      </c>
      <c r="F2525" s="8"/>
      <c r="G2525" s="8" t="s">
        <v>2691</v>
      </c>
      <c r="H2525" s="9">
        <v>1243911</v>
      </c>
      <c r="I2525" s="10">
        <v>5.0000000000000002E-5</v>
      </c>
    </row>
    <row r="2526" spans="1:9" x14ac:dyDescent="0.35">
      <c r="A2526" s="5">
        <v>0</v>
      </c>
      <c r="B2526" t="str">
        <f t="shared" si="39"/>
        <v>(NULL)(NULL)</v>
      </c>
      <c r="C2526" s="8"/>
      <c r="D2526" s="8"/>
      <c r="E2526" s="8"/>
      <c r="F2526" s="8" t="s">
        <v>4763</v>
      </c>
      <c r="G2526" s="8" t="s">
        <v>4764</v>
      </c>
      <c r="H2526" s="9">
        <v>1243795</v>
      </c>
      <c r="I2526" s="10">
        <v>5.0000000000000002E-5</v>
      </c>
    </row>
    <row r="2527" spans="1:9" x14ac:dyDescent="0.35">
      <c r="A2527" s="5">
        <v>0</v>
      </c>
      <c r="B2527" t="str">
        <f t="shared" si="39"/>
        <v>(NULL)(NULL)</v>
      </c>
      <c r="C2527" s="8"/>
      <c r="D2527" s="8"/>
      <c r="E2527" s="8"/>
      <c r="F2527" s="8" t="s">
        <v>4765</v>
      </c>
      <c r="G2527" s="8" t="s">
        <v>4766</v>
      </c>
      <c r="H2527" s="9">
        <v>1242797</v>
      </c>
      <c r="I2527" s="10">
        <v>5.0000000000000002E-5</v>
      </c>
    </row>
    <row r="2528" spans="1:9" x14ac:dyDescent="0.35">
      <c r="A2528" s="5">
        <v>174</v>
      </c>
      <c r="B2528" t="str">
        <f t="shared" si="39"/>
        <v>6104949999</v>
      </c>
      <c r="C2528" s="8">
        <v>610494</v>
      </c>
      <c r="D2528" s="8">
        <v>9999</v>
      </c>
      <c r="E2528" s="8" t="s">
        <v>907</v>
      </c>
      <c r="F2528" s="8" t="s">
        <v>1318</v>
      </c>
      <c r="G2528" s="8" t="s">
        <v>1688</v>
      </c>
      <c r="H2528" s="9">
        <v>1242642</v>
      </c>
      <c r="I2528" s="10">
        <v>5.0000000000000002E-5</v>
      </c>
    </row>
    <row r="2529" spans="1:9" x14ac:dyDescent="0.35">
      <c r="A2529" s="5">
        <v>4</v>
      </c>
      <c r="B2529" t="str">
        <f t="shared" si="39"/>
        <v>01558103200000</v>
      </c>
      <c r="C2529" s="7" t="s">
        <v>1302</v>
      </c>
      <c r="D2529" s="7" t="s">
        <v>1303</v>
      </c>
      <c r="E2529" s="8" t="s">
        <v>4767</v>
      </c>
      <c r="F2529" s="8"/>
      <c r="G2529" s="8" t="s">
        <v>1600</v>
      </c>
      <c r="H2529" s="9">
        <v>1242377</v>
      </c>
      <c r="I2529" s="10">
        <v>5.0000000000000002E-5</v>
      </c>
    </row>
    <row r="2530" spans="1:9" x14ac:dyDescent="0.35">
      <c r="A2530" s="5">
        <v>2</v>
      </c>
      <c r="B2530" t="str">
        <f t="shared" si="39"/>
        <v>004583(NULL)</v>
      </c>
      <c r="C2530" s="7" t="s">
        <v>2515</v>
      </c>
      <c r="D2530" s="8"/>
      <c r="E2530" s="8"/>
      <c r="F2530" s="8"/>
      <c r="G2530" s="8">
        <v>1000185</v>
      </c>
      <c r="H2530" s="9">
        <v>1242229</v>
      </c>
      <c r="I2530" s="10">
        <v>5.0000000000000002E-5</v>
      </c>
    </row>
    <row r="2531" spans="1:9" x14ac:dyDescent="0.35">
      <c r="A2531" s="5">
        <v>9</v>
      </c>
      <c r="B2531" t="str">
        <f t="shared" si="39"/>
        <v>610029CRK</v>
      </c>
      <c r="C2531" s="8">
        <v>610029</v>
      </c>
      <c r="D2531" s="8" t="s">
        <v>2209</v>
      </c>
      <c r="E2531" s="8" t="s">
        <v>4768</v>
      </c>
      <c r="F2531" s="8"/>
      <c r="G2531" s="8" t="s">
        <v>2210</v>
      </c>
      <c r="H2531" s="9">
        <v>1241283</v>
      </c>
      <c r="I2531" s="10">
        <v>5.0000000000000002E-5</v>
      </c>
    </row>
    <row r="2532" spans="1:9" x14ac:dyDescent="0.35">
      <c r="A2532" s="5">
        <v>0</v>
      </c>
      <c r="B2532" t="str">
        <f t="shared" si="39"/>
        <v>(NULL)(NULL)</v>
      </c>
      <c r="C2532" s="8"/>
      <c r="D2532" s="8"/>
      <c r="E2532" s="8"/>
      <c r="F2532" s="8" t="s">
        <v>4769</v>
      </c>
      <c r="G2532" s="8" t="s">
        <v>4770</v>
      </c>
      <c r="H2532" s="9">
        <v>1240108</v>
      </c>
      <c r="I2532" s="10">
        <v>5.0000000000000002E-5</v>
      </c>
    </row>
    <row r="2533" spans="1:9" x14ac:dyDescent="0.35">
      <c r="A2533" s="5">
        <v>0</v>
      </c>
      <c r="B2533" t="str">
        <f t="shared" si="39"/>
        <v>(NULL)(NULL)</v>
      </c>
      <c r="C2533" s="8"/>
      <c r="D2533" s="8"/>
      <c r="E2533" s="8"/>
      <c r="F2533" s="8" t="s">
        <v>4771</v>
      </c>
      <c r="G2533" s="8" t="s">
        <v>4772</v>
      </c>
      <c r="H2533" s="9">
        <v>1239834</v>
      </c>
      <c r="I2533" s="10">
        <v>5.0000000000000002E-5</v>
      </c>
    </row>
    <row r="2534" spans="1:9" x14ac:dyDescent="0.35">
      <c r="A2534" s="5">
        <v>0</v>
      </c>
      <c r="B2534" t="str">
        <f t="shared" si="39"/>
        <v>(NULL)(NULL)</v>
      </c>
      <c r="C2534" s="8"/>
      <c r="D2534" s="8"/>
      <c r="E2534" s="8"/>
      <c r="F2534" s="8" t="s">
        <v>4773</v>
      </c>
      <c r="G2534" s="8" t="s">
        <v>4774</v>
      </c>
      <c r="H2534" s="9">
        <v>1239000</v>
      </c>
      <c r="I2534" s="10">
        <v>5.0000000000000002E-5</v>
      </c>
    </row>
    <row r="2535" spans="1:9" x14ac:dyDescent="0.35">
      <c r="A2535" s="5">
        <v>1</v>
      </c>
      <c r="B2535" t="str">
        <f t="shared" si="39"/>
        <v>014203ORDHSFFS</v>
      </c>
      <c r="C2535" s="7" t="s">
        <v>1975</v>
      </c>
      <c r="D2535" s="8" t="s">
        <v>1976</v>
      </c>
      <c r="E2535" s="8"/>
      <c r="F2535" s="8"/>
      <c r="G2535" s="8" t="s">
        <v>4775</v>
      </c>
      <c r="H2535" s="9">
        <v>1238641</v>
      </c>
      <c r="I2535" s="10">
        <v>5.0000000000000002E-5</v>
      </c>
    </row>
    <row r="2536" spans="1:9" x14ac:dyDescent="0.35">
      <c r="A2536" s="5">
        <v>322</v>
      </c>
      <c r="B2536" t="str">
        <f t="shared" si="39"/>
        <v>004336ADV</v>
      </c>
      <c r="C2536" s="7" t="s">
        <v>1288</v>
      </c>
      <c r="D2536" s="8" t="s">
        <v>394</v>
      </c>
      <c r="E2536" s="8" t="s">
        <v>4776</v>
      </c>
      <c r="F2536" s="8"/>
      <c r="G2536" s="8" t="s">
        <v>395</v>
      </c>
      <c r="H2536" s="9">
        <v>1238492</v>
      </c>
      <c r="I2536" s="10">
        <v>5.0000000000000002E-5</v>
      </c>
    </row>
    <row r="2537" spans="1:9" x14ac:dyDescent="0.35">
      <c r="A2537" s="5">
        <v>46</v>
      </c>
      <c r="B2537" t="str">
        <f t="shared" si="39"/>
        <v>61012701960000</v>
      </c>
      <c r="C2537" s="8">
        <v>610127</v>
      </c>
      <c r="D2537" s="7" t="s">
        <v>1922</v>
      </c>
      <c r="E2537" s="7" t="s">
        <v>4777</v>
      </c>
      <c r="F2537" s="8" t="s">
        <v>1318</v>
      </c>
      <c r="G2537" s="8" t="s">
        <v>1923</v>
      </c>
      <c r="H2537" s="9">
        <v>1238274</v>
      </c>
      <c r="I2537" s="10">
        <v>5.0000000000000002E-5</v>
      </c>
    </row>
    <row r="2538" spans="1:9" x14ac:dyDescent="0.35">
      <c r="A2538" s="5">
        <v>102</v>
      </c>
      <c r="B2538" t="str">
        <f t="shared" si="39"/>
        <v>015574ASPROD1</v>
      </c>
      <c r="C2538" s="7" t="s">
        <v>2425</v>
      </c>
      <c r="D2538" s="8" t="s">
        <v>1864</v>
      </c>
      <c r="E2538" s="8" t="s">
        <v>4778</v>
      </c>
      <c r="F2538" s="8" t="s">
        <v>4779</v>
      </c>
      <c r="G2538" s="8" t="s">
        <v>2426</v>
      </c>
      <c r="H2538" s="9">
        <v>1237246</v>
      </c>
      <c r="I2538" s="10">
        <v>5.0000000000000002E-5</v>
      </c>
    </row>
    <row r="2539" spans="1:9" x14ac:dyDescent="0.35">
      <c r="A2539" s="5">
        <v>4</v>
      </c>
      <c r="B2539" t="str">
        <f t="shared" si="39"/>
        <v>020099WG</v>
      </c>
      <c r="C2539" s="7" t="s">
        <v>1363</v>
      </c>
      <c r="D2539" s="8" t="s">
        <v>1364</v>
      </c>
      <c r="E2539" s="8" t="s">
        <v>1594</v>
      </c>
      <c r="F2539" s="8"/>
      <c r="G2539" s="8">
        <v>1000012</v>
      </c>
      <c r="H2539" s="9">
        <v>1237228</v>
      </c>
      <c r="I2539" s="10">
        <v>5.0000000000000002E-5</v>
      </c>
    </row>
    <row r="2540" spans="1:9" x14ac:dyDescent="0.35">
      <c r="A2540" s="5">
        <v>1</v>
      </c>
      <c r="B2540" t="str">
        <f t="shared" si="39"/>
        <v>800008(NULL)</v>
      </c>
      <c r="C2540" s="8">
        <v>800008</v>
      </c>
      <c r="D2540" s="8"/>
      <c r="E2540" s="8"/>
      <c r="F2540" s="8" t="s">
        <v>4780</v>
      </c>
      <c r="G2540" s="8" t="s">
        <v>2884</v>
      </c>
      <c r="H2540" s="9">
        <v>1237093</v>
      </c>
      <c r="I2540" s="10">
        <v>5.0000000000000002E-5</v>
      </c>
    </row>
    <row r="2541" spans="1:9" x14ac:dyDescent="0.35">
      <c r="A2541" s="5">
        <v>8</v>
      </c>
      <c r="B2541" t="str">
        <f t="shared" si="39"/>
        <v>020107FM</v>
      </c>
      <c r="C2541" s="7" t="s">
        <v>1701</v>
      </c>
      <c r="D2541" s="8" t="s">
        <v>1752</v>
      </c>
      <c r="E2541" s="8" t="s">
        <v>2090</v>
      </c>
      <c r="F2541" s="8"/>
      <c r="G2541" s="8">
        <v>1002336</v>
      </c>
      <c r="H2541" s="9">
        <v>1233669</v>
      </c>
      <c r="I2541" s="10">
        <v>5.0000000000000002E-5</v>
      </c>
    </row>
    <row r="2542" spans="1:9" x14ac:dyDescent="0.35">
      <c r="A2542" s="5">
        <v>4</v>
      </c>
      <c r="B2542" t="str">
        <f t="shared" si="39"/>
        <v>01558103200000</v>
      </c>
      <c r="C2542" s="7" t="s">
        <v>1302</v>
      </c>
      <c r="D2542" s="7" t="s">
        <v>1303</v>
      </c>
      <c r="E2542" s="8">
        <v>323159</v>
      </c>
      <c r="F2542" s="8" t="s">
        <v>1314</v>
      </c>
      <c r="G2542" s="8" t="s">
        <v>1133</v>
      </c>
      <c r="H2542" s="9">
        <v>1231207</v>
      </c>
      <c r="I2542" s="10">
        <v>5.0000000000000002E-5</v>
      </c>
    </row>
    <row r="2543" spans="1:9" x14ac:dyDescent="0.35">
      <c r="A2543" s="5">
        <v>7</v>
      </c>
      <c r="B2543" t="str">
        <f t="shared" si="39"/>
        <v>009737P008009737</v>
      </c>
      <c r="C2543" s="7" t="s">
        <v>1424</v>
      </c>
      <c r="D2543" s="8" t="s">
        <v>1425</v>
      </c>
      <c r="E2543" s="8" t="s">
        <v>1426</v>
      </c>
      <c r="F2543" s="8"/>
      <c r="G2543" s="8" t="s">
        <v>4781</v>
      </c>
      <c r="H2543" s="9">
        <v>1230850</v>
      </c>
      <c r="I2543" s="10">
        <v>5.0000000000000002E-5</v>
      </c>
    </row>
    <row r="2544" spans="1:9" x14ac:dyDescent="0.35">
      <c r="A2544" s="5">
        <v>4</v>
      </c>
      <c r="B2544" t="str">
        <f t="shared" si="39"/>
        <v>020099WG</v>
      </c>
      <c r="C2544" s="7" t="s">
        <v>1363</v>
      </c>
      <c r="D2544" s="8" t="s">
        <v>1364</v>
      </c>
      <c r="E2544" s="8" t="s">
        <v>1914</v>
      </c>
      <c r="F2544" s="8"/>
      <c r="G2544" s="8" t="s">
        <v>3768</v>
      </c>
      <c r="H2544" s="9">
        <v>1230079</v>
      </c>
      <c r="I2544" s="10">
        <v>5.0000000000000002E-5</v>
      </c>
    </row>
    <row r="2545" spans="1:9" x14ac:dyDescent="0.35">
      <c r="A2545" s="5">
        <v>0</v>
      </c>
      <c r="B2545" t="str">
        <f t="shared" si="39"/>
        <v>016466SCDISC</v>
      </c>
      <c r="C2545" s="7" t="s">
        <v>1307</v>
      </c>
      <c r="D2545" s="8" t="s">
        <v>1308</v>
      </c>
      <c r="E2545" s="8"/>
      <c r="F2545" s="8"/>
      <c r="G2545" s="8">
        <v>30360</v>
      </c>
      <c r="H2545" s="9">
        <v>1228120</v>
      </c>
      <c r="I2545" s="10">
        <v>4.8999999999999998E-5</v>
      </c>
    </row>
    <row r="2546" spans="1:9" x14ac:dyDescent="0.35">
      <c r="A2546" s="5">
        <v>0</v>
      </c>
      <c r="B2546" t="str">
        <f t="shared" si="39"/>
        <v>610830REALRX</v>
      </c>
      <c r="C2546" s="8">
        <v>610830</v>
      </c>
      <c r="D2546" s="8" t="s">
        <v>4782</v>
      </c>
      <c r="E2546" s="8"/>
      <c r="F2546" s="8"/>
      <c r="G2546" s="8"/>
      <c r="H2546" s="9">
        <v>1228047</v>
      </c>
      <c r="I2546" s="10">
        <v>4.8999999999999998E-5</v>
      </c>
    </row>
    <row r="2547" spans="1:9" x14ac:dyDescent="0.35">
      <c r="A2547" s="5">
        <v>322</v>
      </c>
      <c r="B2547" t="str">
        <f t="shared" si="39"/>
        <v>004336ADV</v>
      </c>
      <c r="C2547" s="7" t="s">
        <v>1288</v>
      </c>
      <c r="D2547" s="8" t="s">
        <v>394</v>
      </c>
      <c r="E2547" s="8" t="s">
        <v>4783</v>
      </c>
      <c r="F2547" s="8"/>
      <c r="G2547" s="8" t="s">
        <v>395</v>
      </c>
      <c r="H2547" s="9">
        <v>1227995</v>
      </c>
      <c r="I2547" s="10">
        <v>4.8999999999999998E-5</v>
      </c>
    </row>
    <row r="2548" spans="1:9" x14ac:dyDescent="0.35">
      <c r="A2548" s="5">
        <v>0</v>
      </c>
      <c r="B2548" t="str">
        <f t="shared" si="39"/>
        <v>(NULL)(NULL)</v>
      </c>
      <c r="C2548" s="8"/>
      <c r="D2548" s="8"/>
      <c r="E2548" s="8"/>
      <c r="F2548" s="8" t="s">
        <v>4784</v>
      </c>
      <c r="G2548" s="8" t="s">
        <v>4785</v>
      </c>
      <c r="H2548" s="9">
        <v>1227614</v>
      </c>
      <c r="I2548" s="10">
        <v>4.8999999999999998E-5</v>
      </c>
    </row>
    <row r="2549" spans="1:9" x14ac:dyDescent="0.35">
      <c r="A2549" s="5">
        <v>8</v>
      </c>
      <c r="B2549" t="str">
        <f t="shared" si="39"/>
        <v>016499PDPNJ</v>
      </c>
      <c r="C2549" s="7" t="s">
        <v>1902</v>
      </c>
      <c r="D2549" s="8" t="s">
        <v>4786</v>
      </c>
      <c r="E2549" s="8" t="s">
        <v>232</v>
      </c>
      <c r="F2549" s="8"/>
      <c r="G2549" s="8" t="s">
        <v>4787</v>
      </c>
      <c r="H2549" s="9">
        <v>1227537</v>
      </c>
      <c r="I2549" s="10">
        <v>4.8999999999999998E-5</v>
      </c>
    </row>
    <row r="2550" spans="1:9" x14ac:dyDescent="0.35">
      <c r="A2550" s="5">
        <v>0</v>
      </c>
      <c r="B2550" t="str">
        <f t="shared" si="39"/>
        <v>(NULL)(NULL)</v>
      </c>
      <c r="C2550" s="8"/>
      <c r="D2550" s="8"/>
      <c r="E2550" s="8"/>
      <c r="F2550" s="8" t="s">
        <v>4788</v>
      </c>
      <c r="G2550" s="8" t="s">
        <v>4789</v>
      </c>
      <c r="H2550" s="9">
        <v>1227398</v>
      </c>
      <c r="I2550" s="10">
        <v>4.8999999999999998E-5</v>
      </c>
    </row>
    <row r="2551" spans="1:9" x14ac:dyDescent="0.35">
      <c r="A2551" s="5">
        <v>0</v>
      </c>
      <c r="B2551" t="str">
        <f t="shared" si="39"/>
        <v>(NULL)(NULL)</v>
      </c>
      <c r="C2551" s="8"/>
      <c r="D2551" s="8"/>
      <c r="E2551" s="8"/>
      <c r="F2551" s="8" t="s">
        <v>4790</v>
      </c>
      <c r="G2551" s="8" t="s">
        <v>4791</v>
      </c>
      <c r="H2551" s="9">
        <v>1226260</v>
      </c>
      <c r="I2551" s="10">
        <v>4.8999999999999998E-5</v>
      </c>
    </row>
    <row r="2552" spans="1:9" x14ac:dyDescent="0.35">
      <c r="A2552" s="5">
        <v>322</v>
      </c>
      <c r="B2552" t="str">
        <f t="shared" si="39"/>
        <v>004336ADV</v>
      </c>
      <c r="C2552" s="7" t="s">
        <v>1288</v>
      </c>
      <c r="D2552" s="8" t="s">
        <v>394</v>
      </c>
      <c r="E2552" s="8" t="s">
        <v>4792</v>
      </c>
      <c r="F2552" s="8"/>
      <c r="G2552" s="8" t="s">
        <v>395</v>
      </c>
      <c r="H2552" s="9">
        <v>1223780</v>
      </c>
      <c r="I2552" s="10">
        <v>4.8999999999999998E-5</v>
      </c>
    </row>
    <row r="2553" spans="1:9" x14ac:dyDescent="0.35">
      <c r="A2553" s="5">
        <v>287</v>
      </c>
      <c r="B2553" t="str">
        <f t="shared" si="39"/>
        <v>004336MEDDADV</v>
      </c>
      <c r="C2553" s="7" t="s">
        <v>1288</v>
      </c>
      <c r="D2553" s="8" t="s">
        <v>27</v>
      </c>
      <c r="E2553" s="8" t="s">
        <v>120</v>
      </c>
      <c r="F2553" s="8"/>
      <c r="G2553" s="8" t="s">
        <v>2130</v>
      </c>
      <c r="H2553" s="9">
        <v>1222887</v>
      </c>
      <c r="I2553" s="10">
        <v>4.8999999999999998E-5</v>
      </c>
    </row>
    <row r="2554" spans="1:9" x14ac:dyDescent="0.35">
      <c r="A2554" s="5">
        <v>0</v>
      </c>
      <c r="B2554" t="str">
        <f t="shared" si="39"/>
        <v>610144TWSTCASH</v>
      </c>
      <c r="C2554" s="8">
        <v>610144</v>
      </c>
      <c r="D2554" s="8" t="s">
        <v>4793</v>
      </c>
      <c r="E2554" s="8"/>
      <c r="F2554" s="8"/>
      <c r="G2554" s="8" t="s">
        <v>4794</v>
      </c>
      <c r="H2554" s="9">
        <v>1222248</v>
      </c>
      <c r="I2554" s="10">
        <v>4.8999999999999998E-5</v>
      </c>
    </row>
    <row r="2555" spans="1:9" x14ac:dyDescent="0.35">
      <c r="A2555" s="5">
        <v>4</v>
      </c>
      <c r="B2555" t="str">
        <f t="shared" si="39"/>
        <v>004626(NULL)</v>
      </c>
      <c r="C2555" s="7" t="s">
        <v>4745</v>
      </c>
      <c r="D2555" s="8"/>
      <c r="E2555" s="8"/>
      <c r="F2555" s="8"/>
      <c r="G2555" s="8" t="s">
        <v>4795</v>
      </c>
      <c r="H2555" s="9">
        <v>1221945</v>
      </c>
      <c r="I2555" s="10">
        <v>4.8999999999999998E-5</v>
      </c>
    </row>
    <row r="2556" spans="1:9" x14ac:dyDescent="0.35">
      <c r="A2556" s="5">
        <v>0</v>
      </c>
      <c r="B2556" t="str">
        <f t="shared" si="39"/>
        <v>800008IHC</v>
      </c>
      <c r="C2556" s="8">
        <v>800008</v>
      </c>
      <c r="D2556" s="8" t="s">
        <v>3747</v>
      </c>
      <c r="E2556" s="8"/>
      <c r="F2556" s="8"/>
      <c r="G2556" s="8" t="s">
        <v>4796</v>
      </c>
      <c r="H2556" s="9">
        <v>1220984</v>
      </c>
      <c r="I2556" s="10">
        <v>4.8999999999999998E-5</v>
      </c>
    </row>
    <row r="2557" spans="1:9" x14ac:dyDescent="0.35">
      <c r="A2557" s="5">
        <v>1</v>
      </c>
      <c r="B2557" t="str">
        <f t="shared" si="39"/>
        <v>01558103200008</v>
      </c>
      <c r="C2557" s="7" t="s">
        <v>1302</v>
      </c>
      <c r="D2557" s="7" t="s">
        <v>1786</v>
      </c>
      <c r="E2557" s="8" t="s">
        <v>4797</v>
      </c>
      <c r="F2557" s="8" t="s">
        <v>1787</v>
      </c>
      <c r="G2557" s="8" t="s">
        <v>1133</v>
      </c>
      <c r="H2557" s="9">
        <v>1220792</v>
      </c>
      <c r="I2557" s="10">
        <v>4.8999999999999998E-5</v>
      </c>
    </row>
    <row r="2558" spans="1:9" x14ac:dyDescent="0.35">
      <c r="A2558" s="5">
        <v>44</v>
      </c>
      <c r="B2558" t="str">
        <f t="shared" si="39"/>
        <v>610011(NULL)</v>
      </c>
      <c r="C2558" s="8">
        <v>610011</v>
      </c>
      <c r="D2558" s="8"/>
      <c r="E2558" s="8" t="s">
        <v>3741</v>
      </c>
      <c r="F2558" s="8" t="s">
        <v>4108</v>
      </c>
      <c r="G2558" s="8" t="s">
        <v>1814</v>
      </c>
      <c r="H2558" s="9">
        <v>1220295</v>
      </c>
      <c r="I2558" s="10">
        <v>4.8999999999999998E-5</v>
      </c>
    </row>
    <row r="2559" spans="1:9" x14ac:dyDescent="0.35">
      <c r="A2559" s="5">
        <v>0</v>
      </c>
      <c r="B2559" t="str">
        <f t="shared" si="39"/>
        <v>(NULL)(NULL)</v>
      </c>
      <c r="C2559" s="8"/>
      <c r="D2559" s="8"/>
      <c r="E2559" s="8"/>
      <c r="F2559" s="8" t="s">
        <v>4798</v>
      </c>
      <c r="G2559" s="8" t="s">
        <v>4799</v>
      </c>
      <c r="H2559" s="9">
        <v>1219857</v>
      </c>
      <c r="I2559" s="10">
        <v>4.8999999999999998E-5</v>
      </c>
    </row>
    <row r="2560" spans="1:9" x14ac:dyDescent="0.35">
      <c r="A2560" s="5">
        <v>2</v>
      </c>
      <c r="B2560" t="str">
        <f t="shared" si="39"/>
        <v>610014COBSEG</v>
      </c>
      <c r="C2560" s="8">
        <v>610014</v>
      </c>
      <c r="D2560" s="8" t="s">
        <v>1398</v>
      </c>
      <c r="E2560" s="8" t="s">
        <v>4800</v>
      </c>
      <c r="F2560" s="8"/>
      <c r="G2560" s="8" t="s">
        <v>1399</v>
      </c>
      <c r="H2560" s="9">
        <v>1219453</v>
      </c>
      <c r="I2560" s="10">
        <v>4.8999999999999998E-5</v>
      </c>
    </row>
    <row r="2561" spans="1:9" x14ac:dyDescent="0.35">
      <c r="A2561" s="5">
        <v>0</v>
      </c>
      <c r="B2561" t="str">
        <f t="shared" si="39"/>
        <v>(NULL)(NULL)</v>
      </c>
      <c r="C2561" s="8"/>
      <c r="D2561" s="8"/>
      <c r="E2561" s="8"/>
      <c r="F2561" s="8" t="s">
        <v>4801</v>
      </c>
      <c r="G2561" s="8" t="s">
        <v>4802</v>
      </c>
      <c r="H2561" s="9">
        <v>1217327</v>
      </c>
      <c r="I2561" s="10">
        <v>4.8999999999999998E-5</v>
      </c>
    </row>
    <row r="2562" spans="1:9" x14ac:dyDescent="0.35">
      <c r="A2562" s="5">
        <v>22</v>
      </c>
      <c r="B2562" t="str">
        <f t="shared" si="39"/>
        <v>004336MCAIDADV</v>
      </c>
      <c r="C2562" s="7" t="s">
        <v>1288</v>
      </c>
      <c r="D2562" s="8" t="s">
        <v>1333</v>
      </c>
      <c r="E2562" s="8" t="s">
        <v>2503</v>
      </c>
      <c r="F2562" s="8"/>
      <c r="G2562" s="8">
        <v>1001863</v>
      </c>
      <c r="H2562" s="9">
        <v>1216428</v>
      </c>
      <c r="I2562" s="10">
        <v>4.8999999999999998E-5</v>
      </c>
    </row>
    <row r="2563" spans="1:9" x14ac:dyDescent="0.35">
      <c r="A2563" s="5">
        <v>0</v>
      </c>
      <c r="B2563" t="str">
        <f t="shared" ref="B2563:B2626" si="40">IF(C2563="", "(NULL)", C2563) &amp; IF(D2563="", "(NULL)", D2563)</f>
        <v>(NULL)(NULL)</v>
      </c>
      <c r="C2563" s="8"/>
      <c r="D2563" s="8"/>
      <c r="E2563" s="8"/>
      <c r="F2563" s="8" t="s">
        <v>4803</v>
      </c>
      <c r="G2563" s="8" t="s">
        <v>4804</v>
      </c>
      <c r="H2563" s="9">
        <v>1216280</v>
      </c>
      <c r="I2563" s="10">
        <v>4.8999999999999998E-5</v>
      </c>
    </row>
    <row r="2564" spans="1:9" x14ac:dyDescent="0.35">
      <c r="A2564" s="5">
        <v>76</v>
      </c>
      <c r="B2564" t="str">
        <f t="shared" si="40"/>
        <v>6102799999</v>
      </c>
      <c r="C2564" s="8">
        <v>610279</v>
      </c>
      <c r="D2564" s="8">
        <v>9999</v>
      </c>
      <c r="E2564" s="8" t="s">
        <v>1492</v>
      </c>
      <c r="F2564" s="8"/>
      <c r="G2564" s="8" t="s">
        <v>2328</v>
      </c>
      <c r="H2564" s="9">
        <v>1215645</v>
      </c>
      <c r="I2564" s="10">
        <v>4.8999999999999998E-5</v>
      </c>
    </row>
    <row r="2565" spans="1:9" x14ac:dyDescent="0.35">
      <c r="A2565" s="5">
        <v>0</v>
      </c>
      <c r="B2565" t="str">
        <f t="shared" si="40"/>
        <v>(NULL)(NULL)</v>
      </c>
      <c r="C2565" s="8"/>
      <c r="D2565" s="8"/>
      <c r="E2565" s="8"/>
      <c r="F2565" s="8" t="s">
        <v>4805</v>
      </c>
      <c r="G2565" s="8" t="s">
        <v>4806</v>
      </c>
      <c r="H2565" s="9">
        <v>1215556</v>
      </c>
      <c r="I2565" s="10">
        <v>4.8999999999999998E-5</v>
      </c>
    </row>
    <row r="2566" spans="1:9" x14ac:dyDescent="0.35">
      <c r="A2566" s="5">
        <v>2</v>
      </c>
      <c r="B2566" t="str">
        <f t="shared" si="40"/>
        <v>020107CS</v>
      </c>
      <c r="C2566" s="7" t="s">
        <v>1701</v>
      </c>
      <c r="D2566" s="8" t="s">
        <v>2142</v>
      </c>
      <c r="E2566" s="8" t="s">
        <v>2273</v>
      </c>
      <c r="F2566" s="8"/>
      <c r="G2566" s="8" t="s">
        <v>4807</v>
      </c>
      <c r="H2566" s="9">
        <v>1215507</v>
      </c>
      <c r="I2566" s="10">
        <v>4.8999999999999998E-5</v>
      </c>
    </row>
    <row r="2567" spans="1:9" x14ac:dyDescent="0.35">
      <c r="A2567" s="5">
        <v>22</v>
      </c>
      <c r="B2567" t="str">
        <f t="shared" si="40"/>
        <v>004336MCAIDADV</v>
      </c>
      <c r="C2567" s="7" t="s">
        <v>1288</v>
      </c>
      <c r="D2567" s="8" t="s">
        <v>1333</v>
      </c>
      <c r="E2567" s="8" t="s">
        <v>1857</v>
      </c>
      <c r="F2567" s="8"/>
      <c r="G2567" s="8">
        <v>1001863</v>
      </c>
      <c r="H2567" s="9">
        <v>1215016</v>
      </c>
      <c r="I2567" s="10">
        <v>4.8999999999999998E-5</v>
      </c>
    </row>
    <row r="2568" spans="1:9" x14ac:dyDescent="0.35">
      <c r="A2568" s="5">
        <v>0</v>
      </c>
      <c r="B2568" t="str">
        <f t="shared" si="40"/>
        <v>(NULL)(NULL)</v>
      </c>
      <c r="C2568" s="8"/>
      <c r="D2568" s="8"/>
      <c r="E2568" s="8"/>
      <c r="F2568" s="8" t="s">
        <v>4808</v>
      </c>
      <c r="G2568" s="8" t="s">
        <v>4809</v>
      </c>
      <c r="H2568" s="9">
        <v>1214272</v>
      </c>
      <c r="I2568" s="10">
        <v>4.8999999999999998E-5</v>
      </c>
    </row>
    <row r="2569" spans="1:9" x14ac:dyDescent="0.35">
      <c r="A2569" s="5">
        <v>0</v>
      </c>
      <c r="B2569" t="str">
        <f t="shared" si="40"/>
        <v>(NULL)(NULL)</v>
      </c>
      <c r="C2569" s="8"/>
      <c r="D2569" s="8"/>
      <c r="E2569" s="8"/>
      <c r="F2569" s="8" t="s">
        <v>4810</v>
      </c>
      <c r="G2569" s="8" t="s">
        <v>4811</v>
      </c>
      <c r="H2569" s="9">
        <v>1213989</v>
      </c>
      <c r="I2569" s="10">
        <v>4.8999999999999998E-5</v>
      </c>
    </row>
    <row r="2570" spans="1:9" x14ac:dyDescent="0.35">
      <c r="A2570" s="5">
        <v>247</v>
      </c>
      <c r="B2570" t="str">
        <f t="shared" si="40"/>
        <v>6100979999</v>
      </c>
      <c r="C2570" s="8">
        <v>610097</v>
      </c>
      <c r="D2570" s="8">
        <v>9999</v>
      </c>
      <c r="E2570" s="8" t="s">
        <v>1828</v>
      </c>
      <c r="F2570" s="8" t="s">
        <v>821</v>
      </c>
      <c r="G2570" s="8" t="s">
        <v>1781</v>
      </c>
      <c r="H2570" s="9">
        <v>1213548</v>
      </c>
      <c r="I2570" s="10">
        <v>4.8999999999999998E-5</v>
      </c>
    </row>
    <row r="2571" spans="1:9" x14ac:dyDescent="0.35">
      <c r="A2571" s="5">
        <v>4</v>
      </c>
      <c r="B2571" t="str">
        <f t="shared" si="40"/>
        <v>01558103200000</v>
      </c>
      <c r="C2571" s="7" t="s">
        <v>1302</v>
      </c>
      <c r="D2571" s="7" t="s">
        <v>1303</v>
      </c>
      <c r="E2571" s="8">
        <v>235428</v>
      </c>
      <c r="F2571" s="8" t="s">
        <v>1449</v>
      </c>
      <c r="G2571" s="8" t="s">
        <v>1133</v>
      </c>
      <c r="H2571" s="9">
        <v>1212993</v>
      </c>
      <c r="I2571" s="10">
        <v>4.8999999999999998E-5</v>
      </c>
    </row>
    <row r="2572" spans="1:9" x14ac:dyDescent="0.35">
      <c r="A2572" s="5">
        <v>4</v>
      </c>
      <c r="B2572" t="str">
        <f t="shared" si="40"/>
        <v>011552ILDR</v>
      </c>
      <c r="C2572" s="7" t="s">
        <v>1520</v>
      </c>
      <c r="D2572" s="8" t="s">
        <v>1582</v>
      </c>
      <c r="E2572" s="8" t="s">
        <v>1582</v>
      </c>
      <c r="F2572" s="8"/>
      <c r="G2572" s="8" t="s">
        <v>3242</v>
      </c>
      <c r="H2572" s="9">
        <v>1212888</v>
      </c>
      <c r="I2572" s="10">
        <v>4.8999999999999998E-5</v>
      </c>
    </row>
    <row r="2573" spans="1:9" x14ac:dyDescent="0.35">
      <c r="A2573" s="5">
        <v>0</v>
      </c>
      <c r="B2573" t="str">
        <f t="shared" si="40"/>
        <v>015995GDC</v>
      </c>
      <c r="C2573" s="7" t="s">
        <v>1296</v>
      </c>
      <c r="D2573" s="8" t="s">
        <v>1040</v>
      </c>
      <c r="E2573" s="8" t="s">
        <v>4812</v>
      </c>
      <c r="F2573" s="8"/>
      <c r="G2573" s="8" t="s">
        <v>2658</v>
      </c>
      <c r="H2573" s="9">
        <v>1212078</v>
      </c>
      <c r="I2573" s="10">
        <v>4.8999999999999998E-5</v>
      </c>
    </row>
    <row r="2574" spans="1:9" x14ac:dyDescent="0.35">
      <c r="A2574" s="5">
        <v>322</v>
      </c>
      <c r="B2574" t="str">
        <f t="shared" si="40"/>
        <v>004336ADV</v>
      </c>
      <c r="C2574" s="7" t="s">
        <v>1288</v>
      </c>
      <c r="D2574" s="8" t="s">
        <v>394</v>
      </c>
      <c r="E2574" s="8" t="s">
        <v>4813</v>
      </c>
      <c r="F2574" s="8"/>
      <c r="G2574" s="8" t="s">
        <v>395</v>
      </c>
      <c r="H2574" s="9">
        <v>1211828</v>
      </c>
      <c r="I2574" s="10">
        <v>4.8999999999999998E-5</v>
      </c>
    </row>
    <row r="2575" spans="1:9" x14ac:dyDescent="0.35">
      <c r="A2575" s="5">
        <v>0</v>
      </c>
      <c r="B2575" t="str">
        <f t="shared" si="40"/>
        <v>(NULL)(NULL)</v>
      </c>
      <c r="C2575" s="8"/>
      <c r="D2575" s="8"/>
      <c r="E2575" s="8"/>
      <c r="F2575" s="8" t="s">
        <v>4814</v>
      </c>
      <c r="G2575" s="8" t="s">
        <v>4815</v>
      </c>
      <c r="H2575" s="9">
        <v>1210995</v>
      </c>
      <c r="I2575" s="10">
        <v>4.8999999999999998E-5</v>
      </c>
    </row>
    <row r="2576" spans="1:9" x14ac:dyDescent="0.35">
      <c r="A2576" s="5">
        <v>2</v>
      </c>
      <c r="B2576" t="str">
        <f t="shared" si="40"/>
        <v>6107097777</v>
      </c>
      <c r="C2576" s="8">
        <v>610709</v>
      </c>
      <c r="D2576" s="8">
        <v>7777</v>
      </c>
      <c r="E2576" s="8" t="s">
        <v>4816</v>
      </c>
      <c r="F2576" s="8"/>
      <c r="G2576" s="8" t="s">
        <v>4027</v>
      </c>
      <c r="H2576" s="9">
        <v>1210561</v>
      </c>
      <c r="I2576" s="10">
        <v>4.8999999999999998E-5</v>
      </c>
    </row>
    <row r="2577" spans="1:9" x14ac:dyDescent="0.35">
      <c r="A2577" s="5">
        <v>0</v>
      </c>
      <c r="B2577" t="str">
        <f t="shared" si="40"/>
        <v>(NULL)(NULL)</v>
      </c>
      <c r="C2577" s="8"/>
      <c r="D2577" s="8"/>
      <c r="E2577" s="8"/>
      <c r="F2577" s="8" t="s">
        <v>4817</v>
      </c>
      <c r="G2577" s="8" t="s">
        <v>4818</v>
      </c>
      <c r="H2577" s="9">
        <v>1210102</v>
      </c>
      <c r="I2577" s="10">
        <v>4.8999999999999998E-5</v>
      </c>
    </row>
    <row r="2578" spans="1:9" x14ac:dyDescent="0.35">
      <c r="A2578" s="5">
        <v>5</v>
      </c>
      <c r="B2578" t="str">
        <f t="shared" si="40"/>
        <v>020115IS</v>
      </c>
      <c r="C2578" s="7" t="s">
        <v>1311</v>
      </c>
      <c r="D2578" s="8" t="s">
        <v>1312</v>
      </c>
      <c r="E2578" s="8" t="s">
        <v>2774</v>
      </c>
      <c r="F2578" s="8"/>
      <c r="G2578" s="8" t="s">
        <v>1416</v>
      </c>
      <c r="H2578" s="9">
        <v>1207903</v>
      </c>
      <c r="I2578" s="10">
        <v>4.8999999999999998E-5</v>
      </c>
    </row>
    <row r="2579" spans="1:9" x14ac:dyDescent="0.35">
      <c r="A2579" s="5">
        <v>0</v>
      </c>
      <c r="B2579" t="str">
        <f t="shared" si="40"/>
        <v>(NULL)(NULL)</v>
      </c>
      <c r="C2579" s="8"/>
      <c r="D2579" s="8"/>
      <c r="E2579" s="8"/>
      <c r="F2579" s="8" t="s">
        <v>4819</v>
      </c>
      <c r="G2579" s="8" t="s">
        <v>4820</v>
      </c>
      <c r="H2579" s="9">
        <v>1207675</v>
      </c>
      <c r="I2579" s="10">
        <v>4.8999999999999998E-5</v>
      </c>
    </row>
    <row r="2580" spans="1:9" x14ac:dyDescent="0.35">
      <c r="A2580" s="5">
        <v>0</v>
      </c>
      <c r="B2580" t="str">
        <f t="shared" si="40"/>
        <v>017010CIMCARE</v>
      </c>
      <c r="C2580" s="7" t="s">
        <v>1329</v>
      </c>
      <c r="D2580" s="8" t="s">
        <v>1330</v>
      </c>
      <c r="E2580" s="8" t="s">
        <v>1472</v>
      </c>
      <c r="F2580" s="8"/>
      <c r="G2580" s="8" t="s">
        <v>2072</v>
      </c>
      <c r="H2580" s="9">
        <v>1207518</v>
      </c>
      <c r="I2580" s="10">
        <v>4.8999999999999998E-5</v>
      </c>
    </row>
    <row r="2581" spans="1:9" x14ac:dyDescent="0.35">
      <c r="A2581" s="5">
        <v>0</v>
      </c>
      <c r="B2581" t="str">
        <f t="shared" si="40"/>
        <v>(NULL)(NULL)</v>
      </c>
      <c r="C2581" s="8"/>
      <c r="D2581" s="8"/>
      <c r="E2581" s="8"/>
      <c r="F2581" s="8" t="s">
        <v>4821</v>
      </c>
      <c r="G2581" s="8" t="s">
        <v>4822</v>
      </c>
      <c r="H2581" s="9">
        <v>1206331</v>
      </c>
      <c r="I2581" s="10">
        <v>4.8999999999999998E-5</v>
      </c>
    </row>
    <row r="2582" spans="1:9" x14ac:dyDescent="0.35">
      <c r="A2582" s="5">
        <v>322</v>
      </c>
      <c r="B2582" t="str">
        <f t="shared" si="40"/>
        <v>004336ADV</v>
      </c>
      <c r="C2582" s="7" t="s">
        <v>1288</v>
      </c>
      <c r="D2582" s="8" t="s">
        <v>394</v>
      </c>
      <c r="E2582" s="8" t="s">
        <v>478</v>
      </c>
      <c r="F2582" s="8"/>
      <c r="G2582" s="8" t="s">
        <v>4823</v>
      </c>
      <c r="H2582" s="9">
        <v>1206180</v>
      </c>
      <c r="I2582" s="10">
        <v>4.8999999999999998E-5</v>
      </c>
    </row>
    <row r="2583" spans="1:9" x14ac:dyDescent="0.35">
      <c r="A2583" s="5">
        <v>1</v>
      </c>
      <c r="B2583" t="str">
        <f t="shared" si="40"/>
        <v>01959506280000</v>
      </c>
      <c r="C2583" s="7" t="s">
        <v>1545</v>
      </c>
      <c r="D2583" s="7" t="s">
        <v>4824</v>
      </c>
      <c r="E2583" s="8"/>
      <c r="F2583" s="8"/>
      <c r="G2583" s="8"/>
      <c r="H2583" s="9">
        <v>1205643</v>
      </c>
      <c r="I2583" s="10">
        <v>4.8999999999999998E-5</v>
      </c>
    </row>
    <row r="2584" spans="1:9" x14ac:dyDescent="0.35">
      <c r="A2584" s="5">
        <v>0</v>
      </c>
      <c r="B2584" t="str">
        <f t="shared" si="40"/>
        <v>(NULL)(NULL)</v>
      </c>
      <c r="C2584" s="8"/>
      <c r="D2584" s="8"/>
      <c r="E2584" s="8"/>
      <c r="F2584" s="8" t="s">
        <v>4825</v>
      </c>
      <c r="G2584" s="8" t="s">
        <v>4826</v>
      </c>
      <c r="H2584" s="9">
        <v>1205204</v>
      </c>
      <c r="I2584" s="10">
        <v>4.8999999999999998E-5</v>
      </c>
    </row>
    <row r="2585" spans="1:9" x14ac:dyDescent="0.35">
      <c r="A2585" s="5">
        <v>0</v>
      </c>
      <c r="B2585" t="str">
        <f t="shared" si="40"/>
        <v>00358524002</v>
      </c>
      <c r="C2585" s="7" t="s">
        <v>1863</v>
      </c>
      <c r="D2585" s="8">
        <v>24002</v>
      </c>
      <c r="E2585" s="8"/>
      <c r="F2585" s="8"/>
      <c r="G2585" s="8" t="s">
        <v>4483</v>
      </c>
      <c r="H2585" s="9">
        <v>1205059</v>
      </c>
      <c r="I2585" s="10">
        <v>4.8999999999999998E-5</v>
      </c>
    </row>
    <row r="2586" spans="1:9" x14ac:dyDescent="0.35">
      <c r="A2586" s="5">
        <v>72</v>
      </c>
      <c r="B2586" t="str">
        <f t="shared" si="40"/>
        <v>610011IRX</v>
      </c>
      <c r="C2586" s="8">
        <v>610011</v>
      </c>
      <c r="D2586" s="8" t="s">
        <v>1341</v>
      </c>
      <c r="E2586" s="8" t="s">
        <v>3741</v>
      </c>
      <c r="F2586" s="8"/>
      <c r="G2586" s="8" t="s">
        <v>1342</v>
      </c>
      <c r="H2586" s="9">
        <v>1204753</v>
      </c>
      <c r="I2586" s="10">
        <v>4.8999999999999998E-5</v>
      </c>
    </row>
    <row r="2587" spans="1:9" x14ac:dyDescent="0.35">
      <c r="A2587" s="5">
        <v>0</v>
      </c>
      <c r="B2587" t="str">
        <f t="shared" si="40"/>
        <v>(NULL)(NULL)</v>
      </c>
      <c r="C2587" s="8"/>
      <c r="D2587" s="8"/>
      <c r="E2587" s="8"/>
      <c r="F2587" s="8" t="s">
        <v>4827</v>
      </c>
      <c r="G2587" s="8" t="s">
        <v>4828</v>
      </c>
      <c r="H2587" s="9">
        <v>1204741</v>
      </c>
      <c r="I2587" s="10">
        <v>4.8999999999999998E-5</v>
      </c>
    </row>
    <row r="2588" spans="1:9" x14ac:dyDescent="0.35">
      <c r="A2588" s="5">
        <v>322</v>
      </c>
      <c r="B2588" t="str">
        <f t="shared" si="40"/>
        <v>004336ADV</v>
      </c>
      <c r="C2588" s="7" t="s">
        <v>1288</v>
      </c>
      <c r="D2588" s="8" t="s">
        <v>394</v>
      </c>
      <c r="E2588" s="8" t="s">
        <v>4829</v>
      </c>
      <c r="F2588" s="8"/>
      <c r="G2588" s="8" t="s">
        <v>395</v>
      </c>
      <c r="H2588" s="9">
        <v>1204224</v>
      </c>
      <c r="I2588" s="10">
        <v>4.8999999999999998E-5</v>
      </c>
    </row>
    <row r="2589" spans="1:9" x14ac:dyDescent="0.35">
      <c r="A2589" s="5">
        <v>5</v>
      </c>
      <c r="B2589" t="str">
        <f t="shared" si="40"/>
        <v>020099IS</v>
      </c>
      <c r="C2589" s="7" t="s">
        <v>1363</v>
      </c>
      <c r="D2589" s="8" t="s">
        <v>1312</v>
      </c>
      <c r="E2589" s="8" t="s">
        <v>4830</v>
      </c>
      <c r="F2589" s="8"/>
      <c r="G2589" s="8"/>
      <c r="H2589" s="9">
        <v>1203971</v>
      </c>
      <c r="I2589" s="10">
        <v>4.8999999999999998E-5</v>
      </c>
    </row>
    <row r="2590" spans="1:9" x14ac:dyDescent="0.35">
      <c r="A2590" s="5">
        <v>0</v>
      </c>
      <c r="B2590" t="str">
        <f t="shared" si="40"/>
        <v>(NULL)(NULL)</v>
      </c>
      <c r="C2590" s="8"/>
      <c r="D2590" s="8"/>
      <c r="E2590" s="8"/>
      <c r="F2590" s="8" t="s">
        <v>4831</v>
      </c>
      <c r="G2590" s="8" t="s">
        <v>4832</v>
      </c>
      <c r="H2590" s="9">
        <v>1203837</v>
      </c>
      <c r="I2590" s="10">
        <v>4.8999999999999998E-5</v>
      </c>
    </row>
    <row r="2591" spans="1:9" x14ac:dyDescent="0.35">
      <c r="A2591" s="5">
        <v>4</v>
      </c>
      <c r="B2591" t="str">
        <f t="shared" si="40"/>
        <v>610709(NULL)</v>
      </c>
      <c r="C2591" s="8">
        <v>610709</v>
      </c>
      <c r="D2591" s="8"/>
      <c r="E2591" s="8"/>
      <c r="F2591" s="8"/>
      <c r="G2591" s="8" t="s">
        <v>4833</v>
      </c>
      <c r="H2591" s="9">
        <v>1203120</v>
      </c>
      <c r="I2591" s="10">
        <v>4.8000000000000001E-5</v>
      </c>
    </row>
    <row r="2592" spans="1:9" x14ac:dyDescent="0.35">
      <c r="A2592" s="5">
        <v>7</v>
      </c>
      <c r="B2592" t="str">
        <f t="shared" si="40"/>
        <v>009737P008009737</v>
      </c>
      <c r="C2592" s="7" t="s">
        <v>1424</v>
      </c>
      <c r="D2592" s="8" t="s">
        <v>1425</v>
      </c>
      <c r="E2592" s="8" t="s">
        <v>1426</v>
      </c>
      <c r="F2592" s="8"/>
      <c r="G2592" s="8">
        <v>1000200</v>
      </c>
      <c r="H2592" s="9">
        <v>1203101</v>
      </c>
      <c r="I2592" s="10">
        <v>4.8000000000000001E-5</v>
      </c>
    </row>
    <row r="2593" spans="1:9" x14ac:dyDescent="0.35">
      <c r="A2593" s="5">
        <v>0</v>
      </c>
      <c r="B2593" t="str">
        <f t="shared" si="40"/>
        <v>021684DATAUNVAIL</v>
      </c>
      <c r="C2593" s="7" t="s">
        <v>2525</v>
      </c>
      <c r="D2593" s="8" t="s">
        <v>4834</v>
      </c>
      <c r="E2593" s="8"/>
      <c r="F2593" s="8" t="s">
        <v>2808</v>
      </c>
      <c r="G2593" s="8"/>
      <c r="H2593" s="9">
        <v>1202886</v>
      </c>
      <c r="I2593" s="10">
        <v>4.8000000000000001E-5</v>
      </c>
    </row>
    <row r="2594" spans="1:9" x14ac:dyDescent="0.35">
      <c r="A2594" s="5">
        <v>2</v>
      </c>
      <c r="B2594" t="str">
        <f t="shared" si="40"/>
        <v>610014COBSEG</v>
      </c>
      <c r="C2594" s="8">
        <v>610014</v>
      </c>
      <c r="D2594" s="8" t="s">
        <v>1398</v>
      </c>
      <c r="E2594" s="8" t="s">
        <v>3741</v>
      </c>
      <c r="F2594" s="8"/>
      <c r="G2594" s="8" t="s">
        <v>1399</v>
      </c>
      <c r="H2594" s="9">
        <v>1202099</v>
      </c>
      <c r="I2594" s="10">
        <v>4.8000000000000001E-5</v>
      </c>
    </row>
    <row r="2595" spans="1:9" x14ac:dyDescent="0.35">
      <c r="A2595" s="5">
        <v>3</v>
      </c>
      <c r="B2595" t="str">
        <f t="shared" si="40"/>
        <v>610602MCD</v>
      </c>
      <c r="C2595" s="8">
        <v>610602</v>
      </c>
      <c r="D2595" s="8" t="s">
        <v>1697</v>
      </c>
      <c r="E2595" s="8" t="s">
        <v>4835</v>
      </c>
      <c r="F2595" s="8" t="s">
        <v>1697</v>
      </c>
      <c r="G2595" s="8" t="s">
        <v>1698</v>
      </c>
      <c r="H2595" s="9">
        <v>1202007</v>
      </c>
      <c r="I2595" s="10">
        <v>4.8000000000000001E-5</v>
      </c>
    </row>
    <row r="2596" spans="1:9" x14ac:dyDescent="0.35">
      <c r="A2596" s="5">
        <v>0</v>
      </c>
      <c r="B2596" t="str">
        <f t="shared" si="40"/>
        <v>(NULL)(NULL)</v>
      </c>
      <c r="C2596" s="8"/>
      <c r="D2596" s="8"/>
      <c r="E2596" s="8"/>
      <c r="F2596" s="8" t="s">
        <v>4836</v>
      </c>
      <c r="G2596" s="8" t="s">
        <v>4837</v>
      </c>
      <c r="H2596" s="9">
        <v>1201973</v>
      </c>
      <c r="I2596" s="10">
        <v>4.8000000000000001E-5</v>
      </c>
    </row>
    <row r="2597" spans="1:9" x14ac:dyDescent="0.35">
      <c r="A2597" s="5">
        <v>322</v>
      </c>
      <c r="B2597" t="str">
        <f t="shared" si="40"/>
        <v>004336ADV</v>
      </c>
      <c r="C2597" s="7" t="s">
        <v>1288</v>
      </c>
      <c r="D2597" s="8" t="s">
        <v>394</v>
      </c>
      <c r="E2597" s="8" t="s">
        <v>4838</v>
      </c>
      <c r="F2597" s="8"/>
      <c r="G2597" s="8" t="s">
        <v>395</v>
      </c>
      <c r="H2597" s="9">
        <v>1201260</v>
      </c>
      <c r="I2597" s="10">
        <v>4.8000000000000001E-5</v>
      </c>
    </row>
    <row r="2598" spans="1:9" x14ac:dyDescent="0.35">
      <c r="A2598" s="5">
        <v>37</v>
      </c>
      <c r="B2598" t="str">
        <f t="shared" si="40"/>
        <v>003858A4</v>
      </c>
      <c r="C2598" s="7" t="s">
        <v>1301</v>
      </c>
      <c r="D2598" s="8" t="s">
        <v>1064</v>
      </c>
      <c r="E2598" s="8" t="s">
        <v>4839</v>
      </c>
      <c r="F2598" s="8"/>
      <c r="G2598" s="8" t="s">
        <v>1065</v>
      </c>
      <c r="H2598" s="9">
        <v>1200911</v>
      </c>
      <c r="I2598" s="10">
        <v>4.8000000000000001E-5</v>
      </c>
    </row>
    <row r="2599" spans="1:9" x14ac:dyDescent="0.35">
      <c r="A2599" s="5">
        <v>3</v>
      </c>
      <c r="B2599" t="str">
        <f t="shared" si="40"/>
        <v>0115521215</v>
      </c>
      <c r="C2599" s="7" t="s">
        <v>1520</v>
      </c>
      <c r="D2599" s="8">
        <v>1215</v>
      </c>
      <c r="E2599" s="8"/>
      <c r="F2599" s="8" t="s">
        <v>3707</v>
      </c>
      <c r="G2599" s="8" t="s">
        <v>2582</v>
      </c>
      <c r="H2599" s="9">
        <v>1199662</v>
      </c>
      <c r="I2599" s="10">
        <v>4.8000000000000001E-5</v>
      </c>
    </row>
    <row r="2600" spans="1:9" x14ac:dyDescent="0.35">
      <c r="A2600" s="5">
        <v>0</v>
      </c>
      <c r="B2600" t="str">
        <f t="shared" si="40"/>
        <v>017010CIMCARE</v>
      </c>
      <c r="C2600" s="7" t="s">
        <v>1329</v>
      </c>
      <c r="D2600" s="8" t="s">
        <v>1330</v>
      </c>
      <c r="E2600" s="8" t="s">
        <v>1331</v>
      </c>
      <c r="F2600" s="8"/>
      <c r="G2600" s="8">
        <v>1002548</v>
      </c>
      <c r="H2600" s="9">
        <v>1199314</v>
      </c>
      <c r="I2600" s="10">
        <v>4.8000000000000001E-5</v>
      </c>
    </row>
    <row r="2601" spans="1:9" x14ac:dyDescent="0.35">
      <c r="A2601" s="5">
        <v>7</v>
      </c>
      <c r="B2601" t="str">
        <f t="shared" si="40"/>
        <v>61064903190000</v>
      </c>
      <c r="C2601" s="8">
        <v>610649</v>
      </c>
      <c r="D2601" s="7" t="s">
        <v>2321</v>
      </c>
      <c r="E2601" s="8"/>
      <c r="F2601" s="8"/>
      <c r="G2601" s="8">
        <v>1000051</v>
      </c>
      <c r="H2601" s="9">
        <v>1199239</v>
      </c>
      <c r="I2601" s="10">
        <v>4.8000000000000001E-5</v>
      </c>
    </row>
    <row r="2602" spans="1:9" x14ac:dyDescent="0.35">
      <c r="A2602" s="5">
        <v>322</v>
      </c>
      <c r="B2602" t="str">
        <f t="shared" si="40"/>
        <v>004336ADV</v>
      </c>
      <c r="C2602" s="7" t="s">
        <v>1288</v>
      </c>
      <c r="D2602" s="8" t="s">
        <v>394</v>
      </c>
      <c r="E2602" s="8" t="s">
        <v>4840</v>
      </c>
      <c r="F2602" s="8"/>
      <c r="G2602" s="8" t="s">
        <v>395</v>
      </c>
      <c r="H2602" s="9">
        <v>1197838</v>
      </c>
      <c r="I2602" s="10">
        <v>4.8000000000000001E-5</v>
      </c>
    </row>
    <row r="2603" spans="1:9" x14ac:dyDescent="0.35">
      <c r="A2603" s="5">
        <v>247</v>
      </c>
      <c r="B2603" t="str">
        <f t="shared" si="40"/>
        <v>6100979999</v>
      </c>
      <c r="C2603" s="8">
        <v>610097</v>
      </c>
      <c r="D2603" s="8">
        <v>9999</v>
      </c>
      <c r="E2603" s="8" t="s">
        <v>907</v>
      </c>
      <c r="F2603" s="8"/>
      <c r="G2603" s="8" t="s">
        <v>1781</v>
      </c>
      <c r="H2603" s="9">
        <v>1196799</v>
      </c>
      <c r="I2603" s="10">
        <v>4.8000000000000001E-5</v>
      </c>
    </row>
    <row r="2604" spans="1:9" x14ac:dyDescent="0.35">
      <c r="A2604" s="5">
        <v>17</v>
      </c>
      <c r="B2604" t="str">
        <f t="shared" si="40"/>
        <v>021684(NULL)</v>
      </c>
      <c r="C2604" s="7" t="s">
        <v>2525</v>
      </c>
      <c r="D2604" s="8"/>
      <c r="E2604" s="8" t="s">
        <v>2807</v>
      </c>
      <c r="F2604" s="8"/>
      <c r="G2604" s="8"/>
      <c r="H2604" s="9">
        <v>1195853</v>
      </c>
      <c r="I2604" s="10">
        <v>4.8000000000000001E-5</v>
      </c>
    </row>
    <row r="2605" spans="1:9" x14ac:dyDescent="0.35">
      <c r="A2605" s="5">
        <v>0</v>
      </c>
      <c r="B2605" t="str">
        <f t="shared" si="40"/>
        <v>(NULL)(NULL)</v>
      </c>
      <c r="C2605" s="8"/>
      <c r="D2605" s="8"/>
      <c r="E2605" s="8"/>
      <c r="F2605" s="8" t="s">
        <v>4841</v>
      </c>
      <c r="G2605" s="8" t="s">
        <v>4842</v>
      </c>
      <c r="H2605" s="9">
        <v>1195651</v>
      </c>
      <c r="I2605" s="10">
        <v>4.8000000000000001E-5</v>
      </c>
    </row>
    <row r="2606" spans="1:9" x14ac:dyDescent="0.35">
      <c r="A2606" s="5">
        <v>76</v>
      </c>
      <c r="B2606" t="str">
        <f t="shared" si="40"/>
        <v>6102799999</v>
      </c>
      <c r="C2606" s="8">
        <v>610279</v>
      </c>
      <c r="D2606" s="8">
        <v>9999</v>
      </c>
      <c r="E2606" s="8" t="s">
        <v>4843</v>
      </c>
      <c r="F2606" s="8" t="s">
        <v>1318</v>
      </c>
      <c r="G2606" s="8" t="s">
        <v>1319</v>
      </c>
      <c r="H2606" s="9">
        <v>1195456</v>
      </c>
      <c r="I2606" s="10">
        <v>4.8000000000000001E-5</v>
      </c>
    </row>
    <row r="2607" spans="1:9" x14ac:dyDescent="0.35">
      <c r="A2607" s="5">
        <v>0</v>
      </c>
      <c r="B2607" t="str">
        <f t="shared" si="40"/>
        <v>00358536200</v>
      </c>
      <c r="C2607" s="7" t="s">
        <v>1863</v>
      </c>
      <c r="D2607" s="8">
        <v>36200</v>
      </c>
      <c r="E2607" s="8"/>
      <c r="F2607" s="8" t="s">
        <v>4844</v>
      </c>
      <c r="G2607" s="8" t="s">
        <v>4845</v>
      </c>
      <c r="H2607" s="9">
        <v>1195259</v>
      </c>
      <c r="I2607" s="10">
        <v>4.8000000000000001E-5</v>
      </c>
    </row>
    <row r="2608" spans="1:9" x14ac:dyDescent="0.35">
      <c r="A2608" s="5">
        <v>0</v>
      </c>
      <c r="B2608" t="str">
        <f t="shared" si="40"/>
        <v>(NULL)(NULL)</v>
      </c>
      <c r="C2608" s="8"/>
      <c r="D2608" s="8"/>
      <c r="E2608" s="8"/>
      <c r="F2608" s="8" t="s">
        <v>4846</v>
      </c>
      <c r="G2608" s="8" t="s">
        <v>4847</v>
      </c>
      <c r="H2608" s="9">
        <v>1193701</v>
      </c>
      <c r="I2608" s="10">
        <v>4.8000000000000001E-5</v>
      </c>
    </row>
    <row r="2609" spans="1:9" x14ac:dyDescent="0.35">
      <c r="A2609" s="5">
        <v>0</v>
      </c>
      <c r="B2609" t="str">
        <f t="shared" si="40"/>
        <v>(NULL)(NULL)</v>
      </c>
      <c r="C2609" s="8"/>
      <c r="D2609" s="8"/>
      <c r="E2609" s="8"/>
      <c r="F2609" s="8" t="s">
        <v>4848</v>
      </c>
      <c r="G2609" s="8" t="s">
        <v>4849</v>
      </c>
      <c r="H2609" s="9">
        <v>1193483</v>
      </c>
      <c r="I2609" s="10">
        <v>4.8000000000000001E-5</v>
      </c>
    </row>
    <row r="2610" spans="1:9" x14ac:dyDescent="0.35">
      <c r="A2610" s="5">
        <v>4</v>
      </c>
      <c r="B2610" t="str">
        <f t="shared" si="40"/>
        <v>01558103200000</v>
      </c>
      <c r="C2610" s="7" t="s">
        <v>1302</v>
      </c>
      <c r="D2610" s="7" t="s">
        <v>1303</v>
      </c>
      <c r="E2610" s="8" t="s">
        <v>4850</v>
      </c>
      <c r="F2610" s="8"/>
      <c r="G2610" s="8" t="s">
        <v>1600</v>
      </c>
      <c r="H2610" s="9">
        <v>1193354</v>
      </c>
      <c r="I2610" s="10">
        <v>4.8000000000000001E-5</v>
      </c>
    </row>
    <row r="2611" spans="1:9" x14ac:dyDescent="0.35">
      <c r="A2611" s="5">
        <v>10</v>
      </c>
      <c r="B2611" t="str">
        <f t="shared" si="40"/>
        <v>017142ASPROD1</v>
      </c>
      <c r="C2611" s="7" t="s">
        <v>2568</v>
      </c>
      <c r="D2611" s="8" t="s">
        <v>1864</v>
      </c>
      <c r="E2611" s="8"/>
      <c r="F2611" s="8" t="s">
        <v>2570</v>
      </c>
      <c r="G2611" s="8" t="s">
        <v>2571</v>
      </c>
      <c r="H2611" s="9">
        <v>1193259</v>
      </c>
      <c r="I2611" s="10">
        <v>4.8000000000000001E-5</v>
      </c>
    </row>
    <row r="2612" spans="1:9" x14ac:dyDescent="0.35">
      <c r="A2612" s="5">
        <v>17</v>
      </c>
      <c r="B2612" t="str">
        <f t="shared" si="40"/>
        <v>021684(NULL)</v>
      </c>
      <c r="C2612" s="7" t="s">
        <v>2525</v>
      </c>
      <c r="D2612" s="8"/>
      <c r="E2612" s="8"/>
      <c r="F2612" s="8" t="s">
        <v>3381</v>
      </c>
      <c r="G2612" s="8"/>
      <c r="H2612" s="9">
        <v>1193233</v>
      </c>
      <c r="I2612" s="10">
        <v>4.8000000000000001E-5</v>
      </c>
    </row>
    <row r="2613" spans="1:9" x14ac:dyDescent="0.35">
      <c r="A2613" s="5">
        <v>0</v>
      </c>
      <c r="B2613" t="str">
        <f t="shared" si="40"/>
        <v>(NULL)(NULL)</v>
      </c>
      <c r="C2613" s="8"/>
      <c r="D2613" s="8"/>
      <c r="E2613" s="8"/>
      <c r="F2613" s="8" t="s">
        <v>4851</v>
      </c>
      <c r="G2613" s="8" t="s">
        <v>4852</v>
      </c>
      <c r="H2613" s="9">
        <v>1192133</v>
      </c>
      <c r="I2613" s="10">
        <v>4.8000000000000001E-5</v>
      </c>
    </row>
    <row r="2614" spans="1:9" x14ac:dyDescent="0.35">
      <c r="A2614" s="5">
        <v>0</v>
      </c>
      <c r="B2614" t="str">
        <f t="shared" si="40"/>
        <v>(NULL)(NULL)</v>
      </c>
      <c r="C2614" s="8"/>
      <c r="D2614" s="8"/>
      <c r="E2614" s="8"/>
      <c r="F2614" s="8" t="s">
        <v>4853</v>
      </c>
      <c r="G2614" s="8" t="s">
        <v>4854</v>
      </c>
      <c r="H2614" s="9">
        <v>1191015</v>
      </c>
      <c r="I2614" s="10">
        <v>4.8000000000000001E-5</v>
      </c>
    </row>
    <row r="2615" spans="1:9" x14ac:dyDescent="0.35">
      <c r="A2615" s="5">
        <v>72</v>
      </c>
      <c r="B2615" t="str">
        <f t="shared" si="40"/>
        <v>610011IRX</v>
      </c>
      <c r="C2615" s="8">
        <v>610011</v>
      </c>
      <c r="D2615" s="8" t="s">
        <v>1341</v>
      </c>
      <c r="E2615" s="8" t="s">
        <v>2251</v>
      </c>
      <c r="F2615" s="8"/>
      <c r="G2615" s="8" t="s">
        <v>1342</v>
      </c>
      <c r="H2615" s="9">
        <v>1190192</v>
      </c>
      <c r="I2615" s="10">
        <v>4.8000000000000001E-5</v>
      </c>
    </row>
    <row r="2616" spans="1:9" x14ac:dyDescent="0.35">
      <c r="A2616" s="5">
        <v>0</v>
      </c>
      <c r="B2616" t="str">
        <f t="shared" si="40"/>
        <v>(NULL)(NULL)</v>
      </c>
      <c r="C2616" s="8"/>
      <c r="D2616" s="8"/>
      <c r="E2616" s="8"/>
      <c r="F2616" s="11" t="s">
        <v>4855</v>
      </c>
      <c r="G2616" s="8" t="s">
        <v>4856</v>
      </c>
      <c r="H2616" s="9">
        <v>1189977</v>
      </c>
      <c r="I2616" s="10">
        <v>4.8000000000000001E-5</v>
      </c>
    </row>
    <row r="2617" spans="1:9" x14ac:dyDescent="0.35">
      <c r="A2617" s="5">
        <v>4</v>
      </c>
      <c r="B2617" t="str">
        <f t="shared" si="40"/>
        <v>01558103200000</v>
      </c>
      <c r="C2617" s="7" t="s">
        <v>1302</v>
      </c>
      <c r="D2617" s="7" t="s">
        <v>1303</v>
      </c>
      <c r="E2617" s="8" t="s">
        <v>4857</v>
      </c>
      <c r="F2617" s="8"/>
      <c r="G2617" s="8" t="s">
        <v>1600</v>
      </c>
      <c r="H2617" s="9">
        <v>1189642</v>
      </c>
      <c r="I2617" s="10">
        <v>4.8000000000000001E-5</v>
      </c>
    </row>
    <row r="2618" spans="1:9" x14ac:dyDescent="0.35">
      <c r="A2618" s="5">
        <v>322</v>
      </c>
      <c r="B2618" t="str">
        <f t="shared" si="40"/>
        <v>004336ADV</v>
      </c>
      <c r="C2618" s="7" t="s">
        <v>1288</v>
      </c>
      <c r="D2618" s="8" t="s">
        <v>394</v>
      </c>
      <c r="E2618" s="8" t="s">
        <v>1517</v>
      </c>
      <c r="F2618" s="8"/>
      <c r="G2618" s="8" t="s">
        <v>4231</v>
      </c>
      <c r="H2618" s="9">
        <v>1188980</v>
      </c>
      <c r="I2618" s="10">
        <v>4.8000000000000001E-5</v>
      </c>
    </row>
    <row r="2619" spans="1:9" x14ac:dyDescent="0.35">
      <c r="A2619" s="5">
        <v>0</v>
      </c>
      <c r="B2619" t="str">
        <f t="shared" si="40"/>
        <v>(NULL)(NULL)</v>
      </c>
      <c r="C2619" s="8"/>
      <c r="D2619" s="8"/>
      <c r="E2619" s="8"/>
      <c r="F2619" s="8" t="s">
        <v>4858</v>
      </c>
      <c r="G2619" s="8" t="s">
        <v>4859</v>
      </c>
      <c r="H2619" s="9">
        <v>1188549</v>
      </c>
      <c r="I2619" s="10">
        <v>4.8000000000000001E-5</v>
      </c>
    </row>
    <row r="2620" spans="1:9" x14ac:dyDescent="0.35">
      <c r="A2620" s="5">
        <v>2</v>
      </c>
      <c r="B2620" t="str">
        <f t="shared" si="40"/>
        <v>00433677993344</v>
      </c>
      <c r="C2620" s="7" t="s">
        <v>1288</v>
      </c>
      <c r="D2620" s="8">
        <v>77993344</v>
      </c>
      <c r="E2620" s="8"/>
      <c r="F2620" s="8"/>
      <c r="G2620" s="8" t="s">
        <v>2178</v>
      </c>
      <c r="H2620" s="9">
        <v>1186462</v>
      </c>
      <c r="I2620" s="10">
        <v>4.8000000000000001E-5</v>
      </c>
    </row>
    <row r="2621" spans="1:9" x14ac:dyDescent="0.35">
      <c r="A2621" s="5">
        <v>0</v>
      </c>
      <c r="B2621" t="str">
        <f t="shared" si="40"/>
        <v>013410PPRX</v>
      </c>
      <c r="C2621" s="7" t="s">
        <v>4860</v>
      </c>
      <c r="D2621" s="8" t="s">
        <v>1155</v>
      </c>
      <c r="E2621" s="8"/>
      <c r="F2621" s="8"/>
      <c r="G2621" s="8"/>
      <c r="H2621" s="9">
        <v>1185605</v>
      </c>
      <c r="I2621" s="10">
        <v>4.8000000000000001E-5</v>
      </c>
    </row>
    <row r="2622" spans="1:9" x14ac:dyDescent="0.35">
      <c r="A2622" s="5">
        <v>0</v>
      </c>
      <c r="B2622" t="str">
        <f t="shared" si="40"/>
        <v>611781PSC</v>
      </c>
      <c r="C2622" s="8">
        <v>611781</v>
      </c>
      <c r="D2622" s="8" t="s">
        <v>3162</v>
      </c>
      <c r="E2622" s="8" t="s">
        <v>3163</v>
      </c>
      <c r="F2622" s="8" t="s">
        <v>4861</v>
      </c>
      <c r="G2622" s="8"/>
      <c r="H2622" s="9">
        <v>1185194</v>
      </c>
      <c r="I2622" s="10">
        <v>4.8000000000000001E-5</v>
      </c>
    </row>
    <row r="2623" spans="1:9" x14ac:dyDescent="0.35">
      <c r="A2623" s="5">
        <v>1</v>
      </c>
      <c r="B2623" t="str">
        <f t="shared" si="40"/>
        <v>020701CATPLR</v>
      </c>
      <c r="C2623" s="7" t="s">
        <v>4666</v>
      </c>
      <c r="D2623" s="8" t="s">
        <v>4667</v>
      </c>
      <c r="E2623" s="8" t="s">
        <v>4668</v>
      </c>
      <c r="F2623" s="8"/>
      <c r="G2623" s="8" t="s">
        <v>4862</v>
      </c>
      <c r="H2623" s="9">
        <v>1185133</v>
      </c>
      <c r="I2623" s="10">
        <v>4.8000000000000001E-5</v>
      </c>
    </row>
    <row r="2624" spans="1:9" x14ac:dyDescent="0.35">
      <c r="A2624" s="5">
        <v>2</v>
      </c>
      <c r="B2624" t="str">
        <f t="shared" si="40"/>
        <v>017449YALE</v>
      </c>
      <c r="C2624" s="7" t="s">
        <v>2207</v>
      </c>
      <c r="D2624" s="8" t="s">
        <v>4863</v>
      </c>
      <c r="E2624" s="8" t="s">
        <v>4864</v>
      </c>
      <c r="F2624" s="8"/>
      <c r="G2624" s="8"/>
      <c r="H2624" s="9">
        <v>1185111</v>
      </c>
      <c r="I2624" s="10">
        <v>4.8000000000000001E-5</v>
      </c>
    </row>
    <row r="2625" spans="1:9" x14ac:dyDescent="0.35">
      <c r="A2625" s="5">
        <v>4</v>
      </c>
      <c r="B2625" t="str">
        <f t="shared" si="40"/>
        <v>01558103200000</v>
      </c>
      <c r="C2625" s="7" t="s">
        <v>1302</v>
      </c>
      <c r="D2625" s="7" t="s">
        <v>1303</v>
      </c>
      <c r="E2625" s="8" t="s">
        <v>3596</v>
      </c>
      <c r="F2625" s="8"/>
      <c r="G2625" s="8" t="s">
        <v>1133</v>
      </c>
      <c r="H2625" s="9">
        <v>1184891</v>
      </c>
      <c r="I2625" s="10">
        <v>4.8000000000000001E-5</v>
      </c>
    </row>
    <row r="2626" spans="1:9" x14ac:dyDescent="0.35">
      <c r="A2626" s="5">
        <v>0</v>
      </c>
      <c r="B2626" t="str">
        <f t="shared" si="40"/>
        <v>015995GDC</v>
      </c>
      <c r="C2626" s="7" t="s">
        <v>1296</v>
      </c>
      <c r="D2626" s="8" t="s">
        <v>1040</v>
      </c>
      <c r="E2626" s="8" t="s">
        <v>2268</v>
      </c>
      <c r="F2626" s="8"/>
      <c r="G2626" s="8" t="s">
        <v>1159</v>
      </c>
      <c r="H2626" s="9">
        <v>1184794</v>
      </c>
      <c r="I2626" s="10">
        <v>4.8000000000000001E-5</v>
      </c>
    </row>
    <row r="2627" spans="1:9" x14ac:dyDescent="0.35">
      <c r="A2627" s="5">
        <v>0</v>
      </c>
      <c r="B2627" t="str">
        <f t="shared" ref="B2627:B2690" si="41">IF(C2627="", "(NULL)", C2627) &amp; IF(D2627="", "(NULL)", D2627)</f>
        <v>(NULL)(NULL)</v>
      </c>
      <c r="C2627" s="8"/>
      <c r="D2627" s="8"/>
      <c r="E2627" s="8"/>
      <c r="F2627" s="8" t="s">
        <v>4865</v>
      </c>
      <c r="G2627" s="8" t="s">
        <v>4866</v>
      </c>
      <c r="H2627" s="9">
        <v>1184582</v>
      </c>
      <c r="I2627" s="10">
        <v>4.8000000000000001E-5</v>
      </c>
    </row>
    <row r="2628" spans="1:9" x14ac:dyDescent="0.35">
      <c r="A2628" s="5">
        <v>0</v>
      </c>
      <c r="B2628" t="str">
        <f t="shared" si="41"/>
        <v>(NULL)(NULL)</v>
      </c>
      <c r="C2628" s="8"/>
      <c r="D2628" s="8"/>
      <c r="E2628" s="8"/>
      <c r="F2628" s="8" t="s">
        <v>4867</v>
      </c>
      <c r="G2628" s="8" t="s">
        <v>4868</v>
      </c>
      <c r="H2628" s="9">
        <v>1184406</v>
      </c>
      <c r="I2628" s="10">
        <v>4.8000000000000001E-5</v>
      </c>
    </row>
    <row r="2629" spans="1:9" x14ac:dyDescent="0.35">
      <c r="A2629" s="5">
        <v>0</v>
      </c>
      <c r="B2629" t="str">
        <f t="shared" si="41"/>
        <v>(NULL)(NULL)</v>
      </c>
      <c r="C2629" s="8"/>
      <c r="D2629" s="8"/>
      <c r="E2629" s="8"/>
      <c r="F2629" s="8" t="s">
        <v>4869</v>
      </c>
      <c r="G2629" s="8" t="s">
        <v>4870</v>
      </c>
      <c r="H2629" s="9">
        <v>1183993</v>
      </c>
      <c r="I2629" s="10">
        <v>4.8000000000000001E-5</v>
      </c>
    </row>
    <row r="2630" spans="1:9" x14ac:dyDescent="0.35">
      <c r="A2630" s="5">
        <v>0</v>
      </c>
      <c r="B2630" t="str">
        <f t="shared" si="41"/>
        <v>(NULL)(NULL)</v>
      </c>
      <c r="C2630" s="8"/>
      <c r="D2630" s="8"/>
      <c r="E2630" s="8"/>
      <c r="F2630" s="8" t="s">
        <v>4871</v>
      </c>
      <c r="G2630" s="8" t="s">
        <v>4872</v>
      </c>
      <c r="H2630" s="9">
        <v>1183565</v>
      </c>
      <c r="I2630" s="10">
        <v>4.8000000000000001E-5</v>
      </c>
    </row>
    <row r="2631" spans="1:9" x14ac:dyDescent="0.35">
      <c r="A2631" s="5">
        <v>4</v>
      </c>
      <c r="B2631" t="str">
        <f t="shared" si="41"/>
        <v>013089COMSEGADV</v>
      </c>
      <c r="C2631" s="7" t="s">
        <v>4873</v>
      </c>
      <c r="D2631" s="8" t="s">
        <v>4874</v>
      </c>
      <c r="E2631" s="8"/>
      <c r="F2631" s="8"/>
      <c r="G2631" s="8" t="s">
        <v>4875</v>
      </c>
      <c r="H2631" s="9">
        <v>1183244</v>
      </c>
      <c r="I2631" s="10">
        <v>4.8000000000000001E-5</v>
      </c>
    </row>
    <row r="2632" spans="1:9" x14ac:dyDescent="0.35">
      <c r="A2632" s="5">
        <v>0</v>
      </c>
      <c r="B2632" t="str">
        <f t="shared" si="41"/>
        <v>009471(NULL)</v>
      </c>
      <c r="C2632" s="7" t="s">
        <v>4876</v>
      </c>
      <c r="D2632" s="8"/>
      <c r="E2632" s="8" t="s">
        <v>4877</v>
      </c>
      <c r="F2632" s="8"/>
      <c r="G2632" s="8"/>
      <c r="H2632" s="9">
        <v>1182089</v>
      </c>
      <c r="I2632" s="10">
        <v>4.8000000000000001E-5</v>
      </c>
    </row>
    <row r="2633" spans="1:9" x14ac:dyDescent="0.35">
      <c r="A2633" s="5">
        <v>0</v>
      </c>
      <c r="B2633" t="str">
        <f t="shared" si="41"/>
        <v>(NULL)(NULL)</v>
      </c>
      <c r="C2633" s="8"/>
      <c r="D2633" s="8"/>
      <c r="E2633" s="8"/>
      <c r="F2633" s="8" t="s">
        <v>4878</v>
      </c>
      <c r="G2633" s="8" t="s">
        <v>4879</v>
      </c>
      <c r="H2633" s="9">
        <v>1181991</v>
      </c>
      <c r="I2633" s="10">
        <v>4.8000000000000001E-5</v>
      </c>
    </row>
    <row r="2634" spans="1:9" x14ac:dyDescent="0.35">
      <c r="A2634" s="5">
        <v>3</v>
      </c>
      <c r="B2634" t="str">
        <f t="shared" si="41"/>
        <v>60042801420000</v>
      </c>
      <c r="C2634" s="8">
        <v>600428</v>
      </c>
      <c r="D2634" s="7" t="s">
        <v>2120</v>
      </c>
      <c r="E2634" s="8"/>
      <c r="F2634" s="8"/>
      <c r="G2634" s="8" t="s">
        <v>4880</v>
      </c>
      <c r="H2634" s="9">
        <v>1181908</v>
      </c>
      <c r="I2634" s="10">
        <v>4.8000000000000001E-5</v>
      </c>
    </row>
    <row r="2635" spans="1:9" x14ac:dyDescent="0.35">
      <c r="A2635" s="5">
        <v>0</v>
      </c>
      <c r="B2635" t="str">
        <f t="shared" si="41"/>
        <v>011776SBILL060</v>
      </c>
      <c r="C2635" s="7" t="s">
        <v>1304</v>
      </c>
      <c r="D2635" s="8" t="s">
        <v>3619</v>
      </c>
      <c r="E2635" s="8" t="s">
        <v>2716</v>
      </c>
      <c r="F2635" s="8"/>
      <c r="G2635" s="8"/>
      <c r="H2635" s="9">
        <v>1181658</v>
      </c>
      <c r="I2635" s="10">
        <v>4.8000000000000001E-5</v>
      </c>
    </row>
    <row r="2636" spans="1:9" x14ac:dyDescent="0.35">
      <c r="A2636" s="5">
        <v>0</v>
      </c>
      <c r="B2636" t="str">
        <f t="shared" si="41"/>
        <v>(NULL)(NULL)</v>
      </c>
      <c r="C2636" s="8"/>
      <c r="D2636" s="8"/>
      <c r="E2636" s="8"/>
      <c r="F2636" s="8" t="s">
        <v>4881</v>
      </c>
      <c r="G2636" s="8" t="s">
        <v>4882</v>
      </c>
      <c r="H2636" s="9">
        <v>1181650</v>
      </c>
      <c r="I2636" s="10">
        <v>4.8000000000000001E-5</v>
      </c>
    </row>
    <row r="2637" spans="1:9" x14ac:dyDescent="0.35">
      <c r="A2637" s="5">
        <v>4</v>
      </c>
      <c r="B2637" t="str">
        <f t="shared" si="41"/>
        <v>011552ILDR</v>
      </c>
      <c r="C2637" s="7" t="s">
        <v>1520</v>
      </c>
      <c r="D2637" s="8" t="s">
        <v>1582</v>
      </c>
      <c r="E2637" s="8"/>
      <c r="F2637" s="8"/>
      <c r="G2637" s="8" t="s">
        <v>4883</v>
      </c>
      <c r="H2637" s="9">
        <v>1181163</v>
      </c>
      <c r="I2637" s="10">
        <v>4.8000000000000001E-5</v>
      </c>
    </row>
    <row r="2638" spans="1:9" x14ac:dyDescent="0.35">
      <c r="A2638" s="5">
        <v>0</v>
      </c>
      <c r="B2638" t="str">
        <f t="shared" si="41"/>
        <v>017010CIMCARE</v>
      </c>
      <c r="C2638" s="7" t="s">
        <v>1329</v>
      </c>
      <c r="D2638" s="8" t="s">
        <v>1330</v>
      </c>
      <c r="E2638" s="8" t="s">
        <v>1472</v>
      </c>
      <c r="F2638" s="8"/>
      <c r="G2638" s="8">
        <v>1000025</v>
      </c>
      <c r="H2638" s="9">
        <v>1178997</v>
      </c>
      <c r="I2638" s="10">
        <v>4.8000000000000001E-5</v>
      </c>
    </row>
    <row r="2639" spans="1:9" x14ac:dyDescent="0.35">
      <c r="A2639" s="5">
        <v>0</v>
      </c>
      <c r="B2639" t="str">
        <f t="shared" si="41"/>
        <v>025425PH</v>
      </c>
      <c r="C2639" s="7" t="s">
        <v>3278</v>
      </c>
      <c r="D2639" s="8" t="s">
        <v>3279</v>
      </c>
      <c r="E2639" s="8" t="s">
        <v>3698</v>
      </c>
      <c r="F2639" s="8"/>
      <c r="G2639" s="8"/>
      <c r="H2639" s="9">
        <v>1178515</v>
      </c>
      <c r="I2639" s="10">
        <v>4.6999999999999997E-5</v>
      </c>
    </row>
    <row r="2640" spans="1:9" x14ac:dyDescent="0.35">
      <c r="A2640" s="5">
        <v>322</v>
      </c>
      <c r="B2640" t="str">
        <f t="shared" si="41"/>
        <v>004336ADV</v>
      </c>
      <c r="C2640" s="7" t="s">
        <v>1288</v>
      </c>
      <c r="D2640" s="8" t="s">
        <v>394</v>
      </c>
      <c r="E2640" s="8" t="s">
        <v>4884</v>
      </c>
      <c r="F2640" s="8"/>
      <c r="G2640" s="8" t="s">
        <v>395</v>
      </c>
      <c r="H2640" s="9">
        <v>1178044</v>
      </c>
      <c r="I2640" s="10">
        <v>4.6999999999999997E-5</v>
      </c>
    </row>
    <row r="2641" spans="1:9" x14ac:dyDescent="0.35">
      <c r="A2641" s="5">
        <v>67</v>
      </c>
      <c r="B2641" t="str">
        <f t="shared" si="41"/>
        <v>61062302100000</v>
      </c>
      <c r="C2641" s="8">
        <v>610623</v>
      </c>
      <c r="D2641" s="7" t="s">
        <v>3233</v>
      </c>
      <c r="E2641" s="8">
        <v>26500004</v>
      </c>
      <c r="F2641" s="8" t="s">
        <v>3234</v>
      </c>
      <c r="G2641" s="8" t="s">
        <v>3235</v>
      </c>
      <c r="H2641" s="9">
        <v>1177819</v>
      </c>
      <c r="I2641" s="10">
        <v>4.6999999999999997E-5</v>
      </c>
    </row>
    <row r="2642" spans="1:9" x14ac:dyDescent="0.35">
      <c r="A2642" s="5">
        <v>22</v>
      </c>
      <c r="B2642" t="str">
        <f t="shared" si="41"/>
        <v>004336MCAIDADV</v>
      </c>
      <c r="C2642" s="7" t="s">
        <v>1288</v>
      </c>
      <c r="D2642" s="8" t="s">
        <v>1333</v>
      </c>
      <c r="E2642" s="8" t="s">
        <v>4885</v>
      </c>
      <c r="F2642" s="8"/>
      <c r="G2642" s="8"/>
      <c r="H2642" s="9">
        <v>1175156</v>
      </c>
      <c r="I2642" s="10">
        <v>4.6999999999999997E-5</v>
      </c>
    </row>
    <row r="2643" spans="1:9" x14ac:dyDescent="0.35">
      <c r="A2643" s="5">
        <v>4</v>
      </c>
      <c r="B2643" t="str">
        <f t="shared" si="41"/>
        <v>011552ILDR</v>
      </c>
      <c r="C2643" s="7" t="s">
        <v>1520</v>
      </c>
      <c r="D2643" s="8" t="s">
        <v>1582</v>
      </c>
      <c r="E2643" s="7" t="s">
        <v>3609</v>
      </c>
      <c r="F2643" s="8" t="s">
        <v>2057</v>
      </c>
      <c r="G2643" s="8" t="s">
        <v>1583</v>
      </c>
      <c r="H2643" s="9">
        <v>1174388</v>
      </c>
      <c r="I2643" s="10">
        <v>4.6999999999999997E-5</v>
      </c>
    </row>
    <row r="2644" spans="1:9" x14ac:dyDescent="0.35">
      <c r="A2644" s="5">
        <v>0</v>
      </c>
      <c r="B2644" t="str">
        <f t="shared" si="41"/>
        <v>01959501940000</v>
      </c>
      <c r="C2644" s="7" t="s">
        <v>1545</v>
      </c>
      <c r="D2644" s="7" t="s">
        <v>1546</v>
      </c>
      <c r="E2644" s="7" t="s">
        <v>1546</v>
      </c>
      <c r="F2644" s="8"/>
      <c r="G2644" s="8"/>
      <c r="H2644" s="9">
        <v>1174254</v>
      </c>
      <c r="I2644" s="10">
        <v>4.6999999999999997E-5</v>
      </c>
    </row>
    <row r="2645" spans="1:9" x14ac:dyDescent="0.35">
      <c r="A2645" s="5">
        <v>1</v>
      </c>
      <c r="B2645" t="str">
        <f t="shared" si="41"/>
        <v>014203ORDHSFFS</v>
      </c>
      <c r="C2645" s="7" t="s">
        <v>1975</v>
      </c>
      <c r="D2645" s="8" t="s">
        <v>1976</v>
      </c>
      <c r="E2645" s="8" t="s">
        <v>3692</v>
      </c>
      <c r="F2645" s="8"/>
      <c r="G2645" s="8" t="s">
        <v>4775</v>
      </c>
      <c r="H2645" s="9">
        <v>1173624</v>
      </c>
      <c r="I2645" s="10">
        <v>4.6999999999999997E-5</v>
      </c>
    </row>
    <row r="2646" spans="1:9" x14ac:dyDescent="0.35">
      <c r="A2646" s="5">
        <v>0</v>
      </c>
      <c r="B2646" t="str">
        <f t="shared" si="41"/>
        <v>(NULL)(NULL)</v>
      </c>
      <c r="C2646" s="8"/>
      <c r="D2646" s="8"/>
      <c r="E2646" s="8"/>
      <c r="F2646" s="8" t="s">
        <v>4886</v>
      </c>
      <c r="G2646" s="8" t="s">
        <v>4887</v>
      </c>
      <c r="H2646" s="9">
        <v>1171110</v>
      </c>
      <c r="I2646" s="10">
        <v>4.6999999999999997E-5</v>
      </c>
    </row>
    <row r="2647" spans="1:9" x14ac:dyDescent="0.35">
      <c r="A2647" s="5">
        <v>0</v>
      </c>
      <c r="B2647" t="str">
        <f t="shared" si="41"/>
        <v>(NULL)(NULL)</v>
      </c>
      <c r="C2647" s="8"/>
      <c r="D2647" s="8"/>
      <c r="E2647" s="8"/>
      <c r="F2647" s="8" t="s">
        <v>4888</v>
      </c>
      <c r="G2647" s="8" t="s">
        <v>4889</v>
      </c>
      <c r="H2647" s="9">
        <v>1170249</v>
      </c>
      <c r="I2647" s="10">
        <v>4.6999999999999997E-5</v>
      </c>
    </row>
    <row r="2648" spans="1:9" x14ac:dyDescent="0.35">
      <c r="A2648" s="5">
        <v>3</v>
      </c>
      <c r="B2648" t="str">
        <f t="shared" si="41"/>
        <v>009430(NULL)</v>
      </c>
      <c r="C2648" s="7" t="s">
        <v>4890</v>
      </c>
      <c r="D2648" s="8"/>
      <c r="E2648" s="8"/>
      <c r="F2648" s="8"/>
      <c r="G2648" s="8" t="s">
        <v>4891</v>
      </c>
      <c r="H2648" s="9">
        <v>1169637</v>
      </c>
      <c r="I2648" s="10">
        <v>4.6999999999999997E-5</v>
      </c>
    </row>
    <row r="2649" spans="1:9" x14ac:dyDescent="0.35">
      <c r="A2649" s="5">
        <v>29</v>
      </c>
      <c r="B2649" t="str">
        <f t="shared" si="41"/>
        <v>610011CTRXMEDD</v>
      </c>
      <c r="C2649" s="8">
        <v>610011</v>
      </c>
      <c r="D2649" s="8" t="s">
        <v>1704</v>
      </c>
      <c r="E2649" s="8" t="s">
        <v>2386</v>
      </c>
      <c r="F2649" s="8"/>
      <c r="G2649" s="8" t="s">
        <v>1706</v>
      </c>
      <c r="H2649" s="9">
        <v>1169383</v>
      </c>
      <c r="I2649" s="10">
        <v>4.6999999999999997E-5</v>
      </c>
    </row>
    <row r="2650" spans="1:9" x14ac:dyDescent="0.35">
      <c r="A2650" s="5">
        <v>0</v>
      </c>
      <c r="B2650" t="str">
        <f t="shared" si="41"/>
        <v>610014TBK</v>
      </c>
      <c r="C2650" s="8">
        <v>610014</v>
      </c>
      <c r="D2650" s="8" t="s">
        <v>4751</v>
      </c>
      <c r="E2650" s="8" t="s">
        <v>1561</v>
      </c>
      <c r="F2650" s="8"/>
      <c r="G2650" s="8" t="s">
        <v>4892</v>
      </c>
      <c r="H2650" s="9">
        <v>1169351</v>
      </c>
      <c r="I2650" s="10">
        <v>4.6999999999999997E-5</v>
      </c>
    </row>
    <row r="2651" spans="1:9" x14ac:dyDescent="0.35">
      <c r="A2651" s="5">
        <v>19</v>
      </c>
      <c r="B2651" t="str">
        <f t="shared" si="41"/>
        <v>003858MA</v>
      </c>
      <c r="C2651" s="7" t="s">
        <v>1301</v>
      </c>
      <c r="D2651" s="8" t="s">
        <v>1402</v>
      </c>
      <c r="E2651" s="8" t="s">
        <v>4893</v>
      </c>
      <c r="F2651" s="8"/>
      <c r="G2651" s="8" t="s">
        <v>2498</v>
      </c>
      <c r="H2651" s="9">
        <v>1168748</v>
      </c>
      <c r="I2651" s="10">
        <v>4.6999999999999997E-5</v>
      </c>
    </row>
    <row r="2652" spans="1:9" x14ac:dyDescent="0.35">
      <c r="A2652" s="5">
        <v>370</v>
      </c>
      <c r="B2652" t="str">
        <f t="shared" si="41"/>
        <v>610014MEDDPRIME</v>
      </c>
      <c r="C2652" s="8">
        <v>610014</v>
      </c>
      <c r="D2652" s="8" t="s">
        <v>1219</v>
      </c>
      <c r="E2652" s="8" t="s">
        <v>1652</v>
      </c>
      <c r="F2652" s="8"/>
      <c r="G2652" s="8" t="s">
        <v>1712</v>
      </c>
      <c r="H2652" s="9">
        <v>1168235</v>
      </c>
      <c r="I2652" s="10">
        <v>4.6999999999999997E-5</v>
      </c>
    </row>
    <row r="2653" spans="1:9" x14ac:dyDescent="0.35">
      <c r="A2653" s="5">
        <v>2</v>
      </c>
      <c r="B2653" t="str">
        <f t="shared" si="41"/>
        <v>02095807960000</v>
      </c>
      <c r="C2653" s="7" t="s">
        <v>3745</v>
      </c>
      <c r="D2653" s="7" t="s">
        <v>3746</v>
      </c>
      <c r="E2653" s="8"/>
      <c r="F2653" s="8" t="s">
        <v>4894</v>
      </c>
      <c r="G2653" s="8"/>
      <c r="H2653" s="9">
        <v>1167557</v>
      </c>
      <c r="I2653" s="10">
        <v>4.6999999999999997E-5</v>
      </c>
    </row>
    <row r="2654" spans="1:9" x14ac:dyDescent="0.35">
      <c r="A2654" s="5">
        <v>0</v>
      </c>
      <c r="B2654" t="str">
        <f t="shared" si="41"/>
        <v>(NULL)(NULL)</v>
      </c>
      <c r="C2654" s="8"/>
      <c r="D2654" s="8"/>
      <c r="E2654" s="8"/>
      <c r="F2654" s="11" t="s">
        <v>4895</v>
      </c>
      <c r="G2654" s="8" t="s">
        <v>4896</v>
      </c>
      <c r="H2654" s="9">
        <v>1167356</v>
      </c>
      <c r="I2654" s="10">
        <v>4.6999999999999997E-5</v>
      </c>
    </row>
    <row r="2655" spans="1:9" x14ac:dyDescent="0.35">
      <c r="A2655" s="5">
        <v>10</v>
      </c>
      <c r="B2655" t="str">
        <f t="shared" si="41"/>
        <v>016499PPOBH</v>
      </c>
      <c r="C2655" s="7" t="s">
        <v>1902</v>
      </c>
      <c r="D2655" s="8" t="s">
        <v>4897</v>
      </c>
      <c r="E2655" s="8" t="s">
        <v>4898</v>
      </c>
      <c r="F2655" s="8"/>
      <c r="G2655" s="8" t="s">
        <v>4899</v>
      </c>
      <c r="H2655" s="9">
        <v>1166468</v>
      </c>
      <c r="I2655" s="10">
        <v>4.6999999999999997E-5</v>
      </c>
    </row>
    <row r="2656" spans="1:9" x14ac:dyDescent="0.35">
      <c r="A2656" s="5">
        <v>2</v>
      </c>
      <c r="B2656" t="str">
        <f t="shared" si="41"/>
        <v>020123IRXCOMM</v>
      </c>
      <c r="C2656" s="7" t="s">
        <v>2162</v>
      </c>
      <c r="D2656" s="8" t="s">
        <v>2163</v>
      </c>
      <c r="E2656" s="8" t="s">
        <v>509</v>
      </c>
      <c r="F2656" s="8"/>
      <c r="G2656" s="8">
        <v>1002707</v>
      </c>
      <c r="H2656" s="9">
        <v>1166441</v>
      </c>
      <c r="I2656" s="10">
        <v>4.6999999999999997E-5</v>
      </c>
    </row>
    <row r="2657" spans="1:9" x14ac:dyDescent="0.35">
      <c r="A2657" s="5">
        <v>5</v>
      </c>
      <c r="B2657" t="str">
        <f t="shared" si="41"/>
        <v>610455CSPDP</v>
      </c>
      <c r="C2657" s="8">
        <v>610455</v>
      </c>
      <c r="D2657" s="8" t="s">
        <v>2383</v>
      </c>
      <c r="E2657" s="8" t="s">
        <v>2384</v>
      </c>
      <c r="F2657" s="8"/>
      <c r="G2657" s="8" t="s">
        <v>4900</v>
      </c>
      <c r="H2657" s="9">
        <v>1166302</v>
      </c>
      <c r="I2657" s="10">
        <v>4.6999999999999997E-5</v>
      </c>
    </row>
    <row r="2658" spans="1:9" x14ac:dyDescent="0.35">
      <c r="A2658" s="5">
        <v>4</v>
      </c>
      <c r="B2658" t="str">
        <f t="shared" si="41"/>
        <v>01558103200000</v>
      </c>
      <c r="C2658" s="7" t="s">
        <v>1302</v>
      </c>
      <c r="D2658" s="7" t="s">
        <v>1303</v>
      </c>
      <c r="E2658" s="8" t="s">
        <v>4901</v>
      </c>
      <c r="F2658" s="8"/>
      <c r="G2658" s="8" t="s">
        <v>1600</v>
      </c>
      <c r="H2658" s="9">
        <v>1165734</v>
      </c>
      <c r="I2658" s="10">
        <v>4.6999999999999997E-5</v>
      </c>
    </row>
    <row r="2659" spans="1:9" x14ac:dyDescent="0.35">
      <c r="A2659" s="5">
        <v>22</v>
      </c>
      <c r="B2659" t="str">
        <f t="shared" si="41"/>
        <v>005947CLAIMCR</v>
      </c>
      <c r="C2659" s="7" t="s">
        <v>1816</v>
      </c>
      <c r="D2659" s="8" t="s">
        <v>2113</v>
      </c>
      <c r="E2659" s="8" t="s">
        <v>4902</v>
      </c>
      <c r="F2659" s="8"/>
      <c r="G2659" s="8" t="s">
        <v>2114</v>
      </c>
      <c r="H2659" s="9">
        <v>1164936</v>
      </c>
      <c r="I2659" s="10">
        <v>4.6999999999999997E-5</v>
      </c>
    </row>
    <row r="2660" spans="1:9" x14ac:dyDescent="0.35">
      <c r="A2660" s="5">
        <v>0</v>
      </c>
      <c r="B2660" t="str">
        <f t="shared" si="41"/>
        <v>610084DRMDPROD</v>
      </c>
      <c r="C2660" s="8">
        <v>610084</v>
      </c>
      <c r="D2660" s="8" t="s">
        <v>2720</v>
      </c>
      <c r="E2660" s="8" t="s">
        <v>4240</v>
      </c>
      <c r="F2660" s="8">
        <v>200</v>
      </c>
      <c r="G2660" s="8" t="s">
        <v>2721</v>
      </c>
      <c r="H2660" s="9">
        <v>1163999</v>
      </c>
      <c r="I2660" s="10">
        <v>4.6999999999999997E-5</v>
      </c>
    </row>
    <row r="2661" spans="1:9" x14ac:dyDescent="0.35">
      <c r="A2661" s="5">
        <v>370</v>
      </c>
      <c r="B2661" t="str">
        <f t="shared" si="41"/>
        <v>610014MEDDPRIME</v>
      </c>
      <c r="C2661" s="8">
        <v>610014</v>
      </c>
      <c r="D2661" s="8" t="s">
        <v>1219</v>
      </c>
      <c r="E2661" s="8" t="s">
        <v>1281</v>
      </c>
      <c r="F2661" s="8"/>
      <c r="G2661" s="8">
        <v>51519</v>
      </c>
      <c r="H2661" s="9">
        <v>1163961</v>
      </c>
      <c r="I2661" s="10">
        <v>4.6999999999999997E-5</v>
      </c>
    </row>
    <row r="2662" spans="1:9" x14ac:dyDescent="0.35">
      <c r="A2662" s="5">
        <v>4</v>
      </c>
      <c r="B2662" t="str">
        <f t="shared" si="41"/>
        <v>011552ILDR</v>
      </c>
      <c r="C2662" s="7" t="s">
        <v>1520</v>
      </c>
      <c r="D2662" s="8" t="s">
        <v>1582</v>
      </c>
      <c r="E2662" s="8" t="s">
        <v>1582</v>
      </c>
      <c r="F2662" s="8"/>
      <c r="G2662" s="8" t="s">
        <v>1583</v>
      </c>
      <c r="H2662" s="9">
        <v>1163899</v>
      </c>
      <c r="I2662" s="10">
        <v>4.6999999999999997E-5</v>
      </c>
    </row>
    <row r="2663" spans="1:9" x14ac:dyDescent="0.35">
      <c r="A2663" s="5">
        <v>4</v>
      </c>
      <c r="B2663" t="str">
        <f t="shared" si="41"/>
        <v>020099WG</v>
      </c>
      <c r="C2663" s="7" t="s">
        <v>1363</v>
      </c>
      <c r="D2663" s="8" t="s">
        <v>1364</v>
      </c>
      <c r="E2663" s="8" t="s">
        <v>2403</v>
      </c>
      <c r="F2663" s="8"/>
      <c r="G2663" s="8" t="s">
        <v>3768</v>
      </c>
      <c r="H2663" s="9">
        <v>1163866</v>
      </c>
      <c r="I2663" s="10">
        <v>4.6999999999999997E-5</v>
      </c>
    </row>
    <row r="2664" spans="1:9" x14ac:dyDescent="0.35">
      <c r="A2664" s="5">
        <v>0</v>
      </c>
      <c r="B2664" t="str">
        <f t="shared" si="41"/>
        <v>025425PH</v>
      </c>
      <c r="C2664" s="7" t="s">
        <v>3278</v>
      </c>
      <c r="D2664" s="8" t="s">
        <v>3279</v>
      </c>
      <c r="E2664" s="8" t="s">
        <v>4903</v>
      </c>
      <c r="F2664" s="8"/>
      <c r="G2664" s="8"/>
      <c r="H2664" s="9">
        <v>1162284</v>
      </c>
      <c r="I2664" s="10">
        <v>4.6999999999999997E-5</v>
      </c>
    </row>
    <row r="2665" spans="1:9" x14ac:dyDescent="0.35">
      <c r="A2665" s="5">
        <v>0</v>
      </c>
      <c r="B2665" t="str">
        <f t="shared" si="41"/>
        <v>(NULL)(NULL)</v>
      </c>
      <c r="C2665" s="8"/>
      <c r="D2665" s="8"/>
      <c r="E2665" s="8"/>
      <c r="F2665" s="8" t="s">
        <v>4904</v>
      </c>
      <c r="G2665" s="8" t="s">
        <v>4905</v>
      </c>
      <c r="H2665" s="9">
        <v>1161657</v>
      </c>
      <c r="I2665" s="10">
        <v>4.6999999999999997E-5</v>
      </c>
    </row>
    <row r="2666" spans="1:9" x14ac:dyDescent="0.35">
      <c r="A2666" s="5">
        <v>15</v>
      </c>
      <c r="B2666" t="str">
        <f t="shared" si="41"/>
        <v>01581406090000</v>
      </c>
      <c r="C2666" s="7" t="s">
        <v>2912</v>
      </c>
      <c r="D2666" s="7" t="s">
        <v>3291</v>
      </c>
      <c r="E2666" s="8"/>
      <c r="F2666" s="8" t="s">
        <v>4906</v>
      </c>
      <c r="G2666" s="8" t="s">
        <v>3292</v>
      </c>
      <c r="H2666" s="9">
        <v>1158883</v>
      </c>
      <c r="I2666" s="10">
        <v>4.6999999999999997E-5</v>
      </c>
    </row>
    <row r="2667" spans="1:9" x14ac:dyDescent="0.35">
      <c r="A2667" s="5">
        <v>0</v>
      </c>
      <c r="B2667" t="str">
        <f t="shared" si="41"/>
        <v>0198760000000000</v>
      </c>
      <c r="C2667" s="7" t="s">
        <v>3877</v>
      </c>
      <c r="D2667" s="7" t="s">
        <v>3982</v>
      </c>
      <c r="E2667" s="8" t="s">
        <v>4907</v>
      </c>
      <c r="F2667" s="8"/>
      <c r="G2667" s="8" t="s">
        <v>4908</v>
      </c>
      <c r="H2667" s="9">
        <v>1158086</v>
      </c>
      <c r="I2667" s="10">
        <v>4.6999999999999997E-5</v>
      </c>
    </row>
    <row r="2668" spans="1:9" x14ac:dyDescent="0.35">
      <c r="A2668" s="5">
        <v>0</v>
      </c>
      <c r="B2668" t="str">
        <f t="shared" si="41"/>
        <v>(NULL)(NULL)</v>
      </c>
      <c r="C2668" s="8"/>
      <c r="D2668" s="8"/>
      <c r="E2668" s="8"/>
      <c r="F2668" s="8" t="s">
        <v>4909</v>
      </c>
      <c r="G2668" s="8" t="s">
        <v>4910</v>
      </c>
      <c r="H2668" s="9">
        <v>1158067</v>
      </c>
      <c r="I2668" s="10">
        <v>4.6999999999999997E-5</v>
      </c>
    </row>
    <row r="2669" spans="1:9" x14ac:dyDescent="0.35">
      <c r="A2669" s="5">
        <v>72</v>
      </c>
      <c r="B2669" t="str">
        <f t="shared" si="41"/>
        <v>610011IRX</v>
      </c>
      <c r="C2669" s="8">
        <v>610011</v>
      </c>
      <c r="D2669" s="8" t="s">
        <v>1341</v>
      </c>
      <c r="E2669" s="8" t="s">
        <v>4911</v>
      </c>
      <c r="F2669" s="8"/>
      <c r="G2669" s="8" t="s">
        <v>1342</v>
      </c>
      <c r="H2669" s="9">
        <v>1157343</v>
      </c>
      <c r="I2669" s="10">
        <v>4.6999999999999997E-5</v>
      </c>
    </row>
    <row r="2670" spans="1:9" x14ac:dyDescent="0.35">
      <c r="A2670" s="5">
        <v>287</v>
      </c>
      <c r="B2670" t="str">
        <f t="shared" si="41"/>
        <v>004336MEDDADV</v>
      </c>
      <c r="C2670" s="7" t="s">
        <v>1288</v>
      </c>
      <c r="D2670" s="8" t="s">
        <v>27</v>
      </c>
      <c r="E2670" s="8" t="s">
        <v>4912</v>
      </c>
      <c r="F2670" s="8"/>
      <c r="G2670" s="8" t="s">
        <v>28</v>
      </c>
      <c r="H2670" s="9">
        <v>1157185</v>
      </c>
      <c r="I2670" s="10">
        <v>4.6999999999999997E-5</v>
      </c>
    </row>
    <row r="2671" spans="1:9" x14ac:dyDescent="0.35">
      <c r="A2671" s="5">
        <v>0</v>
      </c>
      <c r="B2671" t="str">
        <f t="shared" si="41"/>
        <v>(NULL)(NULL)</v>
      </c>
      <c r="C2671" s="8"/>
      <c r="D2671" s="8"/>
      <c r="E2671" s="8"/>
      <c r="F2671" s="8" t="s">
        <v>4913</v>
      </c>
      <c r="G2671" s="8" t="s">
        <v>4914</v>
      </c>
      <c r="H2671" s="9">
        <v>1156526</v>
      </c>
      <c r="I2671" s="10">
        <v>4.6999999999999997E-5</v>
      </c>
    </row>
    <row r="2672" spans="1:9" x14ac:dyDescent="0.35">
      <c r="A2672" s="5">
        <v>3</v>
      </c>
      <c r="B2672" t="str">
        <f t="shared" si="41"/>
        <v>610020(NULL)</v>
      </c>
      <c r="C2672" s="8">
        <v>610020</v>
      </c>
      <c r="D2672" s="8"/>
      <c r="E2672" s="8" t="s">
        <v>4915</v>
      </c>
      <c r="F2672" s="8"/>
      <c r="G2672" s="8" t="s">
        <v>2691</v>
      </c>
      <c r="H2672" s="9">
        <v>1156270</v>
      </c>
      <c r="I2672" s="10">
        <v>4.6999999999999997E-5</v>
      </c>
    </row>
    <row r="2673" spans="1:9" x14ac:dyDescent="0.35">
      <c r="A2673" s="5">
        <v>0</v>
      </c>
      <c r="B2673" t="str">
        <f t="shared" si="41"/>
        <v>610862(NULL)</v>
      </c>
      <c r="C2673" s="8">
        <v>610862</v>
      </c>
      <c r="D2673" s="8"/>
      <c r="E2673" s="8"/>
      <c r="F2673" s="8"/>
      <c r="G2673" s="8" t="s">
        <v>4916</v>
      </c>
      <c r="H2673" s="9">
        <v>1156143</v>
      </c>
      <c r="I2673" s="10">
        <v>4.6999999999999997E-5</v>
      </c>
    </row>
    <row r="2674" spans="1:9" x14ac:dyDescent="0.35">
      <c r="A2674" s="5">
        <v>0</v>
      </c>
      <c r="B2674" t="str">
        <f t="shared" si="41"/>
        <v>016127CWHS</v>
      </c>
      <c r="C2674" s="7" t="s">
        <v>4917</v>
      </c>
      <c r="D2674" s="8" t="s">
        <v>4918</v>
      </c>
      <c r="E2674" s="8"/>
      <c r="F2674" s="8"/>
      <c r="G2674" s="8" t="s">
        <v>4919</v>
      </c>
      <c r="H2674" s="9">
        <v>1156109</v>
      </c>
      <c r="I2674" s="10">
        <v>4.6999999999999997E-5</v>
      </c>
    </row>
    <row r="2675" spans="1:9" x14ac:dyDescent="0.35">
      <c r="A2675" s="5">
        <v>9</v>
      </c>
      <c r="B2675" t="str">
        <f t="shared" si="41"/>
        <v>01581406430000</v>
      </c>
      <c r="C2675" s="7" t="s">
        <v>2912</v>
      </c>
      <c r="D2675" s="7" t="s">
        <v>2913</v>
      </c>
      <c r="E2675" s="8"/>
      <c r="F2675" s="8" t="s">
        <v>4920</v>
      </c>
      <c r="G2675" s="8" t="s">
        <v>2914</v>
      </c>
      <c r="H2675" s="9">
        <v>1154746</v>
      </c>
      <c r="I2675" s="10">
        <v>4.6999999999999997E-5</v>
      </c>
    </row>
    <row r="2676" spans="1:9" x14ac:dyDescent="0.35">
      <c r="A2676" s="5">
        <v>0</v>
      </c>
      <c r="B2676" t="str">
        <f t="shared" si="41"/>
        <v>(NULL)(NULL)</v>
      </c>
      <c r="C2676" s="8"/>
      <c r="D2676" s="8"/>
      <c r="E2676" s="8"/>
      <c r="F2676" s="8" t="s">
        <v>4921</v>
      </c>
      <c r="G2676" s="8" t="s">
        <v>4922</v>
      </c>
      <c r="H2676" s="9">
        <v>1154481</v>
      </c>
      <c r="I2676" s="10">
        <v>4.6999999999999997E-5</v>
      </c>
    </row>
    <row r="2677" spans="1:9" x14ac:dyDescent="0.35">
      <c r="A2677" s="5">
        <v>4</v>
      </c>
      <c r="B2677" t="str">
        <f t="shared" si="41"/>
        <v>020099WG</v>
      </c>
      <c r="C2677" s="7" t="s">
        <v>1363</v>
      </c>
      <c r="D2677" s="8" t="s">
        <v>1364</v>
      </c>
      <c r="E2677" s="8" t="s">
        <v>2190</v>
      </c>
      <c r="F2677" s="8"/>
      <c r="G2677" s="8" t="s">
        <v>3768</v>
      </c>
      <c r="H2677" s="9">
        <v>1153745</v>
      </c>
      <c r="I2677" s="10">
        <v>4.6E-5</v>
      </c>
    </row>
    <row r="2678" spans="1:9" x14ac:dyDescent="0.35">
      <c r="A2678" s="5">
        <v>0</v>
      </c>
      <c r="B2678" t="str">
        <f t="shared" si="41"/>
        <v>0170100519PAYR</v>
      </c>
      <c r="C2678" s="7" t="s">
        <v>1329</v>
      </c>
      <c r="D2678" s="8" t="s">
        <v>4923</v>
      </c>
      <c r="E2678" s="8"/>
      <c r="F2678" s="8"/>
      <c r="G2678" s="8"/>
      <c r="H2678" s="9">
        <v>1153435</v>
      </c>
      <c r="I2678" s="10">
        <v>4.6E-5</v>
      </c>
    </row>
    <row r="2679" spans="1:9" x14ac:dyDescent="0.35">
      <c r="A2679" s="5">
        <v>4</v>
      </c>
      <c r="B2679" t="str">
        <f t="shared" si="41"/>
        <v>01558103200000</v>
      </c>
      <c r="C2679" s="7" t="s">
        <v>1302</v>
      </c>
      <c r="D2679" s="7" t="s">
        <v>1303</v>
      </c>
      <c r="E2679" s="8">
        <v>235443</v>
      </c>
      <c r="F2679" s="8" t="s">
        <v>1449</v>
      </c>
      <c r="G2679" s="8" t="s">
        <v>1133</v>
      </c>
      <c r="H2679" s="9">
        <v>1151676</v>
      </c>
      <c r="I2679" s="10">
        <v>4.6E-5</v>
      </c>
    </row>
    <row r="2680" spans="1:9" x14ac:dyDescent="0.35">
      <c r="A2680" s="5">
        <v>0</v>
      </c>
      <c r="B2680" t="str">
        <f t="shared" si="41"/>
        <v>(NULL)(NULL)</v>
      </c>
      <c r="C2680" s="8"/>
      <c r="D2680" s="8"/>
      <c r="E2680" s="8"/>
      <c r="F2680" s="8" t="s">
        <v>4924</v>
      </c>
      <c r="G2680" s="8" t="s">
        <v>4925</v>
      </c>
      <c r="H2680" s="9">
        <v>1151512</v>
      </c>
      <c r="I2680" s="10">
        <v>4.6E-5</v>
      </c>
    </row>
    <row r="2681" spans="1:9" x14ac:dyDescent="0.35">
      <c r="A2681" s="5">
        <v>4</v>
      </c>
      <c r="B2681" t="str">
        <f t="shared" si="41"/>
        <v>01558103200000</v>
      </c>
      <c r="C2681" s="7" t="s">
        <v>1302</v>
      </c>
      <c r="D2681" s="7" t="s">
        <v>1303</v>
      </c>
      <c r="E2681" s="8">
        <v>325827</v>
      </c>
      <c r="F2681" s="8" t="s">
        <v>1314</v>
      </c>
      <c r="G2681" s="8" t="s">
        <v>1133</v>
      </c>
      <c r="H2681" s="9">
        <v>1150813</v>
      </c>
      <c r="I2681" s="10">
        <v>4.6E-5</v>
      </c>
    </row>
    <row r="2682" spans="1:9" x14ac:dyDescent="0.35">
      <c r="A2682" s="5">
        <v>0</v>
      </c>
      <c r="B2682" t="str">
        <f t="shared" si="41"/>
        <v>018612HELP</v>
      </c>
      <c r="C2682" s="7" t="s">
        <v>4926</v>
      </c>
      <c r="D2682" s="8" t="s">
        <v>4927</v>
      </c>
      <c r="E2682" s="8"/>
      <c r="F2682" s="8"/>
      <c r="G2682" s="8" t="s">
        <v>4928</v>
      </c>
      <c r="H2682" s="9">
        <v>1150366</v>
      </c>
      <c r="I2682" s="10">
        <v>4.6E-5</v>
      </c>
    </row>
    <row r="2683" spans="1:9" x14ac:dyDescent="0.35">
      <c r="A2683" s="5">
        <v>29</v>
      </c>
      <c r="B2683" t="str">
        <f t="shared" si="41"/>
        <v>610011CTRXMEDD</v>
      </c>
      <c r="C2683" s="8">
        <v>610011</v>
      </c>
      <c r="D2683" s="8" t="s">
        <v>1704</v>
      </c>
      <c r="E2683" s="8" t="s">
        <v>2213</v>
      </c>
      <c r="F2683" s="8"/>
      <c r="G2683" s="8">
        <v>1001492</v>
      </c>
      <c r="H2683" s="9">
        <v>1150011</v>
      </c>
      <c r="I2683" s="10">
        <v>4.6E-5</v>
      </c>
    </row>
    <row r="2684" spans="1:9" x14ac:dyDescent="0.35">
      <c r="A2684" s="5">
        <v>322</v>
      </c>
      <c r="B2684" t="str">
        <f t="shared" si="41"/>
        <v>004336ADV</v>
      </c>
      <c r="C2684" s="7" t="s">
        <v>1288</v>
      </c>
      <c r="D2684" s="8" t="s">
        <v>394</v>
      </c>
      <c r="E2684" s="8" t="s">
        <v>4929</v>
      </c>
      <c r="F2684" s="8"/>
      <c r="G2684" s="8" t="s">
        <v>395</v>
      </c>
      <c r="H2684" s="9">
        <v>1148063</v>
      </c>
      <c r="I2684" s="10">
        <v>4.6E-5</v>
      </c>
    </row>
    <row r="2685" spans="1:9" x14ac:dyDescent="0.35">
      <c r="A2685" s="5">
        <v>322</v>
      </c>
      <c r="B2685" t="str">
        <f t="shared" si="41"/>
        <v>004336ADV</v>
      </c>
      <c r="C2685" s="7" t="s">
        <v>1288</v>
      </c>
      <c r="D2685" s="8" t="s">
        <v>394</v>
      </c>
      <c r="E2685" s="8" t="s">
        <v>4930</v>
      </c>
      <c r="F2685" s="8"/>
      <c r="G2685" s="8" t="s">
        <v>395</v>
      </c>
      <c r="H2685" s="9">
        <v>1147925</v>
      </c>
      <c r="I2685" s="10">
        <v>4.6E-5</v>
      </c>
    </row>
    <row r="2686" spans="1:9" x14ac:dyDescent="0.35">
      <c r="A2686" s="5">
        <v>0</v>
      </c>
      <c r="B2686" t="str">
        <f t="shared" si="41"/>
        <v>(NULL)(NULL)</v>
      </c>
      <c r="C2686" s="8"/>
      <c r="D2686" s="8"/>
      <c r="E2686" s="8"/>
      <c r="F2686" s="8" t="s">
        <v>4931</v>
      </c>
      <c r="G2686" s="8" t="s">
        <v>4932</v>
      </c>
      <c r="H2686" s="9">
        <v>1147804</v>
      </c>
      <c r="I2686" s="10">
        <v>4.6E-5</v>
      </c>
    </row>
    <row r="2687" spans="1:9" x14ac:dyDescent="0.35">
      <c r="A2687" s="5">
        <v>0</v>
      </c>
      <c r="B2687" t="str">
        <f t="shared" si="41"/>
        <v>(NULL)(NULL)</v>
      </c>
      <c r="C2687" s="8"/>
      <c r="D2687" s="8"/>
      <c r="E2687" s="8"/>
      <c r="F2687" s="8" t="s">
        <v>4933</v>
      </c>
      <c r="G2687" s="8" t="s">
        <v>4934</v>
      </c>
      <c r="H2687" s="9">
        <v>1147224</v>
      </c>
      <c r="I2687" s="10">
        <v>4.6E-5</v>
      </c>
    </row>
    <row r="2688" spans="1:9" x14ac:dyDescent="0.35">
      <c r="A2688" s="5">
        <v>4</v>
      </c>
      <c r="B2688" t="str">
        <f t="shared" si="41"/>
        <v>01558103200000</v>
      </c>
      <c r="C2688" s="7" t="s">
        <v>1302</v>
      </c>
      <c r="D2688" s="7" t="s">
        <v>1303</v>
      </c>
      <c r="E2688" s="8" t="s">
        <v>4935</v>
      </c>
      <c r="F2688" s="8" t="s">
        <v>1469</v>
      </c>
      <c r="G2688" s="8" t="s">
        <v>1133</v>
      </c>
      <c r="H2688" s="9">
        <v>1146800</v>
      </c>
      <c r="I2688" s="10">
        <v>4.6E-5</v>
      </c>
    </row>
    <row r="2689" spans="1:9" x14ac:dyDescent="0.35">
      <c r="A2689" s="5">
        <v>322</v>
      </c>
      <c r="B2689" t="str">
        <f t="shared" si="41"/>
        <v>004336ADV</v>
      </c>
      <c r="C2689" s="7" t="s">
        <v>1288</v>
      </c>
      <c r="D2689" s="8" t="s">
        <v>394</v>
      </c>
      <c r="E2689" s="8" t="s">
        <v>2522</v>
      </c>
      <c r="F2689" s="8"/>
      <c r="G2689" s="8">
        <v>1000062</v>
      </c>
      <c r="H2689" s="9">
        <v>1146702</v>
      </c>
      <c r="I2689" s="10">
        <v>4.6E-5</v>
      </c>
    </row>
    <row r="2690" spans="1:9" x14ac:dyDescent="0.35">
      <c r="A2690" s="5">
        <v>2</v>
      </c>
      <c r="B2690" t="str">
        <f t="shared" si="41"/>
        <v>60042806780000</v>
      </c>
      <c r="C2690" s="8">
        <v>600428</v>
      </c>
      <c r="D2690" s="7" t="s">
        <v>4936</v>
      </c>
      <c r="E2690" s="8"/>
      <c r="F2690" s="8"/>
      <c r="G2690" s="8" t="s">
        <v>4937</v>
      </c>
      <c r="H2690" s="9">
        <v>1145801</v>
      </c>
      <c r="I2690" s="10">
        <v>4.6E-5</v>
      </c>
    </row>
    <row r="2691" spans="1:9" x14ac:dyDescent="0.35">
      <c r="A2691" s="5">
        <v>0</v>
      </c>
      <c r="B2691" t="str">
        <f t="shared" ref="B2691:B2754" si="42">IF(C2691="", "(NULL)", C2691) &amp; IF(D2691="", "(NULL)", D2691)</f>
        <v>(NULL)(NULL)</v>
      </c>
      <c r="C2691" s="8"/>
      <c r="D2691" s="8"/>
      <c r="E2691" s="8"/>
      <c r="F2691" s="8" t="s">
        <v>4938</v>
      </c>
      <c r="G2691" s="8" t="s">
        <v>4939</v>
      </c>
      <c r="H2691" s="9">
        <v>1144649</v>
      </c>
      <c r="I2691" s="10">
        <v>4.6E-5</v>
      </c>
    </row>
    <row r="2692" spans="1:9" x14ac:dyDescent="0.35">
      <c r="A2692" s="5">
        <v>0</v>
      </c>
      <c r="B2692" t="str">
        <f t="shared" si="42"/>
        <v>(NULL)(NULL)</v>
      </c>
      <c r="C2692" s="8"/>
      <c r="D2692" s="8"/>
      <c r="E2692" s="8"/>
      <c r="F2692" s="8" t="s">
        <v>4940</v>
      </c>
      <c r="G2692" s="8" t="s">
        <v>4941</v>
      </c>
      <c r="H2692" s="9">
        <v>1144593</v>
      </c>
      <c r="I2692" s="10">
        <v>4.6E-5</v>
      </c>
    </row>
    <row r="2693" spans="1:9" x14ac:dyDescent="0.35">
      <c r="A2693" s="5">
        <v>15</v>
      </c>
      <c r="B2693" t="str">
        <f t="shared" si="42"/>
        <v>01581406090000</v>
      </c>
      <c r="C2693" s="7" t="s">
        <v>2912</v>
      </c>
      <c r="D2693" s="7" t="s">
        <v>3291</v>
      </c>
      <c r="E2693" s="8"/>
      <c r="F2693" s="8" t="s">
        <v>4942</v>
      </c>
      <c r="G2693" s="8" t="s">
        <v>3292</v>
      </c>
      <c r="H2693" s="9">
        <v>1143030</v>
      </c>
      <c r="I2693" s="10">
        <v>4.6E-5</v>
      </c>
    </row>
    <row r="2694" spans="1:9" x14ac:dyDescent="0.35">
      <c r="A2694" s="5">
        <v>0</v>
      </c>
      <c r="B2694" t="str">
        <f t="shared" si="42"/>
        <v>017142MNPROD1</v>
      </c>
      <c r="C2694" s="7" t="s">
        <v>2568</v>
      </c>
      <c r="D2694" s="8" t="s">
        <v>4943</v>
      </c>
      <c r="E2694" s="8"/>
      <c r="F2694" s="8" t="s">
        <v>4944</v>
      </c>
      <c r="G2694" s="8" t="s">
        <v>4945</v>
      </c>
      <c r="H2694" s="9">
        <v>1142922</v>
      </c>
      <c r="I2694" s="10">
        <v>4.6E-5</v>
      </c>
    </row>
    <row r="2695" spans="1:9" x14ac:dyDescent="0.35">
      <c r="A2695" s="5">
        <v>33</v>
      </c>
      <c r="B2695" t="str">
        <f t="shared" si="42"/>
        <v>610014(NULL)</v>
      </c>
      <c r="C2695" s="8">
        <v>610014</v>
      </c>
      <c r="D2695" s="8"/>
      <c r="E2695" s="8"/>
      <c r="F2695" s="8"/>
      <c r="G2695" s="8" t="s">
        <v>4946</v>
      </c>
      <c r="H2695" s="9">
        <v>1142857</v>
      </c>
      <c r="I2695" s="10">
        <v>4.6E-5</v>
      </c>
    </row>
    <row r="2696" spans="1:9" x14ac:dyDescent="0.35">
      <c r="A2696" s="5">
        <v>2</v>
      </c>
      <c r="B2696" t="str">
        <f t="shared" si="42"/>
        <v>60042807870000</v>
      </c>
      <c r="C2696" s="8">
        <v>600428</v>
      </c>
      <c r="D2696" s="7" t="s">
        <v>4698</v>
      </c>
      <c r="E2696" s="8"/>
      <c r="F2696" s="8"/>
      <c r="G2696" s="8"/>
      <c r="H2696" s="9">
        <v>1142787</v>
      </c>
      <c r="I2696" s="10">
        <v>4.6E-5</v>
      </c>
    </row>
    <row r="2697" spans="1:9" x14ac:dyDescent="0.35">
      <c r="A2697" s="5">
        <v>0</v>
      </c>
      <c r="B2697" t="str">
        <f t="shared" si="42"/>
        <v>004915HDN</v>
      </c>
      <c r="C2697" s="7" t="s">
        <v>1621</v>
      </c>
      <c r="D2697" s="8" t="s">
        <v>3206</v>
      </c>
      <c r="E2697" s="8"/>
      <c r="F2697" s="8"/>
      <c r="G2697" s="8" t="s">
        <v>1622</v>
      </c>
      <c r="H2697" s="9">
        <v>1141898</v>
      </c>
      <c r="I2697" s="10">
        <v>4.6E-5</v>
      </c>
    </row>
    <row r="2698" spans="1:9" x14ac:dyDescent="0.35">
      <c r="A2698" s="5">
        <v>0</v>
      </c>
      <c r="B2698" t="str">
        <f t="shared" si="42"/>
        <v>019587PRX11803</v>
      </c>
      <c r="C2698" s="7" t="s">
        <v>3795</v>
      </c>
      <c r="D2698" s="8" t="s">
        <v>3796</v>
      </c>
      <c r="E2698" s="8" t="s">
        <v>4947</v>
      </c>
      <c r="F2698" s="8">
        <v>803</v>
      </c>
      <c r="G2698" s="8"/>
      <c r="H2698" s="9">
        <v>1141577</v>
      </c>
      <c r="I2698" s="10">
        <v>4.6E-5</v>
      </c>
    </row>
    <row r="2699" spans="1:9" x14ac:dyDescent="0.35">
      <c r="A2699" s="5">
        <v>3</v>
      </c>
      <c r="B2699" t="str">
        <f t="shared" si="42"/>
        <v>003585ASPROD1</v>
      </c>
      <c r="C2699" s="7" t="s">
        <v>1863</v>
      </c>
      <c r="D2699" s="8" t="s">
        <v>1864</v>
      </c>
      <c r="E2699" s="8" t="s">
        <v>4948</v>
      </c>
      <c r="F2699" s="8" t="s">
        <v>4949</v>
      </c>
      <c r="G2699" s="8" t="s">
        <v>1865</v>
      </c>
      <c r="H2699" s="9">
        <v>1138957</v>
      </c>
      <c r="I2699" s="10">
        <v>4.6E-5</v>
      </c>
    </row>
    <row r="2700" spans="1:9" x14ac:dyDescent="0.35">
      <c r="A2700" s="5">
        <v>0</v>
      </c>
      <c r="B2700" t="str">
        <f t="shared" si="42"/>
        <v>(NULL)(NULL)</v>
      </c>
      <c r="C2700" s="8"/>
      <c r="D2700" s="8"/>
      <c r="E2700" s="8"/>
      <c r="F2700" s="8" t="s">
        <v>4950</v>
      </c>
      <c r="G2700" s="8" t="s">
        <v>4951</v>
      </c>
      <c r="H2700" s="9">
        <v>1137565</v>
      </c>
      <c r="I2700" s="10">
        <v>4.6E-5</v>
      </c>
    </row>
    <row r="2701" spans="1:9" x14ac:dyDescent="0.35">
      <c r="A2701" s="5">
        <v>0</v>
      </c>
      <c r="B2701" t="str">
        <f t="shared" si="42"/>
        <v>(NULL)(NULL)</v>
      </c>
      <c r="C2701" s="8"/>
      <c r="D2701" s="8"/>
      <c r="E2701" s="8"/>
      <c r="F2701" s="8" t="s">
        <v>4952</v>
      </c>
      <c r="G2701" s="8" t="s">
        <v>4953</v>
      </c>
      <c r="H2701" s="9">
        <v>1136978</v>
      </c>
      <c r="I2701" s="10">
        <v>4.6E-5</v>
      </c>
    </row>
    <row r="2702" spans="1:9" x14ac:dyDescent="0.35">
      <c r="A2702" s="5">
        <v>0</v>
      </c>
      <c r="B2702" t="str">
        <f t="shared" si="42"/>
        <v>610011DATAUNVAIL</v>
      </c>
      <c r="C2702" s="8">
        <v>610011</v>
      </c>
      <c r="D2702" s="8" t="s">
        <v>4834</v>
      </c>
      <c r="E2702" s="8"/>
      <c r="F2702" s="8" t="s">
        <v>3021</v>
      </c>
      <c r="G2702" s="8" t="s">
        <v>1814</v>
      </c>
      <c r="H2702" s="9">
        <v>1136789</v>
      </c>
      <c r="I2702" s="10">
        <v>4.6E-5</v>
      </c>
    </row>
    <row r="2703" spans="1:9" x14ac:dyDescent="0.35">
      <c r="A2703" s="5">
        <v>67</v>
      </c>
      <c r="B2703" t="str">
        <f t="shared" si="42"/>
        <v>61062302100000</v>
      </c>
      <c r="C2703" s="8">
        <v>610623</v>
      </c>
      <c r="D2703" s="7" t="s">
        <v>3233</v>
      </c>
      <c r="E2703" s="8">
        <v>26500002</v>
      </c>
      <c r="F2703" s="8"/>
      <c r="G2703" s="8">
        <v>1000256</v>
      </c>
      <c r="H2703" s="9">
        <v>1136606</v>
      </c>
      <c r="I2703" s="10">
        <v>4.6E-5</v>
      </c>
    </row>
    <row r="2704" spans="1:9" x14ac:dyDescent="0.35">
      <c r="A2704" s="5">
        <v>0</v>
      </c>
      <c r="B2704" t="str">
        <f t="shared" si="42"/>
        <v>(NULL)(NULL)</v>
      </c>
      <c r="C2704" s="8"/>
      <c r="D2704" s="8"/>
      <c r="E2704" s="8"/>
      <c r="F2704" s="8" t="s">
        <v>4954</v>
      </c>
      <c r="G2704" s="8" t="s">
        <v>4955</v>
      </c>
      <c r="H2704" s="9">
        <v>1134746</v>
      </c>
      <c r="I2704" s="10">
        <v>4.6E-5</v>
      </c>
    </row>
    <row r="2705" spans="1:9" x14ac:dyDescent="0.35">
      <c r="A2705" s="5">
        <v>0</v>
      </c>
      <c r="B2705" t="str">
        <f t="shared" si="42"/>
        <v>(NULL)(NULL)</v>
      </c>
      <c r="C2705" s="8"/>
      <c r="D2705" s="8"/>
      <c r="E2705" s="8"/>
      <c r="F2705" s="8" t="s">
        <v>4956</v>
      </c>
      <c r="G2705" s="8" t="s">
        <v>4957</v>
      </c>
      <c r="H2705" s="9">
        <v>1134617</v>
      </c>
      <c r="I2705" s="10">
        <v>4.6E-5</v>
      </c>
    </row>
    <row r="2706" spans="1:9" x14ac:dyDescent="0.35">
      <c r="A2706" s="5">
        <v>1</v>
      </c>
      <c r="B2706" t="str">
        <f t="shared" si="42"/>
        <v>01235304110000</v>
      </c>
      <c r="C2706" s="7" t="s">
        <v>2713</v>
      </c>
      <c r="D2706" s="7" t="s">
        <v>4736</v>
      </c>
      <c r="E2706" s="8" t="s">
        <v>4958</v>
      </c>
      <c r="F2706" s="8"/>
      <c r="G2706" s="8" t="s">
        <v>4737</v>
      </c>
      <c r="H2706" s="9">
        <v>1133011</v>
      </c>
      <c r="I2706" s="10">
        <v>4.6E-5</v>
      </c>
    </row>
    <row r="2707" spans="1:9" x14ac:dyDescent="0.35">
      <c r="A2707" s="5">
        <v>22</v>
      </c>
      <c r="B2707" t="str">
        <f t="shared" si="42"/>
        <v>005947CLAIMCR</v>
      </c>
      <c r="C2707" s="7" t="s">
        <v>1816</v>
      </c>
      <c r="D2707" s="8" t="s">
        <v>2113</v>
      </c>
      <c r="E2707" s="8" t="s">
        <v>3313</v>
      </c>
      <c r="F2707" s="8" t="s">
        <v>1318</v>
      </c>
      <c r="G2707" s="8" t="s">
        <v>2114</v>
      </c>
      <c r="H2707" s="9">
        <v>1132810</v>
      </c>
      <c r="I2707" s="10">
        <v>4.6E-5</v>
      </c>
    </row>
    <row r="2708" spans="1:9" x14ac:dyDescent="0.35">
      <c r="A2708" s="5">
        <v>72</v>
      </c>
      <c r="B2708" t="str">
        <f t="shared" si="42"/>
        <v>610011IRX</v>
      </c>
      <c r="C2708" s="8">
        <v>610011</v>
      </c>
      <c r="D2708" s="8" t="s">
        <v>1341</v>
      </c>
      <c r="E2708" s="8" t="s">
        <v>4959</v>
      </c>
      <c r="F2708" s="8"/>
      <c r="G2708" s="8" t="s">
        <v>1342</v>
      </c>
      <c r="H2708" s="9">
        <v>1132802</v>
      </c>
      <c r="I2708" s="10">
        <v>4.6E-5</v>
      </c>
    </row>
    <row r="2709" spans="1:9" x14ac:dyDescent="0.35">
      <c r="A2709" s="5">
        <v>0</v>
      </c>
      <c r="B2709" t="str">
        <f t="shared" si="42"/>
        <v>(NULL)(NULL)</v>
      </c>
      <c r="C2709" s="8"/>
      <c r="D2709" s="8"/>
      <c r="E2709" s="8"/>
      <c r="F2709" s="8" t="s">
        <v>4960</v>
      </c>
      <c r="G2709" s="8" t="s">
        <v>4961</v>
      </c>
      <c r="H2709" s="9">
        <v>1132486</v>
      </c>
      <c r="I2709" s="10">
        <v>4.6E-5</v>
      </c>
    </row>
    <row r="2710" spans="1:9" x14ac:dyDescent="0.35">
      <c r="A2710" s="5">
        <v>0</v>
      </c>
      <c r="B2710" t="str">
        <f t="shared" si="42"/>
        <v>610084DRMDPROD</v>
      </c>
      <c r="C2710" s="8">
        <v>610084</v>
      </c>
      <c r="D2710" s="8" t="s">
        <v>2720</v>
      </c>
      <c r="E2710" s="8" t="s">
        <v>4240</v>
      </c>
      <c r="F2710" s="8"/>
      <c r="G2710" s="8" t="s">
        <v>2721</v>
      </c>
      <c r="H2710" s="9">
        <v>1132201</v>
      </c>
      <c r="I2710" s="10">
        <v>4.6E-5</v>
      </c>
    </row>
    <row r="2711" spans="1:9" x14ac:dyDescent="0.35">
      <c r="A2711" s="5">
        <v>8</v>
      </c>
      <c r="B2711" t="str">
        <f t="shared" si="42"/>
        <v>004915(NULL)</v>
      </c>
      <c r="C2711" s="7" t="s">
        <v>1621</v>
      </c>
      <c r="D2711" s="8"/>
      <c r="E2711" s="8"/>
      <c r="F2711" s="8" t="s">
        <v>4962</v>
      </c>
      <c r="G2711" s="8" t="s">
        <v>1622</v>
      </c>
      <c r="H2711" s="9">
        <v>1132155</v>
      </c>
      <c r="I2711" s="10">
        <v>4.6E-5</v>
      </c>
    </row>
    <row r="2712" spans="1:9" x14ac:dyDescent="0.35">
      <c r="A2712" s="5">
        <v>0</v>
      </c>
      <c r="B2712" t="str">
        <f t="shared" si="42"/>
        <v>014864P043014864</v>
      </c>
      <c r="C2712" s="7" t="s">
        <v>1928</v>
      </c>
      <c r="D2712" s="8" t="s">
        <v>1929</v>
      </c>
      <c r="E2712" s="8" t="s">
        <v>2168</v>
      </c>
      <c r="F2712" s="8"/>
      <c r="G2712" s="8">
        <v>1000259</v>
      </c>
      <c r="H2712" s="9">
        <v>1131780</v>
      </c>
      <c r="I2712" s="10">
        <v>4.6E-5</v>
      </c>
    </row>
    <row r="2713" spans="1:9" x14ac:dyDescent="0.35">
      <c r="A2713" s="5">
        <v>76</v>
      </c>
      <c r="B2713" t="str">
        <f t="shared" si="42"/>
        <v>6102799999</v>
      </c>
      <c r="C2713" s="8">
        <v>610279</v>
      </c>
      <c r="D2713" s="8">
        <v>9999</v>
      </c>
      <c r="E2713" s="8" t="s">
        <v>4963</v>
      </c>
      <c r="F2713" s="8" t="s">
        <v>1318</v>
      </c>
      <c r="G2713" s="8" t="s">
        <v>1319</v>
      </c>
      <c r="H2713" s="9">
        <v>1131394</v>
      </c>
      <c r="I2713" s="10">
        <v>4.6E-5</v>
      </c>
    </row>
    <row r="2714" spans="1:9" x14ac:dyDescent="0.35">
      <c r="A2714" s="5">
        <v>287</v>
      </c>
      <c r="B2714" t="str">
        <f t="shared" si="42"/>
        <v>004336MEDDADV</v>
      </c>
      <c r="C2714" s="7" t="s">
        <v>1288</v>
      </c>
      <c r="D2714" s="8" t="s">
        <v>27</v>
      </c>
      <c r="E2714" s="8" t="s">
        <v>120</v>
      </c>
      <c r="F2714" s="8" t="s">
        <v>4964</v>
      </c>
      <c r="G2714" s="8" t="s">
        <v>28</v>
      </c>
      <c r="H2714" s="9">
        <v>1130774</v>
      </c>
      <c r="I2714" s="10">
        <v>4.6E-5</v>
      </c>
    </row>
    <row r="2715" spans="1:9" x14ac:dyDescent="0.35">
      <c r="A2715" s="5">
        <v>0</v>
      </c>
      <c r="B2715" t="str">
        <f t="shared" si="42"/>
        <v>(NULL)(NULL)</v>
      </c>
      <c r="C2715" s="8"/>
      <c r="D2715" s="8"/>
      <c r="E2715" s="8"/>
      <c r="F2715" s="8" t="s">
        <v>4965</v>
      </c>
      <c r="G2715" s="8" t="s">
        <v>4966</v>
      </c>
      <c r="H2715" s="9">
        <v>1130743</v>
      </c>
      <c r="I2715" s="10">
        <v>4.6E-5</v>
      </c>
    </row>
    <row r="2716" spans="1:9" x14ac:dyDescent="0.35">
      <c r="A2716" s="5">
        <v>1</v>
      </c>
      <c r="B2716" t="str">
        <f t="shared" si="42"/>
        <v>011552SALUD</v>
      </c>
      <c r="C2716" s="7" t="s">
        <v>1520</v>
      </c>
      <c r="D2716" s="8" t="s">
        <v>3183</v>
      </c>
      <c r="E2716" s="8"/>
      <c r="F2716" s="8"/>
      <c r="G2716" s="8" t="s">
        <v>4967</v>
      </c>
      <c r="H2716" s="9">
        <v>1130556</v>
      </c>
      <c r="I2716" s="10">
        <v>4.6E-5</v>
      </c>
    </row>
    <row r="2717" spans="1:9" x14ac:dyDescent="0.35">
      <c r="A2717" s="5">
        <v>0</v>
      </c>
      <c r="B2717" t="str">
        <f t="shared" si="42"/>
        <v>(NULL)(NULL)</v>
      </c>
      <c r="C2717" s="8"/>
      <c r="D2717" s="8"/>
      <c r="E2717" s="8"/>
      <c r="F2717" s="8" t="s">
        <v>4968</v>
      </c>
      <c r="G2717" s="8" t="s">
        <v>4969</v>
      </c>
      <c r="H2717" s="9">
        <v>1129506</v>
      </c>
      <c r="I2717" s="10">
        <v>4.6E-5</v>
      </c>
    </row>
    <row r="2718" spans="1:9" x14ac:dyDescent="0.35">
      <c r="A2718" s="5">
        <v>0</v>
      </c>
      <c r="B2718" t="str">
        <f t="shared" si="42"/>
        <v>(NULL)(NULL)</v>
      </c>
      <c r="C2718" s="8"/>
      <c r="D2718" s="8"/>
      <c r="E2718" s="8"/>
      <c r="F2718" s="8" t="s">
        <v>4970</v>
      </c>
      <c r="G2718" s="8" t="s">
        <v>4971</v>
      </c>
      <c r="H2718" s="9">
        <v>1128631</v>
      </c>
      <c r="I2718" s="10">
        <v>4.5000000000000003E-5</v>
      </c>
    </row>
    <row r="2719" spans="1:9" x14ac:dyDescent="0.35">
      <c r="A2719" s="5">
        <v>0</v>
      </c>
      <c r="B2719" t="str">
        <f t="shared" si="42"/>
        <v>610014PEU</v>
      </c>
      <c r="C2719" s="8">
        <v>610014</v>
      </c>
      <c r="D2719" s="8" t="s">
        <v>1523</v>
      </c>
      <c r="E2719" s="8" t="s">
        <v>1561</v>
      </c>
      <c r="F2719" s="8"/>
      <c r="G2719" s="8" t="s">
        <v>1163</v>
      </c>
      <c r="H2719" s="9">
        <v>1128454</v>
      </c>
      <c r="I2719" s="10">
        <v>4.5000000000000003E-5</v>
      </c>
    </row>
    <row r="2720" spans="1:9" x14ac:dyDescent="0.35">
      <c r="A2720" s="5">
        <v>0</v>
      </c>
      <c r="B2720" t="str">
        <f t="shared" si="42"/>
        <v>(NULL)(NULL)</v>
      </c>
      <c r="C2720" s="8"/>
      <c r="D2720" s="8"/>
      <c r="E2720" s="8"/>
      <c r="F2720" s="8" t="s">
        <v>4972</v>
      </c>
      <c r="G2720" s="8" t="s">
        <v>4973</v>
      </c>
      <c r="H2720" s="9">
        <v>1127821</v>
      </c>
      <c r="I2720" s="10">
        <v>4.5000000000000003E-5</v>
      </c>
    </row>
    <row r="2721" spans="1:9" x14ac:dyDescent="0.35">
      <c r="A2721" s="5">
        <v>4</v>
      </c>
      <c r="B2721" t="str">
        <f t="shared" si="42"/>
        <v>011552BCTX</v>
      </c>
      <c r="C2721" s="7" t="s">
        <v>1520</v>
      </c>
      <c r="D2721" s="8" t="s">
        <v>1521</v>
      </c>
      <c r="E2721" s="8"/>
      <c r="F2721" s="8"/>
      <c r="G2721" s="8" t="s">
        <v>4974</v>
      </c>
      <c r="H2721" s="9">
        <v>1127342</v>
      </c>
      <c r="I2721" s="10">
        <v>4.5000000000000003E-5</v>
      </c>
    </row>
    <row r="2722" spans="1:9" x14ac:dyDescent="0.35">
      <c r="A2722" s="5">
        <v>0</v>
      </c>
      <c r="B2722" t="str">
        <f t="shared" si="42"/>
        <v>(NULL)(NULL)</v>
      </c>
      <c r="C2722" s="8"/>
      <c r="D2722" s="8"/>
      <c r="E2722" s="8"/>
      <c r="F2722" s="8" t="s">
        <v>4975</v>
      </c>
      <c r="G2722" s="8" t="s">
        <v>4976</v>
      </c>
      <c r="H2722" s="9">
        <v>1126972</v>
      </c>
      <c r="I2722" s="10">
        <v>4.5000000000000003E-5</v>
      </c>
    </row>
    <row r="2723" spans="1:9" x14ac:dyDescent="0.35">
      <c r="A2723" s="5">
        <v>0</v>
      </c>
      <c r="B2723" t="str">
        <f t="shared" si="42"/>
        <v>(NULL)(NULL)</v>
      </c>
      <c r="C2723" s="8"/>
      <c r="D2723" s="8"/>
      <c r="E2723" s="8"/>
      <c r="F2723" s="8" t="s">
        <v>4977</v>
      </c>
      <c r="G2723" s="8" t="s">
        <v>4978</v>
      </c>
      <c r="H2723" s="9">
        <v>1126610</v>
      </c>
      <c r="I2723" s="10">
        <v>4.5000000000000003E-5</v>
      </c>
    </row>
    <row r="2724" spans="1:9" x14ac:dyDescent="0.35">
      <c r="A2724" s="5">
        <v>0</v>
      </c>
      <c r="B2724" t="str">
        <f t="shared" si="42"/>
        <v>(NULL)(NULL)</v>
      </c>
      <c r="C2724" s="8"/>
      <c r="D2724" s="8"/>
      <c r="E2724" s="8"/>
      <c r="F2724" s="8" t="s">
        <v>4979</v>
      </c>
      <c r="G2724" s="8" t="s">
        <v>4980</v>
      </c>
      <c r="H2724" s="9">
        <v>1126591</v>
      </c>
      <c r="I2724" s="10">
        <v>4.5000000000000003E-5</v>
      </c>
    </row>
    <row r="2725" spans="1:9" x14ac:dyDescent="0.35">
      <c r="A2725" s="5">
        <v>0</v>
      </c>
      <c r="B2725" t="str">
        <f t="shared" si="42"/>
        <v>(NULL)(NULL)</v>
      </c>
      <c r="C2725" s="8"/>
      <c r="D2725" s="8"/>
      <c r="E2725" s="8"/>
      <c r="F2725" s="8" t="s">
        <v>4981</v>
      </c>
      <c r="G2725" s="8" t="s">
        <v>4982</v>
      </c>
      <c r="H2725" s="9">
        <v>1125945</v>
      </c>
      <c r="I2725" s="10">
        <v>4.5000000000000003E-5</v>
      </c>
    </row>
    <row r="2726" spans="1:9" x14ac:dyDescent="0.35">
      <c r="A2726" s="5">
        <v>0</v>
      </c>
      <c r="B2726" t="str">
        <f t="shared" si="42"/>
        <v>(NULL)(NULL)</v>
      </c>
      <c r="C2726" s="8"/>
      <c r="D2726" s="8"/>
      <c r="E2726" s="8"/>
      <c r="F2726" s="8" t="s">
        <v>4983</v>
      </c>
      <c r="G2726" s="8" t="s">
        <v>4984</v>
      </c>
      <c r="H2726" s="9">
        <v>1125588</v>
      </c>
      <c r="I2726" s="10">
        <v>4.5000000000000003E-5</v>
      </c>
    </row>
    <row r="2727" spans="1:9" x14ac:dyDescent="0.35">
      <c r="A2727" s="5">
        <v>0</v>
      </c>
      <c r="B2727" t="str">
        <f t="shared" si="42"/>
        <v>(NULL)(NULL)</v>
      </c>
      <c r="C2727" s="8"/>
      <c r="D2727" s="8"/>
      <c r="E2727" s="8"/>
      <c r="F2727" s="8" t="s">
        <v>4985</v>
      </c>
      <c r="G2727" s="8" t="s">
        <v>4986</v>
      </c>
      <c r="H2727" s="9">
        <v>1124695</v>
      </c>
      <c r="I2727" s="10">
        <v>4.5000000000000003E-5</v>
      </c>
    </row>
    <row r="2728" spans="1:9" x14ac:dyDescent="0.35">
      <c r="A2728" s="5">
        <v>0</v>
      </c>
      <c r="B2728" t="str">
        <f t="shared" si="42"/>
        <v>(NULL)(NULL)</v>
      </c>
      <c r="C2728" s="8"/>
      <c r="D2728" s="8"/>
      <c r="E2728" s="8"/>
      <c r="F2728" s="11" t="s">
        <v>4987</v>
      </c>
      <c r="G2728" s="8" t="s">
        <v>4988</v>
      </c>
      <c r="H2728" s="9">
        <v>1123960</v>
      </c>
      <c r="I2728" s="10">
        <v>4.5000000000000003E-5</v>
      </c>
    </row>
    <row r="2729" spans="1:9" x14ac:dyDescent="0.35">
      <c r="A2729" s="5">
        <v>5</v>
      </c>
      <c r="B2729" t="str">
        <f t="shared" si="42"/>
        <v>020099IS</v>
      </c>
      <c r="C2729" s="7" t="s">
        <v>1363</v>
      </c>
      <c r="D2729" s="8" t="s">
        <v>1312</v>
      </c>
      <c r="E2729" s="8" t="s">
        <v>3245</v>
      </c>
      <c r="F2729" s="8"/>
      <c r="G2729" s="8" t="s">
        <v>4989</v>
      </c>
      <c r="H2729" s="9">
        <v>1123198</v>
      </c>
      <c r="I2729" s="10">
        <v>4.5000000000000003E-5</v>
      </c>
    </row>
    <row r="2730" spans="1:9" x14ac:dyDescent="0.35">
      <c r="A2730" s="5">
        <v>16</v>
      </c>
      <c r="B2730" t="str">
        <f t="shared" si="42"/>
        <v>001553TNM</v>
      </c>
      <c r="C2730" s="7" t="s">
        <v>1511</v>
      </c>
      <c r="D2730" s="8" t="s">
        <v>1809</v>
      </c>
      <c r="E2730" s="8"/>
      <c r="F2730" s="8"/>
      <c r="G2730" s="8" t="s">
        <v>4990</v>
      </c>
      <c r="H2730" s="9">
        <v>1122321</v>
      </c>
      <c r="I2730" s="10">
        <v>4.5000000000000003E-5</v>
      </c>
    </row>
    <row r="2731" spans="1:9" x14ac:dyDescent="0.35">
      <c r="A2731" s="5">
        <v>370</v>
      </c>
      <c r="B2731" t="str">
        <f t="shared" si="42"/>
        <v>610014MEDDPRIME</v>
      </c>
      <c r="C2731" s="8">
        <v>610014</v>
      </c>
      <c r="D2731" s="8" t="s">
        <v>1219</v>
      </c>
      <c r="E2731" s="8" t="s">
        <v>2294</v>
      </c>
      <c r="F2731" s="8"/>
      <c r="G2731" s="8" t="s">
        <v>4128</v>
      </c>
      <c r="H2731" s="9">
        <v>1121614</v>
      </c>
      <c r="I2731" s="10">
        <v>4.5000000000000003E-5</v>
      </c>
    </row>
    <row r="2732" spans="1:9" x14ac:dyDescent="0.35">
      <c r="A2732" s="5">
        <v>0</v>
      </c>
      <c r="B2732" t="str">
        <f t="shared" si="42"/>
        <v>(NULL)(NULL)</v>
      </c>
      <c r="C2732" s="8"/>
      <c r="D2732" s="8"/>
      <c r="E2732" s="8"/>
      <c r="F2732" s="8" t="s">
        <v>4991</v>
      </c>
      <c r="G2732" s="8" t="s">
        <v>4992</v>
      </c>
      <c r="H2732" s="9">
        <v>1120880</v>
      </c>
      <c r="I2732" s="10">
        <v>4.5000000000000003E-5</v>
      </c>
    </row>
    <row r="2733" spans="1:9" x14ac:dyDescent="0.35">
      <c r="A2733" s="5">
        <v>0</v>
      </c>
      <c r="B2733" t="str">
        <f t="shared" si="42"/>
        <v>(NULL)(NULL)</v>
      </c>
      <c r="C2733" s="8"/>
      <c r="D2733" s="8"/>
      <c r="E2733" s="8"/>
      <c r="F2733" s="8" t="s">
        <v>4993</v>
      </c>
      <c r="G2733" s="8" t="s">
        <v>4994</v>
      </c>
      <c r="H2733" s="9">
        <v>1119769</v>
      </c>
      <c r="I2733" s="10">
        <v>4.5000000000000003E-5</v>
      </c>
    </row>
    <row r="2734" spans="1:9" x14ac:dyDescent="0.35">
      <c r="A2734" s="5">
        <v>76</v>
      </c>
      <c r="B2734" t="str">
        <f t="shared" si="42"/>
        <v>6102799999</v>
      </c>
      <c r="C2734" s="8">
        <v>610279</v>
      </c>
      <c r="D2734" s="8">
        <v>9999</v>
      </c>
      <c r="E2734" s="8" t="s">
        <v>2702</v>
      </c>
      <c r="F2734" s="8"/>
      <c r="G2734" s="8" t="s">
        <v>1319</v>
      </c>
      <c r="H2734" s="9">
        <v>1119596</v>
      </c>
      <c r="I2734" s="10">
        <v>4.5000000000000003E-5</v>
      </c>
    </row>
    <row r="2735" spans="1:9" x14ac:dyDescent="0.35">
      <c r="A2735" s="5">
        <v>0</v>
      </c>
      <c r="B2735" t="str">
        <f t="shared" si="42"/>
        <v>(NULL)(NULL)</v>
      </c>
      <c r="C2735" s="8"/>
      <c r="D2735" s="8"/>
      <c r="E2735" s="8"/>
      <c r="F2735" s="8" t="s">
        <v>4995</v>
      </c>
      <c r="G2735" s="8" t="s">
        <v>4996</v>
      </c>
      <c r="H2735" s="9">
        <v>1119264</v>
      </c>
      <c r="I2735" s="10">
        <v>4.5000000000000003E-5</v>
      </c>
    </row>
    <row r="2736" spans="1:9" x14ac:dyDescent="0.35">
      <c r="A2736" s="5">
        <v>0</v>
      </c>
      <c r="B2736" t="str">
        <f t="shared" si="42"/>
        <v>(NULL)(NULL)</v>
      </c>
      <c r="C2736" s="8"/>
      <c r="D2736" s="8"/>
      <c r="E2736" s="8"/>
      <c r="F2736" s="8" t="s">
        <v>4997</v>
      </c>
      <c r="G2736" s="8" t="s">
        <v>4998</v>
      </c>
      <c r="H2736" s="9">
        <v>1119086</v>
      </c>
      <c r="I2736" s="10">
        <v>4.5000000000000003E-5</v>
      </c>
    </row>
    <row r="2737" spans="1:9" x14ac:dyDescent="0.35">
      <c r="A2737" s="5">
        <v>0</v>
      </c>
      <c r="B2737" t="str">
        <f t="shared" si="42"/>
        <v>(NULL)(NULL)</v>
      </c>
      <c r="C2737" s="8"/>
      <c r="D2737" s="8"/>
      <c r="E2737" s="8"/>
      <c r="F2737" s="8" t="s">
        <v>4999</v>
      </c>
      <c r="G2737" s="8" t="s">
        <v>5000</v>
      </c>
      <c r="H2737" s="9">
        <v>1118035</v>
      </c>
      <c r="I2737" s="10">
        <v>4.5000000000000003E-5</v>
      </c>
    </row>
    <row r="2738" spans="1:9" x14ac:dyDescent="0.35">
      <c r="A2738" s="5">
        <v>2</v>
      </c>
      <c r="B2738" t="str">
        <f t="shared" si="42"/>
        <v>40002301071998</v>
      </c>
      <c r="C2738" s="8">
        <v>400023</v>
      </c>
      <c r="D2738" s="7" t="s">
        <v>5001</v>
      </c>
      <c r="E2738" s="8"/>
      <c r="F2738" s="8"/>
      <c r="G2738" s="8" t="s">
        <v>5002</v>
      </c>
      <c r="H2738" s="9">
        <v>1116959</v>
      </c>
      <c r="I2738" s="10">
        <v>4.5000000000000003E-5</v>
      </c>
    </row>
    <row r="2739" spans="1:9" x14ac:dyDescent="0.35">
      <c r="A2739" s="5">
        <v>10</v>
      </c>
      <c r="B2739" t="str">
        <f t="shared" si="42"/>
        <v>017142ASPROD1</v>
      </c>
      <c r="C2739" s="7" t="s">
        <v>2568</v>
      </c>
      <c r="D2739" s="8" t="s">
        <v>1864</v>
      </c>
      <c r="E2739" s="8"/>
      <c r="F2739" s="8" t="s">
        <v>4328</v>
      </c>
      <c r="G2739" s="8" t="s">
        <v>2571</v>
      </c>
      <c r="H2739" s="9">
        <v>1116735</v>
      </c>
      <c r="I2739" s="10">
        <v>4.5000000000000003E-5</v>
      </c>
    </row>
    <row r="2740" spans="1:9" x14ac:dyDescent="0.35">
      <c r="A2740" s="5">
        <v>0</v>
      </c>
      <c r="B2740" t="str">
        <f t="shared" si="42"/>
        <v>(NULL)(NULL)</v>
      </c>
      <c r="C2740" s="8"/>
      <c r="D2740" s="8"/>
      <c r="E2740" s="8"/>
      <c r="F2740" s="8" t="s">
        <v>5003</v>
      </c>
      <c r="G2740" s="8" t="s">
        <v>5004</v>
      </c>
      <c r="H2740" s="9">
        <v>1116722</v>
      </c>
      <c r="I2740" s="10">
        <v>4.5000000000000003E-5</v>
      </c>
    </row>
    <row r="2741" spans="1:9" x14ac:dyDescent="0.35">
      <c r="A2741" s="5">
        <v>0</v>
      </c>
      <c r="B2741" t="str">
        <f t="shared" si="42"/>
        <v>(NULL)(NULL)</v>
      </c>
      <c r="C2741" s="8"/>
      <c r="D2741" s="8"/>
      <c r="E2741" s="8"/>
      <c r="F2741" s="8" t="s">
        <v>5005</v>
      </c>
      <c r="G2741" s="8" t="s">
        <v>5006</v>
      </c>
      <c r="H2741" s="9">
        <v>1116272</v>
      </c>
      <c r="I2741" s="10">
        <v>4.5000000000000003E-5</v>
      </c>
    </row>
    <row r="2742" spans="1:9" x14ac:dyDescent="0.35">
      <c r="A2742" s="5">
        <v>2</v>
      </c>
      <c r="B2742" t="str">
        <f t="shared" si="42"/>
        <v>012882KPP</v>
      </c>
      <c r="C2742" s="7" t="s">
        <v>2633</v>
      </c>
      <c r="D2742" s="8" t="s">
        <v>2634</v>
      </c>
      <c r="E2742" s="8" t="s">
        <v>2635</v>
      </c>
      <c r="F2742" s="8"/>
      <c r="G2742" s="8" t="s">
        <v>2637</v>
      </c>
      <c r="H2742" s="9">
        <v>1115387</v>
      </c>
      <c r="I2742" s="10">
        <v>4.5000000000000003E-5</v>
      </c>
    </row>
    <row r="2743" spans="1:9" x14ac:dyDescent="0.35">
      <c r="A2743" s="5">
        <v>19</v>
      </c>
      <c r="B2743" t="str">
        <f t="shared" si="42"/>
        <v>003858MA</v>
      </c>
      <c r="C2743" s="7" t="s">
        <v>1301</v>
      </c>
      <c r="D2743" s="8" t="s">
        <v>1402</v>
      </c>
      <c r="E2743" s="8" t="s">
        <v>4893</v>
      </c>
      <c r="F2743" s="8"/>
      <c r="G2743" s="8" t="s">
        <v>1403</v>
      </c>
      <c r="H2743" s="9">
        <v>1115321</v>
      </c>
      <c r="I2743" s="10">
        <v>4.5000000000000003E-5</v>
      </c>
    </row>
    <row r="2744" spans="1:9" x14ac:dyDescent="0.35">
      <c r="A2744" s="5">
        <v>4</v>
      </c>
      <c r="B2744" t="str">
        <f t="shared" si="42"/>
        <v>011552ILDR</v>
      </c>
      <c r="C2744" s="7" t="s">
        <v>1520</v>
      </c>
      <c r="D2744" s="8" t="s">
        <v>1582</v>
      </c>
      <c r="E2744" s="7" t="s">
        <v>3074</v>
      </c>
      <c r="F2744" s="8"/>
      <c r="G2744" s="8" t="s">
        <v>1583</v>
      </c>
      <c r="H2744" s="9">
        <v>1114901</v>
      </c>
      <c r="I2744" s="10">
        <v>4.5000000000000003E-5</v>
      </c>
    </row>
    <row r="2745" spans="1:9" x14ac:dyDescent="0.35">
      <c r="A2745" s="5">
        <v>67</v>
      </c>
      <c r="B2745" t="str">
        <f t="shared" si="42"/>
        <v>61062302100000</v>
      </c>
      <c r="C2745" s="8">
        <v>610623</v>
      </c>
      <c r="D2745" s="7" t="s">
        <v>3233</v>
      </c>
      <c r="E2745" s="8"/>
      <c r="F2745" s="8"/>
      <c r="G2745" s="8" t="s">
        <v>3235</v>
      </c>
      <c r="H2745" s="9">
        <v>1114771</v>
      </c>
      <c r="I2745" s="10">
        <v>4.5000000000000003E-5</v>
      </c>
    </row>
    <row r="2746" spans="1:9" x14ac:dyDescent="0.35">
      <c r="A2746" s="5">
        <v>0</v>
      </c>
      <c r="B2746" t="str">
        <f t="shared" si="42"/>
        <v>(NULL)(NULL)</v>
      </c>
      <c r="C2746" s="8"/>
      <c r="D2746" s="8"/>
      <c r="E2746" s="8"/>
      <c r="F2746" s="8" t="s">
        <v>5007</v>
      </c>
      <c r="G2746" s="8" t="s">
        <v>5008</v>
      </c>
      <c r="H2746" s="9">
        <v>1114209</v>
      </c>
      <c r="I2746" s="10">
        <v>4.5000000000000003E-5</v>
      </c>
    </row>
    <row r="2747" spans="1:9" x14ac:dyDescent="0.35">
      <c r="A2747" s="5">
        <v>0</v>
      </c>
      <c r="B2747" t="str">
        <f t="shared" si="42"/>
        <v>(NULL)(NULL)</v>
      </c>
      <c r="C2747" s="8"/>
      <c r="D2747" s="8"/>
      <c r="E2747" s="8"/>
      <c r="F2747" s="8" t="s">
        <v>5009</v>
      </c>
      <c r="G2747" s="8" t="s">
        <v>5010</v>
      </c>
      <c r="H2747" s="9">
        <v>1112937</v>
      </c>
      <c r="I2747" s="10">
        <v>4.5000000000000003E-5</v>
      </c>
    </row>
    <row r="2748" spans="1:9" x14ac:dyDescent="0.35">
      <c r="A2748" s="5">
        <v>37</v>
      </c>
      <c r="B2748" t="str">
        <f t="shared" si="42"/>
        <v>003858A4</v>
      </c>
      <c r="C2748" s="7" t="s">
        <v>1301</v>
      </c>
      <c r="D2748" s="8" t="s">
        <v>1064</v>
      </c>
      <c r="E2748" s="8" t="s">
        <v>5011</v>
      </c>
      <c r="F2748" s="8"/>
      <c r="G2748" s="8" t="s">
        <v>1065</v>
      </c>
      <c r="H2748" s="9">
        <v>1110715</v>
      </c>
      <c r="I2748" s="10">
        <v>4.5000000000000003E-5</v>
      </c>
    </row>
    <row r="2749" spans="1:9" x14ac:dyDescent="0.35">
      <c r="A2749" s="5">
        <v>0</v>
      </c>
      <c r="B2749" t="str">
        <f t="shared" si="42"/>
        <v>(NULL)(NULL)</v>
      </c>
      <c r="C2749" s="8"/>
      <c r="D2749" s="8"/>
      <c r="E2749" s="8"/>
      <c r="F2749" s="8" t="s">
        <v>5012</v>
      </c>
      <c r="G2749" s="8" t="s">
        <v>5013</v>
      </c>
      <c r="H2749" s="9">
        <v>1110485</v>
      </c>
      <c r="I2749" s="10">
        <v>4.5000000000000003E-5</v>
      </c>
    </row>
    <row r="2750" spans="1:9" x14ac:dyDescent="0.35">
      <c r="A2750" s="5">
        <v>0</v>
      </c>
      <c r="B2750" t="str">
        <f t="shared" si="42"/>
        <v>(NULL)(NULL)</v>
      </c>
      <c r="C2750" s="8"/>
      <c r="D2750" s="8"/>
      <c r="E2750" s="8"/>
      <c r="F2750" s="8" t="s">
        <v>5014</v>
      </c>
      <c r="G2750" s="8" t="s">
        <v>5015</v>
      </c>
      <c r="H2750" s="9">
        <v>1110443</v>
      </c>
      <c r="I2750" s="10">
        <v>4.5000000000000003E-5</v>
      </c>
    </row>
    <row r="2751" spans="1:9" x14ac:dyDescent="0.35">
      <c r="A2751" s="5">
        <v>0</v>
      </c>
      <c r="B2751" t="str">
        <f t="shared" si="42"/>
        <v>019595PRX00218</v>
      </c>
      <c r="C2751" s="7" t="s">
        <v>1545</v>
      </c>
      <c r="D2751" s="8" t="s">
        <v>4673</v>
      </c>
      <c r="E2751" s="8"/>
      <c r="F2751" s="8">
        <v>218</v>
      </c>
      <c r="G2751" s="8"/>
      <c r="H2751" s="9">
        <v>1109964</v>
      </c>
      <c r="I2751" s="10">
        <v>4.5000000000000003E-5</v>
      </c>
    </row>
    <row r="2752" spans="1:9" x14ac:dyDescent="0.35">
      <c r="A2752" s="5">
        <v>322</v>
      </c>
      <c r="B2752" t="str">
        <f t="shared" si="42"/>
        <v>004336ADV</v>
      </c>
      <c r="C2752" s="7" t="s">
        <v>1288</v>
      </c>
      <c r="D2752" s="8" t="s">
        <v>394</v>
      </c>
      <c r="E2752" s="8" t="s">
        <v>779</v>
      </c>
      <c r="F2752" s="8"/>
      <c r="G2752" s="8" t="s">
        <v>395</v>
      </c>
      <c r="H2752" s="9">
        <v>1109493</v>
      </c>
      <c r="I2752" s="10">
        <v>4.5000000000000003E-5</v>
      </c>
    </row>
    <row r="2753" spans="1:9" x14ac:dyDescent="0.35">
      <c r="A2753" s="5">
        <v>370</v>
      </c>
      <c r="B2753" t="str">
        <f t="shared" si="42"/>
        <v>610014MEDDPRIME</v>
      </c>
      <c r="C2753" s="8">
        <v>610014</v>
      </c>
      <c r="D2753" s="8" t="s">
        <v>1219</v>
      </c>
      <c r="E2753" s="8" t="s">
        <v>1224</v>
      </c>
      <c r="F2753" s="8"/>
      <c r="G2753" s="8" t="s">
        <v>1775</v>
      </c>
      <c r="H2753" s="9">
        <v>1108366</v>
      </c>
      <c r="I2753" s="10">
        <v>4.5000000000000003E-5</v>
      </c>
    </row>
    <row r="2754" spans="1:9" x14ac:dyDescent="0.35">
      <c r="A2754" s="5">
        <v>0</v>
      </c>
      <c r="B2754" t="str">
        <f t="shared" si="42"/>
        <v>(NULL)(NULL)</v>
      </c>
      <c r="C2754" s="8"/>
      <c r="D2754" s="8"/>
      <c r="E2754" s="8"/>
      <c r="F2754" s="11" t="s">
        <v>5016</v>
      </c>
      <c r="G2754" s="8" t="s">
        <v>5017</v>
      </c>
      <c r="H2754" s="9">
        <v>1108283</v>
      </c>
      <c r="I2754" s="10">
        <v>4.5000000000000003E-5</v>
      </c>
    </row>
    <row r="2755" spans="1:9" x14ac:dyDescent="0.35">
      <c r="A2755" s="5">
        <v>102</v>
      </c>
      <c r="B2755" t="str">
        <f t="shared" ref="B2755:B2818" si="43">IF(C2755="", "(NULL)", C2755) &amp; IF(D2755="", "(NULL)", D2755)</f>
        <v>015574ASPROD1</v>
      </c>
      <c r="C2755" s="7" t="s">
        <v>2425</v>
      </c>
      <c r="D2755" s="8" t="s">
        <v>1864</v>
      </c>
      <c r="E2755" s="8"/>
      <c r="F2755" s="8" t="s">
        <v>5018</v>
      </c>
      <c r="G2755" s="8" t="s">
        <v>2426</v>
      </c>
      <c r="H2755" s="9">
        <v>1108247</v>
      </c>
      <c r="I2755" s="10">
        <v>4.5000000000000003E-5</v>
      </c>
    </row>
    <row r="2756" spans="1:9" x14ac:dyDescent="0.35">
      <c r="A2756" s="5">
        <v>4</v>
      </c>
      <c r="B2756" t="str">
        <f t="shared" si="43"/>
        <v>01558103200000</v>
      </c>
      <c r="C2756" s="7" t="s">
        <v>1302</v>
      </c>
      <c r="D2756" s="7" t="s">
        <v>1303</v>
      </c>
      <c r="E2756" s="8">
        <v>235388</v>
      </c>
      <c r="F2756" s="8" t="s">
        <v>1337</v>
      </c>
      <c r="G2756" s="8" t="s">
        <v>1133</v>
      </c>
      <c r="H2756" s="9">
        <v>1107923</v>
      </c>
      <c r="I2756" s="10">
        <v>4.5000000000000003E-5</v>
      </c>
    </row>
    <row r="2757" spans="1:9" x14ac:dyDescent="0.35">
      <c r="A2757" s="5">
        <v>76</v>
      </c>
      <c r="B2757" t="str">
        <f t="shared" si="43"/>
        <v>6102799999</v>
      </c>
      <c r="C2757" s="8">
        <v>610279</v>
      </c>
      <c r="D2757" s="8">
        <v>9999</v>
      </c>
      <c r="E2757" s="8" t="s">
        <v>1423</v>
      </c>
      <c r="F2757" s="8"/>
      <c r="G2757" s="8">
        <v>50827</v>
      </c>
      <c r="H2757" s="9">
        <v>1107848</v>
      </c>
      <c r="I2757" s="10">
        <v>4.5000000000000003E-5</v>
      </c>
    </row>
    <row r="2758" spans="1:9" x14ac:dyDescent="0.35">
      <c r="A2758" s="5">
        <v>4</v>
      </c>
      <c r="B2758" t="str">
        <f t="shared" si="43"/>
        <v>004336MEDDMCDOH</v>
      </c>
      <c r="C2758" s="7" t="s">
        <v>1288</v>
      </c>
      <c r="D2758" s="8" t="s">
        <v>4172</v>
      </c>
      <c r="E2758" s="8"/>
      <c r="F2758" s="8"/>
      <c r="G2758" s="8"/>
      <c r="H2758" s="9">
        <v>1107355</v>
      </c>
      <c r="I2758" s="10">
        <v>4.5000000000000003E-5</v>
      </c>
    </row>
    <row r="2759" spans="1:9" x14ac:dyDescent="0.35">
      <c r="A2759" s="5">
        <v>0</v>
      </c>
      <c r="B2759" t="str">
        <f t="shared" si="43"/>
        <v>(NULL)(NULL)</v>
      </c>
      <c r="C2759" s="8"/>
      <c r="D2759" s="8"/>
      <c r="E2759" s="8"/>
      <c r="F2759" s="8" t="s">
        <v>5019</v>
      </c>
      <c r="G2759" s="8" t="s">
        <v>5020</v>
      </c>
      <c r="H2759" s="9">
        <v>1107064</v>
      </c>
      <c r="I2759" s="10">
        <v>4.5000000000000003E-5</v>
      </c>
    </row>
    <row r="2760" spans="1:9" x14ac:dyDescent="0.35">
      <c r="A2760" s="5">
        <v>4</v>
      </c>
      <c r="B2760" t="str">
        <f t="shared" si="43"/>
        <v>01558103200000</v>
      </c>
      <c r="C2760" s="7" t="s">
        <v>1302</v>
      </c>
      <c r="D2760" s="7" t="s">
        <v>1303</v>
      </c>
      <c r="E2760" s="8" t="s">
        <v>5021</v>
      </c>
      <c r="F2760" s="8"/>
      <c r="G2760" s="8" t="s">
        <v>1600</v>
      </c>
      <c r="H2760" s="9">
        <v>1104462</v>
      </c>
      <c r="I2760" s="10">
        <v>4.5000000000000003E-5</v>
      </c>
    </row>
    <row r="2761" spans="1:9" x14ac:dyDescent="0.35">
      <c r="A2761" s="5">
        <v>11</v>
      </c>
      <c r="B2761" t="str">
        <f t="shared" si="43"/>
        <v>610593PHPCC</v>
      </c>
      <c r="C2761" s="8">
        <v>610593</v>
      </c>
      <c r="D2761" s="8" t="s">
        <v>3671</v>
      </c>
      <c r="E2761" s="8" t="s">
        <v>4118</v>
      </c>
      <c r="F2761" s="8"/>
      <c r="G2761" s="8" t="s">
        <v>5022</v>
      </c>
      <c r="H2761" s="9">
        <v>1103430</v>
      </c>
      <c r="I2761" s="10">
        <v>4.3999999999999999E-5</v>
      </c>
    </row>
    <row r="2762" spans="1:9" x14ac:dyDescent="0.35">
      <c r="A2762" s="5">
        <v>4</v>
      </c>
      <c r="B2762" t="str">
        <f t="shared" si="43"/>
        <v>01558103200000</v>
      </c>
      <c r="C2762" s="7" t="s">
        <v>1302</v>
      </c>
      <c r="D2762" s="7" t="s">
        <v>1303</v>
      </c>
      <c r="E2762" s="8"/>
      <c r="F2762" s="8"/>
      <c r="G2762" s="8" t="s">
        <v>5023</v>
      </c>
      <c r="H2762" s="9">
        <v>1103381</v>
      </c>
      <c r="I2762" s="10">
        <v>4.3999999999999999E-5</v>
      </c>
    </row>
    <row r="2763" spans="1:9" x14ac:dyDescent="0.35">
      <c r="A2763" s="5">
        <v>72</v>
      </c>
      <c r="B2763" t="str">
        <f t="shared" si="43"/>
        <v>610011IRX</v>
      </c>
      <c r="C2763" s="8">
        <v>610011</v>
      </c>
      <c r="D2763" s="8" t="s">
        <v>1341</v>
      </c>
      <c r="E2763" s="8" t="s">
        <v>5024</v>
      </c>
      <c r="F2763" s="8" t="s">
        <v>1318</v>
      </c>
      <c r="G2763" s="8" t="s">
        <v>1342</v>
      </c>
      <c r="H2763" s="9">
        <v>1103130</v>
      </c>
      <c r="I2763" s="10">
        <v>4.3999999999999999E-5</v>
      </c>
    </row>
    <row r="2764" spans="1:9" x14ac:dyDescent="0.35">
      <c r="A2764" s="5">
        <v>33</v>
      </c>
      <c r="B2764" t="str">
        <f t="shared" si="43"/>
        <v>610014(NULL)</v>
      </c>
      <c r="C2764" s="8">
        <v>610014</v>
      </c>
      <c r="D2764" s="8"/>
      <c r="E2764" s="8" t="s">
        <v>2213</v>
      </c>
      <c r="F2764" s="8"/>
      <c r="G2764" s="8" t="s">
        <v>1163</v>
      </c>
      <c r="H2764" s="9">
        <v>1103013</v>
      </c>
      <c r="I2764" s="10">
        <v>4.3999999999999999E-5</v>
      </c>
    </row>
    <row r="2765" spans="1:9" x14ac:dyDescent="0.35">
      <c r="A2765" s="5">
        <v>322</v>
      </c>
      <c r="B2765" t="str">
        <f t="shared" si="43"/>
        <v>004336ADV</v>
      </c>
      <c r="C2765" s="7" t="s">
        <v>1288</v>
      </c>
      <c r="D2765" s="8" t="s">
        <v>394</v>
      </c>
      <c r="E2765" s="8" t="s">
        <v>2542</v>
      </c>
      <c r="F2765" s="8"/>
      <c r="G2765" s="8">
        <v>1000062</v>
      </c>
      <c r="H2765" s="9">
        <v>1102478</v>
      </c>
      <c r="I2765" s="10">
        <v>4.3999999999999999E-5</v>
      </c>
    </row>
    <row r="2766" spans="1:9" x14ac:dyDescent="0.35">
      <c r="A2766" s="5">
        <v>0</v>
      </c>
      <c r="B2766" t="str">
        <f t="shared" si="43"/>
        <v>020073SYS</v>
      </c>
      <c r="C2766" s="7" t="s">
        <v>5025</v>
      </c>
      <c r="D2766" s="8" t="s">
        <v>5026</v>
      </c>
      <c r="E2766" s="8"/>
      <c r="F2766" s="8"/>
      <c r="G2766" s="8"/>
      <c r="H2766" s="9">
        <v>1102172</v>
      </c>
      <c r="I2766" s="10">
        <v>4.3999999999999999E-5</v>
      </c>
    </row>
    <row r="2767" spans="1:9" x14ac:dyDescent="0.35">
      <c r="A2767" s="5">
        <v>4</v>
      </c>
      <c r="B2767" t="str">
        <f t="shared" si="43"/>
        <v>01558103200000</v>
      </c>
      <c r="C2767" s="7" t="s">
        <v>1302</v>
      </c>
      <c r="D2767" s="7" t="s">
        <v>1303</v>
      </c>
      <c r="E2767" s="8" t="s">
        <v>5027</v>
      </c>
      <c r="F2767" s="8"/>
      <c r="G2767" s="8" t="s">
        <v>1600</v>
      </c>
      <c r="H2767" s="9">
        <v>1102122</v>
      </c>
      <c r="I2767" s="10">
        <v>4.3999999999999999E-5</v>
      </c>
    </row>
    <row r="2768" spans="1:9" x14ac:dyDescent="0.35">
      <c r="A2768" s="5">
        <v>0</v>
      </c>
      <c r="B2768" t="str">
        <f t="shared" si="43"/>
        <v>(NULL)(NULL)</v>
      </c>
      <c r="C2768" s="8"/>
      <c r="D2768" s="8"/>
      <c r="E2768" s="8"/>
      <c r="F2768" s="8" t="s">
        <v>5028</v>
      </c>
      <c r="G2768" s="8" t="s">
        <v>5029</v>
      </c>
      <c r="H2768" s="9">
        <v>1101586</v>
      </c>
      <c r="I2768" s="10">
        <v>4.3999999999999999E-5</v>
      </c>
    </row>
    <row r="2769" spans="1:9" x14ac:dyDescent="0.35">
      <c r="A2769" s="5">
        <v>11</v>
      </c>
      <c r="B2769" t="str">
        <f t="shared" si="43"/>
        <v>015789CTRXMEDD</v>
      </c>
      <c r="C2769" s="7" t="s">
        <v>5030</v>
      </c>
      <c r="D2769" s="8" t="s">
        <v>1704</v>
      </c>
      <c r="E2769" s="8"/>
      <c r="F2769" s="8" t="s">
        <v>2033</v>
      </c>
      <c r="G2769" s="8" t="s">
        <v>5031</v>
      </c>
      <c r="H2769" s="9">
        <v>1101114</v>
      </c>
      <c r="I2769" s="10">
        <v>4.3999999999999999E-5</v>
      </c>
    </row>
    <row r="2770" spans="1:9" x14ac:dyDescent="0.35">
      <c r="A2770" s="5">
        <v>322</v>
      </c>
      <c r="B2770" t="str">
        <f t="shared" si="43"/>
        <v>004336ADV</v>
      </c>
      <c r="C2770" s="7" t="s">
        <v>1288</v>
      </c>
      <c r="D2770" s="8" t="s">
        <v>394</v>
      </c>
      <c r="E2770" s="8" t="s">
        <v>5032</v>
      </c>
      <c r="F2770" s="8"/>
      <c r="G2770" s="8" t="s">
        <v>395</v>
      </c>
      <c r="H2770" s="9">
        <v>1101046</v>
      </c>
      <c r="I2770" s="10">
        <v>4.3999999999999999E-5</v>
      </c>
    </row>
    <row r="2771" spans="1:9" x14ac:dyDescent="0.35">
      <c r="A2771" s="5">
        <v>11</v>
      </c>
      <c r="B2771" t="str">
        <f t="shared" si="43"/>
        <v>61062402080000</v>
      </c>
      <c r="C2771" s="8">
        <v>610624</v>
      </c>
      <c r="D2771" s="7" t="s">
        <v>5033</v>
      </c>
      <c r="E2771" s="8"/>
      <c r="F2771" s="8" t="s">
        <v>5034</v>
      </c>
      <c r="G2771" s="8" t="s">
        <v>5035</v>
      </c>
      <c r="H2771" s="9">
        <v>1100348</v>
      </c>
      <c r="I2771" s="10">
        <v>4.3999999999999999E-5</v>
      </c>
    </row>
    <row r="2772" spans="1:9" x14ac:dyDescent="0.35">
      <c r="A2772" s="5">
        <v>27</v>
      </c>
      <c r="B2772" t="str">
        <f t="shared" si="43"/>
        <v>6104944400</v>
      </c>
      <c r="C2772" s="8">
        <v>610494</v>
      </c>
      <c r="D2772" s="8">
        <v>4400</v>
      </c>
      <c r="E2772" s="8" t="s">
        <v>2692</v>
      </c>
      <c r="F2772" s="8"/>
      <c r="G2772" s="8" t="s">
        <v>4325</v>
      </c>
      <c r="H2772" s="9">
        <v>1100061</v>
      </c>
      <c r="I2772" s="10">
        <v>4.3999999999999999E-5</v>
      </c>
    </row>
    <row r="2773" spans="1:9" x14ac:dyDescent="0.35">
      <c r="A2773" s="5">
        <v>16</v>
      </c>
      <c r="B2773" t="str">
        <f t="shared" si="43"/>
        <v>001553TNM</v>
      </c>
      <c r="C2773" s="7" t="s">
        <v>1511</v>
      </c>
      <c r="D2773" s="8" t="s">
        <v>1809</v>
      </c>
      <c r="E2773" s="7" t="s">
        <v>5036</v>
      </c>
      <c r="F2773" s="8"/>
      <c r="G2773" s="8" t="s">
        <v>1814</v>
      </c>
      <c r="H2773" s="9">
        <v>1098737</v>
      </c>
      <c r="I2773" s="10">
        <v>4.3999999999999999E-5</v>
      </c>
    </row>
    <row r="2774" spans="1:9" x14ac:dyDescent="0.35">
      <c r="A2774" s="5">
        <v>322</v>
      </c>
      <c r="B2774" t="str">
        <f t="shared" si="43"/>
        <v>004336ADV</v>
      </c>
      <c r="C2774" s="7" t="s">
        <v>1288</v>
      </c>
      <c r="D2774" s="8" t="s">
        <v>394</v>
      </c>
      <c r="E2774" s="8" t="s">
        <v>440</v>
      </c>
      <c r="F2774" s="8"/>
      <c r="G2774" s="8" t="s">
        <v>5037</v>
      </c>
      <c r="H2774" s="9">
        <v>1098178</v>
      </c>
      <c r="I2774" s="10">
        <v>4.3999999999999999E-5</v>
      </c>
    </row>
    <row r="2775" spans="1:9" x14ac:dyDescent="0.35">
      <c r="A2775" s="5">
        <v>1</v>
      </c>
      <c r="B2775" t="str">
        <f t="shared" si="43"/>
        <v>006053MSC</v>
      </c>
      <c r="C2775" s="7" t="s">
        <v>1933</v>
      </c>
      <c r="D2775" s="8" t="s">
        <v>1934</v>
      </c>
      <c r="E2775" s="8" t="s">
        <v>1934</v>
      </c>
      <c r="F2775" s="8" t="s">
        <v>1935</v>
      </c>
      <c r="G2775" s="8" t="s">
        <v>1936</v>
      </c>
      <c r="H2775" s="9">
        <v>1096369</v>
      </c>
      <c r="I2775" s="10">
        <v>4.3999999999999999E-5</v>
      </c>
    </row>
    <row r="2776" spans="1:9" x14ac:dyDescent="0.35">
      <c r="A2776" s="5">
        <v>0</v>
      </c>
      <c r="B2776" t="str">
        <f t="shared" si="43"/>
        <v>(NULL)(NULL)</v>
      </c>
      <c r="C2776" s="8"/>
      <c r="D2776" s="8"/>
      <c r="E2776" s="8"/>
      <c r="F2776" s="8" t="s">
        <v>5038</v>
      </c>
      <c r="G2776" s="8" t="s">
        <v>5039</v>
      </c>
      <c r="H2776" s="9">
        <v>1096183</v>
      </c>
      <c r="I2776" s="10">
        <v>4.3999999999999999E-5</v>
      </c>
    </row>
    <row r="2777" spans="1:9" x14ac:dyDescent="0.35">
      <c r="A2777" s="5">
        <v>1</v>
      </c>
      <c r="B2777" t="str">
        <f t="shared" si="43"/>
        <v>006053MSC</v>
      </c>
      <c r="C2777" s="7" t="s">
        <v>1933</v>
      </c>
      <c r="D2777" s="8" t="s">
        <v>1934</v>
      </c>
      <c r="E2777" s="8">
        <v>4323</v>
      </c>
      <c r="F2777" s="8" t="s">
        <v>1935</v>
      </c>
      <c r="G2777" s="8" t="s">
        <v>1936</v>
      </c>
      <c r="H2777" s="9">
        <v>1095672</v>
      </c>
      <c r="I2777" s="10">
        <v>4.3999999999999999E-5</v>
      </c>
    </row>
    <row r="2778" spans="1:9" x14ac:dyDescent="0.35">
      <c r="A2778" s="5">
        <v>3</v>
      </c>
      <c r="B2778" t="str">
        <f t="shared" si="43"/>
        <v>00433677993333</v>
      </c>
      <c r="C2778" s="7" t="s">
        <v>1288</v>
      </c>
      <c r="D2778" s="8">
        <v>77993333</v>
      </c>
      <c r="E2778" s="8" t="s">
        <v>5040</v>
      </c>
      <c r="F2778" s="8"/>
      <c r="G2778" s="8" t="s">
        <v>2178</v>
      </c>
      <c r="H2778" s="9">
        <v>1095002</v>
      </c>
      <c r="I2778" s="10">
        <v>4.3999999999999999E-5</v>
      </c>
    </row>
    <row r="2779" spans="1:9" x14ac:dyDescent="0.35">
      <c r="A2779" s="5">
        <v>8</v>
      </c>
      <c r="B2779" t="str">
        <f t="shared" si="43"/>
        <v>014897MBG</v>
      </c>
      <c r="C2779" s="7" t="s">
        <v>1955</v>
      </c>
      <c r="D2779" s="8" t="s">
        <v>1956</v>
      </c>
      <c r="E2779" s="8">
        <v>90100</v>
      </c>
      <c r="F2779" s="8"/>
      <c r="G2779" s="8" t="s">
        <v>5041</v>
      </c>
      <c r="H2779" s="9">
        <v>1094189</v>
      </c>
      <c r="I2779" s="10">
        <v>4.3999999999999999E-5</v>
      </c>
    </row>
    <row r="2780" spans="1:9" x14ac:dyDescent="0.35">
      <c r="A2780" s="5">
        <v>0</v>
      </c>
      <c r="B2780" t="str">
        <f t="shared" si="43"/>
        <v>(NULL)(NULL)</v>
      </c>
      <c r="C2780" s="8"/>
      <c r="D2780" s="8"/>
      <c r="E2780" s="8"/>
      <c r="F2780" s="8" t="s">
        <v>5042</v>
      </c>
      <c r="G2780" s="8" t="s">
        <v>5043</v>
      </c>
      <c r="H2780" s="9">
        <v>1092820</v>
      </c>
      <c r="I2780" s="10">
        <v>4.3999999999999999E-5</v>
      </c>
    </row>
    <row r="2781" spans="1:9" x14ac:dyDescent="0.35">
      <c r="A2781" s="5">
        <v>322</v>
      </c>
      <c r="B2781" t="str">
        <f t="shared" si="43"/>
        <v>004336ADV</v>
      </c>
      <c r="C2781" s="7" t="s">
        <v>1288</v>
      </c>
      <c r="D2781" s="8" t="s">
        <v>394</v>
      </c>
      <c r="E2781" s="8" t="s">
        <v>5044</v>
      </c>
      <c r="F2781" s="8"/>
      <c r="G2781" s="8" t="s">
        <v>395</v>
      </c>
      <c r="H2781" s="9">
        <v>1092798</v>
      </c>
      <c r="I2781" s="10">
        <v>4.3999999999999999E-5</v>
      </c>
    </row>
    <row r="2782" spans="1:9" x14ac:dyDescent="0.35">
      <c r="A2782" s="5">
        <v>12</v>
      </c>
      <c r="B2782" t="str">
        <f t="shared" si="43"/>
        <v>6104944343</v>
      </c>
      <c r="C2782" s="8">
        <v>610494</v>
      </c>
      <c r="D2782" s="8">
        <v>4343</v>
      </c>
      <c r="E2782" s="8" t="s">
        <v>2204</v>
      </c>
      <c r="F2782" s="8"/>
      <c r="G2782" s="8" t="s">
        <v>1899</v>
      </c>
      <c r="H2782" s="9">
        <v>1092289</v>
      </c>
      <c r="I2782" s="10">
        <v>4.3999999999999999E-5</v>
      </c>
    </row>
    <row r="2783" spans="1:9" x14ac:dyDescent="0.35">
      <c r="A2783" s="5">
        <v>22</v>
      </c>
      <c r="B2783" t="str">
        <f t="shared" si="43"/>
        <v>004336MCAIDADV</v>
      </c>
      <c r="C2783" s="7" t="s">
        <v>1288</v>
      </c>
      <c r="D2783" s="8" t="s">
        <v>1333</v>
      </c>
      <c r="E2783" s="8" t="s">
        <v>2541</v>
      </c>
      <c r="F2783" s="8"/>
      <c r="G2783" s="8" t="s">
        <v>4645</v>
      </c>
      <c r="H2783" s="9">
        <v>1092208</v>
      </c>
      <c r="I2783" s="10">
        <v>4.3999999999999999E-5</v>
      </c>
    </row>
    <row r="2784" spans="1:9" x14ac:dyDescent="0.35">
      <c r="A2784" s="5">
        <v>0</v>
      </c>
      <c r="B2784" t="str">
        <f t="shared" si="43"/>
        <v>(NULL)(NULL)</v>
      </c>
      <c r="C2784" s="8"/>
      <c r="D2784" s="8"/>
      <c r="E2784" s="8"/>
      <c r="F2784" s="8" t="s">
        <v>5045</v>
      </c>
      <c r="G2784" s="8" t="s">
        <v>5046</v>
      </c>
      <c r="H2784" s="9">
        <v>1092127</v>
      </c>
      <c r="I2784" s="10">
        <v>4.3999999999999999E-5</v>
      </c>
    </row>
    <row r="2785" spans="1:9" x14ac:dyDescent="0.35">
      <c r="A2785" s="5">
        <v>0</v>
      </c>
      <c r="B2785" t="str">
        <f t="shared" si="43"/>
        <v>(NULL)(NULL)</v>
      </c>
      <c r="C2785" s="8"/>
      <c r="D2785" s="8"/>
      <c r="E2785" s="8"/>
      <c r="F2785" s="8" t="s">
        <v>5047</v>
      </c>
      <c r="G2785" s="8" t="s">
        <v>5048</v>
      </c>
      <c r="H2785" s="9">
        <v>1091881</v>
      </c>
      <c r="I2785" s="10">
        <v>4.3999999999999999E-5</v>
      </c>
    </row>
    <row r="2786" spans="1:9" x14ac:dyDescent="0.35">
      <c r="A2786" s="5">
        <v>174</v>
      </c>
      <c r="B2786" t="str">
        <f t="shared" si="43"/>
        <v>6104949999</v>
      </c>
      <c r="C2786" s="8">
        <v>610494</v>
      </c>
      <c r="D2786" s="8">
        <v>9999</v>
      </c>
      <c r="E2786" s="8" t="s">
        <v>3422</v>
      </c>
      <c r="F2786" s="8"/>
      <c r="G2786" s="8" t="s">
        <v>5049</v>
      </c>
      <c r="H2786" s="9">
        <v>1091237</v>
      </c>
      <c r="I2786" s="10">
        <v>4.3999999999999999E-5</v>
      </c>
    </row>
    <row r="2787" spans="1:9" x14ac:dyDescent="0.35">
      <c r="A2787" s="5">
        <v>0</v>
      </c>
      <c r="B2787" t="str">
        <f t="shared" si="43"/>
        <v>610014MNDE</v>
      </c>
      <c r="C2787" s="8">
        <v>610014</v>
      </c>
      <c r="D2787" s="8" t="s">
        <v>5050</v>
      </c>
      <c r="E2787" s="8"/>
      <c r="F2787" s="8"/>
      <c r="G2787" s="8"/>
      <c r="H2787" s="9">
        <v>1090330</v>
      </c>
      <c r="I2787" s="10">
        <v>4.3999999999999999E-5</v>
      </c>
    </row>
    <row r="2788" spans="1:9" x14ac:dyDescent="0.35">
      <c r="A2788" s="5">
        <v>102</v>
      </c>
      <c r="B2788" t="str">
        <f t="shared" si="43"/>
        <v>015574ASPROD1</v>
      </c>
      <c r="C2788" s="7" t="s">
        <v>2425</v>
      </c>
      <c r="D2788" s="8" t="s">
        <v>1864</v>
      </c>
      <c r="E2788" s="8"/>
      <c r="F2788" s="8" t="s">
        <v>5051</v>
      </c>
      <c r="G2788" s="8" t="s">
        <v>2426</v>
      </c>
      <c r="H2788" s="9">
        <v>1089779</v>
      </c>
      <c r="I2788" s="10">
        <v>4.3999999999999999E-5</v>
      </c>
    </row>
    <row r="2789" spans="1:9" x14ac:dyDescent="0.35">
      <c r="A2789" s="5">
        <v>1</v>
      </c>
      <c r="B2789" t="str">
        <f t="shared" si="43"/>
        <v>004261DOL</v>
      </c>
      <c r="C2789" s="7" t="s">
        <v>2199</v>
      </c>
      <c r="D2789" s="8" t="s">
        <v>5052</v>
      </c>
      <c r="E2789" s="8"/>
      <c r="F2789" s="8"/>
      <c r="G2789" s="8"/>
      <c r="H2789" s="9">
        <v>1089583</v>
      </c>
      <c r="I2789" s="10">
        <v>4.3999999999999999E-5</v>
      </c>
    </row>
    <row r="2790" spans="1:9" x14ac:dyDescent="0.35">
      <c r="A2790" s="5">
        <v>37</v>
      </c>
      <c r="B2790" t="str">
        <f t="shared" si="43"/>
        <v>003858A4</v>
      </c>
      <c r="C2790" s="7" t="s">
        <v>1301</v>
      </c>
      <c r="D2790" s="8" t="s">
        <v>1064</v>
      </c>
      <c r="E2790" s="8" t="s">
        <v>3362</v>
      </c>
      <c r="F2790" s="8"/>
      <c r="G2790" s="8">
        <v>50427</v>
      </c>
      <c r="H2790" s="9">
        <v>1088607</v>
      </c>
      <c r="I2790" s="10">
        <v>4.3999999999999999E-5</v>
      </c>
    </row>
    <row r="2791" spans="1:9" x14ac:dyDescent="0.35">
      <c r="A2791" s="5">
        <v>14</v>
      </c>
      <c r="B2791" t="str">
        <f t="shared" si="43"/>
        <v>6104944600</v>
      </c>
      <c r="C2791" s="8">
        <v>610494</v>
      </c>
      <c r="D2791" s="8">
        <v>4600</v>
      </c>
      <c r="E2791" s="8" t="s">
        <v>2205</v>
      </c>
      <c r="F2791" s="8"/>
      <c r="G2791" s="8" t="s">
        <v>1899</v>
      </c>
      <c r="H2791" s="9">
        <v>1088406</v>
      </c>
      <c r="I2791" s="10">
        <v>4.3999999999999999E-5</v>
      </c>
    </row>
    <row r="2792" spans="1:9" x14ac:dyDescent="0.35">
      <c r="A2792" s="5">
        <v>0</v>
      </c>
      <c r="B2792" t="str">
        <f t="shared" si="43"/>
        <v>(NULL)(NULL)</v>
      </c>
      <c r="C2792" s="8"/>
      <c r="D2792" s="8"/>
      <c r="E2792" s="8"/>
      <c r="F2792" s="8" t="s">
        <v>5053</v>
      </c>
      <c r="G2792" s="8" t="s">
        <v>5054</v>
      </c>
      <c r="H2792" s="9">
        <v>1088348</v>
      </c>
      <c r="I2792" s="10">
        <v>4.3999999999999999E-5</v>
      </c>
    </row>
    <row r="2793" spans="1:9" x14ac:dyDescent="0.35">
      <c r="A2793" s="5">
        <v>72</v>
      </c>
      <c r="B2793" t="str">
        <f t="shared" si="43"/>
        <v>610011IRX</v>
      </c>
      <c r="C2793" s="8">
        <v>610011</v>
      </c>
      <c r="D2793" s="8" t="s">
        <v>1341</v>
      </c>
      <c r="E2793" s="8" t="s">
        <v>5055</v>
      </c>
      <c r="F2793" s="8" t="s">
        <v>1318</v>
      </c>
      <c r="G2793" s="8" t="s">
        <v>1342</v>
      </c>
      <c r="H2793" s="9">
        <v>1088211</v>
      </c>
      <c r="I2793" s="10">
        <v>4.3999999999999999E-5</v>
      </c>
    </row>
    <row r="2794" spans="1:9" x14ac:dyDescent="0.35">
      <c r="A2794" s="5">
        <v>2</v>
      </c>
      <c r="B2794" t="str">
        <f t="shared" si="43"/>
        <v>011552ILCAID</v>
      </c>
      <c r="C2794" s="7" t="s">
        <v>1520</v>
      </c>
      <c r="D2794" s="8" t="s">
        <v>2421</v>
      </c>
      <c r="E2794" s="8" t="s">
        <v>5056</v>
      </c>
      <c r="F2794" s="8" t="s">
        <v>2422</v>
      </c>
      <c r="G2794" s="8" t="s">
        <v>2423</v>
      </c>
      <c r="H2794" s="9">
        <v>1088085</v>
      </c>
      <c r="I2794" s="10">
        <v>4.3999999999999999E-5</v>
      </c>
    </row>
    <row r="2795" spans="1:9" x14ac:dyDescent="0.35">
      <c r="A2795" s="5">
        <v>0</v>
      </c>
      <c r="B2795" t="str">
        <f t="shared" si="43"/>
        <v>0193637283</v>
      </c>
      <c r="C2795" s="7" t="s">
        <v>1728</v>
      </c>
      <c r="D2795" s="8">
        <v>7283</v>
      </c>
      <c r="E2795" s="8" t="s">
        <v>3038</v>
      </c>
      <c r="F2795" s="8"/>
      <c r="G2795" s="8">
        <v>1002059</v>
      </c>
      <c r="H2795" s="9">
        <v>1087839</v>
      </c>
      <c r="I2795" s="10">
        <v>4.3999999999999999E-5</v>
      </c>
    </row>
    <row r="2796" spans="1:9" x14ac:dyDescent="0.35">
      <c r="A2796" s="5">
        <v>37</v>
      </c>
      <c r="B2796" t="str">
        <f t="shared" si="43"/>
        <v>003858A4</v>
      </c>
      <c r="C2796" s="7" t="s">
        <v>1301</v>
      </c>
      <c r="D2796" s="8" t="s">
        <v>1064</v>
      </c>
      <c r="E2796" s="8" t="s">
        <v>3590</v>
      </c>
      <c r="F2796" s="8"/>
      <c r="G2796" s="8" t="s">
        <v>1065</v>
      </c>
      <c r="H2796" s="9">
        <v>1087215</v>
      </c>
      <c r="I2796" s="10">
        <v>4.3999999999999999E-5</v>
      </c>
    </row>
    <row r="2797" spans="1:9" x14ac:dyDescent="0.35">
      <c r="A2797" s="5">
        <v>0</v>
      </c>
      <c r="B2797" t="str">
        <f t="shared" si="43"/>
        <v>(NULL)(NULL)</v>
      </c>
      <c r="C2797" s="8"/>
      <c r="D2797" s="8"/>
      <c r="E2797" s="8"/>
      <c r="F2797" s="8" t="s">
        <v>5057</v>
      </c>
      <c r="G2797" s="8" t="s">
        <v>5058</v>
      </c>
      <c r="H2797" s="9">
        <v>1086708</v>
      </c>
      <c r="I2797" s="10">
        <v>4.3999999999999999E-5</v>
      </c>
    </row>
    <row r="2798" spans="1:9" x14ac:dyDescent="0.35">
      <c r="A2798" s="5">
        <v>0</v>
      </c>
      <c r="B2798" t="str">
        <f t="shared" si="43"/>
        <v>(NULL)(NULL)</v>
      </c>
      <c r="C2798" s="8"/>
      <c r="D2798" s="8"/>
      <c r="E2798" s="8"/>
      <c r="F2798" s="8" t="s">
        <v>5059</v>
      </c>
      <c r="G2798" s="8" t="s">
        <v>5060</v>
      </c>
      <c r="H2798" s="9">
        <v>1086562</v>
      </c>
      <c r="I2798" s="10">
        <v>4.3999999999999999E-5</v>
      </c>
    </row>
    <row r="2799" spans="1:9" x14ac:dyDescent="0.35">
      <c r="A2799" s="5">
        <v>247</v>
      </c>
      <c r="B2799" t="str">
        <f t="shared" si="43"/>
        <v>6100979999</v>
      </c>
      <c r="C2799" s="8">
        <v>610097</v>
      </c>
      <c r="D2799" s="8">
        <v>9999</v>
      </c>
      <c r="E2799" s="8" t="s">
        <v>5061</v>
      </c>
      <c r="F2799" s="8" t="s">
        <v>821</v>
      </c>
      <c r="G2799" s="8" t="s">
        <v>822</v>
      </c>
      <c r="H2799" s="9">
        <v>1086316</v>
      </c>
      <c r="I2799" s="10">
        <v>4.3999999999999999E-5</v>
      </c>
    </row>
    <row r="2800" spans="1:9" x14ac:dyDescent="0.35">
      <c r="A2800" s="5">
        <v>0</v>
      </c>
      <c r="B2800" t="str">
        <f t="shared" si="43"/>
        <v>(NULL)(NULL)</v>
      </c>
      <c r="C2800" s="8"/>
      <c r="D2800" s="8"/>
      <c r="E2800" s="8"/>
      <c r="F2800" s="8" t="s">
        <v>5062</v>
      </c>
      <c r="G2800" s="8" t="s">
        <v>5063</v>
      </c>
      <c r="H2800" s="9">
        <v>1086083</v>
      </c>
      <c r="I2800" s="10">
        <v>4.3999999999999999E-5</v>
      </c>
    </row>
    <row r="2801" spans="1:9" x14ac:dyDescent="0.35">
      <c r="A2801" s="5">
        <v>0</v>
      </c>
      <c r="B2801" t="str">
        <f t="shared" si="43"/>
        <v>(NULL)(NULL)</v>
      </c>
      <c r="C2801" s="8"/>
      <c r="D2801" s="8"/>
      <c r="E2801" s="8"/>
      <c r="F2801" s="8" t="s">
        <v>5064</v>
      </c>
      <c r="G2801" s="8" t="s">
        <v>5065</v>
      </c>
      <c r="H2801" s="9">
        <v>1086050</v>
      </c>
      <c r="I2801" s="10">
        <v>4.3999999999999999E-5</v>
      </c>
    </row>
    <row r="2802" spans="1:9" x14ac:dyDescent="0.35">
      <c r="A2802" s="5">
        <v>0</v>
      </c>
      <c r="B2802" t="str">
        <f t="shared" si="43"/>
        <v>003858DE</v>
      </c>
      <c r="C2802" s="7" t="s">
        <v>1301</v>
      </c>
      <c r="D2802" s="8" t="s">
        <v>4332</v>
      </c>
      <c r="E2802" s="8" t="s">
        <v>5066</v>
      </c>
      <c r="F2802" s="8"/>
      <c r="G2802" s="8" t="s">
        <v>4333</v>
      </c>
      <c r="H2802" s="9">
        <v>1084747</v>
      </c>
      <c r="I2802" s="10">
        <v>4.3999999999999999E-5</v>
      </c>
    </row>
    <row r="2803" spans="1:9" x14ac:dyDescent="0.35">
      <c r="A2803" s="5">
        <v>22</v>
      </c>
      <c r="B2803" t="str">
        <f t="shared" si="43"/>
        <v>004336MCAIDADV</v>
      </c>
      <c r="C2803" s="7" t="s">
        <v>1288</v>
      </c>
      <c r="D2803" s="8" t="s">
        <v>1333</v>
      </c>
      <c r="E2803" s="8" t="s">
        <v>3022</v>
      </c>
      <c r="F2803" s="8"/>
      <c r="G2803" s="8" t="s">
        <v>4645</v>
      </c>
      <c r="H2803" s="9">
        <v>1083509</v>
      </c>
      <c r="I2803" s="10">
        <v>4.3999999999999999E-5</v>
      </c>
    </row>
    <row r="2804" spans="1:9" x14ac:dyDescent="0.35">
      <c r="A2804" s="5">
        <v>72</v>
      </c>
      <c r="B2804" t="str">
        <f t="shared" si="43"/>
        <v>610011IRX</v>
      </c>
      <c r="C2804" s="8">
        <v>610011</v>
      </c>
      <c r="D2804" s="8" t="s">
        <v>1341</v>
      </c>
      <c r="E2804" s="8" t="s">
        <v>5067</v>
      </c>
      <c r="F2804" s="8"/>
      <c r="G2804" s="8" t="s">
        <v>1342</v>
      </c>
      <c r="H2804" s="9">
        <v>1083311</v>
      </c>
      <c r="I2804" s="10">
        <v>4.3999999999999999E-5</v>
      </c>
    </row>
    <row r="2805" spans="1:9" x14ac:dyDescent="0.35">
      <c r="A2805" s="5">
        <v>0</v>
      </c>
      <c r="B2805" t="str">
        <f t="shared" si="43"/>
        <v>(NULL)(NULL)</v>
      </c>
      <c r="C2805" s="8"/>
      <c r="D2805" s="8"/>
      <c r="E2805" s="8"/>
      <c r="F2805" s="8" t="s">
        <v>5068</v>
      </c>
      <c r="G2805" s="8" t="s">
        <v>5069</v>
      </c>
      <c r="H2805" s="9">
        <v>1082646</v>
      </c>
      <c r="I2805" s="10">
        <v>4.3999999999999999E-5</v>
      </c>
    </row>
    <row r="2806" spans="1:9" x14ac:dyDescent="0.35">
      <c r="A2806" s="5">
        <v>0</v>
      </c>
      <c r="B2806" t="str">
        <f t="shared" si="43"/>
        <v>016466RCV2</v>
      </c>
      <c r="C2806" s="7" t="s">
        <v>1307</v>
      </c>
      <c r="D2806" s="8" t="s">
        <v>5070</v>
      </c>
      <c r="E2806" s="8"/>
      <c r="F2806" s="8"/>
      <c r="G2806" s="8" t="s">
        <v>3478</v>
      </c>
      <c r="H2806" s="9">
        <v>1082241</v>
      </c>
      <c r="I2806" s="10">
        <v>4.3999999999999999E-5</v>
      </c>
    </row>
    <row r="2807" spans="1:9" x14ac:dyDescent="0.35">
      <c r="A2807" s="5">
        <v>76</v>
      </c>
      <c r="B2807" t="str">
        <f t="shared" si="43"/>
        <v>6102799999</v>
      </c>
      <c r="C2807" s="8">
        <v>610279</v>
      </c>
      <c r="D2807" s="8">
        <v>9999</v>
      </c>
      <c r="E2807" s="8" t="s">
        <v>3518</v>
      </c>
      <c r="F2807" s="8"/>
      <c r="G2807" s="8" t="s">
        <v>1536</v>
      </c>
      <c r="H2807" s="9">
        <v>1082202</v>
      </c>
      <c r="I2807" s="10">
        <v>4.3999999999999999E-5</v>
      </c>
    </row>
    <row r="2808" spans="1:9" x14ac:dyDescent="0.35">
      <c r="A2808" s="5">
        <v>72</v>
      </c>
      <c r="B2808" t="str">
        <f t="shared" si="43"/>
        <v>610011IRX</v>
      </c>
      <c r="C2808" s="8">
        <v>610011</v>
      </c>
      <c r="D2808" s="8" t="s">
        <v>1341</v>
      </c>
      <c r="E2808" s="8" t="s">
        <v>5071</v>
      </c>
      <c r="F2808" s="8"/>
      <c r="G2808" s="8" t="s">
        <v>1342</v>
      </c>
      <c r="H2808" s="9">
        <v>1081952</v>
      </c>
      <c r="I2808" s="10">
        <v>4.3999999999999999E-5</v>
      </c>
    </row>
    <row r="2809" spans="1:9" x14ac:dyDescent="0.35">
      <c r="A2809" s="5">
        <v>7</v>
      </c>
      <c r="B2809" t="str">
        <f t="shared" si="43"/>
        <v>015905HMONC</v>
      </c>
      <c r="C2809" s="7" t="s">
        <v>2062</v>
      </c>
      <c r="D2809" s="8" t="s">
        <v>3604</v>
      </c>
      <c r="E2809" s="8" t="s">
        <v>4019</v>
      </c>
      <c r="F2809" s="8"/>
      <c r="G2809" s="8" t="s">
        <v>3605</v>
      </c>
      <c r="H2809" s="9">
        <v>1081357</v>
      </c>
      <c r="I2809" s="10">
        <v>4.3999999999999999E-5</v>
      </c>
    </row>
    <row r="2810" spans="1:9" x14ac:dyDescent="0.35">
      <c r="A2810" s="5">
        <v>0</v>
      </c>
      <c r="B2810" t="str">
        <f t="shared" si="43"/>
        <v>(NULL)(NULL)</v>
      </c>
      <c r="C2810" s="8"/>
      <c r="D2810" s="8"/>
      <c r="E2810" s="8"/>
      <c r="F2810" s="8" t="s">
        <v>5072</v>
      </c>
      <c r="G2810" s="8" t="s">
        <v>5073</v>
      </c>
      <c r="H2810" s="9">
        <v>1080592</v>
      </c>
      <c r="I2810" s="10">
        <v>4.3999999999999999E-5</v>
      </c>
    </row>
    <row r="2811" spans="1:9" x14ac:dyDescent="0.35">
      <c r="A2811" s="5">
        <v>0</v>
      </c>
      <c r="B2811" t="str">
        <f t="shared" si="43"/>
        <v>(NULL)(NULL)</v>
      </c>
      <c r="C2811" s="8"/>
      <c r="D2811" s="8"/>
      <c r="E2811" s="8"/>
      <c r="F2811" s="8" t="s">
        <v>5074</v>
      </c>
      <c r="G2811" s="8" t="s">
        <v>5075</v>
      </c>
      <c r="H2811" s="9">
        <v>1080430</v>
      </c>
      <c r="I2811" s="10">
        <v>4.3999999999999999E-5</v>
      </c>
    </row>
    <row r="2812" spans="1:9" x14ac:dyDescent="0.35">
      <c r="A2812" s="5">
        <v>37</v>
      </c>
      <c r="B2812" t="str">
        <f t="shared" si="43"/>
        <v>003858A4</v>
      </c>
      <c r="C2812" s="7" t="s">
        <v>1301</v>
      </c>
      <c r="D2812" s="8" t="s">
        <v>1064</v>
      </c>
      <c r="E2812" s="8" t="s">
        <v>1090</v>
      </c>
      <c r="F2812" s="8"/>
      <c r="G2812" s="8" t="s">
        <v>5076</v>
      </c>
      <c r="H2812" s="9">
        <v>1080198</v>
      </c>
      <c r="I2812" s="10">
        <v>4.3999999999999999E-5</v>
      </c>
    </row>
    <row r="2813" spans="1:9" x14ac:dyDescent="0.35">
      <c r="A2813" s="5">
        <v>0</v>
      </c>
      <c r="B2813" t="str">
        <f t="shared" si="43"/>
        <v>018951GBX</v>
      </c>
      <c r="C2813" s="7" t="s">
        <v>2695</v>
      </c>
      <c r="D2813" s="8" t="s">
        <v>2696</v>
      </c>
      <c r="E2813" s="8" t="s">
        <v>2697</v>
      </c>
      <c r="F2813" s="8"/>
      <c r="G2813" s="8">
        <v>1002302</v>
      </c>
      <c r="H2813" s="9">
        <v>1078569</v>
      </c>
      <c r="I2813" s="10">
        <v>4.3000000000000002E-5</v>
      </c>
    </row>
    <row r="2814" spans="1:9" x14ac:dyDescent="0.35">
      <c r="A2814" s="5">
        <v>0</v>
      </c>
      <c r="B2814" t="str">
        <f t="shared" si="43"/>
        <v>(NULL)(NULL)</v>
      </c>
      <c r="C2814" s="8"/>
      <c r="D2814" s="8"/>
      <c r="E2814" s="8"/>
      <c r="F2814" s="8" t="s">
        <v>5077</v>
      </c>
      <c r="G2814" s="8" t="s">
        <v>5078</v>
      </c>
      <c r="H2814" s="9">
        <v>1077295</v>
      </c>
      <c r="I2814" s="10">
        <v>4.3000000000000002E-5</v>
      </c>
    </row>
    <row r="2815" spans="1:9" x14ac:dyDescent="0.35">
      <c r="A2815" s="5">
        <v>0</v>
      </c>
      <c r="B2815" t="str">
        <f t="shared" si="43"/>
        <v>610011TYJ</v>
      </c>
      <c r="C2815" s="8">
        <v>610011</v>
      </c>
      <c r="D2815" s="8" t="s">
        <v>3597</v>
      </c>
      <c r="E2815" s="8" t="s">
        <v>2213</v>
      </c>
      <c r="F2815" s="8" t="s">
        <v>4728</v>
      </c>
      <c r="G2815" s="8" t="s">
        <v>1814</v>
      </c>
      <c r="H2815" s="9">
        <v>1077129</v>
      </c>
      <c r="I2815" s="10">
        <v>4.3000000000000002E-5</v>
      </c>
    </row>
    <row r="2816" spans="1:9" x14ac:dyDescent="0.35">
      <c r="A2816" s="5">
        <v>0</v>
      </c>
      <c r="B2816" t="str">
        <f t="shared" si="43"/>
        <v>(NULL)(NULL)</v>
      </c>
      <c r="C2816" s="8"/>
      <c r="D2816" s="8"/>
      <c r="E2816" s="8"/>
      <c r="F2816" s="8" t="s">
        <v>5079</v>
      </c>
      <c r="G2816" s="8" t="s">
        <v>5080</v>
      </c>
      <c r="H2816" s="9">
        <v>1076694</v>
      </c>
      <c r="I2816" s="10">
        <v>4.3000000000000002E-5</v>
      </c>
    </row>
    <row r="2817" spans="1:9" x14ac:dyDescent="0.35">
      <c r="A2817" s="5">
        <v>322</v>
      </c>
      <c r="B2817" t="str">
        <f t="shared" si="43"/>
        <v>004336ADV</v>
      </c>
      <c r="C2817" s="7" t="s">
        <v>1288</v>
      </c>
      <c r="D2817" s="8" t="s">
        <v>394</v>
      </c>
      <c r="E2817" s="8" t="s">
        <v>5081</v>
      </c>
      <c r="F2817" s="8"/>
      <c r="G2817" s="8" t="s">
        <v>395</v>
      </c>
      <c r="H2817" s="9">
        <v>1075520</v>
      </c>
      <c r="I2817" s="10">
        <v>4.3000000000000002E-5</v>
      </c>
    </row>
    <row r="2818" spans="1:9" x14ac:dyDescent="0.35">
      <c r="A2818" s="5">
        <v>44</v>
      </c>
      <c r="B2818" t="str">
        <f t="shared" si="43"/>
        <v>610011(NULL)</v>
      </c>
      <c r="C2818" s="8">
        <v>610011</v>
      </c>
      <c r="D2818" s="8"/>
      <c r="E2818" s="8"/>
      <c r="F2818" s="8"/>
      <c r="G2818" s="8" t="s">
        <v>1814</v>
      </c>
      <c r="H2818" s="9">
        <v>1074984</v>
      </c>
      <c r="I2818" s="10">
        <v>4.3000000000000002E-5</v>
      </c>
    </row>
    <row r="2819" spans="1:9" x14ac:dyDescent="0.35">
      <c r="A2819" s="5">
        <v>0</v>
      </c>
      <c r="B2819" t="str">
        <f t="shared" ref="B2819:B2882" si="44">IF(C2819="", "(NULL)", C2819) &amp; IF(D2819="", "(NULL)", D2819)</f>
        <v>004766USMCA</v>
      </c>
      <c r="C2819" s="7" t="s">
        <v>1344</v>
      </c>
      <c r="D2819" s="8" t="s">
        <v>1699</v>
      </c>
      <c r="E2819" s="8">
        <v>30002</v>
      </c>
      <c r="F2819" s="8"/>
      <c r="G2819" s="8" t="s">
        <v>1700</v>
      </c>
      <c r="H2819" s="9">
        <v>1074916</v>
      </c>
      <c r="I2819" s="10">
        <v>4.3000000000000002E-5</v>
      </c>
    </row>
    <row r="2820" spans="1:9" x14ac:dyDescent="0.35">
      <c r="A2820" s="5">
        <v>18</v>
      </c>
      <c r="B2820" t="str">
        <f t="shared" si="44"/>
        <v>610591ADV</v>
      </c>
      <c r="C2820" s="8">
        <v>610591</v>
      </c>
      <c r="D2820" s="8" t="s">
        <v>394</v>
      </c>
      <c r="E2820" s="8" t="s">
        <v>2883</v>
      </c>
      <c r="F2820" s="8"/>
      <c r="G2820" s="8" t="s">
        <v>5082</v>
      </c>
      <c r="H2820" s="9">
        <v>1074227</v>
      </c>
      <c r="I2820" s="10">
        <v>4.3000000000000002E-5</v>
      </c>
    </row>
    <row r="2821" spans="1:9" x14ac:dyDescent="0.35">
      <c r="A2821" s="5">
        <v>0</v>
      </c>
      <c r="B2821" t="str">
        <f t="shared" si="44"/>
        <v>(NULL)(NULL)</v>
      </c>
      <c r="C2821" s="8"/>
      <c r="D2821" s="8"/>
      <c r="E2821" s="8"/>
      <c r="F2821" s="11" t="s">
        <v>5083</v>
      </c>
      <c r="G2821" s="8" t="s">
        <v>5084</v>
      </c>
      <c r="H2821" s="9">
        <v>1073878</v>
      </c>
      <c r="I2821" s="10">
        <v>4.3000000000000002E-5</v>
      </c>
    </row>
    <row r="2822" spans="1:9" x14ac:dyDescent="0.35">
      <c r="A2822" s="5">
        <v>0</v>
      </c>
      <c r="B2822" t="str">
        <f t="shared" si="44"/>
        <v>021825IRX</v>
      </c>
      <c r="C2822" s="7" t="s">
        <v>2980</v>
      </c>
      <c r="D2822" s="8" t="s">
        <v>1341</v>
      </c>
      <c r="E2822" s="8" t="s">
        <v>2981</v>
      </c>
      <c r="F2822" s="8" t="s">
        <v>1318</v>
      </c>
      <c r="G2822" s="8"/>
      <c r="H2822" s="9">
        <v>1073269</v>
      </c>
      <c r="I2822" s="10">
        <v>4.3000000000000002E-5</v>
      </c>
    </row>
    <row r="2823" spans="1:9" x14ac:dyDescent="0.35">
      <c r="A2823" s="5">
        <v>2</v>
      </c>
      <c r="B2823" t="str">
        <f t="shared" si="44"/>
        <v>020107IRXCOMOPAP</v>
      </c>
      <c r="C2823" s="7" t="s">
        <v>1701</v>
      </c>
      <c r="D2823" s="8" t="s">
        <v>5085</v>
      </c>
      <c r="E2823" s="8"/>
      <c r="F2823" s="8"/>
      <c r="G2823" s="8"/>
      <c r="H2823" s="9">
        <v>1073240</v>
      </c>
      <c r="I2823" s="10">
        <v>4.3000000000000002E-5</v>
      </c>
    </row>
    <row r="2824" spans="1:9" x14ac:dyDescent="0.35">
      <c r="A2824" s="5">
        <v>322</v>
      </c>
      <c r="B2824" t="str">
        <f t="shared" si="44"/>
        <v>004336ADV</v>
      </c>
      <c r="C2824" s="7" t="s">
        <v>1288</v>
      </c>
      <c r="D2824" s="8" t="s">
        <v>394</v>
      </c>
      <c r="E2824" s="8" t="s">
        <v>1820</v>
      </c>
      <c r="F2824" s="8"/>
      <c r="G2824" s="8" t="s">
        <v>4231</v>
      </c>
      <c r="H2824" s="9">
        <v>1073024</v>
      </c>
      <c r="I2824" s="10">
        <v>4.3000000000000002E-5</v>
      </c>
    </row>
    <row r="2825" spans="1:9" x14ac:dyDescent="0.35">
      <c r="A2825" s="5">
        <v>0</v>
      </c>
      <c r="B2825" t="str">
        <f t="shared" si="44"/>
        <v>010892VACNCP</v>
      </c>
      <c r="C2825" s="7" t="s">
        <v>1305</v>
      </c>
      <c r="D2825" s="8" t="s">
        <v>5086</v>
      </c>
      <c r="E2825" s="8"/>
      <c r="F2825" s="8"/>
      <c r="G2825" s="8" t="s">
        <v>5087</v>
      </c>
      <c r="H2825" s="9">
        <v>1072056</v>
      </c>
      <c r="I2825" s="10">
        <v>4.3000000000000002E-5</v>
      </c>
    </row>
    <row r="2826" spans="1:9" x14ac:dyDescent="0.35">
      <c r="A2826" s="5">
        <v>4</v>
      </c>
      <c r="B2826" t="str">
        <f t="shared" si="44"/>
        <v>6104944141</v>
      </c>
      <c r="C2826" s="8">
        <v>610494</v>
      </c>
      <c r="D2826" s="8">
        <v>4141</v>
      </c>
      <c r="E2826" s="8" t="s">
        <v>2152</v>
      </c>
      <c r="F2826" s="8"/>
      <c r="G2826" s="8">
        <v>1001820</v>
      </c>
      <c r="H2826" s="9">
        <v>1072045</v>
      </c>
      <c r="I2826" s="10">
        <v>4.3000000000000002E-5</v>
      </c>
    </row>
    <row r="2827" spans="1:9" x14ac:dyDescent="0.35">
      <c r="A2827" s="5">
        <v>0</v>
      </c>
      <c r="B2827" t="str">
        <f t="shared" si="44"/>
        <v>013006(NULL)</v>
      </c>
      <c r="C2827" s="7" t="s">
        <v>5088</v>
      </c>
      <c r="D2827" s="8"/>
      <c r="E2827" s="8"/>
      <c r="F2827" s="8"/>
      <c r="G2827" s="8"/>
      <c r="H2827" s="9">
        <v>1071559</v>
      </c>
      <c r="I2827" s="10">
        <v>4.3000000000000002E-5</v>
      </c>
    </row>
    <row r="2828" spans="1:9" x14ac:dyDescent="0.35">
      <c r="A2828" s="5">
        <v>0</v>
      </c>
      <c r="B2828" t="str">
        <f t="shared" si="44"/>
        <v>610241HPMMCD</v>
      </c>
      <c r="C2828" s="8">
        <v>610241</v>
      </c>
      <c r="D2828" s="8" t="s">
        <v>2430</v>
      </c>
      <c r="E2828" s="8" t="s">
        <v>2430</v>
      </c>
      <c r="F2828" s="8"/>
      <c r="G2828" s="8" t="s">
        <v>2431</v>
      </c>
      <c r="H2828" s="9">
        <v>1070875</v>
      </c>
      <c r="I2828" s="10">
        <v>4.3000000000000002E-5</v>
      </c>
    </row>
    <row r="2829" spans="1:9" x14ac:dyDescent="0.35">
      <c r="A2829" s="5">
        <v>370</v>
      </c>
      <c r="B2829" t="str">
        <f t="shared" si="44"/>
        <v>610014MEDDPRIME</v>
      </c>
      <c r="C2829" s="8">
        <v>610014</v>
      </c>
      <c r="D2829" s="8" t="s">
        <v>1219</v>
      </c>
      <c r="E2829" s="8" t="s">
        <v>5089</v>
      </c>
      <c r="F2829" s="8"/>
      <c r="G2829" s="8" t="s">
        <v>1220</v>
      </c>
      <c r="H2829" s="9">
        <v>1070852</v>
      </c>
      <c r="I2829" s="10">
        <v>4.3000000000000002E-5</v>
      </c>
    </row>
    <row r="2830" spans="1:9" x14ac:dyDescent="0.35">
      <c r="A2830" s="5">
        <v>4</v>
      </c>
      <c r="B2830" t="str">
        <f t="shared" si="44"/>
        <v>020099WG</v>
      </c>
      <c r="C2830" s="7" t="s">
        <v>1363</v>
      </c>
      <c r="D2830" s="8" t="s">
        <v>1364</v>
      </c>
      <c r="E2830" s="8" t="s">
        <v>2139</v>
      </c>
      <c r="F2830" s="8"/>
      <c r="G2830" s="8">
        <v>1002324</v>
      </c>
      <c r="H2830" s="9">
        <v>1070838</v>
      </c>
      <c r="I2830" s="10">
        <v>4.3000000000000002E-5</v>
      </c>
    </row>
    <row r="2831" spans="1:9" x14ac:dyDescent="0.35">
      <c r="A2831" s="5">
        <v>322</v>
      </c>
      <c r="B2831" t="str">
        <f t="shared" si="44"/>
        <v>004336ADV</v>
      </c>
      <c r="C2831" s="7" t="s">
        <v>1288</v>
      </c>
      <c r="D2831" s="8" t="s">
        <v>394</v>
      </c>
      <c r="E2831" s="8" t="s">
        <v>5090</v>
      </c>
      <c r="F2831" s="8"/>
      <c r="G2831" s="8" t="s">
        <v>395</v>
      </c>
      <c r="H2831" s="9">
        <v>1070647</v>
      </c>
      <c r="I2831" s="10">
        <v>4.3000000000000002E-5</v>
      </c>
    </row>
    <row r="2832" spans="1:9" x14ac:dyDescent="0.35">
      <c r="A2832" s="5">
        <v>11</v>
      </c>
      <c r="B2832" t="str">
        <f t="shared" si="44"/>
        <v>009893ROIRX</v>
      </c>
      <c r="C2832" s="7" t="s">
        <v>1747</v>
      </c>
      <c r="D2832" s="8" t="s">
        <v>1748</v>
      </c>
      <c r="E2832" s="8" t="s">
        <v>5091</v>
      </c>
      <c r="F2832" s="8"/>
      <c r="G2832" s="8" t="s">
        <v>1749</v>
      </c>
      <c r="H2832" s="9">
        <v>1068835</v>
      </c>
      <c r="I2832" s="10">
        <v>4.3000000000000002E-5</v>
      </c>
    </row>
    <row r="2833" spans="1:9" x14ac:dyDescent="0.35">
      <c r="A2833" s="5">
        <v>3</v>
      </c>
      <c r="B2833" t="str">
        <f t="shared" si="44"/>
        <v>003585ASPROD1</v>
      </c>
      <c r="C2833" s="7" t="s">
        <v>1863</v>
      </c>
      <c r="D2833" s="8" t="s">
        <v>1864</v>
      </c>
      <c r="E2833" s="8" t="s">
        <v>2575</v>
      </c>
      <c r="F2833" s="8"/>
      <c r="G2833" s="8" t="s">
        <v>1865</v>
      </c>
      <c r="H2833" s="9">
        <v>1068665</v>
      </c>
      <c r="I2833" s="10">
        <v>4.3000000000000002E-5</v>
      </c>
    </row>
    <row r="2834" spans="1:9" x14ac:dyDescent="0.35">
      <c r="A2834" s="5">
        <v>0</v>
      </c>
      <c r="B2834" t="str">
        <f t="shared" si="44"/>
        <v>(NULL)(NULL)</v>
      </c>
      <c r="C2834" s="8"/>
      <c r="D2834" s="8"/>
      <c r="E2834" s="8"/>
      <c r="F2834" s="8" t="s">
        <v>5092</v>
      </c>
      <c r="G2834" s="8" t="s">
        <v>5093</v>
      </c>
      <c r="H2834" s="9">
        <v>1067212</v>
      </c>
      <c r="I2834" s="10">
        <v>4.3000000000000002E-5</v>
      </c>
    </row>
    <row r="2835" spans="1:9" x14ac:dyDescent="0.35">
      <c r="A2835" s="5">
        <v>0</v>
      </c>
      <c r="B2835" t="str">
        <f t="shared" si="44"/>
        <v>(NULL)(NULL)</v>
      </c>
      <c r="C2835" s="8"/>
      <c r="D2835" s="8"/>
      <c r="E2835" s="8"/>
      <c r="F2835" s="8" t="s">
        <v>5094</v>
      </c>
      <c r="G2835" s="8" t="s">
        <v>5095</v>
      </c>
      <c r="H2835" s="9">
        <v>1065718</v>
      </c>
      <c r="I2835" s="10">
        <v>4.3000000000000002E-5</v>
      </c>
    </row>
    <row r="2836" spans="1:9" x14ac:dyDescent="0.35">
      <c r="A2836" s="5">
        <v>322</v>
      </c>
      <c r="B2836" t="str">
        <f t="shared" si="44"/>
        <v>004336ADV</v>
      </c>
      <c r="C2836" s="7" t="s">
        <v>1288</v>
      </c>
      <c r="D2836" s="8" t="s">
        <v>394</v>
      </c>
      <c r="E2836" s="8" t="s">
        <v>1780</v>
      </c>
      <c r="F2836" s="8"/>
      <c r="G2836" s="8" t="s">
        <v>4231</v>
      </c>
      <c r="H2836" s="9">
        <v>1064637</v>
      </c>
      <c r="I2836" s="10">
        <v>4.3000000000000002E-5</v>
      </c>
    </row>
    <row r="2837" spans="1:9" x14ac:dyDescent="0.35">
      <c r="A2837" s="5">
        <v>0</v>
      </c>
      <c r="B2837" t="str">
        <f t="shared" si="44"/>
        <v>(NULL)(NULL)</v>
      </c>
      <c r="C2837" s="8"/>
      <c r="D2837" s="8"/>
      <c r="E2837" s="8"/>
      <c r="F2837" s="8" t="s">
        <v>5096</v>
      </c>
      <c r="G2837" s="8" t="s">
        <v>5097</v>
      </c>
      <c r="H2837" s="9">
        <v>1064109</v>
      </c>
      <c r="I2837" s="10">
        <v>4.3000000000000002E-5</v>
      </c>
    </row>
    <row r="2838" spans="1:9" x14ac:dyDescent="0.35">
      <c r="A2838" s="5">
        <v>247</v>
      </c>
      <c r="B2838" t="str">
        <f t="shared" si="44"/>
        <v>6100979999</v>
      </c>
      <c r="C2838" s="8">
        <v>610097</v>
      </c>
      <c r="D2838" s="8">
        <v>9999</v>
      </c>
      <c r="E2838" s="8" t="s">
        <v>907</v>
      </c>
      <c r="F2838" s="8"/>
      <c r="G2838" s="8" t="s">
        <v>5098</v>
      </c>
      <c r="H2838" s="9">
        <v>1063203</v>
      </c>
      <c r="I2838" s="10">
        <v>4.3000000000000002E-5</v>
      </c>
    </row>
    <row r="2839" spans="1:9" x14ac:dyDescent="0.35">
      <c r="A2839" s="5">
        <v>0</v>
      </c>
      <c r="B2839" t="str">
        <f t="shared" si="44"/>
        <v>016813MHI</v>
      </c>
      <c r="C2839" s="7" t="s">
        <v>3904</v>
      </c>
      <c r="D2839" s="8" t="s">
        <v>3905</v>
      </c>
      <c r="E2839" s="8"/>
      <c r="F2839" s="8"/>
      <c r="G2839" s="8"/>
      <c r="H2839" s="9">
        <v>1062935</v>
      </c>
      <c r="I2839" s="10">
        <v>4.3000000000000002E-5</v>
      </c>
    </row>
    <row r="2840" spans="1:9" x14ac:dyDescent="0.35">
      <c r="A2840" s="5">
        <v>4</v>
      </c>
      <c r="B2840" t="str">
        <f t="shared" si="44"/>
        <v>01558103200000</v>
      </c>
      <c r="C2840" s="7" t="s">
        <v>1302</v>
      </c>
      <c r="D2840" s="7" t="s">
        <v>1303</v>
      </c>
      <c r="E2840" s="8" t="s">
        <v>3596</v>
      </c>
      <c r="F2840" s="8" t="s">
        <v>1449</v>
      </c>
      <c r="G2840" s="8" t="s">
        <v>1133</v>
      </c>
      <c r="H2840" s="9">
        <v>1062719</v>
      </c>
      <c r="I2840" s="10">
        <v>4.3000000000000002E-5</v>
      </c>
    </row>
    <row r="2841" spans="1:9" x14ac:dyDescent="0.35">
      <c r="A2841" s="5">
        <v>1</v>
      </c>
      <c r="B2841" t="str">
        <f t="shared" si="44"/>
        <v>01558103200008</v>
      </c>
      <c r="C2841" s="7" t="s">
        <v>1302</v>
      </c>
      <c r="D2841" s="7" t="s">
        <v>1786</v>
      </c>
      <c r="E2841" s="8" t="s">
        <v>5099</v>
      </c>
      <c r="F2841" s="8" t="s">
        <v>1787</v>
      </c>
      <c r="G2841" s="8" t="s">
        <v>1133</v>
      </c>
      <c r="H2841" s="9">
        <v>1062294</v>
      </c>
      <c r="I2841" s="10">
        <v>4.3000000000000002E-5</v>
      </c>
    </row>
    <row r="2842" spans="1:9" x14ac:dyDescent="0.35">
      <c r="A2842" s="5">
        <v>19</v>
      </c>
      <c r="B2842" t="str">
        <f t="shared" si="44"/>
        <v>003858MA</v>
      </c>
      <c r="C2842" s="7" t="s">
        <v>1301</v>
      </c>
      <c r="D2842" s="8" t="s">
        <v>1402</v>
      </c>
      <c r="E2842" s="8" t="s">
        <v>5100</v>
      </c>
      <c r="F2842" s="8"/>
      <c r="G2842" s="8" t="s">
        <v>1403</v>
      </c>
      <c r="H2842" s="9">
        <v>1062220</v>
      </c>
      <c r="I2842" s="10">
        <v>4.3000000000000002E-5</v>
      </c>
    </row>
    <row r="2843" spans="1:9" x14ac:dyDescent="0.35">
      <c r="A2843" s="5">
        <v>0</v>
      </c>
      <c r="B2843" t="str">
        <f t="shared" si="44"/>
        <v>610011TYJ</v>
      </c>
      <c r="C2843" s="8">
        <v>610011</v>
      </c>
      <c r="D2843" s="8" t="s">
        <v>3597</v>
      </c>
      <c r="E2843" s="8" t="s">
        <v>3741</v>
      </c>
      <c r="F2843" s="8" t="s">
        <v>4108</v>
      </c>
      <c r="G2843" s="8" t="s">
        <v>1814</v>
      </c>
      <c r="H2843" s="9">
        <v>1061842</v>
      </c>
      <c r="I2843" s="10">
        <v>4.3000000000000002E-5</v>
      </c>
    </row>
    <row r="2844" spans="1:9" x14ac:dyDescent="0.35">
      <c r="A2844" s="5">
        <v>0</v>
      </c>
      <c r="B2844" t="str">
        <f t="shared" si="44"/>
        <v>(NULL)(NULL)</v>
      </c>
      <c r="C2844" s="8"/>
      <c r="D2844" s="8"/>
      <c r="E2844" s="8"/>
      <c r="F2844" s="8" t="s">
        <v>5101</v>
      </c>
      <c r="G2844" s="8" t="s">
        <v>5102</v>
      </c>
      <c r="H2844" s="9">
        <v>1061250</v>
      </c>
      <c r="I2844" s="10">
        <v>4.3000000000000002E-5</v>
      </c>
    </row>
    <row r="2845" spans="1:9" x14ac:dyDescent="0.35">
      <c r="A2845" s="5">
        <v>174</v>
      </c>
      <c r="B2845" t="str">
        <f t="shared" si="44"/>
        <v>6104949999</v>
      </c>
      <c r="C2845" s="8">
        <v>610494</v>
      </c>
      <c r="D2845" s="8">
        <v>9999</v>
      </c>
      <c r="E2845" s="8" t="s">
        <v>5103</v>
      </c>
      <c r="F2845" s="8" t="s">
        <v>1318</v>
      </c>
      <c r="G2845" s="8" t="s">
        <v>1688</v>
      </c>
      <c r="H2845" s="9">
        <v>1060220</v>
      </c>
      <c r="I2845" s="10">
        <v>4.3000000000000002E-5</v>
      </c>
    </row>
    <row r="2846" spans="1:9" x14ac:dyDescent="0.35">
      <c r="A2846" s="5">
        <v>0</v>
      </c>
      <c r="B2846" t="str">
        <f t="shared" si="44"/>
        <v>(NULL)(NULL)</v>
      </c>
      <c r="C2846" s="8"/>
      <c r="D2846" s="8"/>
      <c r="E2846" s="8"/>
      <c r="F2846" s="8" t="s">
        <v>5104</v>
      </c>
      <c r="G2846" s="8" t="s">
        <v>5105</v>
      </c>
      <c r="H2846" s="9">
        <v>1060118</v>
      </c>
      <c r="I2846" s="10">
        <v>4.3000000000000002E-5</v>
      </c>
    </row>
    <row r="2847" spans="1:9" x14ac:dyDescent="0.35">
      <c r="A2847" s="5">
        <v>370</v>
      </c>
      <c r="B2847" t="str">
        <f t="shared" si="44"/>
        <v>610014MEDDPRIME</v>
      </c>
      <c r="C2847" s="8">
        <v>610014</v>
      </c>
      <c r="D2847" s="8" t="s">
        <v>1219</v>
      </c>
      <c r="E2847" s="8" t="s">
        <v>2294</v>
      </c>
      <c r="F2847" s="8"/>
      <c r="G2847" s="8" t="s">
        <v>1712</v>
      </c>
      <c r="H2847" s="9">
        <v>1059911</v>
      </c>
      <c r="I2847" s="10">
        <v>4.3000000000000002E-5</v>
      </c>
    </row>
    <row r="2848" spans="1:9" x14ac:dyDescent="0.35">
      <c r="A2848" s="5">
        <v>0</v>
      </c>
      <c r="B2848" t="str">
        <f t="shared" si="44"/>
        <v>610315RXA279</v>
      </c>
      <c r="C2848" s="8">
        <v>610315</v>
      </c>
      <c r="D2848" s="8" t="s">
        <v>5106</v>
      </c>
      <c r="E2848" s="8"/>
      <c r="F2848" s="8"/>
      <c r="G2848" s="8"/>
      <c r="H2848" s="9">
        <v>1059143</v>
      </c>
      <c r="I2848" s="10">
        <v>4.3000000000000002E-5</v>
      </c>
    </row>
    <row r="2849" spans="1:9" x14ac:dyDescent="0.35">
      <c r="A2849" s="5">
        <v>0</v>
      </c>
      <c r="B2849" t="str">
        <f t="shared" si="44"/>
        <v>(NULL)(NULL)</v>
      </c>
      <c r="C2849" s="8"/>
      <c r="D2849" s="8"/>
      <c r="E2849" s="8"/>
      <c r="F2849" s="8" t="s">
        <v>5107</v>
      </c>
      <c r="G2849" s="8" t="s">
        <v>5108</v>
      </c>
      <c r="H2849" s="9">
        <v>1059025</v>
      </c>
      <c r="I2849" s="10">
        <v>4.3000000000000002E-5</v>
      </c>
    </row>
    <row r="2850" spans="1:9" x14ac:dyDescent="0.35">
      <c r="A2850" s="5">
        <v>0</v>
      </c>
      <c r="B2850" t="str">
        <f t="shared" si="44"/>
        <v>(NULL)(NULL)</v>
      </c>
      <c r="C2850" s="8"/>
      <c r="D2850" s="8"/>
      <c r="E2850" s="8"/>
      <c r="F2850" s="8" t="s">
        <v>5109</v>
      </c>
      <c r="G2850" s="8" t="s">
        <v>5110</v>
      </c>
      <c r="H2850" s="9">
        <v>1058618</v>
      </c>
      <c r="I2850" s="10">
        <v>4.3000000000000002E-5</v>
      </c>
    </row>
    <row r="2851" spans="1:9" x14ac:dyDescent="0.35">
      <c r="A2851" s="5">
        <v>0</v>
      </c>
      <c r="B2851" t="str">
        <f t="shared" si="44"/>
        <v>(NULL)(NULL)</v>
      </c>
      <c r="C2851" s="8"/>
      <c r="D2851" s="8"/>
      <c r="E2851" s="8"/>
      <c r="F2851" s="8" t="s">
        <v>5111</v>
      </c>
      <c r="G2851" s="8" t="s">
        <v>5112</v>
      </c>
      <c r="H2851" s="9">
        <v>1058114</v>
      </c>
      <c r="I2851" s="10">
        <v>4.3000000000000002E-5</v>
      </c>
    </row>
    <row r="2852" spans="1:9" x14ac:dyDescent="0.35">
      <c r="A2852" s="5">
        <v>0</v>
      </c>
      <c r="B2852" t="str">
        <f t="shared" si="44"/>
        <v>(NULL)(NULL)</v>
      </c>
      <c r="C2852" s="8"/>
      <c r="D2852" s="8"/>
      <c r="E2852" s="8"/>
      <c r="F2852" s="8" t="s">
        <v>5113</v>
      </c>
      <c r="G2852" s="8" t="s">
        <v>5114</v>
      </c>
      <c r="H2852" s="9">
        <v>1058073</v>
      </c>
      <c r="I2852" s="10">
        <v>4.3000000000000002E-5</v>
      </c>
    </row>
    <row r="2853" spans="1:9" x14ac:dyDescent="0.35">
      <c r="A2853" s="5">
        <v>0</v>
      </c>
      <c r="B2853" t="str">
        <f t="shared" si="44"/>
        <v>015995127</v>
      </c>
      <c r="C2853" s="7" t="s">
        <v>1296</v>
      </c>
      <c r="D2853" s="8">
        <v>127</v>
      </c>
      <c r="E2853" s="8" t="s">
        <v>5115</v>
      </c>
      <c r="F2853" s="8"/>
      <c r="G2853" s="8" t="s">
        <v>5116</v>
      </c>
      <c r="H2853" s="9">
        <v>1057903</v>
      </c>
      <c r="I2853" s="10">
        <v>4.3000000000000002E-5</v>
      </c>
    </row>
    <row r="2854" spans="1:9" x14ac:dyDescent="0.35">
      <c r="A2854" s="5">
        <v>0</v>
      </c>
      <c r="B2854" t="str">
        <f t="shared" si="44"/>
        <v>(NULL)(NULL)</v>
      </c>
      <c r="C2854" s="8"/>
      <c r="D2854" s="8"/>
      <c r="E2854" s="8"/>
      <c r="F2854" s="11" t="s">
        <v>5117</v>
      </c>
      <c r="G2854" s="8" t="s">
        <v>5118</v>
      </c>
      <c r="H2854" s="9">
        <v>1057490</v>
      </c>
      <c r="I2854" s="10">
        <v>4.3000000000000002E-5</v>
      </c>
    </row>
    <row r="2855" spans="1:9" x14ac:dyDescent="0.35">
      <c r="A2855" s="5">
        <v>4</v>
      </c>
      <c r="B2855" t="str">
        <f t="shared" si="44"/>
        <v>01558103200000</v>
      </c>
      <c r="C2855" s="7" t="s">
        <v>1302</v>
      </c>
      <c r="D2855" s="7" t="s">
        <v>1303</v>
      </c>
      <c r="E2855" s="8">
        <v>235419</v>
      </c>
      <c r="F2855" s="8" t="s">
        <v>1449</v>
      </c>
      <c r="G2855" s="8" t="s">
        <v>1133</v>
      </c>
      <c r="H2855" s="9">
        <v>1057257</v>
      </c>
      <c r="I2855" s="10">
        <v>4.3000000000000002E-5</v>
      </c>
    </row>
    <row r="2856" spans="1:9" x14ac:dyDescent="0.35">
      <c r="A2856" s="5">
        <v>0</v>
      </c>
      <c r="B2856" t="str">
        <f t="shared" si="44"/>
        <v>019082MPS</v>
      </c>
      <c r="C2856" s="7" t="s">
        <v>5119</v>
      </c>
      <c r="D2856" s="8" t="s">
        <v>5120</v>
      </c>
      <c r="E2856" s="8"/>
      <c r="F2856" s="8"/>
      <c r="G2856" s="8"/>
      <c r="H2856" s="9">
        <v>1056074</v>
      </c>
      <c r="I2856" s="10">
        <v>4.3000000000000002E-5</v>
      </c>
    </row>
    <row r="2857" spans="1:9" x14ac:dyDescent="0.35">
      <c r="A2857" s="5">
        <v>10</v>
      </c>
      <c r="B2857" t="str">
        <f t="shared" si="44"/>
        <v>012312PARTD</v>
      </c>
      <c r="C2857" s="7" t="s">
        <v>1365</v>
      </c>
      <c r="D2857" s="8" t="s">
        <v>1366</v>
      </c>
      <c r="E2857" s="8" t="s">
        <v>3079</v>
      </c>
      <c r="F2857" s="8" t="s">
        <v>5121</v>
      </c>
      <c r="G2857" s="8" t="s">
        <v>1367</v>
      </c>
      <c r="H2857" s="9">
        <v>1056013</v>
      </c>
      <c r="I2857" s="10">
        <v>4.3000000000000002E-5</v>
      </c>
    </row>
    <row r="2858" spans="1:9" x14ac:dyDescent="0.35">
      <c r="A2858" s="5">
        <v>0</v>
      </c>
      <c r="B2858" t="str">
        <f t="shared" si="44"/>
        <v>(NULL)(NULL)</v>
      </c>
      <c r="C2858" s="8"/>
      <c r="D2858" s="8"/>
      <c r="E2858" s="8"/>
      <c r="F2858" s="8" t="s">
        <v>5122</v>
      </c>
      <c r="G2858" s="8" t="s">
        <v>5123</v>
      </c>
      <c r="H2858" s="9">
        <v>1055610</v>
      </c>
      <c r="I2858" s="10">
        <v>4.3000000000000002E-5</v>
      </c>
    </row>
    <row r="2859" spans="1:9" x14ac:dyDescent="0.35">
      <c r="A2859" s="5">
        <v>19</v>
      </c>
      <c r="B2859" t="str">
        <f t="shared" si="44"/>
        <v>003858MA</v>
      </c>
      <c r="C2859" s="7" t="s">
        <v>1301</v>
      </c>
      <c r="D2859" s="8" t="s">
        <v>1402</v>
      </c>
      <c r="E2859" s="8" t="s">
        <v>3638</v>
      </c>
      <c r="F2859" s="8"/>
      <c r="G2859" s="8">
        <v>50476</v>
      </c>
      <c r="H2859" s="9">
        <v>1055565</v>
      </c>
      <c r="I2859" s="10">
        <v>4.3000000000000002E-5</v>
      </c>
    </row>
    <row r="2860" spans="1:9" x14ac:dyDescent="0.35">
      <c r="A2860" s="5">
        <v>0</v>
      </c>
      <c r="B2860" t="str">
        <f t="shared" si="44"/>
        <v>0188443F</v>
      </c>
      <c r="C2860" s="7" t="s">
        <v>2432</v>
      </c>
      <c r="D2860" s="8" t="s">
        <v>2433</v>
      </c>
      <c r="E2860" s="8" t="s">
        <v>5124</v>
      </c>
      <c r="F2860" s="8"/>
      <c r="G2860" s="8" t="s">
        <v>2434</v>
      </c>
      <c r="H2860" s="9">
        <v>1055482</v>
      </c>
      <c r="I2860" s="10">
        <v>4.3000000000000002E-5</v>
      </c>
    </row>
    <row r="2861" spans="1:9" x14ac:dyDescent="0.35">
      <c r="A2861" s="5">
        <v>44</v>
      </c>
      <c r="B2861" t="str">
        <f t="shared" si="44"/>
        <v>610011(NULL)</v>
      </c>
      <c r="C2861" s="8">
        <v>610011</v>
      </c>
      <c r="D2861" s="8"/>
      <c r="E2861" s="8" t="s">
        <v>2213</v>
      </c>
      <c r="F2861" s="8" t="s">
        <v>4728</v>
      </c>
      <c r="G2861" s="8" t="s">
        <v>1814</v>
      </c>
      <c r="H2861" s="9">
        <v>1055333</v>
      </c>
      <c r="I2861" s="10">
        <v>4.3000000000000002E-5</v>
      </c>
    </row>
    <row r="2862" spans="1:9" x14ac:dyDescent="0.35">
      <c r="A2862" s="5">
        <v>0</v>
      </c>
      <c r="B2862" t="str">
        <f t="shared" si="44"/>
        <v>(NULL)(NULL)</v>
      </c>
      <c r="C2862" s="8"/>
      <c r="D2862" s="8"/>
      <c r="E2862" s="8"/>
      <c r="F2862" s="8" t="s">
        <v>5125</v>
      </c>
      <c r="G2862" s="8" t="s">
        <v>5126</v>
      </c>
      <c r="H2862" s="9">
        <v>1054942</v>
      </c>
      <c r="I2862" s="10">
        <v>4.3000000000000002E-5</v>
      </c>
    </row>
    <row r="2863" spans="1:9" x14ac:dyDescent="0.35">
      <c r="A2863" s="5">
        <v>1</v>
      </c>
      <c r="B2863" t="str">
        <f t="shared" si="44"/>
        <v>004682CN</v>
      </c>
      <c r="C2863" s="7" t="s">
        <v>1692</v>
      </c>
      <c r="D2863" s="8" t="s">
        <v>1693</v>
      </c>
      <c r="E2863" s="8" t="s">
        <v>5127</v>
      </c>
      <c r="F2863" s="8"/>
      <c r="G2863" s="8" t="s">
        <v>1694</v>
      </c>
      <c r="H2863" s="9">
        <v>1053848</v>
      </c>
      <c r="I2863" s="10">
        <v>4.1999999999999998E-5</v>
      </c>
    </row>
    <row r="2864" spans="1:9" x14ac:dyDescent="0.35">
      <c r="A2864" s="5">
        <v>0</v>
      </c>
      <c r="B2864" t="str">
        <f t="shared" si="44"/>
        <v>(NULL)(NULL)</v>
      </c>
      <c r="C2864" s="8"/>
      <c r="D2864" s="8"/>
      <c r="E2864" s="8"/>
      <c r="F2864" s="8" t="s">
        <v>5128</v>
      </c>
      <c r="G2864" s="8" t="s">
        <v>5129</v>
      </c>
      <c r="H2864" s="9">
        <v>1053230</v>
      </c>
      <c r="I2864" s="10">
        <v>4.1999999999999998E-5</v>
      </c>
    </row>
    <row r="2865" spans="1:9" x14ac:dyDescent="0.35">
      <c r="A2865" s="5">
        <v>1</v>
      </c>
      <c r="B2865" t="str">
        <f t="shared" si="44"/>
        <v>800008(NULL)</v>
      </c>
      <c r="C2865" s="8">
        <v>800008</v>
      </c>
      <c r="D2865" s="8"/>
      <c r="E2865" s="8"/>
      <c r="F2865" s="8"/>
      <c r="G2865" s="8" t="s">
        <v>5130</v>
      </c>
      <c r="H2865" s="9">
        <v>1052906</v>
      </c>
      <c r="I2865" s="10">
        <v>4.1999999999999998E-5</v>
      </c>
    </row>
    <row r="2866" spans="1:9" x14ac:dyDescent="0.35">
      <c r="A2866" s="5">
        <v>4</v>
      </c>
      <c r="B2866" t="str">
        <f t="shared" si="44"/>
        <v>01558103200000</v>
      </c>
      <c r="C2866" s="7" t="s">
        <v>1302</v>
      </c>
      <c r="D2866" s="7" t="s">
        <v>1303</v>
      </c>
      <c r="E2866" s="8" t="s">
        <v>5131</v>
      </c>
      <c r="F2866" s="8"/>
      <c r="G2866" s="8" t="s">
        <v>1600</v>
      </c>
      <c r="H2866" s="9">
        <v>1052398</v>
      </c>
      <c r="I2866" s="10">
        <v>4.1999999999999998E-5</v>
      </c>
    </row>
    <row r="2867" spans="1:9" x14ac:dyDescent="0.35">
      <c r="A2867" s="5">
        <v>17</v>
      </c>
      <c r="B2867" t="str">
        <f t="shared" si="44"/>
        <v>021684(NULL)</v>
      </c>
      <c r="C2867" s="7" t="s">
        <v>2525</v>
      </c>
      <c r="D2867" s="8"/>
      <c r="E2867" s="8"/>
      <c r="F2867" s="8"/>
      <c r="G2867" s="8"/>
      <c r="H2867" s="9">
        <v>1051608</v>
      </c>
      <c r="I2867" s="10">
        <v>4.1999999999999998E-5</v>
      </c>
    </row>
    <row r="2868" spans="1:9" x14ac:dyDescent="0.35">
      <c r="A2868" s="5">
        <v>2</v>
      </c>
      <c r="B2868" t="str">
        <f t="shared" si="44"/>
        <v>6107097777</v>
      </c>
      <c r="C2868" s="8">
        <v>610709</v>
      </c>
      <c r="D2868" s="8">
        <v>7777</v>
      </c>
      <c r="E2868" s="8"/>
      <c r="F2868" s="8"/>
      <c r="G2868" s="8" t="s">
        <v>4027</v>
      </c>
      <c r="H2868" s="9">
        <v>1051556</v>
      </c>
      <c r="I2868" s="10">
        <v>4.1999999999999998E-5</v>
      </c>
    </row>
    <row r="2869" spans="1:9" x14ac:dyDescent="0.35">
      <c r="A2869" s="5">
        <v>287</v>
      </c>
      <c r="B2869" t="str">
        <f t="shared" si="44"/>
        <v>004336MEDDADV</v>
      </c>
      <c r="C2869" s="7" t="s">
        <v>1288</v>
      </c>
      <c r="D2869" s="8" t="s">
        <v>27</v>
      </c>
      <c r="E2869" s="8" t="s">
        <v>291</v>
      </c>
      <c r="F2869" s="8"/>
      <c r="G2869" s="8">
        <v>1001042</v>
      </c>
      <c r="H2869" s="9">
        <v>1051252</v>
      </c>
      <c r="I2869" s="10">
        <v>4.1999999999999998E-5</v>
      </c>
    </row>
    <row r="2870" spans="1:9" x14ac:dyDescent="0.35">
      <c r="A2870" s="5">
        <v>0</v>
      </c>
      <c r="B2870" t="str">
        <f t="shared" si="44"/>
        <v>(NULL)(NULL)</v>
      </c>
      <c r="C2870" s="8"/>
      <c r="D2870" s="8"/>
      <c r="E2870" s="8"/>
      <c r="F2870" s="8" t="s">
        <v>5132</v>
      </c>
      <c r="G2870" s="8" t="s">
        <v>5133</v>
      </c>
      <c r="H2870" s="9">
        <v>1051049</v>
      </c>
      <c r="I2870" s="10">
        <v>4.1999999999999998E-5</v>
      </c>
    </row>
    <row r="2871" spans="1:9" x14ac:dyDescent="0.35">
      <c r="A2871" s="5">
        <v>4</v>
      </c>
      <c r="B2871" t="str">
        <f t="shared" si="44"/>
        <v>020099WG</v>
      </c>
      <c r="C2871" s="7" t="s">
        <v>1363</v>
      </c>
      <c r="D2871" s="8" t="s">
        <v>1364</v>
      </c>
      <c r="E2871" s="8" t="s">
        <v>1914</v>
      </c>
      <c r="F2871" s="8"/>
      <c r="G2871" s="8">
        <v>1002324</v>
      </c>
      <c r="H2871" s="9">
        <v>1051005</v>
      </c>
      <c r="I2871" s="10">
        <v>4.1999999999999998E-5</v>
      </c>
    </row>
    <row r="2872" spans="1:9" x14ac:dyDescent="0.35">
      <c r="A2872" s="5">
        <v>0</v>
      </c>
      <c r="B2872" t="str">
        <f t="shared" si="44"/>
        <v>610014HFU</v>
      </c>
      <c r="C2872" s="8">
        <v>610014</v>
      </c>
      <c r="D2872" s="8" t="s">
        <v>5134</v>
      </c>
      <c r="E2872" s="8"/>
      <c r="F2872" s="8"/>
      <c r="G2872" s="8" t="s">
        <v>1163</v>
      </c>
      <c r="H2872" s="9">
        <v>1050698</v>
      </c>
      <c r="I2872" s="10">
        <v>4.1999999999999998E-5</v>
      </c>
    </row>
    <row r="2873" spans="1:9" x14ac:dyDescent="0.35">
      <c r="A2873" s="5">
        <v>0</v>
      </c>
      <c r="B2873" t="str">
        <f t="shared" si="44"/>
        <v>(NULL)(NULL)</v>
      </c>
      <c r="C2873" s="8"/>
      <c r="D2873" s="8"/>
      <c r="E2873" s="8"/>
      <c r="F2873" s="8" t="s">
        <v>5135</v>
      </c>
      <c r="G2873" s="8" t="s">
        <v>5136</v>
      </c>
      <c r="H2873" s="9">
        <v>1049827</v>
      </c>
      <c r="I2873" s="10">
        <v>4.1999999999999998E-5</v>
      </c>
    </row>
    <row r="2874" spans="1:9" x14ac:dyDescent="0.35">
      <c r="A2874" s="5">
        <v>3</v>
      </c>
      <c r="B2874" t="str">
        <f t="shared" si="44"/>
        <v>0022860000102286</v>
      </c>
      <c r="C2874" s="7" t="s">
        <v>2015</v>
      </c>
      <c r="D2874" s="7" t="s">
        <v>2016</v>
      </c>
      <c r="E2874" s="8" t="s">
        <v>2017</v>
      </c>
      <c r="F2874" s="8"/>
      <c r="G2874" s="8" t="s">
        <v>5137</v>
      </c>
      <c r="H2874" s="9">
        <v>1049766</v>
      </c>
      <c r="I2874" s="10">
        <v>4.1999999999999998E-5</v>
      </c>
    </row>
    <row r="2875" spans="1:9" x14ac:dyDescent="0.35">
      <c r="A2875" s="5">
        <v>0</v>
      </c>
      <c r="B2875" t="str">
        <f t="shared" si="44"/>
        <v>(NULL)(NULL)</v>
      </c>
      <c r="C2875" s="8"/>
      <c r="D2875" s="8"/>
      <c r="E2875" s="8"/>
      <c r="F2875" s="8" t="s">
        <v>5138</v>
      </c>
      <c r="G2875" s="8" t="s">
        <v>5139</v>
      </c>
      <c r="H2875" s="9">
        <v>1049277</v>
      </c>
      <c r="I2875" s="10">
        <v>4.1999999999999998E-5</v>
      </c>
    </row>
    <row r="2876" spans="1:9" x14ac:dyDescent="0.35">
      <c r="A2876" s="5">
        <v>72</v>
      </c>
      <c r="B2876" t="str">
        <f t="shared" si="44"/>
        <v>610011IRX</v>
      </c>
      <c r="C2876" s="8">
        <v>610011</v>
      </c>
      <c r="D2876" s="8" t="s">
        <v>1341</v>
      </c>
      <c r="E2876" s="8" t="s">
        <v>1418</v>
      </c>
      <c r="F2876" s="8"/>
      <c r="G2876" s="8" t="s">
        <v>2019</v>
      </c>
      <c r="H2876" s="9">
        <v>1048712</v>
      </c>
      <c r="I2876" s="10">
        <v>4.1999999999999998E-5</v>
      </c>
    </row>
    <row r="2877" spans="1:9" x14ac:dyDescent="0.35">
      <c r="A2877" s="5">
        <v>33</v>
      </c>
      <c r="B2877" t="str">
        <f t="shared" si="44"/>
        <v>610014(NULL)</v>
      </c>
      <c r="C2877" s="8">
        <v>610014</v>
      </c>
      <c r="D2877" s="8"/>
      <c r="E2877" s="8"/>
      <c r="F2877" s="8"/>
      <c r="G2877" s="8">
        <v>30330</v>
      </c>
      <c r="H2877" s="9">
        <v>1048617</v>
      </c>
      <c r="I2877" s="10">
        <v>4.1999999999999998E-5</v>
      </c>
    </row>
    <row r="2878" spans="1:9" x14ac:dyDescent="0.35">
      <c r="A2878" s="5">
        <v>0</v>
      </c>
      <c r="B2878" t="str">
        <f t="shared" si="44"/>
        <v>(NULL)(NULL)</v>
      </c>
      <c r="C2878" s="8"/>
      <c r="D2878" s="8"/>
      <c r="E2878" s="8"/>
      <c r="F2878" s="8" t="s">
        <v>5140</v>
      </c>
      <c r="G2878" s="8" t="s">
        <v>5141</v>
      </c>
      <c r="H2878" s="9">
        <v>1046986</v>
      </c>
      <c r="I2878" s="10">
        <v>4.1999999999999998E-5</v>
      </c>
    </row>
    <row r="2879" spans="1:9" x14ac:dyDescent="0.35">
      <c r="A2879" s="5">
        <v>7</v>
      </c>
      <c r="B2879" t="str">
        <f t="shared" si="44"/>
        <v>610602NVT</v>
      </c>
      <c r="C2879" s="8">
        <v>610602</v>
      </c>
      <c r="D2879" s="8" t="s">
        <v>1377</v>
      </c>
      <c r="E2879" s="8" t="s">
        <v>5142</v>
      </c>
      <c r="F2879" s="8"/>
      <c r="G2879" s="8" t="s">
        <v>1378</v>
      </c>
      <c r="H2879" s="9">
        <v>1045801</v>
      </c>
      <c r="I2879" s="10">
        <v>4.1999999999999998E-5</v>
      </c>
    </row>
    <row r="2880" spans="1:9" x14ac:dyDescent="0.35">
      <c r="A2880" s="5">
        <v>0</v>
      </c>
      <c r="B2880" t="str">
        <f t="shared" si="44"/>
        <v>610014PDF</v>
      </c>
      <c r="C2880" s="8">
        <v>610014</v>
      </c>
      <c r="D2880" s="8" t="s">
        <v>3554</v>
      </c>
      <c r="E2880" s="8" t="s">
        <v>2213</v>
      </c>
      <c r="F2880" s="8"/>
      <c r="G2880" s="8" t="s">
        <v>1163</v>
      </c>
      <c r="H2880" s="9">
        <v>1045372</v>
      </c>
      <c r="I2880" s="10">
        <v>4.1999999999999998E-5</v>
      </c>
    </row>
    <row r="2881" spans="1:9" x14ac:dyDescent="0.35">
      <c r="A2881" s="5">
        <v>0</v>
      </c>
      <c r="B2881" t="str">
        <f t="shared" si="44"/>
        <v>(NULL)(NULL)</v>
      </c>
      <c r="C2881" s="8"/>
      <c r="D2881" s="8"/>
      <c r="E2881" s="8"/>
      <c r="F2881" s="8" t="s">
        <v>5143</v>
      </c>
      <c r="G2881" s="8" t="s">
        <v>5144</v>
      </c>
      <c r="H2881" s="9">
        <v>1045346</v>
      </c>
      <c r="I2881" s="10">
        <v>4.1999999999999998E-5</v>
      </c>
    </row>
    <row r="2882" spans="1:9" x14ac:dyDescent="0.35">
      <c r="A2882" s="5">
        <v>0</v>
      </c>
      <c r="B2882" t="str">
        <f t="shared" si="44"/>
        <v>(NULL)(NULL)</v>
      </c>
      <c r="C2882" s="8"/>
      <c r="D2882" s="8"/>
      <c r="E2882" s="8"/>
      <c r="F2882" s="8" t="s">
        <v>5145</v>
      </c>
      <c r="G2882" s="8" t="s">
        <v>5146</v>
      </c>
      <c r="H2882" s="9">
        <v>1045326</v>
      </c>
      <c r="I2882" s="10">
        <v>4.1999999999999998E-5</v>
      </c>
    </row>
    <row r="2883" spans="1:9" x14ac:dyDescent="0.35">
      <c r="A2883" s="5">
        <v>0</v>
      </c>
      <c r="B2883" t="str">
        <f t="shared" ref="B2883:B2946" si="45">IF(C2883="", "(NULL)", C2883) &amp; IF(D2883="", "(NULL)", D2883)</f>
        <v>(NULL)(NULL)</v>
      </c>
      <c r="C2883" s="8"/>
      <c r="D2883" s="8"/>
      <c r="E2883" s="8"/>
      <c r="F2883" s="8" t="s">
        <v>5147</v>
      </c>
      <c r="G2883" s="8" t="s">
        <v>5148</v>
      </c>
      <c r="H2883" s="9">
        <v>1045097</v>
      </c>
      <c r="I2883" s="10">
        <v>4.1999999999999998E-5</v>
      </c>
    </row>
    <row r="2884" spans="1:9" x14ac:dyDescent="0.35">
      <c r="A2884" s="5">
        <v>0</v>
      </c>
      <c r="B2884" t="str">
        <f t="shared" si="45"/>
        <v>(NULL)(NULL)</v>
      </c>
      <c r="C2884" s="8"/>
      <c r="D2884" s="8"/>
      <c r="E2884" s="8"/>
      <c r="F2884" s="8" t="s">
        <v>5149</v>
      </c>
      <c r="G2884" s="8" t="s">
        <v>5150</v>
      </c>
      <c r="H2884" s="9">
        <v>1044021</v>
      </c>
      <c r="I2884" s="10">
        <v>4.1999999999999998E-5</v>
      </c>
    </row>
    <row r="2885" spans="1:9" x14ac:dyDescent="0.35">
      <c r="A2885" s="5">
        <v>22</v>
      </c>
      <c r="B2885" t="str">
        <f t="shared" si="45"/>
        <v>005947CLAIMCR</v>
      </c>
      <c r="C2885" s="7" t="s">
        <v>1816</v>
      </c>
      <c r="D2885" s="8" t="s">
        <v>2113</v>
      </c>
      <c r="E2885" s="8" t="s">
        <v>5151</v>
      </c>
      <c r="F2885" s="8"/>
      <c r="G2885" s="8" t="s">
        <v>2114</v>
      </c>
      <c r="H2885" s="9">
        <v>1043809</v>
      </c>
      <c r="I2885" s="10">
        <v>4.1999999999999998E-5</v>
      </c>
    </row>
    <row r="2886" spans="1:9" x14ac:dyDescent="0.35">
      <c r="A2886" s="5">
        <v>4</v>
      </c>
      <c r="B2886" t="str">
        <f t="shared" si="45"/>
        <v>01558103200000</v>
      </c>
      <c r="C2886" s="7" t="s">
        <v>1302</v>
      </c>
      <c r="D2886" s="7" t="s">
        <v>1303</v>
      </c>
      <c r="E2886" s="8">
        <v>310724</v>
      </c>
      <c r="F2886" s="8" t="s">
        <v>1314</v>
      </c>
      <c r="G2886" s="8" t="s">
        <v>1133</v>
      </c>
      <c r="H2886" s="9">
        <v>1042936</v>
      </c>
      <c r="I2886" s="10">
        <v>4.1999999999999998E-5</v>
      </c>
    </row>
    <row r="2887" spans="1:9" x14ac:dyDescent="0.35">
      <c r="A2887" s="5">
        <v>11</v>
      </c>
      <c r="B2887" t="str">
        <f t="shared" si="45"/>
        <v>61062402080000</v>
      </c>
      <c r="C2887" s="8">
        <v>610624</v>
      </c>
      <c r="D2887" s="7" t="s">
        <v>5033</v>
      </c>
      <c r="E2887" s="8"/>
      <c r="F2887" s="8"/>
      <c r="G2887" s="8" t="s">
        <v>5035</v>
      </c>
      <c r="H2887" s="9">
        <v>1042773</v>
      </c>
      <c r="I2887" s="10">
        <v>4.1999999999999998E-5</v>
      </c>
    </row>
    <row r="2888" spans="1:9" x14ac:dyDescent="0.35">
      <c r="A2888" s="5">
        <v>7</v>
      </c>
      <c r="B2888" t="str">
        <f t="shared" si="45"/>
        <v>610602NVT</v>
      </c>
      <c r="C2888" s="8">
        <v>610602</v>
      </c>
      <c r="D2888" s="8" t="s">
        <v>1377</v>
      </c>
      <c r="E2888" s="8" t="s">
        <v>5152</v>
      </c>
      <c r="F2888" s="8"/>
      <c r="G2888" s="8" t="s">
        <v>1378</v>
      </c>
      <c r="H2888" s="9">
        <v>1042689</v>
      </c>
      <c r="I2888" s="10">
        <v>4.1999999999999998E-5</v>
      </c>
    </row>
    <row r="2889" spans="1:9" x14ac:dyDescent="0.35">
      <c r="A2889" s="5">
        <v>2</v>
      </c>
      <c r="B2889" t="str">
        <f t="shared" si="45"/>
        <v>020107HL</v>
      </c>
      <c r="C2889" s="7" t="s">
        <v>1701</v>
      </c>
      <c r="D2889" s="8" t="s">
        <v>2140</v>
      </c>
      <c r="E2889" s="8" t="s">
        <v>2141</v>
      </c>
      <c r="F2889" s="8"/>
      <c r="G2889" s="8">
        <v>1002337</v>
      </c>
      <c r="H2889" s="9">
        <v>1042550</v>
      </c>
      <c r="I2889" s="10">
        <v>4.1999999999999998E-5</v>
      </c>
    </row>
    <row r="2890" spans="1:9" x14ac:dyDescent="0.35">
      <c r="A2890" s="5">
        <v>0</v>
      </c>
      <c r="B2890" t="str">
        <f t="shared" si="45"/>
        <v>(NULL)(NULL)</v>
      </c>
      <c r="C2890" s="8"/>
      <c r="D2890" s="8"/>
      <c r="E2890" s="8"/>
      <c r="F2890" s="8" t="s">
        <v>5153</v>
      </c>
      <c r="G2890" s="8" t="s">
        <v>5154</v>
      </c>
      <c r="H2890" s="9">
        <v>1042533</v>
      </c>
      <c r="I2890" s="10">
        <v>4.1999999999999998E-5</v>
      </c>
    </row>
    <row r="2891" spans="1:9" x14ac:dyDescent="0.35">
      <c r="A2891" s="5">
        <v>0</v>
      </c>
      <c r="B2891" t="str">
        <f t="shared" si="45"/>
        <v>610014TBK</v>
      </c>
      <c r="C2891" s="8">
        <v>610014</v>
      </c>
      <c r="D2891" s="8" t="s">
        <v>4751</v>
      </c>
      <c r="E2891" s="8" t="s">
        <v>1561</v>
      </c>
      <c r="F2891" s="8"/>
      <c r="G2891" s="8" t="s">
        <v>3661</v>
      </c>
      <c r="H2891" s="9">
        <v>1042234</v>
      </c>
      <c r="I2891" s="10">
        <v>4.1999999999999998E-5</v>
      </c>
    </row>
    <row r="2892" spans="1:9" x14ac:dyDescent="0.35">
      <c r="A2892" s="5">
        <v>37</v>
      </c>
      <c r="B2892" t="str">
        <f t="shared" si="45"/>
        <v>003858A4</v>
      </c>
      <c r="C2892" s="7" t="s">
        <v>1301</v>
      </c>
      <c r="D2892" s="8" t="s">
        <v>1064</v>
      </c>
      <c r="E2892" s="8" t="s">
        <v>1090</v>
      </c>
      <c r="F2892" s="8"/>
      <c r="G2892" s="8" t="s">
        <v>5155</v>
      </c>
      <c r="H2892" s="9">
        <v>1042018</v>
      </c>
      <c r="I2892" s="10">
        <v>4.1999999999999998E-5</v>
      </c>
    </row>
    <row r="2893" spans="1:9" x14ac:dyDescent="0.35">
      <c r="A2893" s="5">
        <v>4</v>
      </c>
      <c r="B2893" t="str">
        <f t="shared" si="45"/>
        <v>020099WG</v>
      </c>
      <c r="C2893" s="7" t="s">
        <v>1363</v>
      </c>
      <c r="D2893" s="8" t="s">
        <v>1364</v>
      </c>
      <c r="E2893" s="8" t="s">
        <v>1562</v>
      </c>
      <c r="F2893" s="8"/>
      <c r="G2893" s="8">
        <v>1002324</v>
      </c>
      <c r="H2893" s="9">
        <v>1041337</v>
      </c>
      <c r="I2893" s="10">
        <v>4.1999999999999998E-5</v>
      </c>
    </row>
    <row r="2894" spans="1:9" x14ac:dyDescent="0.35">
      <c r="A2894" s="5">
        <v>16</v>
      </c>
      <c r="B2894" t="str">
        <f t="shared" si="45"/>
        <v>61062302050000</v>
      </c>
      <c r="C2894" s="8">
        <v>610623</v>
      </c>
      <c r="D2894" s="7" t="s">
        <v>5156</v>
      </c>
      <c r="E2894" s="8"/>
      <c r="F2894" s="8"/>
      <c r="G2894" s="8" t="s">
        <v>5157</v>
      </c>
      <c r="H2894" s="9">
        <v>1040277</v>
      </c>
      <c r="I2894" s="10">
        <v>4.1999999999999998E-5</v>
      </c>
    </row>
    <row r="2895" spans="1:9" x14ac:dyDescent="0.35">
      <c r="A2895" s="5">
        <v>4</v>
      </c>
      <c r="B2895" t="str">
        <f t="shared" si="45"/>
        <v>020099WG</v>
      </c>
      <c r="C2895" s="7" t="s">
        <v>1363</v>
      </c>
      <c r="D2895" s="8" t="s">
        <v>1364</v>
      </c>
      <c r="E2895" s="8" t="s">
        <v>3119</v>
      </c>
      <c r="F2895" s="8"/>
      <c r="G2895" s="8" t="s">
        <v>3768</v>
      </c>
      <c r="H2895" s="9">
        <v>1039406</v>
      </c>
      <c r="I2895" s="10">
        <v>4.1999999999999998E-5</v>
      </c>
    </row>
    <row r="2896" spans="1:9" x14ac:dyDescent="0.35">
      <c r="A2896" s="5">
        <v>0</v>
      </c>
      <c r="B2896" t="str">
        <f t="shared" si="45"/>
        <v>(NULL)(NULL)</v>
      </c>
      <c r="C2896" s="8"/>
      <c r="D2896" s="8"/>
      <c r="E2896" s="8"/>
      <c r="F2896" s="8" t="s">
        <v>5158</v>
      </c>
      <c r="G2896" s="8" t="s">
        <v>5159</v>
      </c>
      <c r="H2896" s="9">
        <v>1039180</v>
      </c>
      <c r="I2896" s="10">
        <v>4.1999999999999998E-5</v>
      </c>
    </row>
    <row r="2897" spans="1:9" x14ac:dyDescent="0.35">
      <c r="A2897" s="5">
        <v>0</v>
      </c>
      <c r="B2897" t="str">
        <f t="shared" si="45"/>
        <v>025425PH</v>
      </c>
      <c r="C2897" s="7" t="s">
        <v>3278</v>
      </c>
      <c r="D2897" s="8" t="s">
        <v>3279</v>
      </c>
      <c r="E2897" s="8" t="s">
        <v>5160</v>
      </c>
      <c r="F2897" s="8"/>
      <c r="G2897" s="8"/>
      <c r="H2897" s="9">
        <v>1038790</v>
      </c>
      <c r="I2897" s="10">
        <v>4.1999999999999998E-5</v>
      </c>
    </row>
    <row r="2898" spans="1:9" x14ac:dyDescent="0.35">
      <c r="A2898" s="5">
        <v>7</v>
      </c>
      <c r="B2898" t="str">
        <f t="shared" si="45"/>
        <v>610602NVT</v>
      </c>
      <c r="C2898" s="8">
        <v>610602</v>
      </c>
      <c r="D2898" s="8" t="s">
        <v>1377</v>
      </c>
      <c r="E2898" s="8" t="s">
        <v>4812</v>
      </c>
      <c r="F2898" s="8"/>
      <c r="G2898" s="8" t="s">
        <v>1378</v>
      </c>
      <c r="H2898" s="9">
        <v>1038596</v>
      </c>
      <c r="I2898" s="10">
        <v>4.1999999999999998E-5</v>
      </c>
    </row>
    <row r="2899" spans="1:9" x14ac:dyDescent="0.35">
      <c r="A2899" s="5">
        <v>2</v>
      </c>
      <c r="B2899" t="str">
        <f t="shared" si="45"/>
        <v>012312(NULL)</v>
      </c>
      <c r="C2899" s="7" t="s">
        <v>1365</v>
      </c>
      <c r="D2899" s="8"/>
      <c r="E2899" s="8"/>
      <c r="F2899" s="8"/>
      <c r="G2899" s="8" t="s">
        <v>5161</v>
      </c>
      <c r="H2899" s="9">
        <v>1037763</v>
      </c>
      <c r="I2899" s="10">
        <v>4.1999999999999998E-5</v>
      </c>
    </row>
    <row r="2900" spans="1:9" x14ac:dyDescent="0.35">
      <c r="A2900" s="5">
        <v>1</v>
      </c>
      <c r="B2900" t="str">
        <f t="shared" si="45"/>
        <v>800008(NULL)</v>
      </c>
      <c r="C2900" s="8">
        <v>800008</v>
      </c>
      <c r="D2900" s="8"/>
      <c r="E2900" s="8"/>
      <c r="F2900" s="8" t="s">
        <v>5162</v>
      </c>
      <c r="G2900" s="8" t="s">
        <v>2884</v>
      </c>
      <c r="H2900" s="9">
        <v>1037324</v>
      </c>
      <c r="I2900" s="10">
        <v>4.1999999999999998E-5</v>
      </c>
    </row>
    <row r="2901" spans="1:9" x14ac:dyDescent="0.35">
      <c r="A2901" s="5">
        <v>0</v>
      </c>
      <c r="B2901" t="str">
        <f t="shared" si="45"/>
        <v>(NULL)(NULL)</v>
      </c>
      <c r="C2901" s="8"/>
      <c r="D2901" s="8"/>
      <c r="E2901" s="8"/>
      <c r="F2901" s="8" t="s">
        <v>5163</v>
      </c>
      <c r="G2901" s="8" t="s">
        <v>5164</v>
      </c>
      <c r="H2901" s="9">
        <v>1035214</v>
      </c>
      <c r="I2901" s="10">
        <v>4.1999999999999998E-5</v>
      </c>
    </row>
    <row r="2902" spans="1:9" x14ac:dyDescent="0.35">
      <c r="A2902" s="5">
        <v>0</v>
      </c>
      <c r="B2902" t="str">
        <f t="shared" si="45"/>
        <v>610011OHPMCAID</v>
      </c>
      <c r="C2902" s="8">
        <v>610011</v>
      </c>
      <c r="D2902" s="8" t="s">
        <v>5165</v>
      </c>
      <c r="E2902" s="8"/>
      <c r="F2902" s="8"/>
      <c r="G2902" s="8"/>
      <c r="H2902" s="9">
        <v>1035173</v>
      </c>
      <c r="I2902" s="10">
        <v>4.1999999999999998E-5</v>
      </c>
    </row>
    <row r="2903" spans="1:9" x14ac:dyDescent="0.35">
      <c r="A2903" s="5">
        <v>0</v>
      </c>
      <c r="B2903" t="str">
        <f t="shared" si="45"/>
        <v>(NULL)(NULL)</v>
      </c>
      <c r="C2903" s="8"/>
      <c r="D2903" s="8"/>
      <c r="E2903" s="8"/>
      <c r="F2903" s="8" t="s">
        <v>5166</v>
      </c>
      <c r="G2903" s="8" t="s">
        <v>5167</v>
      </c>
      <c r="H2903" s="9">
        <v>1034892</v>
      </c>
      <c r="I2903" s="10">
        <v>4.1999999999999998E-5</v>
      </c>
    </row>
    <row r="2904" spans="1:9" x14ac:dyDescent="0.35">
      <c r="A2904" s="5">
        <v>0</v>
      </c>
      <c r="B2904" t="str">
        <f t="shared" si="45"/>
        <v>021916BEACON</v>
      </c>
      <c r="C2904" s="7" t="s">
        <v>5168</v>
      </c>
      <c r="D2904" s="8" t="s">
        <v>5169</v>
      </c>
      <c r="E2904" s="7" t="s">
        <v>5168</v>
      </c>
      <c r="F2904" s="8"/>
      <c r="G2904" s="8"/>
      <c r="H2904" s="9">
        <v>1034652</v>
      </c>
      <c r="I2904" s="10">
        <v>4.1999999999999998E-5</v>
      </c>
    </row>
    <row r="2905" spans="1:9" x14ac:dyDescent="0.35">
      <c r="A2905" s="5">
        <v>0</v>
      </c>
      <c r="B2905" t="str">
        <f t="shared" si="45"/>
        <v>0170769999</v>
      </c>
      <c r="C2905" s="7" t="s">
        <v>5170</v>
      </c>
      <c r="D2905" s="8">
        <v>9999</v>
      </c>
      <c r="E2905" s="8"/>
      <c r="F2905" s="8"/>
      <c r="G2905" s="8" t="s">
        <v>5171</v>
      </c>
      <c r="H2905" s="9">
        <v>1034251</v>
      </c>
      <c r="I2905" s="10">
        <v>4.1999999999999998E-5</v>
      </c>
    </row>
    <row r="2906" spans="1:9" x14ac:dyDescent="0.35">
      <c r="A2906" s="5">
        <v>1</v>
      </c>
      <c r="B2906" t="str">
        <f t="shared" si="45"/>
        <v>01959506280000</v>
      </c>
      <c r="C2906" s="7" t="s">
        <v>1545</v>
      </c>
      <c r="D2906" s="7" t="s">
        <v>4824</v>
      </c>
      <c r="E2906" s="8"/>
      <c r="F2906" s="8">
        <v>700</v>
      </c>
      <c r="G2906" s="8"/>
      <c r="H2906" s="9">
        <v>1034091</v>
      </c>
      <c r="I2906" s="10">
        <v>4.1999999999999998E-5</v>
      </c>
    </row>
    <row r="2907" spans="1:9" x14ac:dyDescent="0.35">
      <c r="A2907" s="5">
        <v>2</v>
      </c>
      <c r="B2907" t="str">
        <f t="shared" si="45"/>
        <v>020099FC</v>
      </c>
      <c r="C2907" s="7" t="s">
        <v>1363</v>
      </c>
      <c r="D2907" s="8" t="s">
        <v>3284</v>
      </c>
      <c r="E2907" s="8" t="s">
        <v>2190</v>
      </c>
      <c r="F2907" s="8"/>
      <c r="G2907" s="8"/>
      <c r="H2907" s="9">
        <v>1033737</v>
      </c>
      <c r="I2907" s="10">
        <v>4.1999999999999998E-5</v>
      </c>
    </row>
    <row r="2908" spans="1:9" x14ac:dyDescent="0.35">
      <c r="A2908" s="5">
        <v>0</v>
      </c>
      <c r="B2908" t="str">
        <f t="shared" si="45"/>
        <v>010868HCR</v>
      </c>
      <c r="C2908" s="7" t="s">
        <v>3085</v>
      </c>
      <c r="D2908" s="8" t="s">
        <v>3086</v>
      </c>
      <c r="E2908" s="8" t="s">
        <v>2497</v>
      </c>
      <c r="F2908" s="8" t="s">
        <v>3421</v>
      </c>
      <c r="G2908" s="8" t="s">
        <v>3088</v>
      </c>
      <c r="H2908" s="9">
        <v>1033316</v>
      </c>
      <c r="I2908" s="10">
        <v>4.1999999999999998E-5</v>
      </c>
    </row>
    <row r="2909" spans="1:9" x14ac:dyDescent="0.35">
      <c r="A2909" s="5">
        <v>0</v>
      </c>
      <c r="B2909" t="str">
        <f t="shared" si="45"/>
        <v>(NULL)(NULL)</v>
      </c>
      <c r="C2909" s="8"/>
      <c r="D2909" s="8"/>
      <c r="E2909" s="8"/>
      <c r="F2909" s="8" t="s">
        <v>5172</v>
      </c>
      <c r="G2909" s="8" t="s">
        <v>5173</v>
      </c>
      <c r="H2909" s="9">
        <v>1032527</v>
      </c>
      <c r="I2909" s="10">
        <v>4.1999999999999998E-5</v>
      </c>
    </row>
    <row r="2910" spans="1:9" x14ac:dyDescent="0.35">
      <c r="A2910" s="5">
        <v>0</v>
      </c>
      <c r="B2910" t="str">
        <f t="shared" si="45"/>
        <v>(NULL)(NULL)</v>
      </c>
      <c r="C2910" s="8"/>
      <c r="D2910" s="8"/>
      <c r="E2910" s="8"/>
      <c r="F2910" s="8" t="s">
        <v>5174</v>
      </c>
      <c r="G2910" s="8" t="s">
        <v>5175</v>
      </c>
      <c r="H2910" s="9">
        <v>1031624</v>
      </c>
      <c r="I2910" s="10">
        <v>4.1999999999999998E-5</v>
      </c>
    </row>
    <row r="2911" spans="1:9" x14ac:dyDescent="0.35">
      <c r="A2911" s="5">
        <v>0</v>
      </c>
      <c r="B2911" t="str">
        <f t="shared" si="45"/>
        <v>(NULL)(NULL)</v>
      </c>
      <c r="C2911" s="8"/>
      <c r="D2911" s="8"/>
      <c r="E2911" s="8"/>
      <c r="F2911" s="8" t="s">
        <v>5176</v>
      </c>
      <c r="G2911" s="8" t="s">
        <v>5177</v>
      </c>
      <c r="H2911" s="9">
        <v>1031023</v>
      </c>
      <c r="I2911" s="10">
        <v>4.1999999999999998E-5</v>
      </c>
    </row>
    <row r="2912" spans="1:9" x14ac:dyDescent="0.35">
      <c r="A2912" s="5">
        <v>0</v>
      </c>
      <c r="B2912" t="str">
        <f t="shared" si="45"/>
        <v>(NULL)(NULL)</v>
      </c>
      <c r="C2912" s="8"/>
      <c r="D2912" s="8"/>
      <c r="E2912" s="8"/>
      <c r="F2912" s="8" t="s">
        <v>5178</v>
      </c>
      <c r="G2912" s="8" t="s">
        <v>5179</v>
      </c>
      <c r="H2912" s="9">
        <v>1030777</v>
      </c>
      <c r="I2912" s="10">
        <v>4.1999999999999998E-5</v>
      </c>
    </row>
    <row r="2913" spans="1:9" x14ac:dyDescent="0.35">
      <c r="A2913" s="5">
        <v>247</v>
      </c>
      <c r="B2913" t="str">
        <f t="shared" si="45"/>
        <v>6100979999</v>
      </c>
      <c r="C2913" s="8">
        <v>610097</v>
      </c>
      <c r="D2913" s="8">
        <v>9999</v>
      </c>
      <c r="E2913" s="8" t="s">
        <v>5180</v>
      </c>
      <c r="F2913" s="8"/>
      <c r="G2913" s="8">
        <v>50492</v>
      </c>
      <c r="H2913" s="9">
        <v>1030419</v>
      </c>
      <c r="I2913" s="10">
        <v>4.1999999999999998E-5</v>
      </c>
    </row>
    <row r="2914" spans="1:9" x14ac:dyDescent="0.35">
      <c r="A2914" s="5">
        <v>0</v>
      </c>
      <c r="B2914" t="str">
        <f t="shared" si="45"/>
        <v>(NULL)(NULL)</v>
      </c>
      <c r="C2914" s="8"/>
      <c r="D2914" s="8"/>
      <c r="E2914" s="8"/>
      <c r="F2914" s="8" t="s">
        <v>5181</v>
      </c>
      <c r="G2914" s="8" t="s">
        <v>5182</v>
      </c>
      <c r="H2914" s="9">
        <v>1030254</v>
      </c>
      <c r="I2914" s="10">
        <v>4.1999999999999998E-5</v>
      </c>
    </row>
    <row r="2915" spans="1:9" x14ac:dyDescent="0.35">
      <c r="A2915" s="5">
        <v>0</v>
      </c>
      <c r="B2915" t="str">
        <f t="shared" si="45"/>
        <v>014864P043014864</v>
      </c>
      <c r="C2915" s="7" t="s">
        <v>1928</v>
      </c>
      <c r="D2915" s="8" t="s">
        <v>1929</v>
      </c>
      <c r="E2915" s="8" t="s">
        <v>2168</v>
      </c>
      <c r="F2915" s="8"/>
      <c r="G2915" s="8" t="s">
        <v>5183</v>
      </c>
      <c r="H2915" s="9">
        <v>1029628</v>
      </c>
      <c r="I2915" s="10">
        <v>4.1E-5</v>
      </c>
    </row>
    <row r="2916" spans="1:9" x14ac:dyDescent="0.35">
      <c r="A2916" s="5">
        <v>0</v>
      </c>
      <c r="B2916" t="str">
        <f t="shared" si="45"/>
        <v>(NULL)(NULL)</v>
      </c>
      <c r="C2916" s="8"/>
      <c r="D2916" s="8"/>
      <c r="E2916" s="8"/>
      <c r="F2916" s="8" t="s">
        <v>5184</v>
      </c>
      <c r="G2916" s="8" t="s">
        <v>5185</v>
      </c>
      <c r="H2916" s="9">
        <v>1029512</v>
      </c>
      <c r="I2916" s="10">
        <v>4.1E-5</v>
      </c>
    </row>
    <row r="2917" spans="1:9" x14ac:dyDescent="0.35">
      <c r="A2917" s="5">
        <v>0</v>
      </c>
      <c r="B2917" t="str">
        <f t="shared" si="45"/>
        <v>007961CASHRX</v>
      </c>
      <c r="C2917" s="7" t="s">
        <v>5186</v>
      </c>
      <c r="D2917" s="8" t="s">
        <v>5187</v>
      </c>
      <c r="E2917" s="8"/>
      <c r="F2917" s="8"/>
      <c r="G2917" s="8"/>
      <c r="H2917" s="9">
        <v>1029254</v>
      </c>
      <c r="I2917" s="10">
        <v>4.1E-5</v>
      </c>
    </row>
    <row r="2918" spans="1:9" x14ac:dyDescent="0.35">
      <c r="A2918" s="5">
        <v>0</v>
      </c>
      <c r="B2918" t="str">
        <f t="shared" si="45"/>
        <v>00901857231</v>
      </c>
      <c r="C2918" s="7" t="s">
        <v>1486</v>
      </c>
      <c r="D2918" s="8">
        <v>57231</v>
      </c>
      <c r="E2918" s="8"/>
      <c r="F2918" s="8"/>
      <c r="G2918" s="8"/>
      <c r="H2918" s="9">
        <v>1028640</v>
      </c>
      <c r="I2918" s="10">
        <v>4.1E-5</v>
      </c>
    </row>
    <row r="2919" spans="1:9" x14ac:dyDescent="0.35">
      <c r="A2919" s="5">
        <v>9</v>
      </c>
      <c r="B2919" t="str">
        <f t="shared" si="45"/>
        <v>6102797777</v>
      </c>
      <c r="C2919" s="8">
        <v>610279</v>
      </c>
      <c r="D2919" s="8">
        <v>7777</v>
      </c>
      <c r="E2919" s="8" t="s">
        <v>4508</v>
      </c>
      <c r="F2919" s="8" t="s">
        <v>1318</v>
      </c>
      <c r="G2919" s="8"/>
      <c r="H2919" s="9">
        <v>1028622</v>
      </c>
      <c r="I2919" s="10">
        <v>4.1E-5</v>
      </c>
    </row>
    <row r="2920" spans="1:9" x14ac:dyDescent="0.35">
      <c r="A2920" s="5">
        <v>0</v>
      </c>
      <c r="B2920" t="str">
        <f t="shared" si="45"/>
        <v>(NULL)(NULL)</v>
      </c>
      <c r="C2920" s="8"/>
      <c r="D2920" s="8"/>
      <c r="E2920" s="8"/>
      <c r="F2920" s="8" t="s">
        <v>5188</v>
      </c>
      <c r="G2920" s="8" t="s">
        <v>5189</v>
      </c>
      <c r="H2920" s="9">
        <v>1028444</v>
      </c>
      <c r="I2920" s="10">
        <v>4.1E-5</v>
      </c>
    </row>
    <row r="2921" spans="1:9" x14ac:dyDescent="0.35">
      <c r="A2921" s="5">
        <v>0</v>
      </c>
      <c r="B2921" t="str">
        <f t="shared" si="45"/>
        <v>(NULL)(NULL)</v>
      </c>
      <c r="C2921" s="8"/>
      <c r="D2921" s="8"/>
      <c r="E2921" s="8"/>
      <c r="F2921" s="8" t="s">
        <v>5190</v>
      </c>
      <c r="G2921" s="8" t="s">
        <v>5191</v>
      </c>
      <c r="H2921" s="9">
        <v>1027696</v>
      </c>
      <c r="I2921" s="10">
        <v>4.1E-5</v>
      </c>
    </row>
    <row r="2922" spans="1:9" x14ac:dyDescent="0.35">
      <c r="A2922" s="5">
        <v>7</v>
      </c>
      <c r="B2922" t="str">
        <f t="shared" si="45"/>
        <v>61064903190000</v>
      </c>
      <c r="C2922" s="8">
        <v>610649</v>
      </c>
      <c r="D2922" s="7" t="s">
        <v>2321</v>
      </c>
      <c r="E2922" s="8">
        <v>923382</v>
      </c>
      <c r="F2922" s="8" t="s">
        <v>3199</v>
      </c>
      <c r="G2922" s="8" t="s">
        <v>2323</v>
      </c>
      <c r="H2922" s="9">
        <v>1027545</v>
      </c>
      <c r="I2922" s="10">
        <v>4.1E-5</v>
      </c>
    </row>
    <row r="2923" spans="1:9" x14ac:dyDescent="0.35">
      <c r="A2923" s="5">
        <v>0</v>
      </c>
      <c r="B2923" t="str">
        <f t="shared" si="45"/>
        <v>00358524002</v>
      </c>
      <c r="C2923" s="7" t="s">
        <v>1863</v>
      </c>
      <c r="D2923" s="8">
        <v>24002</v>
      </c>
      <c r="E2923" s="8">
        <v>32116</v>
      </c>
      <c r="F2923" s="8" t="s">
        <v>4482</v>
      </c>
      <c r="G2923" s="8" t="s">
        <v>4483</v>
      </c>
      <c r="H2923" s="9">
        <v>1027464</v>
      </c>
      <c r="I2923" s="10">
        <v>4.1E-5</v>
      </c>
    </row>
    <row r="2924" spans="1:9" x14ac:dyDescent="0.35">
      <c r="A2924" s="5">
        <v>247</v>
      </c>
      <c r="B2924" t="str">
        <f t="shared" si="45"/>
        <v>6100979999</v>
      </c>
      <c r="C2924" s="8">
        <v>610097</v>
      </c>
      <c r="D2924" s="8">
        <v>9999</v>
      </c>
      <c r="E2924" s="8" t="s">
        <v>5192</v>
      </c>
      <c r="F2924" s="8"/>
      <c r="G2924" s="8" t="s">
        <v>5193</v>
      </c>
      <c r="H2924" s="9">
        <v>1026932</v>
      </c>
      <c r="I2924" s="10">
        <v>4.1E-5</v>
      </c>
    </row>
    <row r="2925" spans="1:9" x14ac:dyDescent="0.35">
      <c r="A2925" s="5">
        <v>0</v>
      </c>
      <c r="B2925" t="str">
        <f t="shared" si="45"/>
        <v>(NULL)(NULL)</v>
      </c>
      <c r="C2925" s="8"/>
      <c r="D2925" s="8"/>
      <c r="E2925" s="8"/>
      <c r="F2925" s="8" t="s">
        <v>5194</v>
      </c>
      <c r="G2925" s="8" t="s">
        <v>5195</v>
      </c>
      <c r="H2925" s="9">
        <v>1026752</v>
      </c>
      <c r="I2925" s="10">
        <v>4.1E-5</v>
      </c>
    </row>
    <row r="2926" spans="1:9" x14ac:dyDescent="0.35">
      <c r="A2926" s="5">
        <v>0</v>
      </c>
      <c r="B2926" t="str">
        <f t="shared" si="45"/>
        <v>018166(NULL)</v>
      </c>
      <c r="C2926" s="7" t="s">
        <v>3166</v>
      </c>
      <c r="D2926" s="8"/>
      <c r="E2926" s="8"/>
      <c r="F2926" s="8"/>
      <c r="G2926" s="8" t="s">
        <v>5196</v>
      </c>
      <c r="H2926" s="9">
        <v>1026260</v>
      </c>
      <c r="I2926" s="10">
        <v>4.1E-5</v>
      </c>
    </row>
    <row r="2927" spans="1:9" x14ac:dyDescent="0.35">
      <c r="A2927" s="5">
        <v>0</v>
      </c>
      <c r="B2927" t="str">
        <f t="shared" si="45"/>
        <v>(NULL)(NULL)</v>
      </c>
      <c r="C2927" s="8"/>
      <c r="D2927" s="8"/>
      <c r="E2927" s="8"/>
      <c r="F2927" s="8" t="s">
        <v>5197</v>
      </c>
      <c r="G2927" s="8" t="s">
        <v>5198</v>
      </c>
      <c r="H2927" s="9">
        <v>1026226</v>
      </c>
      <c r="I2927" s="10">
        <v>4.1E-5</v>
      </c>
    </row>
    <row r="2928" spans="1:9" x14ac:dyDescent="0.35">
      <c r="A2928" s="5">
        <v>322</v>
      </c>
      <c r="B2928" t="str">
        <f t="shared" si="45"/>
        <v>004336ADV</v>
      </c>
      <c r="C2928" s="7" t="s">
        <v>1288</v>
      </c>
      <c r="D2928" s="8" t="s">
        <v>394</v>
      </c>
      <c r="E2928" s="8" t="s">
        <v>439</v>
      </c>
      <c r="F2928" s="8"/>
      <c r="G2928" s="8" t="s">
        <v>395</v>
      </c>
      <c r="H2928" s="9">
        <v>1025450</v>
      </c>
      <c r="I2928" s="10">
        <v>4.1E-5</v>
      </c>
    </row>
    <row r="2929" spans="1:9" x14ac:dyDescent="0.35">
      <c r="A2929" s="5">
        <v>0</v>
      </c>
      <c r="B2929" t="str">
        <f t="shared" si="45"/>
        <v>(NULL)(NULL)</v>
      </c>
      <c r="C2929" s="8"/>
      <c r="D2929" s="8"/>
      <c r="E2929" s="8"/>
      <c r="F2929" s="8" t="s">
        <v>5199</v>
      </c>
      <c r="G2929" s="8" t="s">
        <v>5200</v>
      </c>
      <c r="H2929" s="9">
        <v>1023737</v>
      </c>
      <c r="I2929" s="10">
        <v>4.1E-5</v>
      </c>
    </row>
    <row r="2930" spans="1:9" x14ac:dyDescent="0.35">
      <c r="A2930" s="5">
        <v>9</v>
      </c>
      <c r="B2930" t="str">
        <f t="shared" si="45"/>
        <v>020107(NULL)</v>
      </c>
      <c r="C2930" s="7" t="s">
        <v>1701</v>
      </c>
      <c r="D2930" s="8"/>
      <c r="E2930" s="8"/>
      <c r="F2930" s="8"/>
      <c r="G2930" s="8"/>
      <c r="H2930" s="9">
        <v>1023451</v>
      </c>
      <c r="I2930" s="10">
        <v>4.1E-5</v>
      </c>
    </row>
    <row r="2931" spans="1:9" x14ac:dyDescent="0.35">
      <c r="A2931" s="5">
        <v>0</v>
      </c>
      <c r="B2931" t="str">
        <f t="shared" si="45"/>
        <v>(NULL)(NULL)</v>
      </c>
      <c r="C2931" s="8"/>
      <c r="D2931" s="8"/>
      <c r="E2931" s="8"/>
      <c r="F2931" s="8" t="s">
        <v>5201</v>
      </c>
      <c r="G2931" s="8" t="s">
        <v>5202</v>
      </c>
      <c r="H2931" s="9">
        <v>1023447</v>
      </c>
      <c r="I2931" s="10">
        <v>4.1E-5</v>
      </c>
    </row>
    <row r="2932" spans="1:9" x14ac:dyDescent="0.35">
      <c r="A2932" s="5">
        <v>5</v>
      </c>
      <c r="B2932" t="str">
        <f t="shared" si="45"/>
        <v>004336MCAIDOH</v>
      </c>
      <c r="C2932" s="7" t="s">
        <v>1288</v>
      </c>
      <c r="D2932" s="8" t="s">
        <v>2337</v>
      </c>
      <c r="E2932" s="8" t="s">
        <v>660</v>
      </c>
      <c r="F2932" s="8"/>
      <c r="G2932" s="8">
        <v>1000971</v>
      </c>
      <c r="H2932" s="9">
        <v>1022962</v>
      </c>
      <c r="I2932" s="10">
        <v>4.1E-5</v>
      </c>
    </row>
    <row r="2933" spans="1:9" x14ac:dyDescent="0.35">
      <c r="A2933" s="5">
        <v>9</v>
      </c>
      <c r="B2933" t="str">
        <f t="shared" si="45"/>
        <v>6102797777</v>
      </c>
      <c r="C2933" s="8">
        <v>610279</v>
      </c>
      <c r="D2933" s="8">
        <v>7777</v>
      </c>
      <c r="E2933" s="8" t="s">
        <v>4508</v>
      </c>
      <c r="F2933" s="8" t="s">
        <v>1318</v>
      </c>
      <c r="G2933" s="8" t="s">
        <v>5203</v>
      </c>
      <c r="H2933" s="9">
        <v>1022436</v>
      </c>
      <c r="I2933" s="10">
        <v>4.1E-5</v>
      </c>
    </row>
    <row r="2934" spans="1:9" x14ac:dyDescent="0.35">
      <c r="A2934" s="5">
        <v>2</v>
      </c>
      <c r="B2934" t="str">
        <f t="shared" si="45"/>
        <v>020107CS</v>
      </c>
      <c r="C2934" s="7" t="s">
        <v>1701</v>
      </c>
      <c r="D2934" s="8" t="s">
        <v>2142</v>
      </c>
      <c r="E2934" s="8" t="s">
        <v>2273</v>
      </c>
      <c r="F2934" s="8"/>
      <c r="G2934" s="8">
        <v>1002333</v>
      </c>
      <c r="H2934" s="9">
        <v>1022191</v>
      </c>
      <c r="I2934" s="10">
        <v>4.1E-5</v>
      </c>
    </row>
    <row r="2935" spans="1:9" x14ac:dyDescent="0.35">
      <c r="A2935" s="5">
        <v>0</v>
      </c>
      <c r="B2935" t="str">
        <f t="shared" si="45"/>
        <v>(NULL)(NULL)</v>
      </c>
      <c r="C2935" s="8"/>
      <c r="D2935" s="8"/>
      <c r="E2935" s="8"/>
      <c r="F2935" s="8" t="s">
        <v>5204</v>
      </c>
      <c r="G2935" s="8" t="s">
        <v>5205</v>
      </c>
      <c r="H2935" s="9">
        <v>1020637</v>
      </c>
      <c r="I2935" s="10">
        <v>4.1E-5</v>
      </c>
    </row>
    <row r="2936" spans="1:9" x14ac:dyDescent="0.35">
      <c r="A2936" s="5">
        <v>0</v>
      </c>
      <c r="B2936" t="str">
        <f t="shared" si="45"/>
        <v>(NULL)(NULL)</v>
      </c>
      <c r="C2936" s="8"/>
      <c r="D2936" s="8"/>
      <c r="E2936" s="8"/>
      <c r="F2936" s="8" t="s">
        <v>5206</v>
      </c>
      <c r="G2936" s="8" t="s">
        <v>5207</v>
      </c>
      <c r="H2936" s="9">
        <v>1020346</v>
      </c>
      <c r="I2936" s="10">
        <v>4.1E-5</v>
      </c>
    </row>
    <row r="2937" spans="1:9" x14ac:dyDescent="0.35">
      <c r="A2937" s="5">
        <v>72</v>
      </c>
      <c r="B2937" t="str">
        <f t="shared" si="45"/>
        <v>610011IRX</v>
      </c>
      <c r="C2937" s="8">
        <v>610011</v>
      </c>
      <c r="D2937" s="8" t="s">
        <v>1341</v>
      </c>
      <c r="E2937" s="8" t="s">
        <v>5208</v>
      </c>
      <c r="F2937" s="8"/>
      <c r="G2937" s="8" t="s">
        <v>1342</v>
      </c>
      <c r="H2937" s="9">
        <v>1019718</v>
      </c>
      <c r="I2937" s="10">
        <v>4.1E-5</v>
      </c>
    </row>
    <row r="2938" spans="1:9" x14ac:dyDescent="0.35">
      <c r="A2938" s="5">
        <v>22</v>
      </c>
      <c r="B2938" t="str">
        <f t="shared" si="45"/>
        <v>005947CLAIMCR</v>
      </c>
      <c r="C2938" s="7" t="s">
        <v>1816</v>
      </c>
      <c r="D2938" s="8" t="s">
        <v>2113</v>
      </c>
      <c r="E2938" s="8" t="s">
        <v>3313</v>
      </c>
      <c r="F2938" s="8"/>
      <c r="G2938" s="8">
        <v>1000140</v>
      </c>
      <c r="H2938" s="9">
        <v>1019694</v>
      </c>
      <c r="I2938" s="10">
        <v>4.1E-5</v>
      </c>
    </row>
    <row r="2939" spans="1:9" x14ac:dyDescent="0.35">
      <c r="A2939" s="5">
        <v>322</v>
      </c>
      <c r="B2939" t="str">
        <f t="shared" si="45"/>
        <v>004336ADV</v>
      </c>
      <c r="C2939" s="7" t="s">
        <v>1288</v>
      </c>
      <c r="D2939" s="8" t="s">
        <v>394</v>
      </c>
      <c r="E2939" s="8" t="s">
        <v>5209</v>
      </c>
      <c r="F2939" s="8"/>
      <c r="G2939" s="8" t="s">
        <v>395</v>
      </c>
      <c r="H2939" s="9">
        <v>1019401</v>
      </c>
      <c r="I2939" s="10">
        <v>4.1E-5</v>
      </c>
    </row>
    <row r="2940" spans="1:9" x14ac:dyDescent="0.35">
      <c r="A2940" s="5">
        <v>0</v>
      </c>
      <c r="B2940" t="str">
        <f t="shared" si="45"/>
        <v>(NULL)(NULL)</v>
      </c>
      <c r="C2940" s="8"/>
      <c r="D2940" s="8"/>
      <c r="E2940" s="8"/>
      <c r="F2940" s="8" t="s">
        <v>5210</v>
      </c>
      <c r="G2940" s="8" t="s">
        <v>5211</v>
      </c>
      <c r="H2940" s="9">
        <v>1018541</v>
      </c>
      <c r="I2940" s="10">
        <v>4.1E-5</v>
      </c>
    </row>
    <row r="2941" spans="1:9" x14ac:dyDescent="0.35">
      <c r="A2941" s="5">
        <v>322</v>
      </c>
      <c r="B2941" t="str">
        <f t="shared" si="45"/>
        <v>004336ADV</v>
      </c>
      <c r="C2941" s="7" t="s">
        <v>1288</v>
      </c>
      <c r="D2941" s="8" t="s">
        <v>394</v>
      </c>
      <c r="E2941" s="8" t="s">
        <v>5212</v>
      </c>
      <c r="F2941" s="8"/>
      <c r="G2941" s="8" t="s">
        <v>395</v>
      </c>
      <c r="H2941" s="9">
        <v>1017544</v>
      </c>
      <c r="I2941" s="10">
        <v>4.1E-5</v>
      </c>
    </row>
    <row r="2942" spans="1:9" x14ac:dyDescent="0.35">
      <c r="A2942" s="5">
        <v>0</v>
      </c>
      <c r="B2942" t="str">
        <f t="shared" si="45"/>
        <v>(NULL)(NULL)</v>
      </c>
      <c r="C2942" s="8"/>
      <c r="D2942" s="8"/>
      <c r="E2942" s="8"/>
      <c r="F2942" s="8" t="s">
        <v>5213</v>
      </c>
      <c r="G2942" s="8" t="s">
        <v>5214</v>
      </c>
      <c r="H2942" s="9">
        <v>1017477</v>
      </c>
      <c r="I2942" s="10">
        <v>4.1E-5</v>
      </c>
    </row>
    <row r="2943" spans="1:9" x14ac:dyDescent="0.35">
      <c r="A2943" s="5">
        <v>0</v>
      </c>
      <c r="B2943" t="str">
        <f t="shared" si="45"/>
        <v>(NULL)(NULL)</v>
      </c>
      <c r="C2943" s="8"/>
      <c r="D2943" s="8"/>
      <c r="E2943" s="8"/>
      <c r="F2943" s="8" t="s">
        <v>5215</v>
      </c>
      <c r="G2943" s="8" t="s">
        <v>5216</v>
      </c>
      <c r="H2943" s="9">
        <v>1016623</v>
      </c>
      <c r="I2943" s="10">
        <v>4.1E-5</v>
      </c>
    </row>
    <row r="2944" spans="1:9" x14ac:dyDescent="0.35">
      <c r="A2944" s="5">
        <v>73</v>
      </c>
      <c r="B2944" t="str">
        <f t="shared" si="45"/>
        <v>003858(NULL)</v>
      </c>
      <c r="C2944" s="7" t="s">
        <v>1301</v>
      </c>
      <c r="D2944" s="8"/>
      <c r="E2944" s="8"/>
      <c r="F2944" s="8"/>
      <c r="G2944" s="8" t="s">
        <v>5217</v>
      </c>
      <c r="H2944" s="9">
        <v>1016592</v>
      </c>
      <c r="I2944" s="10">
        <v>4.1E-5</v>
      </c>
    </row>
    <row r="2945" spans="1:9" x14ac:dyDescent="0.35">
      <c r="A2945" s="5">
        <v>0</v>
      </c>
      <c r="B2945" t="str">
        <f t="shared" si="45"/>
        <v>(NULL)(NULL)</v>
      </c>
      <c r="C2945" s="8"/>
      <c r="D2945" s="8"/>
      <c r="E2945" s="8"/>
      <c r="F2945" s="8" t="s">
        <v>5218</v>
      </c>
      <c r="G2945" s="8" t="s">
        <v>5219</v>
      </c>
      <c r="H2945" s="9">
        <v>1016553</v>
      </c>
      <c r="I2945" s="10">
        <v>4.1E-5</v>
      </c>
    </row>
    <row r="2946" spans="1:9" x14ac:dyDescent="0.35">
      <c r="A2946" s="5">
        <v>0</v>
      </c>
      <c r="B2946" t="str">
        <f t="shared" si="45"/>
        <v>(NULL)(NULL)</v>
      </c>
      <c r="C2946" s="8"/>
      <c r="D2946" s="8"/>
      <c r="E2946" s="8"/>
      <c r="F2946" s="8" t="s">
        <v>5220</v>
      </c>
      <c r="G2946" s="8" t="s">
        <v>5221</v>
      </c>
      <c r="H2946" s="9">
        <v>1015015</v>
      </c>
      <c r="I2946" s="10">
        <v>4.1E-5</v>
      </c>
    </row>
    <row r="2947" spans="1:9" x14ac:dyDescent="0.35">
      <c r="A2947" s="5">
        <v>102</v>
      </c>
      <c r="B2947" t="str">
        <f t="shared" ref="B2947:B3010" si="46">IF(C2947="", "(NULL)", C2947) &amp; IF(D2947="", "(NULL)", D2947)</f>
        <v>015574ASPROD1</v>
      </c>
      <c r="C2947" s="7" t="s">
        <v>2425</v>
      </c>
      <c r="D2947" s="8" t="s">
        <v>1864</v>
      </c>
      <c r="E2947" s="8" t="s">
        <v>5222</v>
      </c>
      <c r="F2947" s="8" t="s">
        <v>5223</v>
      </c>
      <c r="G2947" s="8" t="s">
        <v>2426</v>
      </c>
      <c r="H2947" s="9">
        <v>1013581</v>
      </c>
      <c r="I2947" s="10">
        <v>4.1E-5</v>
      </c>
    </row>
    <row r="2948" spans="1:9" x14ac:dyDescent="0.35">
      <c r="A2948" s="5">
        <v>322</v>
      </c>
      <c r="B2948" t="str">
        <f t="shared" si="46"/>
        <v>004336ADV</v>
      </c>
      <c r="C2948" s="7" t="s">
        <v>1288</v>
      </c>
      <c r="D2948" s="8" t="s">
        <v>394</v>
      </c>
      <c r="E2948" s="8" t="s">
        <v>536</v>
      </c>
      <c r="F2948" s="8"/>
      <c r="G2948" s="8" t="s">
        <v>3708</v>
      </c>
      <c r="H2948" s="9">
        <v>1013004</v>
      </c>
      <c r="I2948" s="10">
        <v>4.1E-5</v>
      </c>
    </row>
    <row r="2949" spans="1:9" x14ac:dyDescent="0.35">
      <c r="A2949" s="5">
        <v>72</v>
      </c>
      <c r="B2949" t="str">
        <f t="shared" si="46"/>
        <v>610011IRX</v>
      </c>
      <c r="C2949" s="8">
        <v>610011</v>
      </c>
      <c r="D2949" s="8" t="s">
        <v>1341</v>
      </c>
      <c r="E2949" s="8" t="s">
        <v>2213</v>
      </c>
      <c r="F2949" s="8"/>
      <c r="G2949" s="8" t="s">
        <v>1342</v>
      </c>
      <c r="H2949" s="9">
        <v>1012428</v>
      </c>
      <c r="I2949" s="10">
        <v>4.1E-5</v>
      </c>
    </row>
    <row r="2950" spans="1:9" x14ac:dyDescent="0.35">
      <c r="A2950" s="5">
        <v>174</v>
      </c>
      <c r="B2950" t="str">
        <f t="shared" si="46"/>
        <v>6104949999</v>
      </c>
      <c r="C2950" s="8">
        <v>610494</v>
      </c>
      <c r="D2950" s="8">
        <v>9999</v>
      </c>
      <c r="E2950" s="8" t="s">
        <v>3216</v>
      </c>
      <c r="F2950" s="8"/>
      <c r="G2950" s="8" t="s">
        <v>5049</v>
      </c>
      <c r="H2950" s="9">
        <v>1012374</v>
      </c>
      <c r="I2950" s="10">
        <v>4.1E-5</v>
      </c>
    </row>
    <row r="2951" spans="1:9" x14ac:dyDescent="0.35">
      <c r="A2951" s="5">
        <v>10</v>
      </c>
      <c r="B2951" t="str">
        <f t="shared" si="46"/>
        <v>012312PARTD</v>
      </c>
      <c r="C2951" s="7" t="s">
        <v>1365</v>
      </c>
      <c r="D2951" s="8" t="s">
        <v>1366</v>
      </c>
      <c r="E2951" s="8" t="s">
        <v>5224</v>
      </c>
      <c r="F2951" s="8" t="s">
        <v>5121</v>
      </c>
      <c r="G2951" s="8" t="s">
        <v>1367</v>
      </c>
      <c r="H2951" s="9">
        <v>1012347</v>
      </c>
      <c r="I2951" s="10">
        <v>4.1E-5</v>
      </c>
    </row>
    <row r="2952" spans="1:9" x14ac:dyDescent="0.35">
      <c r="A2952" s="5">
        <v>19</v>
      </c>
      <c r="B2952" t="str">
        <f t="shared" si="46"/>
        <v>003858MA</v>
      </c>
      <c r="C2952" s="7" t="s">
        <v>1301</v>
      </c>
      <c r="D2952" s="8" t="s">
        <v>1402</v>
      </c>
      <c r="E2952" s="8" t="s">
        <v>5225</v>
      </c>
      <c r="F2952" s="8"/>
      <c r="G2952" s="8" t="s">
        <v>1403</v>
      </c>
      <c r="H2952" s="9">
        <v>1012118</v>
      </c>
      <c r="I2952" s="10">
        <v>4.1E-5</v>
      </c>
    </row>
    <row r="2953" spans="1:9" x14ac:dyDescent="0.35">
      <c r="A2953" s="5">
        <v>11</v>
      </c>
      <c r="B2953" t="str">
        <f t="shared" si="46"/>
        <v>61064801890000</v>
      </c>
      <c r="C2953" s="8">
        <v>610648</v>
      </c>
      <c r="D2953" s="7" t="s">
        <v>5226</v>
      </c>
      <c r="E2953" s="8"/>
      <c r="F2953" s="8"/>
      <c r="G2953" s="8" t="s">
        <v>5227</v>
      </c>
      <c r="H2953" s="9">
        <v>1011706</v>
      </c>
      <c r="I2953" s="10">
        <v>4.1E-5</v>
      </c>
    </row>
    <row r="2954" spans="1:9" x14ac:dyDescent="0.35">
      <c r="A2954" s="5">
        <v>3</v>
      </c>
      <c r="B2954" t="str">
        <f t="shared" si="46"/>
        <v>610084ADV</v>
      </c>
      <c r="C2954" s="8">
        <v>610084</v>
      </c>
      <c r="D2954" s="8" t="s">
        <v>394</v>
      </c>
      <c r="E2954" s="8" t="s">
        <v>5228</v>
      </c>
      <c r="F2954" s="8"/>
      <c r="G2954" s="8" t="s">
        <v>5229</v>
      </c>
      <c r="H2954" s="9">
        <v>1011624</v>
      </c>
      <c r="I2954" s="10">
        <v>4.1E-5</v>
      </c>
    </row>
    <row r="2955" spans="1:9" x14ac:dyDescent="0.35">
      <c r="A2955" s="5">
        <v>0</v>
      </c>
      <c r="B2955" t="str">
        <f t="shared" si="46"/>
        <v>(NULL)(NULL)</v>
      </c>
      <c r="C2955" s="8"/>
      <c r="D2955" s="8"/>
      <c r="E2955" s="8"/>
      <c r="F2955" s="8" t="s">
        <v>5230</v>
      </c>
      <c r="G2955" s="8" t="s">
        <v>5231</v>
      </c>
      <c r="H2955" s="9">
        <v>1010532</v>
      </c>
      <c r="I2955" s="10">
        <v>4.1E-5</v>
      </c>
    </row>
    <row r="2956" spans="1:9" x14ac:dyDescent="0.35">
      <c r="A2956" s="5">
        <v>322</v>
      </c>
      <c r="B2956" t="str">
        <f t="shared" si="46"/>
        <v>004336ADV</v>
      </c>
      <c r="C2956" s="7" t="s">
        <v>1288</v>
      </c>
      <c r="D2956" s="8" t="s">
        <v>394</v>
      </c>
      <c r="E2956" s="8" t="s">
        <v>478</v>
      </c>
      <c r="F2956" s="8"/>
      <c r="G2956" s="8" t="s">
        <v>5232</v>
      </c>
      <c r="H2956" s="9">
        <v>1010457</v>
      </c>
      <c r="I2956" s="10">
        <v>4.1E-5</v>
      </c>
    </row>
    <row r="2957" spans="1:9" x14ac:dyDescent="0.35">
      <c r="A2957" s="5">
        <v>0</v>
      </c>
      <c r="B2957" t="str">
        <f t="shared" si="46"/>
        <v>(NULL)(NULL)</v>
      </c>
      <c r="C2957" s="8"/>
      <c r="D2957" s="8"/>
      <c r="E2957" s="8"/>
      <c r="F2957" s="8" t="s">
        <v>5233</v>
      </c>
      <c r="G2957" s="8" t="s">
        <v>5234</v>
      </c>
      <c r="H2957" s="9">
        <v>1009655</v>
      </c>
      <c r="I2957" s="10">
        <v>4.1E-5</v>
      </c>
    </row>
    <row r="2958" spans="1:9" x14ac:dyDescent="0.35">
      <c r="A2958" s="5">
        <v>0</v>
      </c>
      <c r="B2958" t="str">
        <f t="shared" si="46"/>
        <v>(NULL)(NULL)</v>
      </c>
      <c r="C2958" s="8"/>
      <c r="D2958" s="8"/>
      <c r="E2958" s="8"/>
      <c r="F2958" s="8" t="s">
        <v>5235</v>
      </c>
      <c r="G2958" s="8" t="s">
        <v>5236</v>
      </c>
      <c r="H2958" s="9">
        <v>1009263</v>
      </c>
      <c r="I2958" s="10">
        <v>4.1E-5</v>
      </c>
    </row>
    <row r="2959" spans="1:9" x14ac:dyDescent="0.35">
      <c r="A2959" s="5">
        <v>33</v>
      </c>
      <c r="B2959" t="str">
        <f t="shared" si="46"/>
        <v>610014(NULL)</v>
      </c>
      <c r="C2959" s="8">
        <v>610014</v>
      </c>
      <c r="D2959" s="8"/>
      <c r="E2959" s="8" t="s">
        <v>3371</v>
      </c>
      <c r="F2959" s="8"/>
      <c r="G2959" s="8" t="s">
        <v>1163</v>
      </c>
      <c r="H2959" s="9">
        <v>1008537</v>
      </c>
      <c r="I2959" s="10">
        <v>4.1E-5</v>
      </c>
    </row>
    <row r="2960" spans="1:9" x14ac:dyDescent="0.35">
      <c r="A2960" s="5">
        <v>16</v>
      </c>
      <c r="B2960" t="str">
        <f t="shared" si="46"/>
        <v>001553TNM</v>
      </c>
      <c r="C2960" s="7" t="s">
        <v>1511</v>
      </c>
      <c r="D2960" s="8" t="s">
        <v>1809</v>
      </c>
      <c r="E2960" s="8" t="s">
        <v>3101</v>
      </c>
      <c r="F2960" s="8"/>
      <c r="G2960" s="8" t="s">
        <v>3174</v>
      </c>
      <c r="H2960" s="9">
        <v>1007826</v>
      </c>
      <c r="I2960" s="10">
        <v>4.1E-5</v>
      </c>
    </row>
    <row r="2961" spans="1:9" x14ac:dyDescent="0.35">
      <c r="A2961" s="5">
        <v>3</v>
      </c>
      <c r="B2961" t="str">
        <f t="shared" si="46"/>
        <v>610852CHM</v>
      </c>
      <c r="C2961" s="8">
        <v>610852</v>
      </c>
      <c r="D2961" s="8" t="s">
        <v>2345</v>
      </c>
      <c r="E2961" s="8" t="s">
        <v>5237</v>
      </c>
      <c r="F2961" s="8"/>
      <c r="G2961" s="8"/>
      <c r="H2961" s="9">
        <v>1007440</v>
      </c>
      <c r="I2961" s="10">
        <v>4.1E-5</v>
      </c>
    </row>
    <row r="2962" spans="1:9" x14ac:dyDescent="0.35">
      <c r="A2962" s="5">
        <v>8</v>
      </c>
      <c r="B2962" t="str">
        <f t="shared" si="46"/>
        <v>020107FM</v>
      </c>
      <c r="C2962" s="7" t="s">
        <v>1701</v>
      </c>
      <c r="D2962" s="8" t="s">
        <v>1752</v>
      </c>
      <c r="E2962" s="8" t="s">
        <v>1086</v>
      </c>
      <c r="F2962" s="8"/>
      <c r="G2962" s="8"/>
      <c r="H2962" s="9">
        <v>1006599</v>
      </c>
      <c r="I2962" s="10">
        <v>4.1E-5</v>
      </c>
    </row>
    <row r="2963" spans="1:9" x14ac:dyDescent="0.35">
      <c r="A2963" s="5">
        <v>2</v>
      </c>
      <c r="B2963" t="str">
        <f t="shared" si="46"/>
        <v>610602NVTD</v>
      </c>
      <c r="C2963" s="8">
        <v>610602</v>
      </c>
      <c r="D2963" s="8" t="s">
        <v>1750</v>
      </c>
      <c r="E2963" s="8" t="s">
        <v>5238</v>
      </c>
      <c r="F2963" s="8"/>
      <c r="G2963" s="8" t="s">
        <v>1751</v>
      </c>
      <c r="H2963" s="9">
        <v>1006565</v>
      </c>
      <c r="I2963" s="10">
        <v>4.1E-5</v>
      </c>
    </row>
    <row r="2964" spans="1:9" x14ac:dyDescent="0.35">
      <c r="A2964" s="5">
        <v>22</v>
      </c>
      <c r="B2964" t="str">
        <f t="shared" si="46"/>
        <v>004336MCAIDADV</v>
      </c>
      <c r="C2964" s="7" t="s">
        <v>1288</v>
      </c>
      <c r="D2964" s="8" t="s">
        <v>1333</v>
      </c>
      <c r="E2964" s="8" t="s">
        <v>5239</v>
      </c>
      <c r="F2964" s="8"/>
      <c r="G2964" s="8"/>
      <c r="H2964" s="9">
        <v>1006432</v>
      </c>
      <c r="I2964" s="10">
        <v>4.1E-5</v>
      </c>
    </row>
    <row r="2965" spans="1:9" x14ac:dyDescent="0.35">
      <c r="A2965" s="5">
        <v>0</v>
      </c>
      <c r="B2965" t="str">
        <f t="shared" si="46"/>
        <v>(NULL)(NULL)</v>
      </c>
      <c r="C2965" s="8"/>
      <c r="D2965" s="8"/>
      <c r="E2965" s="8"/>
      <c r="F2965" s="8" t="s">
        <v>5240</v>
      </c>
      <c r="G2965" s="8" t="s">
        <v>5241</v>
      </c>
      <c r="H2965" s="9">
        <v>1006351</v>
      </c>
      <c r="I2965" s="10">
        <v>4.1E-5</v>
      </c>
    </row>
    <row r="2966" spans="1:9" x14ac:dyDescent="0.35">
      <c r="A2966" s="5">
        <v>0</v>
      </c>
      <c r="B2966" t="str">
        <f t="shared" si="46"/>
        <v>(NULL)(NULL)</v>
      </c>
      <c r="C2966" s="8"/>
      <c r="D2966" s="8"/>
      <c r="E2966" s="8"/>
      <c r="F2966" s="8" t="s">
        <v>5242</v>
      </c>
      <c r="G2966" s="8" t="s">
        <v>5243</v>
      </c>
      <c r="H2966" s="9">
        <v>1005998</v>
      </c>
      <c r="I2966" s="10">
        <v>4.1E-5</v>
      </c>
    </row>
    <row r="2967" spans="1:9" x14ac:dyDescent="0.35">
      <c r="A2967" s="5">
        <v>0</v>
      </c>
      <c r="B2967" t="str">
        <f t="shared" si="46"/>
        <v>(NULL)(NULL)</v>
      </c>
      <c r="C2967" s="8"/>
      <c r="D2967" s="8"/>
      <c r="E2967" s="8"/>
      <c r="F2967" s="8" t="s">
        <v>5244</v>
      </c>
      <c r="G2967" s="8" t="s">
        <v>5245</v>
      </c>
      <c r="H2967" s="9">
        <v>1004877</v>
      </c>
      <c r="I2967" s="10">
        <v>4.0000000000000003E-5</v>
      </c>
    </row>
    <row r="2968" spans="1:9" x14ac:dyDescent="0.35">
      <c r="A2968" s="5">
        <v>322</v>
      </c>
      <c r="B2968" t="str">
        <f t="shared" si="46"/>
        <v>004336ADV</v>
      </c>
      <c r="C2968" s="7" t="s">
        <v>1288</v>
      </c>
      <c r="D2968" s="8" t="s">
        <v>394</v>
      </c>
      <c r="E2968" s="8" t="s">
        <v>5246</v>
      </c>
      <c r="F2968" s="8"/>
      <c r="G2968" s="8" t="s">
        <v>395</v>
      </c>
      <c r="H2968" s="9">
        <v>1004192</v>
      </c>
      <c r="I2968" s="10">
        <v>4.0000000000000003E-5</v>
      </c>
    </row>
    <row r="2969" spans="1:9" x14ac:dyDescent="0.35">
      <c r="A2969" s="5">
        <v>19</v>
      </c>
      <c r="B2969" t="str">
        <f t="shared" si="46"/>
        <v>003858MA</v>
      </c>
      <c r="C2969" s="7" t="s">
        <v>1301</v>
      </c>
      <c r="D2969" s="8" t="s">
        <v>1402</v>
      </c>
      <c r="E2969" s="8" t="s">
        <v>3513</v>
      </c>
      <c r="F2969" s="8"/>
      <c r="G2969" s="8" t="s">
        <v>2498</v>
      </c>
      <c r="H2969" s="9">
        <v>1003904</v>
      </c>
      <c r="I2969" s="10">
        <v>4.0000000000000003E-5</v>
      </c>
    </row>
    <row r="2970" spans="1:9" x14ac:dyDescent="0.35">
      <c r="A2970" s="5">
        <v>4</v>
      </c>
      <c r="B2970" t="str">
        <f t="shared" si="46"/>
        <v>01558103200000</v>
      </c>
      <c r="C2970" s="7" t="s">
        <v>1302</v>
      </c>
      <c r="D2970" s="7" t="s">
        <v>1303</v>
      </c>
      <c r="E2970" s="8">
        <v>310659</v>
      </c>
      <c r="F2970" s="8" t="s">
        <v>1314</v>
      </c>
      <c r="G2970" s="8" t="s">
        <v>1133</v>
      </c>
      <c r="H2970" s="9">
        <v>1003714</v>
      </c>
      <c r="I2970" s="10">
        <v>4.0000000000000003E-5</v>
      </c>
    </row>
    <row r="2971" spans="1:9" x14ac:dyDescent="0.35">
      <c r="A2971" s="5">
        <v>9</v>
      </c>
      <c r="B2971" t="str">
        <f t="shared" si="46"/>
        <v>610593VA</v>
      </c>
      <c r="C2971" s="8">
        <v>610593</v>
      </c>
      <c r="D2971" s="8" t="s">
        <v>2226</v>
      </c>
      <c r="E2971" s="8" t="s">
        <v>2290</v>
      </c>
      <c r="F2971" s="8"/>
      <c r="G2971" s="8" t="s">
        <v>5247</v>
      </c>
      <c r="H2971" s="9">
        <v>1003313</v>
      </c>
      <c r="I2971" s="10">
        <v>4.0000000000000003E-5</v>
      </c>
    </row>
    <row r="2972" spans="1:9" x14ac:dyDescent="0.35">
      <c r="A2972" s="5">
        <v>67</v>
      </c>
      <c r="B2972" t="str">
        <f t="shared" si="46"/>
        <v>61062302100000</v>
      </c>
      <c r="C2972" s="8">
        <v>610623</v>
      </c>
      <c r="D2972" s="7" t="s">
        <v>3233</v>
      </c>
      <c r="E2972" s="8">
        <v>26500002</v>
      </c>
      <c r="F2972" s="8"/>
      <c r="G2972" s="8" t="s">
        <v>5248</v>
      </c>
      <c r="H2972" s="9">
        <v>1003192</v>
      </c>
      <c r="I2972" s="10">
        <v>4.0000000000000003E-5</v>
      </c>
    </row>
    <row r="2973" spans="1:9" x14ac:dyDescent="0.35">
      <c r="A2973" s="5">
        <v>0</v>
      </c>
      <c r="B2973" t="str">
        <f t="shared" si="46"/>
        <v>011461CASH</v>
      </c>
      <c r="C2973" s="7" t="s">
        <v>3007</v>
      </c>
      <c r="D2973" s="8" t="s">
        <v>1157</v>
      </c>
      <c r="E2973" s="8"/>
      <c r="F2973" s="8"/>
      <c r="G2973" s="8" t="s">
        <v>5249</v>
      </c>
      <c r="H2973" s="9">
        <v>1002668</v>
      </c>
      <c r="I2973" s="10">
        <v>4.0000000000000003E-5</v>
      </c>
    </row>
    <row r="2974" spans="1:9" x14ac:dyDescent="0.35">
      <c r="A2974" s="5">
        <v>370</v>
      </c>
      <c r="B2974" t="str">
        <f t="shared" si="46"/>
        <v>610014MEDDPRIME</v>
      </c>
      <c r="C2974" s="8">
        <v>610014</v>
      </c>
      <c r="D2974" s="8" t="s">
        <v>1219</v>
      </c>
      <c r="E2974" s="8" t="s">
        <v>1746</v>
      </c>
      <c r="F2974" s="8"/>
      <c r="G2974" s="8" t="s">
        <v>4128</v>
      </c>
      <c r="H2974" s="9">
        <v>1002351</v>
      </c>
      <c r="I2974" s="10">
        <v>4.0000000000000003E-5</v>
      </c>
    </row>
    <row r="2975" spans="1:9" x14ac:dyDescent="0.35">
      <c r="A2975" s="5">
        <v>2</v>
      </c>
      <c r="B2975" t="str">
        <f t="shared" si="46"/>
        <v>020107CS</v>
      </c>
      <c r="C2975" s="7" t="s">
        <v>1701</v>
      </c>
      <c r="D2975" s="8" t="s">
        <v>2142</v>
      </c>
      <c r="E2975" s="8" t="s">
        <v>2273</v>
      </c>
      <c r="F2975" s="8"/>
      <c r="G2975" s="8" t="s">
        <v>5250</v>
      </c>
      <c r="H2975" s="9">
        <v>1002095</v>
      </c>
      <c r="I2975" s="10">
        <v>4.0000000000000003E-5</v>
      </c>
    </row>
    <row r="2976" spans="1:9" x14ac:dyDescent="0.35">
      <c r="A2976" s="5">
        <v>322</v>
      </c>
      <c r="B2976" t="str">
        <f t="shared" si="46"/>
        <v>004336ADV</v>
      </c>
      <c r="C2976" s="7" t="s">
        <v>1288</v>
      </c>
      <c r="D2976" s="8" t="s">
        <v>394</v>
      </c>
      <c r="E2976" s="8" t="s">
        <v>623</v>
      </c>
      <c r="F2976" s="8"/>
      <c r="G2976" s="8" t="s">
        <v>395</v>
      </c>
      <c r="H2976" s="9">
        <v>1001810</v>
      </c>
      <c r="I2976" s="10">
        <v>4.0000000000000003E-5</v>
      </c>
    </row>
    <row r="2977" spans="1:9" x14ac:dyDescent="0.35">
      <c r="A2977" s="5">
        <v>4</v>
      </c>
      <c r="B2977" t="str">
        <f t="shared" si="46"/>
        <v>01558103200000</v>
      </c>
      <c r="C2977" s="7" t="s">
        <v>1302</v>
      </c>
      <c r="D2977" s="7" t="s">
        <v>1303</v>
      </c>
      <c r="E2977" s="8">
        <v>323077</v>
      </c>
      <c r="F2977" s="8" t="s">
        <v>1314</v>
      </c>
      <c r="G2977" s="8" t="s">
        <v>1133</v>
      </c>
      <c r="H2977" s="9">
        <v>1001302</v>
      </c>
      <c r="I2977" s="10">
        <v>4.0000000000000003E-5</v>
      </c>
    </row>
    <row r="2978" spans="1:9" x14ac:dyDescent="0.35">
      <c r="A2978" s="5">
        <v>0</v>
      </c>
      <c r="B2978" t="str">
        <f t="shared" si="46"/>
        <v>(NULL)(NULL)</v>
      </c>
      <c r="C2978" s="8"/>
      <c r="D2978" s="8"/>
      <c r="E2978" s="8"/>
      <c r="F2978" s="8" t="s">
        <v>5251</v>
      </c>
      <c r="G2978" s="8" t="s">
        <v>5252</v>
      </c>
      <c r="H2978" s="9">
        <v>1000719</v>
      </c>
      <c r="I2978" s="10">
        <v>4.0000000000000003E-5</v>
      </c>
    </row>
    <row r="2979" spans="1:9" x14ac:dyDescent="0.35">
      <c r="A2979" s="5">
        <v>322</v>
      </c>
      <c r="B2979" t="str">
        <f t="shared" si="46"/>
        <v>004336ADV</v>
      </c>
      <c r="C2979" s="7" t="s">
        <v>1288</v>
      </c>
      <c r="D2979" s="8" t="s">
        <v>394</v>
      </c>
      <c r="E2979" s="8" t="s">
        <v>1535</v>
      </c>
      <c r="F2979" s="8"/>
      <c r="G2979" s="8" t="s">
        <v>4295</v>
      </c>
      <c r="H2979" s="9">
        <v>1000545</v>
      </c>
      <c r="I2979" s="10">
        <v>4.0000000000000003E-5</v>
      </c>
    </row>
    <row r="2980" spans="1:9" x14ac:dyDescent="0.35">
      <c r="A2980" s="5">
        <v>322</v>
      </c>
      <c r="B2980" t="str">
        <f t="shared" si="46"/>
        <v>004336ADV</v>
      </c>
      <c r="C2980" s="7" t="s">
        <v>1288</v>
      </c>
      <c r="D2980" s="8" t="s">
        <v>394</v>
      </c>
      <c r="E2980" s="8" t="s">
        <v>5253</v>
      </c>
      <c r="F2980" s="8"/>
      <c r="G2980" s="8" t="s">
        <v>395</v>
      </c>
      <c r="H2980" s="9">
        <v>1000436</v>
      </c>
      <c r="I2980" s="10">
        <v>4.0000000000000003E-5</v>
      </c>
    </row>
    <row r="2981" spans="1:9" x14ac:dyDescent="0.35">
      <c r="A2981" s="5">
        <v>0</v>
      </c>
      <c r="B2981" t="str">
        <f t="shared" si="46"/>
        <v>610014PDF</v>
      </c>
      <c r="C2981" s="8">
        <v>610014</v>
      </c>
      <c r="D2981" s="8" t="s">
        <v>3554</v>
      </c>
      <c r="E2981" s="8" t="s">
        <v>1190</v>
      </c>
      <c r="F2981" s="8"/>
      <c r="G2981" s="8" t="s">
        <v>1163</v>
      </c>
      <c r="H2981" s="9">
        <v>997193</v>
      </c>
      <c r="I2981" s="10">
        <v>4.0000000000000003E-5</v>
      </c>
    </row>
    <row r="2982" spans="1:9" x14ac:dyDescent="0.35">
      <c r="A2982" s="5">
        <v>322</v>
      </c>
      <c r="B2982" t="str">
        <f t="shared" si="46"/>
        <v>004336ADV</v>
      </c>
      <c r="C2982" s="7" t="s">
        <v>1288</v>
      </c>
      <c r="D2982" s="8" t="s">
        <v>394</v>
      </c>
      <c r="E2982" s="8" t="s">
        <v>1517</v>
      </c>
      <c r="F2982" s="8"/>
      <c r="G2982" s="8" t="s">
        <v>4295</v>
      </c>
      <c r="H2982" s="9">
        <v>996712</v>
      </c>
      <c r="I2982" s="10">
        <v>4.0000000000000003E-5</v>
      </c>
    </row>
    <row r="2983" spans="1:9" x14ac:dyDescent="0.35">
      <c r="A2983" s="5">
        <v>0</v>
      </c>
      <c r="B2983" t="str">
        <f t="shared" si="46"/>
        <v>(NULL)(NULL)</v>
      </c>
      <c r="C2983" s="8"/>
      <c r="D2983" s="8"/>
      <c r="E2983" s="8"/>
      <c r="F2983" s="8" t="s">
        <v>5254</v>
      </c>
      <c r="G2983" s="8" t="s">
        <v>5255</v>
      </c>
      <c r="H2983" s="9">
        <v>996668</v>
      </c>
      <c r="I2983" s="10">
        <v>4.0000000000000003E-5</v>
      </c>
    </row>
    <row r="2984" spans="1:9" x14ac:dyDescent="0.35">
      <c r="A2984" s="5">
        <v>7</v>
      </c>
      <c r="B2984" t="str">
        <f t="shared" si="46"/>
        <v>61064903190000</v>
      </c>
      <c r="C2984" s="8">
        <v>610649</v>
      </c>
      <c r="D2984" s="7" t="s">
        <v>2321</v>
      </c>
      <c r="E2984" s="8" t="s">
        <v>5256</v>
      </c>
      <c r="F2984" s="8" t="s">
        <v>1898</v>
      </c>
      <c r="G2984" s="8" t="s">
        <v>2323</v>
      </c>
      <c r="H2984" s="9">
        <v>995673</v>
      </c>
      <c r="I2984" s="10">
        <v>4.0000000000000003E-5</v>
      </c>
    </row>
    <row r="2985" spans="1:9" x14ac:dyDescent="0.35">
      <c r="A2985" s="5">
        <v>37</v>
      </c>
      <c r="B2985" t="str">
        <f t="shared" si="46"/>
        <v>003858A4</v>
      </c>
      <c r="C2985" s="7" t="s">
        <v>1301</v>
      </c>
      <c r="D2985" s="8" t="s">
        <v>1064</v>
      </c>
      <c r="E2985" s="8" t="s">
        <v>5257</v>
      </c>
      <c r="F2985" s="8"/>
      <c r="G2985" s="8" t="s">
        <v>1065</v>
      </c>
      <c r="H2985" s="9">
        <v>995495</v>
      </c>
      <c r="I2985" s="10">
        <v>4.0000000000000003E-5</v>
      </c>
    </row>
    <row r="2986" spans="1:9" x14ac:dyDescent="0.35">
      <c r="A2986" s="5">
        <v>0</v>
      </c>
      <c r="B2986" t="str">
        <f t="shared" si="46"/>
        <v>(NULL)(NULL)</v>
      </c>
      <c r="C2986" s="8"/>
      <c r="D2986" s="8"/>
      <c r="E2986" s="8"/>
      <c r="F2986" s="8" t="s">
        <v>5258</v>
      </c>
      <c r="G2986" s="8" t="s">
        <v>5259</v>
      </c>
      <c r="H2986" s="9">
        <v>995222</v>
      </c>
      <c r="I2986" s="10">
        <v>4.0000000000000003E-5</v>
      </c>
    </row>
    <row r="2987" spans="1:9" x14ac:dyDescent="0.35">
      <c r="A2987" s="5">
        <v>322</v>
      </c>
      <c r="B2987" t="str">
        <f t="shared" si="46"/>
        <v>004336ADV</v>
      </c>
      <c r="C2987" s="7" t="s">
        <v>1288</v>
      </c>
      <c r="D2987" s="8" t="s">
        <v>394</v>
      </c>
      <c r="E2987" s="8" t="s">
        <v>568</v>
      </c>
      <c r="F2987" s="8"/>
      <c r="G2987" s="8" t="s">
        <v>395</v>
      </c>
      <c r="H2987" s="9">
        <v>994738</v>
      </c>
      <c r="I2987" s="10">
        <v>4.0000000000000003E-5</v>
      </c>
    </row>
    <row r="2988" spans="1:9" x14ac:dyDescent="0.35">
      <c r="A2988" s="5">
        <v>322</v>
      </c>
      <c r="B2988" t="str">
        <f t="shared" si="46"/>
        <v>004336ADV</v>
      </c>
      <c r="C2988" s="7" t="s">
        <v>1288</v>
      </c>
      <c r="D2988" s="8" t="s">
        <v>394</v>
      </c>
      <c r="E2988" s="8" t="s">
        <v>5260</v>
      </c>
      <c r="F2988" s="8"/>
      <c r="G2988" s="8" t="s">
        <v>395</v>
      </c>
      <c r="H2988" s="9">
        <v>994576</v>
      </c>
      <c r="I2988" s="10">
        <v>4.0000000000000003E-5</v>
      </c>
    </row>
    <row r="2989" spans="1:9" x14ac:dyDescent="0.35">
      <c r="A2989" s="5">
        <v>287</v>
      </c>
      <c r="B2989" t="str">
        <f t="shared" si="46"/>
        <v>004336MEDDADV</v>
      </c>
      <c r="C2989" s="7" t="s">
        <v>1288</v>
      </c>
      <c r="D2989" s="8" t="s">
        <v>27</v>
      </c>
      <c r="E2989" s="8">
        <v>788257</v>
      </c>
      <c r="F2989" s="8"/>
      <c r="G2989" s="8" t="s">
        <v>3709</v>
      </c>
      <c r="H2989" s="9">
        <v>994340</v>
      </c>
      <c r="I2989" s="10">
        <v>4.0000000000000003E-5</v>
      </c>
    </row>
    <row r="2990" spans="1:9" x14ac:dyDescent="0.35">
      <c r="A2990" s="5">
        <v>37</v>
      </c>
      <c r="B2990" t="str">
        <f t="shared" si="46"/>
        <v>003858A4</v>
      </c>
      <c r="C2990" s="7" t="s">
        <v>1301</v>
      </c>
      <c r="D2990" s="8" t="s">
        <v>1064</v>
      </c>
      <c r="E2990" s="8" t="s">
        <v>3362</v>
      </c>
      <c r="F2990" s="8"/>
      <c r="G2990" s="8">
        <v>51524</v>
      </c>
      <c r="H2990" s="9">
        <v>993781</v>
      </c>
      <c r="I2990" s="10">
        <v>4.0000000000000003E-5</v>
      </c>
    </row>
    <row r="2991" spans="1:9" x14ac:dyDescent="0.35">
      <c r="A2991" s="5">
        <v>4</v>
      </c>
      <c r="B2991" t="str">
        <f t="shared" si="46"/>
        <v>01558103200000</v>
      </c>
      <c r="C2991" s="7" t="s">
        <v>1302</v>
      </c>
      <c r="D2991" s="7" t="s">
        <v>1303</v>
      </c>
      <c r="E2991" s="8">
        <v>235404</v>
      </c>
      <c r="F2991" s="8" t="s">
        <v>1449</v>
      </c>
      <c r="G2991" s="8" t="s">
        <v>1133</v>
      </c>
      <c r="H2991" s="9">
        <v>993143</v>
      </c>
      <c r="I2991" s="10">
        <v>4.0000000000000003E-5</v>
      </c>
    </row>
    <row r="2992" spans="1:9" x14ac:dyDescent="0.35">
      <c r="A2992" s="5">
        <v>0</v>
      </c>
      <c r="B2992" t="str">
        <f t="shared" si="46"/>
        <v>610014PEU</v>
      </c>
      <c r="C2992" s="8">
        <v>610014</v>
      </c>
      <c r="D2992" s="8" t="s">
        <v>1523</v>
      </c>
      <c r="E2992" s="8"/>
      <c r="F2992" s="8"/>
      <c r="G2992" s="8">
        <v>1002824</v>
      </c>
      <c r="H2992" s="9">
        <v>992916</v>
      </c>
      <c r="I2992" s="10">
        <v>4.0000000000000003E-5</v>
      </c>
    </row>
    <row r="2993" spans="1:9" x14ac:dyDescent="0.35">
      <c r="A2993" s="5">
        <v>247</v>
      </c>
      <c r="B2993" t="str">
        <f t="shared" si="46"/>
        <v>6100979999</v>
      </c>
      <c r="C2993" s="8">
        <v>610097</v>
      </c>
      <c r="D2993" s="8">
        <v>9999</v>
      </c>
      <c r="E2993" s="8" t="s">
        <v>903</v>
      </c>
      <c r="F2993" s="8"/>
      <c r="G2993" s="8" t="s">
        <v>1756</v>
      </c>
      <c r="H2993" s="9">
        <v>992680</v>
      </c>
      <c r="I2993" s="10">
        <v>4.0000000000000003E-5</v>
      </c>
    </row>
    <row r="2994" spans="1:9" x14ac:dyDescent="0.35">
      <c r="A2994" s="5">
        <v>0</v>
      </c>
      <c r="B2994" t="str">
        <f t="shared" si="46"/>
        <v>(NULL)(NULL)</v>
      </c>
      <c r="C2994" s="8"/>
      <c r="D2994" s="8"/>
      <c r="E2994" s="8"/>
      <c r="F2994" s="8" t="s">
        <v>5261</v>
      </c>
      <c r="G2994" s="8" t="s">
        <v>5262</v>
      </c>
      <c r="H2994" s="9">
        <v>992294</v>
      </c>
      <c r="I2994" s="10">
        <v>4.0000000000000003E-5</v>
      </c>
    </row>
    <row r="2995" spans="1:9" x14ac:dyDescent="0.35">
      <c r="A2995" s="5">
        <v>3</v>
      </c>
      <c r="B2995" t="str">
        <f t="shared" si="46"/>
        <v>003585ASPROD1</v>
      </c>
      <c r="C2995" s="7" t="s">
        <v>1863</v>
      </c>
      <c r="D2995" s="8" t="s">
        <v>1864</v>
      </c>
      <c r="E2995" s="8" t="s">
        <v>5263</v>
      </c>
      <c r="F2995" s="8" t="s">
        <v>1827</v>
      </c>
      <c r="G2995" s="8" t="s">
        <v>1865</v>
      </c>
      <c r="H2995" s="9">
        <v>991293</v>
      </c>
      <c r="I2995" s="10">
        <v>4.0000000000000003E-5</v>
      </c>
    </row>
    <row r="2996" spans="1:9" x14ac:dyDescent="0.35">
      <c r="A2996" s="5">
        <v>322</v>
      </c>
      <c r="B2996" t="str">
        <f t="shared" si="46"/>
        <v>004336ADV</v>
      </c>
      <c r="C2996" s="7" t="s">
        <v>1288</v>
      </c>
      <c r="D2996" s="8" t="s">
        <v>394</v>
      </c>
      <c r="E2996" s="8" t="s">
        <v>5264</v>
      </c>
      <c r="F2996" s="8"/>
      <c r="G2996" s="8" t="s">
        <v>395</v>
      </c>
      <c r="H2996" s="9">
        <v>991247</v>
      </c>
      <c r="I2996" s="10">
        <v>4.0000000000000003E-5</v>
      </c>
    </row>
    <row r="2997" spans="1:9" x14ac:dyDescent="0.35">
      <c r="A2997" s="5">
        <v>0</v>
      </c>
      <c r="B2997" t="str">
        <f t="shared" si="46"/>
        <v>009661P013009661</v>
      </c>
      <c r="C2997" s="7" t="s">
        <v>3068</v>
      </c>
      <c r="D2997" s="8" t="s">
        <v>3069</v>
      </c>
      <c r="E2997" s="8" t="s">
        <v>3070</v>
      </c>
      <c r="F2997" s="8"/>
      <c r="G2997" s="8" t="s">
        <v>5265</v>
      </c>
      <c r="H2997" s="9">
        <v>991220</v>
      </c>
      <c r="I2997" s="10">
        <v>4.0000000000000003E-5</v>
      </c>
    </row>
    <row r="2998" spans="1:9" x14ac:dyDescent="0.35">
      <c r="A2998" s="5">
        <v>19</v>
      </c>
      <c r="B2998" t="str">
        <f t="shared" si="46"/>
        <v>003858MA</v>
      </c>
      <c r="C2998" s="7" t="s">
        <v>1301</v>
      </c>
      <c r="D2998" s="8" t="s">
        <v>1402</v>
      </c>
      <c r="E2998" s="8" t="s">
        <v>4120</v>
      </c>
      <c r="F2998" s="8"/>
      <c r="G2998" s="8" t="s">
        <v>2498</v>
      </c>
      <c r="H2998" s="9">
        <v>990776</v>
      </c>
      <c r="I2998" s="10">
        <v>4.0000000000000003E-5</v>
      </c>
    </row>
    <row r="2999" spans="1:9" x14ac:dyDescent="0.35">
      <c r="A2999" s="5">
        <v>72</v>
      </c>
      <c r="B2999" t="str">
        <f t="shared" si="46"/>
        <v>610011IRX</v>
      </c>
      <c r="C2999" s="8">
        <v>610011</v>
      </c>
      <c r="D2999" s="8" t="s">
        <v>1341</v>
      </c>
      <c r="E2999" s="8" t="s">
        <v>5266</v>
      </c>
      <c r="F2999" s="8"/>
      <c r="G2999" s="8" t="s">
        <v>1342</v>
      </c>
      <c r="H2999" s="9">
        <v>990602</v>
      </c>
      <c r="I2999" s="10">
        <v>4.0000000000000003E-5</v>
      </c>
    </row>
    <row r="3000" spans="1:9" x14ac:dyDescent="0.35">
      <c r="A3000" s="5">
        <v>0</v>
      </c>
      <c r="B3000" t="str">
        <f t="shared" si="46"/>
        <v>021825IRX</v>
      </c>
      <c r="C3000" s="7" t="s">
        <v>2980</v>
      </c>
      <c r="D3000" s="8" t="s">
        <v>1341</v>
      </c>
      <c r="E3000" s="8"/>
      <c r="F3000" s="8"/>
      <c r="G3000" s="8"/>
      <c r="H3000" s="9">
        <v>990444</v>
      </c>
      <c r="I3000" s="10">
        <v>4.0000000000000003E-5</v>
      </c>
    </row>
    <row r="3001" spans="1:9" x14ac:dyDescent="0.35">
      <c r="A3001" s="5">
        <v>0</v>
      </c>
      <c r="B3001" t="str">
        <f t="shared" si="46"/>
        <v>004303HRSA</v>
      </c>
      <c r="C3001" s="7" t="s">
        <v>1405</v>
      </c>
      <c r="D3001" s="8" t="s">
        <v>2077</v>
      </c>
      <c r="E3001" s="8"/>
      <c r="F3001" s="8"/>
      <c r="G3001" s="8" t="s">
        <v>2717</v>
      </c>
      <c r="H3001" s="9">
        <v>990256</v>
      </c>
      <c r="I3001" s="10">
        <v>4.0000000000000003E-5</v>
      </c>
    </row>
    <row r="3002" spans="1:9" x14ac:dyDescent="0.35">
      <c r="A3002" s="5">
        <v>0</v>
      </c>
      <c r="B3002" t="str">
        <f t="shared" si="46"/>
        <v>(NULL)(NULL)</v>
      </c>
      <c r="C3002" s="8"/>
      <c r="D3002" s="8"/>
      <c r="E3002" s="8"/>
      <c r="F3002" s="8" t="s">
        <v>5267</v>
      </c>
      <c r="G3002" s="8" t="s">
        <v>5268</v>
      </c>
      <c r="H3002" s="9">
        <v>990239</v>
      </c>
      <c r="I3002" s="10">
        <v>4.0000000000000003E-5</v>
      </c>
    </row>
    <row r="3003" spans="1:9" x14ac:dyDescent="0.35">
      <c r="A3003" s="5">
        <v>0</v>
      </c>
      <c r="B3003" t="str">
        <f t="shared" si="46"/>
        <v>004766COM 60054</v>
      </c>
      <c r="C3003" s="7" t="s">
        <v>1344</v>
      </c>
      <c r="D3003" s="8" t="s">
        <v>5269</v>
      </c>
      <c r="E3003" s="8"/>
      <c r="F3003" s="8"/>
      <c r="G3003" s="8" t="s">
        <v>5270</v>
      </c>
      <c r="H3003" s="9">
        <v>989756</v>
      </c>
      <c r="I3003" s="10">
        <v>4.0000000000000003E-5</v>
      </c>
    </row>
    <row r="3004" spans="1:9" x14ac:dyDescent="0.35">
      <c r="A3004" s="5">
        <v>0</v>
      </c>
      <c r="B3004" t="str">
        <f t="shared" si="46"/>
        <v>(NULL)(NULL)</v>
      </c>
      <c r="C3004" s="8"/>
      <c r="D3004" s="8"/>
      <c r="E3004" s="8"/>
      <c r="F3004" s="8" t="s">
        <v>5271</v>
      </c>
      <c r="G3004" s="8" t="s">
        <v>5272</v>
      </c>
      <c r="H3004" s="9">
        <v>988915</v>
      </c>
      <c r="I3004" s="10">
        <v>4.0000000000000003E-5</v>
      </c>
    </row>
    <row r="3005" spans="1:9" x14ac:dyDescent="0.35">
      <c r="A3005" s="5">
        <v>72</v>
      </c>
      <c r="B3005" t="str">
        <f t="shared" si="46"/>
        <v>610011IRX</v>
      </c>
      <c r="C3005" s="8">
        <v>610011</v>
      </c>
      <c r="D3005" s="8" t="s">
        <v>1341</v>
      </c>
      <c r="E3005" s="8" t="s">
        <v>3020</v>
      </c>
      <c r="F3005" s="8" t="s">
        <v>4728</v>
      </c>
      <c r="G3005" s="8" t="s">
        <v>1342</v>
      </c>
      <c r="H3005" s="9">
        <v>988836</v>
      </c>
      <c r="I3005" s="10">
        <v>4.0000000000000003E-5</v>
      </c>
    </row>
    <row r="3006" spans="1:9" x14ac:dyDescent="0.35">
      <c r="A3006" s="5">
        <v>0</v>
      </c>
      <c r="B3006" t="str">
        <f t="shared" si="46"/>
        <v>(NULL)(NULL)</v>
      </c>
      <c r="C3006" s="8"/>
      <c r="D3006" s="8"/>
      <c r="E3006" s="8"/>
      <c r="F3006" s="8" t="s">
        <v>5273</v>
      </c>
      <c r="G3006" s="8" t="s">
        <v>5274</v>
      </c>
      <c r="H3006" s="9">
        <v>988782</v>
      </c>
      <c r="I3006" s="10">
        <v>4.0000000000000003E-5</v>
      </c>
    </row>
    <row r="3007" spans="1:9" x14ac:dyDescent="0.35">
      <c r="A3007" s="5">
        <v>3</v>
      </c>
      <c r="B3007" t="str">
        <f t="shared" si="46"/>
        <v>610455RXNEB</v>
      </c>
      <c r="C3007" s="8">
        <v>610455</v>
      </c>
      <c r="D3007" s="8" t="s">
        <v>2750</v>
      </c>
      <c r="E3007" s="8"/>
      <c r="F3007" s="8" t="s">
        <v>5275</v>
      </c>
      <c r="G3007" s="8" t="s">
        <v>2751</v>
      </c>
      <c r="H3007" s="9">
        <v>988699</v>
      </c>
      <c r="I3007" s="10">
        <v>4.0000000000000003E-5</v>
      </c>
    </row>
    <row r="3008" spans="1:9" x14ac:dyDescent="0.35">
      <c r="A3008" s="5">
        <v>0</v>
      </c>
      <c r="B3008" t="str">
        <f t="shared" si="46"/>
        <v>(NULL)(NULL)</v>
      </c>
      <c r="C3008" s="8"/>
      <c r="D3008" s="8"/>
      <c r="E3008" s="8"/>
      <c r="F3008" s="8" t="s">
        <v>5276</v>
      </c>
      <c r="G3008" s="8" t="s">
        <v>5277</v>
      </c>
      <c r="H3008" s="9">
        <v>987828</v>
      </c>
      <c r="I3008" s="10">
        <v>4.0000000000000003E-5</v>
      </c>
    </row>
    <row r="3009" spans="1:9" x14ac:dyDescent="0.35">
      <c r="A3009" s="5">
        <v>4</v>
      </c>
      <c r="B3009" t="str">
        <f t="shared" si="46"/>
        <v>01558103200000</v>
      </c>
      <c r="C3009" s="7" t="s">
        <v>1302</v>
      </c>
      <c r="D3009" s="7" t="s">
        <v>1303</v>
      </c>
      <c r="E3009" s="8">
        <v>301524</v>
      </c>
      <c r="F3009" s="8" t="s">
        <v>1314</v>
      </c>
      <c r="G3009" s="8" t="s">
        <v>1133</v>
      </c>
      <c r="H3009" s="9">
        <v>987810</v>
      </c>
      <c r="I3009" s="10">
        <v>4.0000000000000003E-5</v>
      </c>
    </row>
    <row r="3010" spans="1:9" x14ac:dyDescent="0.35">
      <c r="A3010" s="5">
        <v>0</v>
      </c>
      <c r="B3010" t="str">
        <f t="shared" si="46"/>
        <v>(NULL)(NULL)</v>
      </c>
      <c r="C3010" s="8"/>
      <c r="D3010" s="8"/>
      <c r="E3010" s="8"/>
      <c r="F3010" s="8" t="s">
        <v>5278</v>
      </c>
      <c r="G3010" s="8" t="s">
        <v>5279</v>
      </c>
      <c r="H3010" s="9">
        <v>987303</v>
      </c>
      <c r="I3010" s="10">
        <v>4.0000000000000003E-5</v>
      </c>
    </row>
    <row r="3011" spans="1:9" x14ac:dyDescent="0.35">
      <c r="A3011" s="5">
        <v>4</v>
      </c>
      <c r="B3011" t="str">
        <f t="shared" ref="B3011:B3074" si="47">IF(C3011="", "(NULL)", C3011) &amp; IF(D3011="", "(NULL)", D3011)</f>
        <v>01558103200000</v>
      </c>
      <c r="C3011" s="7" t="s">
        <v>1302</v>
      </c>
      <c r="D3011" s="7" t="s">
        <v>1303</v>
      </c>
      <c r="E3011" s="8" t="s">
        <v>5280</v>
      </c>
      <c r="F3011" s="8"/>
      <c r="G3011" s="8" t="s">
        <v>1600</v>
      </c>
      <c r="H3011" s="9">
        <v>986756</v>
      </c>
      <c r="I3011" s="10">
        <v>4.0000000000000003E-5</v>
      </c>
    </row>
    <row r="3012" spans="1:9" x14ac:dyDescent="0.35">
      <c r="A3012" s="5">
        <v>3</v>
      </c>
      <c r="B3012" t="str">
        <f t="shared" si="47"/>
        <v>003585ASPROD1</v>
      </c>
      <c r="C3012" s="7" t="s">
        <v>1863</v>
      </c>
      <c r="D3012" s="8" t="s">
        <v>1864</v>
      </c>
      <c r="E3012" s="8"/>
      <c r="F3012" s="8" t="s">
        <v>5281</v>
      </c>
      <c r="G3012" s="8" t="s">
        <v>1865</v>
      </c>
      <c r="H3012" s="9">
        <v>986109</v>
      </c>
      <c r="I3012" s="10">
        <v>4.0000000000000003E-5</v>
      </c>
    </row>
    <row r="3013" spans="1:9" x14ac:dyDescent="0.35">
      <c r="A3013" s="5">
        <v>24</v>
      </c>
      <c r="B3013" t="str">
        <f t="shared" si="47"/>
        <v>6104944100</v>
      </c>
      <c r="C3013" s="8">
        <v>610494</v>
      </c>
      <c r="D3013" s="8">
        <v>4100</v>
      </c>
      <c r="E3013" s="8" t="s">
        <v>2281</v>
      </c>
      <c r="F3013" s="8"/>
      <c r="G3013" s="8" t="s">
        <v>1899</v>
      </c>
      <c r="H3013" s="9">
        <v>986069</v>
      </c>
      <c r="I3013" s="10">
        <v>4.0000000000000003E-5</v>
      </c>
    </row>
    <row r="3014" spans="1:9" x14ac:dyDescent="0.35">
      <c r="A3014" s="5">
        <v>0</v>
      </c>
      <c r="B3014" t="str">
        <f t="shared" si="47"/>
        <v>6100149999</v>
      </c>
      <c r="C3014" s="8">
        <v>610014</v>
      </c>
      <c r="D3014" s="8">
        <v>9999</v>
      </c>
      <c r="E3014" s="8"/>
      <c r="F3014" s="8"/>
      <c r="G3014" s="8" t="s">
        <v>1163</v>
      </c>
      <c r="H3014" s="9">
        <v>985514</v>
      </c>
      <c r="I3014" s="10">
        <v>4.0000000000000003E-5</v>
      </c>
    </row>
    <row r="3015" spans="1:9" x14ac:dyDescent="0.35">
      <c r="A3015" s="5">
        <v>14</v>
      </c>
      <c r="B3015" t="str">
        <f t="shared" si="47"/>
        <v>6104944600</v>
      </c>
      <c r="C3015" s="8">
        <v>610494</v>
      </c>
      <c r="D3015" s="8">
        <v>4600</v>
      </c>
      <c r="E3015" s="8" t="s">
        <v>2205</v>
      </c>
      <c r="F3015" s="8"/>
      <c r="G3015" s="8">
        <v>1002372</v>
      </c>
      <c r="H3015" s="9">
        <v>985360</v>
      </c>
      <c r="I3015" s="10">
        <v>4.0000000000000003E-5</v>
      </c>
    </row>
    <row r="3016" spans="1:9" x14ac:dyDescent="0.35">
      <c r="A3016" s="5">
        <v>0</v>
      </c>
      <c r="B3016" t="str">
        <f t="shared" si="47"/>
        <v>(NULL)(NULL)</v>
      </c>
      <c r="C3016" s="8"/>
      <c r="D3016" s="8"/>
      <c r="E3016" s="8"/>
      <c r="F3016" s="8" t="s">
        <v>5282</v>
      </c>
      <c r="G3016" s="8" t="s">
        <v>5283</v>
      </c>
      <c r="H3016" s="9">
        <v>984762</v>
      </c>
      <c r="I3016" s="10">
        <v>4.0000000000000003E-5</v>
      </c>
    </row>
    <row r="3017" spans="1:9" x14ac:dyDescent="0.35">
      <c r="A3017" s="5">
        <v>0</v>
      </c>
      <c r="B3017" t="str">
        <f t="shared" si="47"/>
        <v>(NULL)(NULL)</v>
      </c>
      <c r="C3017" s="8"/>
      <c r="D3017" s="8"/>
      <c r="E3017" s="8"/>
      <c r="F3017" s="8" t="s">
        <v>5284</v>
      </c>
      <c r="G3017" s="8" t="s">
        <v>5285</v>
      </c>
      <c r="H3017" s="9">
        <v>984492</v>
      </c>
      <c r="I3017" s="10">
        <v>4.0000000000000003E-5</v>
      </c>
    </row>
    <row r="3018" spans="1:9" x14ac:dyDescent="0.35">
      <c r="A3018" s="5">
        <v>0</v>
      </c>
      <c r="B3018" t="str">
        <f t="shared" si="47"/>
        <v>6104805529</v>
      </c>
      <c r="C3018" s="8">
        <v>610480</v>
      </c>
      <c r="D3018" s="8">
        <v>5529</v>
      </c>
      <c r="E3018" s="8"/>
      <c r="F3018" s="8"/>
      <c r="G3018" s="8" t="s">
        <v>5286</v>
      </c>
      <c r="H3018" s="9">
        <v>984468</v>
      </c>
      <c r="I3018" s="10">
        <v>4.0000000000000003E-5</v>
      </c>
    </row>
    <row r="3019" spans="1:9" x14ac:dyDescent="0.35">
      <c r="A3019" s="5">
        <v>19</v>
      </c>
      <c r="B3019" t="str">
        <f t="shared" si="47"/>
        <v>011552MAPDMT</v>
      </c>
      <c r="C3019" s="7" t="s">
        <v>1520</v>
      </c>
      <c r="D3019" s="8" t="s">
        <v>5287</v>
      </c>
      <c r="E3019" s="8"/>
      <c r="F3019" s="8"/>
      <c r="G3019" s="8" t="s">
        <v>5288</v>
      </c>
      <c r="H3019" s="9">
        <v>984061</v>
      </c>
      <c r="I3019" s="10">
        <v>4.0000000000000003E-5</v>
      </c>
    </row>
    <row r="3020" spans="1:9" x14ac:dyDescent="0.35">
      <c r="A3020" s="5">
        <v>37</v>
      </c>
      <c r="B3020" t="str">
        <f t="shared" si="47"/>
        <v>003858A4</v>
      </c>
      <c r="C3020" s="7" t="s">
        <v>1301</v>
      </c>
      <c r="D3020" s="8" t="s">
        <v>1064</v>
      </c>
      <c r="E3020" s="8" t="s">
        <v>5289</v>
      </c>
      <c r="F3020" s="8"/>
      <c r="G3020" s="8" t="s">
        <v>1065</v>
      </c>
      <c r="H3020" s="9">
        <v>983352</v>
      </c>
      <c r="I3020" s="10">
        <v>4.0000000000000003E-5</v>
      </c>
    </row>
    <row r="3021" spans="1:9" x14ac:dyDescent="0.35">
      <c r="A3021" s="5">
        <v>22</v>
      </c>
      <c r="B3021" t="str">
        <f t="shared" si="47"/>
        <v>004336MCAIDADV</v>
      </c>
      <c r="C3021" s="7" t="s">
        <v>1288</v>
      </c>
      <c r="D3021" s="8" t="s">
        <v>1333</v>
      </c>
      <c r="E3021" s="8" t="s">
        <v>5290</v>
      </c>
      <c r="F3021" s="8"/>
      <c r="G3021" s="8">
        <v>50366</v>
      </c>
      <c r="H3021" s="9">
        <v>982993</v>
      </c>
      <c r="I3021" s="10">
        <v>4.0000000000000003E-5</v>
      </c>
    </row>
    <row r="3022" spans="1:9" x14ac:dyDescent="0.35">
      <c r="A3022" s="5">
        <v>8</v>
      </c>
      <c r="B3022" t="str">
        <f t="shared" si="47"/>
        <v>610591MEDDADV</v>
      </c>
      <c r="C3022" s="8">
        <v>610591</v>
      </c>
      <c r="D3022" s="8" t="s">
        <v>27</v>
      </c>
      <c r="E3022" s="8" t="s">
        <v>5291</v>
      </c>
      <c r="F3022" s="8"/>
      <c r="G3022" s="8" t="s">
        <v>3561</v>
      </c>
      <c r="H3022" s="9">
        <v>981420</v>
      </c>
      <c r="I3022" s="10">
        <v>4.0000000000000003E-5</v>
      </c>
    </row>
    <row r="3023" spans="1:9" x14ac:dyDescent="0.35">
      <c r="A3023" s="5">
        <v>0</v>
      </c>
      <c r="B3023" t="str">
        <f t="shared" si="47"/>
        <v>(NULL)(NULL)</v>
      </c>
      <c r="C3023" s="8"/>
      <c r="D3023" s="8"/>
      <c r="E3023" s="8"/>
      <c r="F3023" s="8" t="s">
        <v>5292</v>
      </c>
      <c r="G3023" s="8" t="s">
        <v>5293</v>
      </c>
      <c r="H3023" s="9">
        <v>980505</v>
      </c>
      <c r="I3023" s="10">
        <v>4.0000000000000003E-5</v>
      </c>
    </row>
    <row r="3024" spans="1:9" x14ac:dyDescent="0.35">
      <c r="A3024" s="5">
        <v>17</v>
      </c>
      <c r="B3024" t="str">
        <f t="shared" si="47"/>
        <v>610011CORMCARE</v>
      </c>
      <c r="C3024" s="8">
        <v>610011</v>
      </c>
      <c r="D3024" s="8" t="s">
        <v>4703</v>
      </c>
      <c r="E3024" s="8"/>
      <c r="F3024" s="8"/>
      <c r="G3024" s="8" t="s">
        <v>4704</v>
      </c>
      <c r="H3024" s="9">
        <v>980185</v>
      </c>
      <c r="I3024" s="10">
        <v>3.8999999999999999E-5</v>
      </c>
    </row>
    <row r="3025" spans="1:9" x14ac:dyDescent="0.35">
      <c r="A3025" s="5">
        <v>4</v>
      </c>
      <c r="B3025" t="str">
        <f t="shared" si="47"/>
        <v>020107FG</v>
      </c>
      <c r="C3025" s="7" t="s">
        <v>1701</v>
      </c>
      <c r="D3025" s="8" t="s">
        <v>2486</v>
      </c>
      <c r="E3025" s="8" t="s">
        <v>3951</v>
      </c>
      <c r="F3025" s="8"/>
      <c r="G3025" s="8" t="s">
        <v>5294</v>
      </c>
      <c r="H3025" s="9">
        <v>979840</v>
      </c>
      <c r="I3025" s="10">
        <v>3.8999999999999999E-5</v>
      </c>
    </row>
    <row r="3026" spans="1:9" x14ac:dyDescent="0.35">
      <c r="A3026" s="5">
        <v>10</v>
      </c>
      <c r="B3026" t="str">
        <f t="shared" si="47"/>
        <v>012312PARTD</v>
      </c>
      <c r="C3026" s="7" t="s">
        <v>1365</v>
      </c>
      <c r="D3026" s="8" t="s">
        <v>1366</v>
      </c>
      <c r="E3026" s="8" t="s">
        <v>5224</v>
      </c>
      <c r="F3026" s="8"/>
      <c r="G3026" s="8" t="s">
        <v>1367</v>
      </c>
      <c r="H3026" s="9">
        <v>978512</v>
      </c>
      <c r="I3026" s="10">
        <v>3.8999999999999999E-5</v>
      </c>
    </row>
    <row r="3027" spans="1:9" x14ac:dyDescent="0.35">
      <c r="A3027" s="5">
        <v>4</v>
      </c>
      <c r="B3027" t="str">
        <f t="shared" si="47"/>
        <v>01558103200000</v>
      </c>
      <c r="C3027" s="7" t="s">
        <v>1302</v>
      </c>
      <c r="D3027" s="7" t="s">
        <v>1303</v>
      </c>
      <c r="E3027" s="8">
        <v>235406</v>
      </c>
      <c r="F3027" s="8" t="s">
        <v>1449</v>
      </c>
      <c r="G3027" s="8" t="s">
        <v>1133</v>
      </c>
      <c r="H3027" s="9">
        <v>977465</v>
      </c>
      <c r="I3027" s="10">
        <v>3.8999999999999999E-5</v>
      </c>
    </row>
    <row r="3028" spans="1:9" x14ac:dyDescent="0.35">
      <c r="A3028" s="5">
        <v>0</v>
      </c>
      <c r="B3028" t="str">
        <f t="shared" si="47"/>
        <v>(NULL)(NULL)</v>
      </c>
      <c r="C3028" s="8"/>
      <c r="D3028" s="8"/>
      <c r="E3028" s="8"/>
      <c r="F3028" s="8" t="s">
        <v>5295</v>
      </c>
      <c r="G3028" s="8" t="s">
        <v>5296</v>
      </c>
      <c r="H3028" s="9">
        <v>976986</v>
      </c>
      <c r="I3028" s="10">
        <v>3.8999999999999999E-5</v>
      </c>
    </row>
    <row r="3029" spans="1:9" x14ac:dyDescent="0.35">
      <c r="A3029" s="5">
        <v>0</v>
      </c>
      <c r="B3029" t="str">
        <f t="shared" si="47"/>
        <v>(NULL)(NULL)</v>
      </c>
      <c r="C3029" s="8"/>
      <c r="D3029" s="8"/>
      <c r="E3029" s="8"/>
      <c r="F3029" s="8" t="s">
        <v>5297</v>
      </c>
      <c r="G3029" s="8" t="s">
        <v>5298</v>
      </c>
      <c r="H3029" s="9">
        <v>976563</v>
      </c>
      <c r="I3029" s="10">
        <v>3.8999999999999999E-5</v>
      </c>
    </row>
    <row r="3030" spans="1:9" x14ac:dyDescent="0.35">
      <c r="A3030" s="5">
        <v>0</v>
      </c>
      <c r="B3030" t="str">
        <f t="shared" si="47"/>
        <v>800008IHC</v>
      </c>
      <c r="C3030" s="8">
        <v>800008</v>
      </c>
      <c r="D3030" s="8" t="s">
        <v>3747</v>
      </c>
      <c r="E3030" s="8"/>
      <c r="F3030" s="8" t="s">
        <v>3551</v>
      </c>
      <c r="G3030" s="8" t="s">
        <v>2884</v>
      </c>
      <c r="H3030" s="9">
        <v>976227</v>
      </c>
      <c r="I3030" s="10">
        <v>3.8999999999999999E-5</v>
      </c>
    </row>
    <row r="3031" spans="1:9" x14ac:dyDescent="0.35">
      <c r="A3031" s="5">
        <v>0</v>
      </c>
      <c r="B3031" t="str">
        <f t="shared" si="47"/>
        <v>(NULL)(NULL)</v>
      </c>
      <c r="C3031" s="8"/>
      <c r="D3031" s="8"/>
      <c r="E3031" s="8"/>
      <c r="F3031" s="8" t="s">
        <v>5299</v>
      </c>
      <c r="G3031" s="8" t="s">
        <v>5300</v>
      </c>
      <c r="H3031" s="9">
        <v>975876</v>
      </c>
      <c r="I3031" s="10">
        <v>3.8999999999999999E-5</v>
      </c>
    </row>
    <row r="3032" spans="1:9" x14ac:dyDescent="0.35">
      <c r="A3032" s="5">
        <v>0</v>
      </c>
      <c r="B3032" t="str">
        <f t="shared" si="47"/>
        <v>610241MHPILMCD</v>
      </c>
      <c r="C3032" s="8">
        <v>610241</v>
      </c>
      <c r="D3032" s="8" t="s">
        <v>3027</v>
      </c>
      <c r="E3032" s="8"/>
      <c r="F3032" s="8"/>
      <c r="G3032" s="8" t="s">
        <v>5301</v>
      </c>
      <c r="H3032" s="9">
        <v>975202</v>
      </c>
      <c r="I3032" s="10">
        <v>3.8999999999999999E-5</v>
      </c>
    </row>
    <row r="3033" spans="1:9" x14ac:dyDescent="0.35">
      <c r="A3033" s="5">
        <v>1</v>
      </c>
      <c r="B3033" t="str">
        <f t="shared" si="47"/>
        <v>011552SALUD</v>
      </c>
      <c r="C3033" s="7" t="s">
        <v>1520</v>
      </c>
      <c r="D3033" s="8" t="s">
        <v>3183</v>
      </c>
      <c r="E3033" s="8" t="s">
        <v>5302</v>
      </c>
      <c r="F3033" s="8"/>
      <c r="G3033" s="8" t="s">
        <v>3184</v>
      </c>
      <c r="H3033" s="9">
        <v>974628</v>
      </c>
      <c r="I3033" s="10">
        <v>3.8999999999999999E-5</v>
      </c>
    </row>
    <row r="3034" spans="1:9" x14ac:dyDescent="0.35">
      <c r="A3034" s="5">
        <v>0</v>
      </c>
      <c r="B3034" t="str">
        <f t="shared" si="47"/>
        <v>004766CODME</v>
      </c>
      <c r="C3034" s="7" t="s">
        <v>1344</v>
      </c>
      <c r="D3034" s="8" t="s">
        <v>5303</v>
      </c>
      <c r="E3034" s="8"/>
      <c r="F3034" s="8"/>
      <c r="G3034" s="8" t="s">
        <v>5304</v>
      </c>
      <c r="H3034" s="9">
        <v>974477</v>
      </c>
      <c r="I3034" s="10">
        <v>3.8999999999999999E-5</v>
      </c>
    </row>
    <row r="3035" spans="1:9" x14ac:dyDescent="0.35">
      <c r="A3035" s="5">
        <v>0</v>
      </c>
      <c r="B3035" t="str">
        <f t="shared" si="47"/>
        <v>(NULL)(NULL)</v>
      </c>
      <c r="C3035" s="8"/>
      <c r="D3035" s="8"/>
      <c r="E3035" s="8"/>
      <c r="F3035" s="8" t="s">
        <v>5305</v>
      </c>
      <c r="G3035" s="8" t="s">
        <v>5306</v>
      </c>
      <c r="H3035" s="9">
        <v>974314</v>
      </c>
      <c r="I3035" s="10">
        <v>3.8999999999999999E-5</v>
      </c>
    </row>
    <row r="3036" spans="1:9" x14ac:dyDescent="0.35">
      <c r="A3036" s="5">
        <v>1</v>
      </c>
      <c r="B3036" t="str">
        <f t="shared" si="47"/>
        <v>005526MEPOP</v>
      </c>
      <c r="C3036" s="7" t="s">
        <v>1707</v>
      </c>
      <c r="D3036" s="8" t="s">
        <v>1708</v>
      </c>
      <c r="E3036" s="8"/>
      <c r="F3036" s="8"/>
      <c r="G3036" s="8" t="s">
        <v>5307</v>
      </c>
      <c r="H3036" s="9">
        <v>974177</v>
      </c>
      <c r="I3036" s="10">
        <v>3.8999999999999999E-5</v>
      </c>
    </row>
    <row r="3037" spans="1:9" x14ac:dyDescent="0.35">
      <c r="A3037" s="5">
        <v>2</v>
      </c>
      <c r="B3037" t="str">
        <f t="shared" si="47"/>
        <v>610014COBSEG</v>
      </c>
      <c r="C3037" s="8">
        <v>610014</v>
      </c>
      <c r="D3037" s="8" t="s">
        <v>1398</v>
      </c>
      <c r="E3037" s="8" t="s">
        <v>5308</v>
      </c>
      <c r="F3037" s="8"/>
      <c r="G3037" s="8" t="s">
        <v>1399</v>
      </c>
      <c r="H3037" s="9">
        <v>973402</v>
      </c>
      <c r="I3037" s="10">
        <v>3.8999999999999999E-5</v>
      </c>
    </row>
    <row r="3038" spans="1:9" x14ac:dyDescent="0.35">
      <c r="A3038" s="5">
        <v>247</v>
      </c>
      <c r="B3038" t="str">
        <f t="shared" si="47"/>
        <v>6100979999</v>
      </c>
      <c r="C3038" s="8">
        <v>610097</v>
      </c>
      <c r="D3038" s="8">
        <v>9999</v>
      </c>
      <c r="E3038" s="8" t="s">
        <v>1828</v>
      </c>
      <c r="F3038" s="8"/>
      <c r="G3038" s="8">
        <v>1000058</v>
      </c>
      <c r="H3038" s="9">
        <v>973225</v>
      </c>
      <c r="I3038" s="10">
        <v>3.8999999999999999E-5</v>
      </c>
    </row>
    <row r="3039" spans="1:9" x14ac:dyDescent="0.35">
      <c r="A3039" s="5">
        <v>0</v>
      </c>
      <c r="B3039" t="str">
        <f t="shared" si="47"/>
        <v>016466SCDISC</v>
      </c>
      <c r="C3039" s="7" t="s">
        <v>1307</v>
      </c>
      <c r="D3039" s="8" t="s">
        <v>1308</v>
      </c>
      <c r="E3039" s="8"/>
      <c r="F3039" s="8"/>
      <c r="G3039" s="8">
        <v>30404</v>
      </c>
      <c r="H3039" s="9">
        <v>973138</v>
      </c>
      <c r="I3039" s="10">
        <v>3.8999999999999999E-5</v>
      </c>
    </row>
    <row r="3040" spans="1:9" x14ac:dyDescent="0.35">
      <c r="A3040" s="5">
        <v>80</v>
      </c>
      <c r="B3040" t="str">
        <f t="shared" si="47"/>
        <v>003585(NULL)</v>
      </c>
      <c r="C3040" s="7" t="s">
        <v>1863</v>
      </c>
      <c r="D3040" s="8"/>
      <c r="E3040" s="8">
        <v>36200</v>
      </c>
      <c r="F3040" s="8" t="s">
        <v>4844</v>
      </c>
      <c r="G3040" s="8" t="s">
        <v>5309</v>
      </c>
      <c r="H3040" s="9">
        <v>972716</v>
      </c>
      <c r="I3040" s="10">
        <v>3.8999999999999999E-5</v>
      </c>
    </row>
    <row r="3041" spans="1:9" x14ac:dyDescent="0.35">
      <c r="A3041" s="5">
        <v>0</v>
      </c>
      <c r="B3041" t="str">
        <f t="shared" si="47"/>
        <v>(NULL)(NULL)</v>
      </c>
      <c r="C3041" s="8"/>
      <c r="D3041" s="8"/>
      <c r="E3041" s="8"/>
      <c r="F3041" s="8" t="s">
        <v>5310</v>
      </c>
      <c r="G3041" s="8" t="s">
        <v>5311</v>
      </c>
      <c r="H3041" s="9">
        <v>971798</v>
      </c>
      <c r="I3041" s="10">
        <v>3.8999999999999999E-5</v>
      </c>
    </row>
    <row r="3042" spans="1:9" x14ac:dyDescent="0.35">
      <c r="A3042" s="5">
        <v>0</v>
      </c>
      <c r="B3042" t="str">
        <f t="shared" si="47"/>
        <v>014856CB8</v>
      </c>
      <c r="C3042" s="7" t="s">
        <v>5312</v>
      </c>
      <c r="D3042" s="8" t="s">
        <v>5313</v>
      </c>
      <c r="E3042" s="8" t="s">
        <v>5314</v>
      </c>
      <c r="F3042" s="8"/>
      <c r="G3042" s="8" t="s">
        <v>5315</v>
      </c>
      <c r="H3042" s="9">
        <v>971386</v>
      </c>
      <c r="I3042" s="10">
        <v>3.8999999999999999E-5</v>
      </c>
    </row>
    <row r="3043" spans="1:9" x14ac:dyDescent="0.35">
      <c r="A3043" s="5">
        <v>322</v>
      </c>
      <c r="B3043" t="str">
        <f t="shared" si="47"/>
        <v>004336ADV</v>
      </c>
      <c r="C3043" s="7" t="s">
        <v>1288</v>
      </c>
      <c r="D3043" s="8" t="s">
        <v>394</v>
      </c>
      <c r="E3043" s="8" t="s">
        <v>5316</v>
      </c>
      <c r="F3043" s="8"/>
      <c r="G3043" s="8">
        <v>50422</v>
      </c>
      <c r="H3043" s="9">
        <v>971351</v>
      </c>
      <c r="I3043" s="10">
        <v>3.8999999999999999E-5</v>
      </c>
    </row>
    <row r="3044" spans="1:9" x14ac:dyDescent="0.35">
      <c r="A3044" s="5">
        <v>37</v>
      </c>
      <c r="B3044" t="str">
        <f t="shared" si="47"/>
        <v>003858A4</v>
      </c>
      <c r="C3044" s="7" t="s">
        <v>1301</v>
      </c>
      <c r="D3044" s="8" t="s">
        <v>1064</v>
      </c>
      <c r="E3044" s="8" t="s">
        <v>5317</v>
      </c>
      <c r="F3044" s="8"/>
      <c r="G3044" s="8" t="s">
        <v>1065</v>
      </c>
      <c r="H3044" s="9">
        <v>971017</v>
      </c>
      <c r="I3044" s="10">
        <v>3.8999999999999999E-5</v>
      </c>
    </row>
    <row r="3045" spans="1:9" x14ac:dyDescent="0.35">
      <c r="A3045" s="5">
        <v>0</v>
      </c>
      <c r="B3045" t="str">
        <f t="shared" si="47"/>
        <v>800008IHC</v>
      </c>
      <c r="C3045" s="8">
        <v>800008</v>
      </c>
      <c r="D3045" s="8" t="s">
        <v>3747</v>
      </c>
      <c r="E3045" s="8"/>
      <c r="F3045" s="8" t="s">
        <v>4373</v>
      </c>
      <c r="G3045" s="8" t="s">
        <v>2884</v>
      </c>
      <c r="H3045" s="9">
        <v>970975</v>
      </c>
      <c r="I3045" s="10">
        <v>3.8999999999999999E-5</v>
      </c>
    </row>
    <row r="3046" spans="1:9" x14ac:dyDescent="0.35">
      <c r="A3046" s="5">
        <v>4</v>
      </c>
      <c r="B3046" t="str">
        <f t="shared" si="47"/>
        <v>01558103200000</v>
      </c>
      <c r="C3046" s="7" t="s">
        <v>1302</v>
      </c>
      <c r="D3046" s="7" t="s">
        <v>1303</v>
      </c>
      <c r="E3046" s="8">
        <v>326350</v>
      </c>
      <c r="F3046" s="8" t="s">
        <v>1314</v>
      </c>
      <c r="G3046" s="8" t="s">
        <v>1133</v>
      </c>
      <c r="H3046" s="9">
        <v>970952</v>
      </c>
      <c r="I3046" s="10">
        <v>3.8999999999999999E-5</v>
      </c>
    </row>
    <row r="3047" spans="1:9" x14ac:dyDescent="0.35">
      <c r="A3047" s="5">
        <v>72</v>
      </c>
      <c r="B3047" t="str">
        <f t="shared" si="47"/>
        <v>610011IRX</v>
      </c>
      <c r="C3047" s="8">
        <v>610011</v>
      </c>
      <c r="D3047" s="8" t="s">
        <v>1341</v>
      </c>
      <c r="E3047" s="8" t="s">
        <v>2592</v>
      </c>
      <c r="F3047" s="8"/>
      <c r="G3047" s="8" t="s">
        <v>3944</v>
      </c>
      <c r="H3047" s="9">
        <v>970483</v>
      </c>
      <c r="I3047" s="10">
        <v>3.8999999999999999E-5</v>
      </c>
    </row>
    <row r="3048" spans="1:9" x14ac:dyDescent="0.35">
      <c r="A3048" s="5">
        <v>0</v>
      </c>
      <c r="B3048" t="str">
        <f t="shared" si="47"/>
        <v>013245(NULL)</v>
      </c>
      <c r="C3048" s="7" t="s">
        <v>5318</v>
      </c>
      <c r="D3048" s="8"/>
      <c r="E3048" s="8"/>
      <c r="F3048" s="8"/>
      <c r="G3048" s="8"/>
      <c r="H3048" s="9">
        <v>970268</v>
      </c>
      <c r="I3048" s="10">
        <v>3.8999999999999999E-5</v>
      </c>
    </row>
    <row r="3049" spans="1:9" x14ac:dyDescent="0.35">
      <c r="A3049" s="5">
        <v>322</v>
      </c>
      <c r="B3049" t="str">
        <f t="shared" si="47"/>
        <v>004336ADV</v>
      </c>
      <c r="C3049" s="7" t="s">
        <v>1288</v>
      </c>
      <c r="D3049" s="8" t="s">
        <v>394</v>
      </c>
      <c r="E3049" s="8" t="s">
        <v>1780</v>
      </c>
      <c r="F3049" s="8"/>
      <c r="G3049" s="8" t="s">
        <v>3708</v>
      </c>
      <c r="H3049" s="9">
        <v>970166</v>
      </c>
      <c r="I3049" s="10">
        <v>3.8999999999999999E-5</v>
      </c>
    </row>
    <row r="3050" spans="1:9" x14ac:dyDescent="0.35">
      <c r="A3050" s="5">
        <v>8</v>
      </c>
      <c r="B3050" t="str">
        <f t="shared" si="47"/>
        <v>004915(NULL)</v>
      </c>
      <c r="C3050" s="7" t="s">
        <v>1621</v>
      </c>
      <c r="D3050" s="8"/>
      <c r="E3050" s="8">
        <v>91005</v>
      </c>
      <c r="F3050" s="8"/>
      <c r="G3050" s="8" t="s">
        <v>1622</v>
      </c>
      <c r="H3050" s="9">
        <v>968784</v>
      </c>
      <c r="I3050" s="10">
        <v>3.8999999999999999E-5</v>
      </c>
    </row>
    <row r="3051" spans="1:9" x14ac:dyDescent="0.35">
      <c r="A3051" s="5">
        <v>0</v>
      </c>
      <c r="B3051" t="str">
        <f t="shared" si="47"/>
        <v>026010MCDG</v>
      </c>
      <c r="C3051" s="7" t="s">
        <v>5319</v>
      </c>
      <c r="D3051" s="8" t="s">
        <v>5320</v>
      </c>
      <c r="E3051" s="8"/>
      <c r="F3051" s="8"/>
      <c r="G3051" s="8"/>
      <c r="H3051" s="9">
        <v>968648</v>
      </c>
      <c r="I3051" s="10">
        <v>3.8999999999999999E-5</v>
      </c>
    </row>
    <row r="3052" spans="1:9" x14ac:dyDescent="0.35">
      <c r="A3052" s="5">
        <v>3</v>
      </c>
      <c r="B3052" t="str">
        <f t="shared" si="47"/>
        <v>003585ASPROD1</v>
      </c>
      <c r="C3052" s="7" t="s">
        <v>1863</v>
      </c>
      <c r="D3052" s="8" t="s">
        <v>1864</v>
      </c>
      <c r="E3052" s="8" t="s">
        <v>5321</v>
      </c>
      <c r="F3052" s="8" t="s">
        <v>3268</v>
      </c>
      <c r="G3052" s="8" t="s">
        <v>1865</v>
      </c>
      <c r="H3052" s="9">
        <v>968474</v>
      </c>
      <c r="I3052" s="10">
        <v>3.8999999999999999E-5</v>
      </c>
    </row>
    <row r="3053" spans="1:9" x14ac:dyDescent="0.35">
      <c r="A3053" s="5">
        <v>247</v>
      </c>
      <c r="B3053" t="str">
        <f t="shared" si="47"/>
        <v>6100979999</v>
      </c>
      <c r="C3053" s="8">
        <v>610097</v>
      </c>
      <c r="D3053" s="8">
        <v>9999</v>
      </c>
      <c r="E3053" s="8" t="s">
        <v>904</v>
      </c>
      <c r="F3053" s="8"/>
      <c r="G3053" s="8" t="s">
        <v>1756</v>
      </c>
      <c r="H3053" s="9">
        <v>967262</v>
      </c>
      <c r="I3053" s="10">
        <v>3.8999999999999999E-5</v>
      </c>
    </row>
    <row r="3054" spans="1:9" x14ac:dyDescent="0.35">
      <c r="A3054" s="5">
        <v>0</v>
      </c>
      <c r="B3054" t="str">
        <f t="shared" si="47"/>
        <v>(NULL)(NULL)</v>
      </c>
      <c r="C3054" s="8"/>
      <c r="D3054" s="8"/>
      <c r="E3054" s="8"/>
      <c r="F3054" s="8" t="s">
        <v>5322</v>
      </c>
      <c r="G3054" s="8" t="s">
        <v>5323</v>
      </c>
      <c r="H3054" s="9">
        <v>966937</v>
      </c>
      <c r="I3054" s="10">
        <v>3.8999999999999999E-5</v>
      </c>
    </row>
    <row r="3055" spans="1:9" x14ac:dyDescent="0.35">
      <c r="A3055" s="5">
        <v>76</v>
      </c>
      <c r="B3055" t="str">
        <f t="shared" si="47"/>
        <v>6102799999</v>
      </c>
      <c r="C3055" s="8">
        <v>610279</v>
      </c>
      <c r="D3055" s="8">
        <v>9999</v>
      </c>
      <c r="E3055" s="8" t="s">
        <v>1918</v>
      </c>
      <c r="F3055" s="8"/>
      <c r="G3055" s="8">
        <v>1001367</v>
      </c>
      <c r="H3055" s="9">
        <v>966936</v>
      </c>
      <c r="I3055" s="10">
        <v>3.8999999999999999E-5</v>
      </c>
    </row>
    <row r="3056" spans="1:9" x14ac:dyDescent="0.35">
      <c r="A3056" s="5">
        <v>3</v>
      </c>
      <c r="B3056" t="str">
        <f t="shared" si="47"/>
        <v>00433677993333</v>
      </c>
      <c r="C3056" s="7" t="s">
        <v>1288</v>
      </c>
      <c r="D3056" s="8">
        <v>77993333</v>
      </c>
      <c r="E3056" s="8" t="s">
        <v>2527</v>
      </c>
      <c r="F3056" s="8"/>
      <c r="G3056" s="8" t="s">
        <v>4363</v>
      </c>
      <c r="H3056" s="9">
        <v>966190</v>
      </c>
      <c r="I3056" s="10">
        <v>3.8999999999999999E-5</v>
      </c>
    </row>
    <row r="3057" spans="1:9" x14ac:dyDescent="0.35">
      <c r="A3057" s="5">
        <v>0</v>
      </c>
      <c r="B3057" t="str">
        <f t="shared" si="47"/>
        <v>610014MNDE</v>
      </c>
      <c r="C3057" s="8">
        <v>610014</v>
      </c>
      <c r="D3057" s="8" t="s">
        <v>5050</v>
      </c>
      <c r="E3057" s="8" t="s">
        <v>5324</v>
      </c>
      <c r="F3057" s="8"/>
      <c r="G3057" s="8" t="s">
        <v>1163</v>
      </c>
      <c r="H3057" s="9">
        <v>965998</v>
      </c>
      <c r="I3057" s="10">
        <v>3.8999999999999999E-5</v>
      </c>
    </row>
    <row r="3058" spans="1:9" x14ac:dyDescent="0.35">
      <c r="A3058" s="5">
        <v>322</v>
      </c>
      <c r="B3058" t="str">
        <f t="shared" si="47"/>
        <v>004336ADV</v>
      </c>
      <c r="C3058" s="7" t="s">
        <v>1288</v>
      </c>
      <c r="D3058" s="8" t="s">
        <v>394</v>
      </c>
      <c r="E3058" s="8" t="s">
        <v>1725</v>
      </c>
      <c r="F3058" s="8"/>
      <c r="G3058" s="8" t="s">
        <v>4295</v>
      </c>
      <c r="H3058" s="9">
        <v>965728</v>
      </c>
      <c r="I3058" s="10">
        <v>3.8999999999999999E-5</v>
      </c>
    </row>
    <row r="3059" spans="1:9" x14ac:dyDescent="0.35">
      <c r="A3059" s="5">
        <v>23</v>
      </c>
      <c r="B3059" t="str">
        <f t="shared" si="47"/>
        <v>6104944900</v>
      </c>
      <c r="C3059" s="8">
        <v>610494</v>
      </c>
      <c r="D3059" s="8">
        <v>4900</v>
      </c>
      <c r="E3059" s="8" t="s">
        <v>3275</v>
      </c>
      <c r="F3059" s="8"/>
      <c r="G3059" s="8" t="s">
        <v>5325</v>
      </c>
      <c r="H3059" s="9">
        <v>965596</v>
      </c>
      <c r="I3059" s="10">
        <v>3.8999999999999999E-5</v>
      </c>
    </row>
    <row r="3060" spans="1:9" x14ac:dyDescent="0.35">
      <c r="A3060" s="5">
        <v>0</v>
      </c>
      <c r="B3060" t="str">
        <f t="shared" si="47"/>
        <v>(NULL)(NULL)</v>
      </c>
      <c r="C3060" s="8"/>
      <c r="D3060" s="8"/>
      <c r="E3060" s="8"/>
      <c r="F3060" s="8" t="s">
        <v>5326</v>
      </c>
      <c r="G3060" s="8" t="s">
        <v>5327</v>
      </c>
      <c r="H3060" s="9">
        <v>965482</v>
      </c>
      <c r="I3060" s="10">
        <v>3.8999999999999999E-5</v>
      </c>
    </row>
    <row r="3061" spans="1:9" x14ac:dyDescent="0.35">
      <c r="A3061" s="5">
        <v>0</v>
      </c>
      <c r="B3061" t="str">
        <f t="shared" si="47"/>
        <v>610706WAPROD</v>
      </c>
      <c r="C3061" s="8">
        <v>610706</v>
      </c>
      <c r="D3061" s="8" t="s">
        <v>2811</v>
      </c>
      <c r="E3061" s="8">
        <v>2507850</v>
      </c>
      <c r="F3061" s="8"/>
      <c r="G3061" s="8" t="s">
        <v>2812</v>
      </c>
      <c r="H3061" s="9">
        <v>964582</v>
      </c>
      <c r="I3061" s="10">
        <v>3.8999999999999999E-5</v>
      </c>
    </row>
    <row r="3062" spans="1:9" x14ac:dyDescent="0.35">
      <c r="A3062" s="5">
        <v>322</v>
      </c>
      <c r="B3062" t="str">
        <f t="shared" si="47"/>
        <v>004336ADV</v>
      </c>
      <c r="C3062" s="7" t="s">
        <v>1288</v>
      </c>
      <c r="D3062" s="8" t="s">
        <v>394</v>
      </c>
      <c r="E3062" s="8" t="s">
        <v>2893</v>
      </c>
      <c r="F3062" s="8"/>
      <c r="G3062" s="8" t="s">
        <v>4295</v>
      </c>
      <c r="H3062" s="9">
        <v>963366</v>
      </c>
      <c r="I3062" s="10">
        <v>3.8999999999999999E-5</v>
      </c>
    </row>
    <row r="3063" spans="1:9" x14ac:dyDescent="0.35">
      <c r="A3063" s="5">
        <v>0</v>
      </c>
      <c r="B3063" t="str">
        <f t="shared" si="47"/>
        <v>015995112</v>
      </c>
      <c r="C3063" s="7" t="s">
        <v>1296</v>
      </c>
      <c r="D3063" s="8">
        <v>112</v>
      </c>
      <c r="E3063" s="8" t="s">
        <v>5263</v>
      </c>
      <c r="F3063" s="8" t="s">
        <v>1827</v>
      </c>
      <c r="G3063" s="8"/>
      <c r="H3063" s="9">
        <v>963354</v>
      </c>
      <c r="I3063" s="10">
        <v>3.8999999999999999E-5</v>
      </c>
    </row>
    <row r="3064" spans="1:9" x14ac:dyDescent="0.35">
      <c r="A3064" s="5">
        <v>19</v>
      </c>
      <c r="B3064" t="str">
        <f t="shared" si="47"/>
        <v>003858MA</v>
      </c>
      <c r="C3064" s="7" t="s">
        <v>1301</v>
      </c>
      <c r="D3064" s="8" t="s">
        <v>1402</v>
      </c>
      <c r="E3064" s="8" t="s">
        <v>5328</v>
      </c>
      <c r="F3064" s="8"/>
      <c r="G3064" s="8" t="s">
        <v>1403</v>
      </c>
      <c r="H3064" s="9">
        <v>963257</v>
      </c>
      <c r="I3064" s="10">
        <v>3.8999999999999999E-5</v>
      </c>
    </row>
    <row r="3065" spans="1:9" x14ac:dyDescent="0.35">
      <c r="A3065" s="5">
        <v>0</v>
      </c>
      <c r="B3065" t="str">
        <f t="shared" si="47"/>
        <v>01958706110000</v>
      </c>
      <c r="C3065" s="7" t="s">
        <v>3795</v>
      </c>
      <c r="D3065" s="7" t="s">
        <v>5329</v>
      </c>
      <c r="E3065" s="8"/>
      <c r="F3065" s="8"/>
      <c r="G3065" s="8"/>
      <c r="H3065" s="9">
        <v>962198</v>
      </c>
      <c r="I3065" s="10">
        <v>3.8999999999999999E-5</v>
      </c>
    </row>
    <row r="3066" spans="1:9" x14ac:dyDescent="0.35">
      <c r="A3066" s="5">
        <v>0</v>
      </c>
      <c r="B3066" t="str">
        <f t="shared" si="47"/>
        <v>(NULL)(NULL)</v>
      </c>
      <c r="C3066" s="8"/>
      <c r="D3066" s="8"/>
      <c r="E3066" s="8"/>
      <c r="F3066" s="8" t="s">
        <v>5330</v>
      </c>
      <c r="G3066" s="8" t="s">
        <v>5331</v>
      </c>
      <c r="H3066" s="9">
        <v>961194</v>
      </c>
      <c r="I3066" s="10">
        <v>3.8999999999999999E-5</v>
      </c>
    </row>
    <row r="3067" spans="1:9" x14ac:dyDescent="0.35">
      <c r="A3067" s="5">
        <v>322</v>
      </c>
      <c r="B3067" t="str">
        <f t="shared" si="47"/>
        <v>004336ADV</v>
      </c>
      <c r="C3067" s="7" t="s">
        <v>1288</v>
      </c>
      <c r="D3067" s="8" t="s">
        <v>394</v>
      </c>
      <c r="E3067" s="8" t="s">
        <v>5332</v>
      </c>
      <c r="F3067" s="8"/>
      <c r="G3067" s="8" t="s">
        <v>395</v>
      </c>
      <c r="H3067" s="9">
        <v>960423</v>
      </c>
      <c r="I3067" s="10">
        <v>3.8999999999999999E-5</v>
      </c>
    </row>
    <row r="3068" spans="1:9" x14ac:dyDescent="0.35">
      <c r="A3068" s="5">
        <v>0</v>
      </c>
      <c r="B3068" t="str">
        <f t="shared" si="47"/>
        <v>(NULL)(NULL)</v>
      </c>
      <c r="C3068" s="8"/>
      <c r="D3068" s="8"/>
      <c r="E3068" s="8"/>
      <c r="F3068" s="8" t="s">
        <v>5333</v>
      </c>
      <c r="G3068" s="8" t="s">
        <v>5334</v>
      </c>
      <c r="H3068" s="9">
        <v>960191</v>
      </c>
      <c r="I3068" s="10">
        <v>3.8999999999999999E-5</v>
      </c>
    </row>
    <row r="3069" spans="1:9" x14ac:dyDescent="0.35">
      <c r="A3069" s="5">
        <v>0</v>
      </c>
      <c r="B3069" t="str">
        <f t="shared" si="47"/>
        <v>(NULL)(NULL)</v>
      </c>
      <c r="C3069" s="8"/>
      <c r="D3069" s="8"/>
      <c r="E3069" s="8"/>
      <c r="F3069" s="8" t="s">
        <v>5335</v>
      </c>
      <c r="G3069" s="8" t="s">
        <v>5336</v>
      </c>
      <c r="H3069" s="9">
        <v>959737</v>
      </c>
      <c r="I3069" s="10">
        <v>3.8999999999999999E-5</v>
      </c>
    </row>
    <row r="3070" spans="1:9" x14ac:dyDescent="0.35">
      <c r="A3070" s="5">
        <v>322</v>
      </c>
      <c r="B3070" t="str">
        <f t="shared" si="47"/>
        <v>004336ADV</v>
      </c>
      <c r="C3070" s="7" t="s">
        <v>1288</v>
      </c>
      <c r="D3070" s="8" t="s">
        <v>394</v>
      </c>
      <c r="E3070" s="8" t="s">
        <v>5337</v>
      </c>
      <c r="F3070" s="8"/>
      <c r="G3070" s="8" t="s">
        <v>395</v>
      </c>
      <c r="H3070" s="9">
        <v>959681</v>
      </c>
      <c r="I3070" s="10">
        <v>3.8999999999999999E-5</v>
      </c>
    </row>
    <row r="3071" spans="1:9" x14ac:dyDescent="0.35">
      <c r="A3071" s="5">
        <v>0</v>
      </c>
      <c r="B3071" t="str">
        <f t="shared" si="47"/>
        <v>(NULL)(NULL)</v>
      </c>
      <c r="C3071" s="8"/>
      <c r="D3071" s="8"/>
      <c r="E3071" s="8"/>
      <c r="F3071" s="8" t="s">
        <v>5338</v>
      </c>
      <c r="G3071" s="8" t="s">
        <v>5339</v>
      </c>
      <c r="H3071" s="9">
        <v>959072</v>
      </c>
      <c r="I3071" s="10">
        <v>3.8999999999999999E-5</v>
      </c>
    </row>
    <row r="3072" spans="1:9" x14ac:dyDescent="0.35">
      <c r="A3072" s="5">
        <v>0</v>
      </c>
      <c r="B3072" t="str">
        <f t="shared" si="47"/>
        <v>(NULL)(NULL)</v>
      </c>
      <c r="C3072" s="8"/>
      <c r="D3072" s="8"/>
      <c r="E3072" s="8"/>
      <c r="F3072" s="8" t="s">
        <v>5340</v>
      </c>
      <c r="G3072" s="8" t="s">
        <v>5341</v>
      </c>
      <c r="H3072" s="9">
        <v>959046</v>
      </c>
      <c r="I3072" s="10">
        <v>3.8999999999999999E-5</v>
      </c>
    </row>
    <row r="3073" spans="1:9" x14ac:dyDescent="0.35">
      <c r="A3073" s="5">
        <v>370</v>
      </c>
      <c r="B3073" t="str">
        <f t="shared" si="47"/>
        <v>610014MEDDPRIME</v>
      </c>
      <c r="C3073" s="8">
        <v>610014</v>
      </c>
      <c r="D3073" s="8" t="s">
        <v>1219</v>
      </c>
      <c r="E3073" s="8" t="s">
        <v>1281</v>
      </c>
      <c r="F3073" s="8"/>
      <c r="G3073" s="8">
        <v>50342</v>
      </c>
      <c r="H3073" s="9">
        <v>958246</v>
      </c>
      <c r="I3073" s="10">
        <v>3.8999999999999999E-5</v>
      </c>
    </row>
    <row r="3074" spans="1:9" x14ac:dyDescent="0.35">
      <c r="A3074" s="5">
        <v>322</v>
      </c>
      <c r="B3074" t="str">
        <f t="shared" si="47"/>
        <v>004336ADV</v>
      </c>
      <c r="C3074" s="7" t="s">
        <v>1288</v>
      </c>
      <c r="D3074" s="8" t="s">
        <v>394</v>
      </c>
      <c r="E3074" s="8" t="s">
        <v>5342</v>
      </c>
      <c r="F3074" s="8"/>
      <c r="G3074" s="8" t="s">
        <v>395</v>
      </c>
      <c r="H3074" s="9">
        <v>958062</v>
      </c>
      <c r="I3074" s="10">
        <v>3.8999999999999999E-5</v>
      </c>
    </row>
    <row r="3075" spans="1:9" x14ac:dyDescent="0.35">
      <c r="A3075" s="5">
        <v>33</v>
      </c>
      <c r="B3075" t="str">
        <f t="shared" ref="B3075:B3138" si="48">IF(C3075="", "(NULL)", C3075) &amp; IF(D3075="", "(NULL)", D3075)</f>
        <v>610014(NULL)</v>
      </c>
      <c r="C3075" s="8">
        <v>610014</v>
      </c>
      <c r="D3075" s="8"/>
      <c r="E3075" s="8" t="s">
        <v>3741</v>
      </c>
      <c r="F3075" s="8"/>
      <c r="G3075" s="8" t="s">
        <v>1163</v>
      </c>
      <c r="H3075" s="9">
        <v>958010</v>
      </c>
      <c r="I3075" s="10">
        <v>3.8999999999999999E-5</v>
      </c>
    </row>
    <row r="3076" spans="1:9" x14ac:dyDescent="0.35">
      <c r="A3076" s="5">
        <v>4</v>
      </c>
      <c r="B3076" t="str">
        <f t="shared" si="48"/>
        <v>011552BCTX</v>
      </c>
      <c r="C3076" s="7" t="s">
        <v>1520</v>
      </c>
      <c r="D3076" s="8" t="s">
        <v>1521</v>
      </c>
      <c r="E3076" s="7" t="s">
        <v>3609</v>
      </c>
      <c r="F3076" s="8" t="s">
        <v>2195</v>
      </c>
      <c r="G3076" s="8" t="s">
        <v>1522</v>
      </c>
      <c r="H3076" s="9">
        <v>958007</v>
      </c>
      <c r="I3076" s="10">
        <v>3.8999999999999999E-5</v>
      </c>
    </row>
    <row r="3077" spans="1:9" x14ac:dyDescent="0.35">
      <c r="A3077" s="5">
        <v>0</v>
      </c>
      <c r="B3077" t="str">
        <f t="shared" si="48"/>
        <v>009661P013009661</v>
      </c>
      <c r="C3077" s="7" t="s">
        <v>3068</v>
      </c>
      <c r="D3077" s="8" t="s">
        <v>3069</v>
      </c>
      <c r="E3077" s="8" t="s">
        <v>3070</v>
      </c>
      <c r="F3077" s="8"/>
      <c r="G3077" s="8">
        <v>1000240</v>
      </c>
      <c r="H3077" s="9">
        <v>957907</v>
      </c>
      <c r="I3077" s="10">
        <v>3.8999999999999999E-5</v>
      </c>
    </row>
    <row r="3078" spans="1:9" x14ac:dyDescent="0.35">
      <c r="A3078" s="5">
        <v>247</v>
      </c>
      <c r="B3078" t="str">
        <f t="shared" si="48"/>
        <v>6100979999</v>
      </c>
      <c r="C3078" s="8">
        <v>610097</v>
      </c>
      <c r="D3078" s="8">
        <v>9999</v>
      </c>
      <c r="E3078" s="8" t="s">
        <v>904</v>
      </c>
      <c r="F3078" s="8"/>
      <c r="G3078" s="8" t="s">
        <v>1524</v>
      </c>
      <c r="H3078" s="9">
        <v>957351</v>
      </c>
      <c r="I3078" s="10">
        <v>3.8999999999999999E-5</v>
      </c>
    </row>
    <row r="3079" spans="1:9" x14ac:dyDescent="0.35">
      <c r="A3079" s="5">
        <v>0</v>
      </c>
      <c r="B3079" t="str">
        <f t="shared" si="48"/>
        <v>(NULL)(NULL)</v>
      </c>
      <c r="C3079" s="8"/>
      <c r="D3079" s="8"/>
      <c r="E3079" s="8"/>
      <c r="F3079" s="8" t="s">
        <v>5343</v>
      </c>
      <c r="G3079" s="8" t="s">
        <v>5344</v>
      </c>
      <c r="H3079" s="9">
        <v>955765</v>
      </c>
      <c r="I3079" s="10">
        <v>3.8999999999999999E-5</v>
      </c>
    </row>
    <row r="3080" spans="1:9" x14ac:dyDescent="0.35">
      <c r="A3080" s="5">
        <v>0</v>
      </c>
      <c r="B3080" t="str">
        <f t="shared" si="48"/>
        <v>610084DRMDPROD</v>
      </c>
      <c r="C3080" s="8">
        <v>610084</v>
      </c>
      <c r="D3080" s="8" t="s">
        <v>2720</v>
      </c>
      <c r="E3080" s="8" t="s">
        <v>4240</v>
      </c>
      <c r="F3080" s="8">
        <v>210</v>
      </c>
      <c r="G3080" s="8" t="s">
        <v>2721</v>
      </c>
      <c r="H3080" s="9">
        <v>955580</v>
      </c>
      <c r="I3080" s="10">
        <v>3.8999999999999999E-5</v>
      </c>
    </row>
    <row r="3081" spans="1:9" x14ac:dyDescent="0.35">
      <c r="A3081" s="5">
        <v>7</v>
      </c>
      <c r="B3081" t="str">
        <f t="shared" si="48"/>
        <v>011552NMDR</v>
      </c>
      <c r="C3081" s="7" t="s">
        <v>1520</v>
      </c>
      <c r="D3081" s="8" t="s">
        <v>5345</v>
      </c>
      <c r="E3081" s="8"/>
      <c r="F3081" s="8"/>
      <c r="G3081" s="8" t="s">
        <v>5346</v>
      </c>
      <c r="H3081" s="9">
        <v>955561</v>
      </c>
      <c r="I3081" s="10">
        <v>3.8999999999999999E-5</v>
      </c>
    </row>
    <row r="3082" spans="1:9" x14ac:dyDescent="0.35">
      <c r="A3082" s="5">
        <v>8</v>
      </c>
      <c r="B3082" t="str">
        <f t="shared" si="48"/>
        <v>0174496792000</v>
      </c>
      <c r="C3082" s="7" t="s">
        <v>2207</v>
      </c>
      <c r="D3082" s="8">
        <v>6792000</v>
      </c>
      <c r="E3082" s="8" t="s">
        <v>5347</v>
      </c>
      <c r="F3082" s="8"/>
      <c r="G3082" s="8" t="s">
        <v>2208</v>
      </c>
      <c r="H3082" s="9">
        <v>955258</v>
      </c>
      <c r="I3082" s="10">
        <v>3.8000000000000002E-5</v>
      </c>
    </row>
    <row r="3083" spans="1:9" x14ac:dyDescent="0.35">
      <c r="A3083" s="5">
        <v>0</v>
      </c>
      <c r="B3083" t="str">
        <f t="shared" si="48"/>
        <v>(NULL)(NULL)</v>
      </c>
      <c r="C3083" s="8"/>
      <c r="D3083" s="8"/>
      <c r="E3083" s="8"/>
      <c r="F3083" s="8" t="s">
        <v>5348</v>
      </c>
      <c r="G3083" s="8" t="s">
        <v>5349</v>
      </c>
      <c r="H3083" s="9">
        <v>955083</v>
      </c>
      <c r="I3083" s="10">
        <v>3.8000000000000002E-5</v>
      </c>
    </row>
    <row r="3084" spans="1:9" x14ac:dyDescent="0.35">
      <c r="A3084" s="5">
        <v>2</v>
      </c>
      <c r="B3084" t="str">
        <f t="shared" si="48"/>
        <v>01959506030000</v>
      </c>
      <c r="C3084" s="7" t="s">
        <v>1545</v>
      </c>
      <c r="D3084" s="7" t="s">
        <v>3691</v>
      </c>
      <c r="E3084" s="8"/>
      <c r="F3084" s="8"/>
      <c r="G3084" s="8" t="s">
        <v>5350</v>
      </c>
      <c r="H3084" s="9">
        <v>955055</v>
      </c>
      <c r="I3084" s="10">
        <v>3.8000000000000002E-5</v>
      </c>
    </row>
    <row r="3085" spans="1:9" x14ac:dyDescent="0.35">
      <c r="A3085" s="5">
        <v>4</v>
      </c>
      <c r="B3085" t="str">
        <f t="shared" si="48"/>
        <v>01558103200000</v>
      </c>
      <c r="C3085" s="7" t="s">
        <v>1302</v>
      </c>
      <c r="D3085" s="7" t="s">
        <v>1303</v>
      </c>
      <c r="E3085" s="8" t="s">
        <v>3673</v>
      </c>
      <c r="F3085" s="8" t="s">
        <v>1408</v>
      </c>
      <c r="G3085" s="8" t="s">
        <v>1133</v>
      </c>
      <c r="H3085" s="9">
        <v>954717</v>
      </c>
      <c r="I3085" s="10">
        <v>3.8000000000000002E-5</v>
      </c>
    </row>
    <row r="3086" spans="1:9" x14ac:dyDescent="0.35">
      <c r="A3086" s="5">
        <v>0</v>
      </c>
      <c r="B3086" t="str">
        <f t="shared" si="48"/>
        <v>(NULL)(NULL)</v>
      </c>
      <c r="C3086" s="8"/>
      <c r="D3086" s="8"/>
      <c r="E3086" s="8"/>
      <c r="F3086" s="8" t="s">
        <v>5351</v>
      </c>
      <c r="G3086" s="8" t="s">
        <v>5352</v>
      </c>
      <c r="H3086" s="9">
        <v>954466</v>
      </c>
      <c r="I3086" s="10">
        <v>3.8000000000000002E-5</v>
      </c>
    </row>
    <row r="3087" spans="1:9" x14ac:dyDescent="0.35">
      <c r="A3087" s="5">
        <v>287</v>
      </c>
      <c r="B3087" t="str">
        <f t="shared" si="48"/>
        <v>004336MEDDADV</v>
      </c>
      <c r="C3087" s="7" t="s">
        <v>1288</v>
      </c>
      <c r="D3087" s="8" t="s">
        <v>27</v>
      </c>
      <c r="E3087" s="8" t="s">
        <v>95</v>
      </c>
      <c r="F3087" s="8"/>
      <c r="G3087" s="8" t="s">
        <v>28</v>
      </c>
      <c r="H3087" s="9">
        <v>954092</v>
      </c>
      <c r="I3087" s="10">
        <v>3.8000000000000002E-5</v>
      </c>
    </row>
    <row r="3088" spans="1:9" x14ac:dyDescent="0.35">
      <c r="A3088" s="5">
        <v>3</v>
      </c>
      <c r="B3088" t="str">
        <f t="shared" si="48"/>
        <v>610455HMBC</v>
      </c>
      <c r="C3088" s="8">
        <v>610455</v>
      </c>
      <c r="D3088" s="8" t="s">
        <v>3617</v>
      </c>
      <c r="E3088" s="8"/>
      <c r="F3088" s="8" t="s">
        <v>3707</v>
      </c>
      <c r="G3088" s="8" t="s">
        <v>3618</v>
      </c>
      <c r="H3088" s="9">
        <v>953053</v>
      </c>
      <c r="I3088" s="10">
        <v>3.8000000000000002E-5</v>
      </c>
    </row>
    <row r="3089" spans="1:9" x14ac:dyDescent="0.35">
      <c r="A3089" s="5">
        <v>37</v>
      </c>
      <c r="B3089" t="str">
        <f t="shared" si="48"/>
        <v>003858A4</v>
      </c>
      <c r="C3089" s="7" t="s">
        <v>1301</v>
      </c>
      <c r="D3089" s="8" t="s">
        <v>1064</v>
      </c>
      <c r="E3089" s="8" t="s">
        <v>5353</v>
      </c>
      <c r="F3089" s="8"/>
      <c r="G3089" s="8" t="s">
        <v>1065</v>
      </c>
      <c r="H3089" s="9">
        <v>952940</v>
      </c>
      <c r="I3089" s="10">
        <v>3.8000000000000002E-5</v>
      </c>
    </row>
    <row r="3090" spans="1:9" x14ac:dyDescent="0.35">
      <c r="A3090" s="5">
        <v>3</v>
      </c>
      <c r="B3090" t="str">
        <f t="shared" si="48"/>
        <v>610602MCD</v>
      </c>
      <c r="C3090" s="8">
        <v>610602</v>
      </c>
      <c r="D3090" s="8" t="s">
        <v>1697</v>
      </c>
      <c r="E3090" s="8" t="s">
        <v>4835</v>
      </c>
      <c r="F3090" s="8"/>
      <c r="G3090" s="8" t="s">
        <v>1698</v>
      </c>
      <c r="H3090" s="9">
        <v>952780</v>
      </c>
      <c r="I3090" s="10">
        <v>3.8000000000000002E-5</v>
      </c>
    </row>
    <row r="3091" spans="1:9" x14ac:dyDescent="0.35">
      <c r="A3091" s="5">
        <v>4</v>
      </c>
      <c r="B3091" t="str">
        <f t="shared" si="48"/>
        <v>01558103200000</v>
      </c>
      <c r="C3091" s="7" t="s">
        <v>1302</v>
      </c>
      <c r="D3091" s="7" t="s">
        <v>1303</v>
      </c>
      <c r="E3091" s="8">
        <v>319001</v>
      </c>
      <c r="F3091" s="8" t="s">
        <v>1314</v>
      </c>
      <c r="G3091" s="8" t="s">
        <v>1133</v>
      </c>
      <c r="H3091" s="9">
        <v>952599</v>
      </c>
      <c r="I3091" s="10">
        <v>3.8000000000000002E-5</v>
      </c>
    </row>
    <row r="3092" spans="1:9" x14ac:dyDescent="0.35">
      <c r="A3092" s="5">
        <v>0</v>
      </c>
      <c r="B3092" t="str">
        <f t="shared" si="48"/>
        <v>(NULL)(NULL)</v>
      </c>
      <c r="C3092" s="8"/>
      <c r="D3092" s="8"/>
      <c r="E3092" s="8"/>
      <c r="F3092" s="8" t="s">
        <v>5354</v>
      </c>
      <c r="G3092" s="8" t="s">
        <v>5355</v>
      </c>
      <c r="H3092" s="9">
        <v>952568</v>
      </c>
      <c r="I3092" s="10">
        <v>3.8000000000000002E-5</v>
      </c>
    </row>
    <row r="3093" spans="1:9" x14ac:dyDescent="0.35">
      <c r="A3093" s="5">
        <v>0</v>
      </c>
      <c r="B3093" t="str">
        <f t="shared" si="48"/>
        <v>610747SAVSEEKRX</v>
      </c>
      <c r="C3093" s="8">
        <v>610747</v>
      </c>
      <c r="D3093" s="8" t="s">
        <v>5356</v>
      </c>
      <c r="E3093" s="8" t="s">
        <v>5357</v>
      </c>
      <c r="F3093" s="8"/>
      <c r="G3093" s="8"/>
      <c r="H3093" s="9">
        <v>952506</v>
      </c>
      <c r="I3093" s="10">
        <v>3.8000000000000002E-5</v>
      </c>
    </row>
    <row r="3094" spans="1:9" x14ac:dyDescent="0.35">
      <c r="A3094" s="5">
        <v>0</v>
      </c>
      <c r="B3094" t="str">
        <f t="shared" si="48"/>
        <v>610830REALRXMHC</v>
      </c>
      <c r="C3094" s="8">
        <v>610830</v>
      </c>
      <c r="D3094" s="8" t="s">
        <v>5358</v>
      </c>
      <c r="E3094" s="8"/>
      <c r="F3094" s="8" t="s">
        <v>5359</v>
      </c>
      <c r="G3094" s="8"/>
      <c r="H3094" s="9">
        <v>952284</v>
      </c>
      <c r="I3094" s="10">
        <v>3.8000000000000002E-5</v>
      </c>
    </row>
    <row r="3095" spans="1:9" x14ac:dyDescent="0.35">
      <c r="A3095" s="5">
        <v>0</v>
      </c>
      <c r="B3095" t="str">
        <f t="shared" si="48"/>
        <v>025425PH</v>
      </c>
      <c r="C3095" s="7" t="s">
        <v>3278</v>
      </c>
      <c r="D3095" s="8" t="s">
        <v>3279</v>
      </c>
      <c r="E3095" s="8"/>
      <c r="F3095" s="8"/>
      <c r="G3095" s="8"/>
      <c r="H3095" s="9">
        <v>952216</v>
      </c>
      <c r="I3095" s="10">
        <v>3.8000000000000002E-5</v>
      </c>
    </row>
    <row r="3096" spans="1:9" x14ac:dyDescent="0.35">
      <c r="A3096" s="5">
        <v>16</v>
      </c>
      <c r="B3096" t="str">
        <f t="shared" si="48"/>
        <v>001553TNM</v>
      </c>
      <c r="C3096" s="7" t="s">
        <v>1511</v>
      </c>
      <c r="D3096" s="8" t="s">
        <v>1809</v>
      </c>
      <c r="E3096" s="7" t="s">
        <v>5360</v>
      </c>
      <c r="F3096" s="8"/>
      <c r="G3096" s="8" t="s">
        <v>1814</v>
      </c>
      <c r="H3096" s="9">
        <v>952016</v>
      </c>
      <c r="I3096" s="10">
        <v>3.8000000000000002E-5</v>
      </c>
    </row>
    <row r="3097" spans="1:9" x14ac:dyDescent="0.35">
      <c r="A3097" s="5">
        <v>0</v>
      </c>
      <c r="B3097" t="str">
        <f t="shared" si="48"/>
        <v>008878CB8</v>
      </c>
      <c r="C3097" s="7" t="s">
        <v>3732</v>
      </c>
      <c r="D3097" s="8" t="s">
        <v>5313</v>
      </c>
      <c r="E3097" s="8"/>
      <c r="F3097" s="8"/>
      <c r="G3097" s="8" t="s">
        <v>5361</v>
      </c>
      <c r="H3097" s="9">
        <v>951850</v>
      </c>
      <c r="I3097" s="10">
        <v>3.8000000000000002E-5</v>
      </c>
    </row>
    <row r="3098" spans="1:9" x14ac:dyDescent="0.35">
      <c r="A3098" s="5">
        <v>0</v>
      </c>
      <c r="B3098" t="str">
        <f t="shared" si="48"/>
        <v>(NULL)(NULL)</v>
      </c>
      <c r="C3098" s="8"/>
      <c r="D3098" s="8"/>
      <c r="E3098" s="8"/>
      <c r="F3098" s="8" t="s">
        <v>5362</v>
      </c>
      <c r="G3098" s="8" t="s">
        <v>5363</v>
      </c>
      <c r="H3098" s="9">
        <v>951841</v>
      </c>
      <c r="I3098" s="10">
        <v>3.8000000000000002E-5</v>
      </c>
    </row>
    <row r="3099" spans="1:9" x14ac:dyDescent="0.35">
      <c r="A3099" s="5">
        <v>0</v>
      </c>
      <c r="B3099" t="str">
        <f t="shared" si="48"/>
        <v>(NULL)(NULL)</v>
      </c>
      <c r="C3099" s="8"/>
      <c r="D3099" s="8"/>
      <c r="E3099" s="8"/>
      <c r="F3099" s="8" t="s">
        <v>5364</v>
      </c>
      <c r="G3099" s="8" t="s">
        <v>5365</v>
      </c>
      <c r="H3099" s="9">
        <v>951432</v>
      </c>
      <c r="I3099" s="10">
        <v>3.8000000000000002E-5</v>
      </c>
    </row>
    <row r="3100" spans="1:9" x14ac:dyDescent="0.35">
      <c r="A3100" s="5">
        <v>102</v>
      </c>
      <c r="B3100" t="str">
        <f t="shared" si="48"/>
        <v>015574ASPROD1</v>
      </c>
      <c r="C3100" s="7" t="s">
        <v>2425</v>
      </c>
      <c r="D3100" s="8" t="s">
        <v>1864</v>
      </c>
      <c r="E3100" s="8" t="s">
        <v>5366</v>
      </c>
      <c r="F3100" s="8" t="s">
        <v>5018</v>
      </c>
      <c r="G3100" s="8" t="s">
        <v>2426</v>
      </c>
      <c r="H3100" s="9">
        <v>950303</v>
      </c>
      <c r="I3100" s="10">
        <v>3.8000000000000002E-5</v>
      </c>
    </row>
    <row r="3101" spans="1:9" x14ac:dyDescent="0.35">
      <c r="A3101" s="5">
        <v>76</v>
      </c>
      <c r="B3101" t="str">
        <f t="shared" si="48"/>
        <v>6102799999</v>
      </c>
      <c r="C3101" s="8">
        <v>610279</v>
      </c>
      <c r="D3101" s="8">
        <v>9999</v>
      </c>
      <c r="E3101" s="8" t="s">
        <v>3518</v>
      </c>
      <c r="F3101" s="8"/>
      <c r="G3101" s="8" t="s">
        <v>2328</v>
      </c>
      <c r="H3101" s="9">
        <v>950132</v>
      </c>
      <c r="I3101" s="10">
        <v>3.8000000000000002E-5</v>
      </c>
    </row>
    <row r="3102" spans="1:9" x14ac:dyDescent="0.35">
      <c r="A3102" s="5">
        <v>0</v>
      </c>
      <c r="B3102" t="str">
        <f t="shared" si="48"/>
        <v>0188443F</v>
      </c>
      <c r="C3102" s="7" t="s">
        <v>2432</v>
      </c>
      <c r="D3102" s="8" t="s">
        <v>2433</v>
      </c>
      <c r="E3102" s="8" t="s">
        <v>5367</v>
      </c>
      <c r="F3102" s="8"/>
      <c r="G3102" s="8" t="s">
        <v>2434</v>
      </c>
      <c r="H3102" s="9">
        <v>949295</v>
      </c>
      <c r="I3102" s="10">
        <v>3.8000000000000002E-5</v>
      </c>
    </row>
    <row r="3103" spans="1:9" x14ac:dyDescent="0.35">
      <c r="A3103" s="5">
        <v>1</v>
      </c>
      <c r="B3103" t="str">
        <f t="shared" si="48"/>
        <v>014203ORDHSFFS</v>
      </c>
      <c r="C3103" s="7" t="s">
        <v>1975</v>
      </c>
      <c r="D3103" s="8" t="s">
        <v>1976</v>
      </c>
      <c r="E3103" s="8"/>
      <c r="F3103" s="8"/>
      <c r="G3103" s="8" t="s">
        <v>5368</v>
      </c>
      <c r="H3103" s="9">
        <v>948326</v>
      </c>
      <c r="I3103" s="10">
        <v>3.8000000000000002E-5</v>
      </c>
    </row>
    <row r="3104" spans="1:9" x14ac:dyDescent="0.35">
      <c r="A3104" s="5">
        <v>0</v>
      </c>
      <c r="B3104" t="str">
        <f t="shared" si="48"/>
        <v>610011TYJ</v>
      </c>
      <c r="C3104" s="8">
        <v>610011</v>
      </c>
      <c r="D3104" s="8" t="s">
        <v>3597</v>
      </c>
      <c r="E3104" s="8" t="s">
        <v>2213</v>
      </c>
      <c r="F3104" s="8" t="s">
        <v>3021</v>
      </c>
      <c r="G3104" s="8" t="s">
        <v>1814</v>
      </c>
      <c r="H3104" s="9">
        <v>948045</v>
      </c>
      <c r="I3104" s="10">
        <v>3.8000000000000002E-5</v>
      </c>
    </row>
    <row r="3105" spans="1:9" x14ac:dyDescent="0.35">
      <c r="A3105" s="5">
        <v>0</v>
      </c>
      <c r="B3105" t="str">
        <f t="shared" si="48"/>
        <v>019231THSRX</v>
      </c>
      <c r="C3105" s="7" t="s">
        <v>5369</v>
      </c>
      <c r="D3105" s="8" t="s">
        <v>5370</v>
      </c>
      <c r="E3105" s="8"/>
      <c r="F3105" s="8"/>
      <c r="G3105" s="8" t="s">
        <v>5371</v>
      </c>
      <c r="H3105" s="9">
        <v>947516</v>
      </c>
      <c r="I3105" s="10">
        <v>3.8000000000000002E-5</v>
      </c>
    </row>
    <row r="3106" spans="1:9" x14ac:dyDescent="0.35">
      <c r="A3106" s="5">
        <v>1</v>
      </c>
      <c r="B3106" t="str">
        <f t="shared" si="48"/>
        <v>011552SALUD</v>
      </c>
      <c r="C3106" s="7" t="s">
        <v>1520</v>
      </c>
      <c r="D3106" s="8" t="s">
        <v>3183</v>
      </c>
      <c r="E3106" s="8"/>
      <c r="F3106" s="8"/>
      <c r="G3106" s="8" t="s">
        <v>5372</v>
      </c>
      <c r="H3106" s="9">
        <v>947240</v>
      </c>
      <c r="I3106" s="10">
        <v>3.8000000000000002E-5</v>
      </c>
    </row>
    <row r="3107" spans="1:9" x14ac:dyDescent="0.35">
      <c r="A3107" s="5">
        <v>29</v>
      </c>
      <c r="B3107" t="str">
        <f t="shared" si="48"/>
        <v>610011CTRXMEDD</v>
      </c>
      <c r="C3107" s="8">
        <v>610011</v>
      </c>
      <c r="D3107" s="8" t="s">
        <v>1704</v>
      </c>
      <c r="E3107" s="8" t="s">
        <v>4500</v>
      </c>
      <c r="F3107" s="8"/>
      <c r="G3107" s="8" t="s">
        <v>5373</v>
      </c>
      <c r="H3107" s="9">
        <v>946732</v>
      </c>
      <c r="I3107" s="10">
        <v>3.8000000000000002E-5</v>
      </c>
    </row>
    <row r="3108" spans="1:9" x14ac:dyDescent="0.35">
      <c r="A3108" s="5">
        <v>322</v>
      </c>
      <c r="B3108" t="str">
        <f t="shared" si="48"/>
        <v>004336ADV</v>
      </c>
      <c r="C3108" s="7" t="s">
        <v>1288</v>
      </c>
      <c r="D3108" s="8" t="s">
        <v>394</v>
      </c>
      <c r="E3108" s="8" t="s">
        <v>744</v>
      </c>
      <c r="F3108" s="8"/>
      <c r="G3108" s="8" t="s">
        <v>395</v>
      </c>
      <c r="H3108" s="9">
        <v>946557</v>
      </c>
      <c r="I3108" s="10">
        <v>3.8000000000000002E-5</v>
      </c>
    </row>
    <row r="3109" spans="1:9" x14ac:dyDescent="0.35">
      <c r="A3109" s="5">
        <v>0</v>
      </c>
      <c r="B3109" t="str">
        <f t="shared" si="48"/>
        <v>(NULL)(NULL)</v>
      </c>
      <c r="C3109" s="8"/>
      <c r="D3109" s="8"/>
      <c r="E3109" s="8"/>
      <c r="F3109" s="8" t="s">
        <v>5374</v>
      </c>
      <c r="G3109" s="8" t="s">
        <v>5375</v>
      </c>
      <c r="H3109" s="9">
        <v>946072</v>
      </c>
      <c r="I3109" s="10">
        <v>3.8000000000000002E-5</v>
      </c>
    </row>
    <row r="3110" spans="1:9" x14ac:dyDescent="0.35">
      <c r="A3110" s="5">
        <v>37</v>
      </c>
      <c r="B3110" t="str">
        <f t="shared" si="48"/>
        <v>003858A4</v>
      </c>
      <c r="C3110" s="7" t="s">
        <v>1301</v>
      </c>
      <c r="D3110" s="8" t="s">
        <v>1064</v>
      </c>
      <c r="E3110" s="8" t="s">
        <v>1561</v>
      </c>
      <c r="F3110" s="8"/>
      <c r="G3110" s="8" t="s">
        <v>1065</v>
      </c>
      <c r="H3110" s="9">
        <v>945937</v>
      </c>
      <c r="I3110" s="10">
        <v>3.8000000000000002E-5</v>
      </c>
    </row>
    <row r="3111" spans="1:9" x14ac:dyDescent="0.35">
      <c r="A3111" s="5">
        <v>0</v>
      </c>
      <c r="B3111" t="str">
        <f t="shared" si="48"/>
        <v>(NULL)(NULL)</v>
      </c>
      <c r="C3111" s="8"/>
      <c r="D3111" s="8"/>
      <c r="E3111" s="8"/>
      <c r="F3111" s="8" t="s">
        <v>5376</v>
      </c>
      <c r="G3111" s="8" t="s">
        <v>5377</v>
      </c>
      <c r="H3111" s="9">
        <v>945600</v>
      </c>
      <c r="I3111" s="10">
        <v>3.8000000000000002E-5</v>
      </c>
    </row>
    <row r="3112" spans="1:9" x14ac:dyDescent="0.35">
      <c r="A3112" s="5">
        <v>4</v>
      </c>
      <c r="B3112" t="str">
        <f t="shared" si="48"/>
        <v>01558103200000</v>
      </c>
      <c r="C3112" s="7" t="s">
        <v>1302</v>
      </c>
      <c r="D3112" s="7" t="s">
        <v>1303</v>
      </c>
      <c r="E3112" s="8">
        <v>319507</v>
      </c>
      <c r="F3112" s="8" t="s">
        <v>1317</v>
      </c>
      <c r="G3112" s="8" t="s">
        <v>1133</v>
      </c>
      <c r="H3112" s="9">
        <v>945325</v>
      </c>
      <c r="I3112" s="10">
        <v>3.8000000000000002E-5</v>
      </c>
    </row>
    <row r="3113" spans="1:9" x14ac:dyDescent="0.35">
      <c r="A3113" s="5">
        <v>3</v>
      </c>
      <c r="B3113" t="str">
        <f t="shared" si="48"/>
        <v>610020(NULL)</v>
      </c>
      <c r="C3113" s="8">
        <v>610020</v>
      </c>
      <c r="D3113" s="8"/>
      <c r="E3113" s="8" t="s">
        <v>5378</v>
      </c>
      <c r="F3113" s="8"/>
      <c r="G3113" s="8" t="s">
        <v>2691</v>
      </c>
      <c r="H3113" s="9">
        <v>945192</v>
      </c>
      <c r="I3113" s="10">
        <v>3.8000000000000002E-5</v>
      </c>
    </row>
    <row r="3114" spans="1:9" x14ac:dyDescent="0.35">
      <c r="A3114" s="5">
        <v>0</v>
      </c>
      <c r="B3114" t="str">
        <f t="shared" si="48"/>
        <v>(NULL)(NULL)</v>
      </c>
      <c r="C3114" s="8"/>
      <c r="D3114" s="8"/>
      <c r="E3114" s="8"/>
      <c r="F3114" s="8" t="s">
        <v>5379</v>
      </c>
      <c r="G3114" s="8" t="s">
        <v>5380</v>
      </c>
      <c r="H3114" s="9">
        <v>944352</v>
      </c>
      <c r="I3114" s="10">
        <v>3.8000000000000002E-5</v>
      </c>
    </row>
    <row r="3115" spans="1:9" x14ac:dyDescent="0.35">
      <c r="A3115" s="5">
        <v>2</v>
      </c>
      <c r="B3115" t="str">
        <f t="shared" si="48"/>
        <v>610014COBSEG</v>
      </c>
      <c r="C3115" s="8">
        <v>610014</v>
      </c>
      <c r="D3115" s="8" t="s">
        <v>1398</v>
      </c>
      <c r="E3115" s="8" t="s">
        <v>5381</v>
      </c>
      <c r="F3115" s="8"/>
      <c r="G3115" s="8" t="s">
        <v>1399</v>
      </c>
      <c r="H3115" s="9">
        <v>944317</v>
      </c>
      <c r="I3115" s="10">
        <v>3.8000000000000002E-5</v>
      </c>
    </row>
    <row r="3116" spans="1:9" x14ac:dyDescent="0.35">
      <c r="A3116" s="5">
        <v>322</v>
      </c>
      <c r="B3116" t="str">
        <f t="shared" si="48"/>
        <v>004336ADV</v>
      </c>
      <c r="C3116" s="7" t="s">
        <v>1288</v>
      </c>
      <c r="D3116" s="8" t="s">
        <v>394</v>
      </c>
      <c r="E3116" s="8" t="s">
        <v>5382</v>
      </c>
      <c r="F3116" s="8"/>
      <c r="G3116" s="8" t="s">
        <v>395</v>
      </c>
      <c r="H3116" s="9">
        <v>944291</v>
      </c>
      <c r="I3116" s="10">
        <v>3.8000000000000002E-5</v>
      </c>
    </row>
    <row r="3117" spans="1:9" x14ac:dyDescent="0.35">
      <c r="A3117" s="5">
        <v>0</v>
      </c>
      <c r="B3117" t="str">
        <f t="shared" si="48"/>
        <v>(NULL)(NULL)</v>
      </c>
      <c r="C3117" s="8"/>
      <c r="D3117" s="8"/>
      <c r="E3117" s="8"/>
      <c r="F3117" s="8" t="s">
        <v>5383</v>
      </c>
      <c r="G3117" s="8" t="s">
        <v>5384</v>
      </c>
      <c r="H3117" s="9">
        <v>943607</v>
      </c>
      <c r="I3117" s="10">
        <v>3.8000000000000002E-5</v>
      </c>
    </row>
    <row r="3118" spans="1:9" x14ac:dyDescent="0.35">
      <c r="A3118" s="5">
        <v>22</v>
      </c>
      <c r="B3118" t="str">
        <f t="shared" si="48"/>
        <v>004336MCAIDADV</v>
      </c>
      <c r="C3118" s="7" t="s">
        <v>1288</v>
      </c>
      <c r="D3118" s="8" t="s">
        <v>1333</v>
      </c>
      <c r="E3118" s="8" t="s">
        <v>2445</v>
      </c>
      <c r="F3118" s="8"/>
      <c r="G3118" s="8" t="s">
        <v>3179</v>
      </c>
      <c r="H3118" s="9">
        <v>942960</v>
      </c>
      <c r="I3118" s="10">
        <v>3.8000000000000002E-5</v>
      </c>
    </row>
    <row r="3119" spans="1:9" x14ac:dyDescent="0.35">
      <c r="A3119" s="5">
        <v>51</v>
      </c>
      <c r="B3119" t="str">
        <f t="shared" si="48"/>
        <v>60328601410000</v>
      </c>
      <c r="C3119" s="8">
        <v>603286</v>
      </c>
      <c r="D3119" s="7" t="s">
        <v>5385</v>
      </c>
      <c r="E3119" s="8"/>
      <c r="F3119" s="8"/>
      <c r="G3119" s="8" t="s">
        <v>5386</v>
      </c>
      <c r="H3119" s="9">
        <v>942920</v>
      </c>
      <c r="I3119" s="10">
        <v>3.8000000000000002E-5</v>
      </c>
    </row>
    <row r="3120" spans="1:9" x14ac:dyDescent="0.35">
      <c r="A3120" s="5">
        <v>0</v>
      </c>
      <c r="B3120" t="str">
        <f t="shared" si="48"/>
        <v>015995GDC</v>
      </c>
      <c r="C3120" s="7" t="s">
        <v>1296</v>
      </c>
      <c r="D3120" s="8" t="s">
        <v>1040</v>
      </c>
      <c r="E3120" s="8" t="s">
        <v>1040</v>
      </c>
      <c r="F3120" s="8"/>
      <c r="G3120" s="8"/>
      <c r="H3120" s="9">
        <v>942753</v>
      </c>
      <c r="I3120" s="10">
        <v>3.8000000000000002E-5</v>
      </c>
    </row>
    <row r="3121" spans="1:9" x14ac:dyDescent="0.35">
      <c r="A3121" s="5">
        <v>4</v>
      </c>
      <c r="B3121" t="str">
        <f t="shared" si="48"/>
        <v>01558103200000</v>
      </c>
      <c r="C3121" s="7" t="s">
        <v>1302</v>
      </c>
      <c r="D3121" s="7" t="s">
        <v>1303</v>
      </c>
      <c r="E3121" s="8">
        <v>235414</v>
      </c>
      <c r="F3121" s="8" t="s">
        <v>1449</v>
      </c>
      <c r="G3121" s="8" t="s">
        <v>1133</v>
      </c>
      <c r="H3121" s="9">
        <v>942590</v>
      </c>
      <c r="I3121" s="10">
        <v>3.8000000000000002E-5</v>
      </c>
    </row>
    <row r="3122" spans="1:9" x14ac:dyDescent="0.35">
      <c r="A3122" s="5">
        <v>0</v>
      </c>
      <c r="B3122" t="str">
        <f t="shared" si="48"/>
        <v>0159387463</v>
      </c>
      <c r="C3122" s="7" t="s">
        <v>5387</v>
      </c>
      <c r="D3122" s="8">
        <v>7463</v>
      </c>
      <c r="E3122" s="8" t="s">
        <v>5388</v>
      </c>
      <c r="F3122" s="8"/>
      <c r="G3122" s="8">
        <v>1001397</v>
      </c>
      <c r="H3122" s="9">
        <v>942265</v>
      </c>
      <c r="I3122" s="10">
        <v>3.8000000000000002E-5</v>
      </c>
    </row>
    <row r="3123" spans="1:9" x14ac:dyDescent="0.35">
      <c r="A3123" s="5">
        <v>0</v>
      </c>
      <c r="B3123" t="str">
        <f t="shared" si="48"/>
        <v>(NULL)(NULL)</v>
      </c>
      <c r="C3123" s="8"/>
      <c r="D3123" s="8"/>
      <c r="E3123" s="8"/>
      <c r="F3123" s="8" t="s">
        <v>5389</v>
      </c>
      <c r="G3123" s="8" t="s">
        <v>5390</v>
      </c>
      <c r="H3123" s="9">
        <v>940965</v>
      </c>
      <c r="I3123" s="10">
        <v>3.8000000000000002E-5</v>
      </c>
    </row>
    <row r="3124" spans="1:9" x14ac:dyDescent="0.35">
      <c r="A3124" s="5">
        <v>0</v>
      </c>
      <c r="B3124" t="str">
        <f t="shared" si="48"/>
        <v>(NULL)(NULL)</v>
      </c>
      <c r="C3124" s="8"/>
      <c r="D3124" s="8"/>
      <c r="E3124" s="8"/>
      <c r="F3124" s="8" t="s">
        <v>5391</v>
      </c>
      <c r="G3124" s="8" t="s">
        <v>5392</v>
      </c>
      <c r="H3124" s="9">
        <v>940415</v>
      </c>
      <c r="I3124" s="10">
        <v>3.8000000000000002E-5</v>
      </c>
    </row>
    <row r="3125" spans="1:9" x14ac:dyDescent="0.35">
      <c r="A3125" s="5">
        <v>0</v>
      </c>
      <c r="B3125" t="str">
        <f t="shared" si="48"/>
        <v>(NULL)(NULL)</v>
      </c>
      <c r="C3125" s="8"/>
      <c r="D3125" s="8"/>
      <c r="E3125" s="8"/>
      <c r="F3125" s="8" t="s">
        <v>5393</v>
      </c>
      <c r="G3125" s="8" t="s">
        <v>5394</v>
      </c>
      <c r="H3125" s="9">
        <v>940081</v>
      </c>
      <c r="I3125" s="10">
        <v>3.8000000000000002E-5</v>
      </c>
    </row>
    <row r="3126" spans="1:9" x14ac:dyDescent="0.35">
      <c r="A3126" s="5">
        <v>0</v>
      </c>
      <c r="B3126" t="str">
        <f t="shared" si="48"/>
        <v>(NULL)(NULL)</v>
      </c>
      <c r="C3126" s="8"/>
      <c r="D3126" s="8"/>
      <c r="E3126" s="8"/>
      <c r="F3126" s="8" t="s">
        <v>5395</v>
      </c>
      <c r="G3126" s="8" t="s">
        <v>5396</v>
      </c>
      <c r="H3126" s="9">
        <v>939810</v>
      </c>
      <c r="I3126" s="10">
        <v>3.8000000000000002E-5</v>
      </c>
    </row>
    <row r="3127" spans="1:9" x14ac:dyDescent="0.35">
      <c r="A3127" s="5">
        <v>0</v>
      </c>
      <c r="B3127" t="str">
        <f t="shared" si="48"/>
        <v>(NULL)(NULL)</v>
      </c>
      <c r="C3127" s="8"/>
      <c r="D3127" s="8"/>
      <c r="E3127" s="8"/>
      <c r="F3127" s="8" t="s">
        <v>5397</v>
      </c>
      <c r="G3127" s="8" t="s">
        <v>5398</v>
      </c>
      <c r="H3127" s="9">
        <v>939789</v>
      </c>
      <c r="I3127" s="10">
        <v>3.8000000000000002E-5</v>
      </c>
    </row>
    <row r="3128" spans="1:9" x14ac:dyDescent="0.35">
      <c r="A3128" s="5">
        <v>84</v>
      </c>
      <c r="B3128" t="str">
        <f t="shared" si="48"/>
        <v>0170100215COMM</v>
      </c>
      <c r="C3128" s="7" t="s">
        <v>1329</v>
      </c>
      <c r="D3128" s="8" t="s">
        <v>1722</v>
      </c>
      <c r="E3128" s="8">
        <v>3309644</v>
      </c>
      <c r="F3128" s="8"/>
      <c r="G3128" s="8" t="s">
        <v>5399</v>
      </c>
      <c r="H3128" s="9">
        <v>939239</v>
      </c>
      <c r="I3128" s="10">
        <v>3.8000000000000002E-5</v>
      </c>
    </row>
    <row r="3129" spans="1:9" x14ac:dyDescent="0.35">
      <c r="A3129" s="5">
        <v>322</v>
      </c>
      <c r="B3129" t="str">
        <f t="shared" si="48"/>
        <v>004336ADV</v>
      </c>
      <c r="C3129" s="7" t="s">
        <v>1288</v>
      </c>
      <c r="D3129" s="8" t="s">
        <v>394</v>
      </c>
      <c r="E3129" s="8" t="s">
        <v>5400</v>
      </c>
      <c r="F3129" s="8"/>
      <c r="G3129" s="8" t="s">
        <v>395</v>
      </c>
      <c r="H3129" s="9">
        <v>938546</v>
      </c>
      <c r="I3129" s="10">
        <v>3.8000000000000002E-5</v>
      </c>
    </row>
    <row r="3130" spans="1:9" x14ac:dyDescent="0.35">
      <c r="A3130" s="5">
        <v>0</v>
      </c>
      <c r="B3130" t="str">
        <f t="shared" si="48"/>
        <v>610315RXA279</v>
      </c>
      <c r="C3130" s="8">
        <v>610315</v>
      </c>
      <c r="D3130" s="8" t="s">
        <v>5106</v>
      </c>
      <c r="E3130" s="8" t="s">
        <v>5401</v>
      </c>
      <c r="F3130" s="8"/>
      <c r="G3130" s="8" t="s">
        <v>5402</v>
      </c>
      <c r="H3130" s="9">
        <v>938444</v>
      </c>
      <c r="I3130" s="10">
        <v>3.8000000000000002E-5</v>
      </c>
    </row>
    <row r="3131" spans="1:9" x14ac:dyDescent="0.35">
      <c r="A3131" s="5">
        <v>322</v>
      </c>
      <c r="B3131" t="str">
        <f t="shared" si="48"/>
        <v>004336ADV</v>
      </c>
      <c r="C3131" s="7" t="s">
        <v>1288</v>
      </c>
      <c r="D3131" s="8" t="s">
        <v>394</v>
      </c>
      <c r="E3131" s="8" t="s">
        <v>2970</v>
      </c>
      <c r="F3131" s="8"/>
      <c r="G3131" s="8">
        <v>1000062</v>
      </c>
      <c r="H3131" s="9">
        <v>937662</v>
      </c>
      <c r="I3131" s="10">
        <v>3.8000000000000002E-5</v>
      </c>
    </row>
    <row r="3132" spans="1:9" x14ac:dyDescent="0.35">
      <c r="A3132" s="5">
        <v>0</v>
      </c>
      <c r="B3132" t="str">
        <f t="shared" si="48"/>
        <v>(NULL)(NULL)</v>
      </c>
      <c r="C3132" s="8"/>
      <c r="D3132" s="8"/>
      <c r="E3132" s="8"/>
      <c r="F3132" s="8" t="s">
        <v>5403</v>
      </c>
      <c r="G3132" s="8" t="s">
        <v>5404</v>
      </c>
      <c r="H3132" s="9">
        <v>937600</v>
      </c>
      <c r="I3132" s="10">
        <v>3.8000000000000002E-5</v>
      </c>
    </row>
    <row r="3133" spans="1:9" x14ac:dyDescent="0.35">
      <c r="A3133" s="5">
        <v>44</v>
      </c>
      <c r="B3133" t="str">
        <f t="shared" si="48"/>
        <v>610011(NULL)</v>
      </c>
      <c r="C3133" s="8">
        <v>610011</v>
      </c>
      <c r="D3133" s="8"/>
      <c r="E3133" s="8" t="s">
        <v>3741</v>
      </c>
      <c r="F3133" s="8"/>
      <c r="G3133" s="8" t="s">
        <v>1814</v>
      </c>
      <c r="H3133" s="9">
        <v>937592</v>
      </c>
      <c r="I3133" s="10">
        <v>3.8000000000000002E-5</v>
      </c>
    </row>
    <row r="3134" spans="1:9" x14ac:dyDescent="0.35">
      <c r="A3134" s="5">
        <v>19</v>
      </c>
      <c r="B3134" t="str">
        <f t="shared" si="48"/>
        <v>003858MA</v>
      </c>
      <c r="C3134" s="7" t="s">
        <v>1301</v>
      </c>
      <c r="D3134" s="8" t="s">
        <v>1402</v>
      </c>
      <c r="E3134" s="8" t="s">
        <v>4377</v>
      </c>
      <c r="F3134" s="8"/>
      <c r="G3134" s="8" t="s">
        <v>2498</v>
      </c>
      <c r="H3134" s="9">
        <v>937538</v>
      </c>
      <c r="I3134" s="10">
        <v>3.8000000000000002E-5</v>
      </c>
    </row>
    <row r="3135" spans="1:9" x14ac:dyDescent="0.35">
      <c r="A3135" s="5">
        <v>76</v>
      </c>
      <c r="B3135" t="str">
        <f t="shared" si="48"/>
        <v>6102799999</v>
      </c>
      <c r="C3135" s="8">
        <v>610279</v>
      </c>
      <c r="D3135" s="8">
        <v>9999</v>
      </c>
      <c r="E3135" s="8" t="s">
        <v>2825</v>
      </c>
      <c r="F3135" s="8"/>
      <c r="G3135" s="8" t="s">
        <v>1319</v>
      </c>
      <c r="H3135" s="9">
        <v>934814</v>
      </c>
      <c r="I3135" s="10">
        <v>3.8000000000000002E-5</v>
      </c>
    </row>
    <row r="3136" spans="1:9" x14ac:dyDescent="0.35">
      <c r="A3136" s="5">
        <v>1</v>
      </c>
      <c r="B3136" t="str">
        <f t="shared" si="48"/>
        <v>61064903200000</v>
      </c>
      <c r="C3136" s="8">
        <v>610649</v>
      </c>
      <c r="D3136" s="7" t="s">
        <v>1303</v>
      </c>
      <c r="E3136" s="8"/>
      <c r="F3136" s="8"/>
      <c r="G3136" s="8" t="s">
        <v>5405</v>
      </c>
      <c r="H3136" s="9">
        <v>934297</v>
      </c>
      <c r="I3136" s="10">
        <v>3.8000000000000002E-5</v>
      </c>
    </row>
    <row r="3137" spans="1:9" x14ac:dyDescent="0.35">
      <c r="A3137" s="5">
        <v>0</v>
      </c>
      <c r="B3137" t="str">
        <f t="shared" si="48"/>
        <v>024624MD1</v>
      </c>
      <c r="C3137" s="7" t="s">
        <v>5406</v>
      </c>
      <c r="D3137" s="8" t="s">
        <v>2576</v>
      </c>
      <c r="E3137" s="8"/>
      <c r="F3137" s="8"/>
      <c r="G3137" s="8"/>
      <c r="H3137" s="9">
        <v>934021</v>
      </c>
      <c r="I3137" s="10">
        <v>3.8000000000000002E-5</v>
      </c>
    </row>
    <row r="3138" spans="1:9" x14ac:dyDescent="0.35">
      <c r="A3138" s="5">
        <v>14</v>
      </c>
      <c r="B3138" t="str">
        <f t="shared" si="48"/>
        <v>012833FLBC</v>
      </c>
      <c r="C3138" s="7" t="s">
        <v>1679</v>
      </c>
      <c r="D3138" s="8" t="s">
        <v>1680</v>
      </c>
      <c r="E3138" s="8">
        <v>99999</v>
      </c>
      <c r="F3138" s="8"/>
      <c r="G3138" s="8" t="s">
        <v>5407</v>
      </c>
      <c r="H3138" s="9">
        <v>933213</v>
      </c>
      <c r="I3138" s="10">
        <v>3.8000000000000002E-5</v>
      </c>
    </row>
    <row r="3139" spans="1:9" x14ac:dyDescent="0.35">
      <c r="A3139" s="5">
        <v>0</v>
      </c>
      <c r="B3139" t="str">
        <f t="shared" ref="B3139:B3202" si="49">IF(C3139="", "(NULL)", C3139) &amp; IF(D3139="", "(NULL)", D3139)</f>
        <v>004740HL2015C8LA</v>
      </c>
      <c r="C3139" s="7" t="s">
        <v>1566</v>
      </c>
      <c r="D3139" s="8" t="s">
        <v>5408</v>
      </c>
      <c r="E3139" s="8"/>
      <c r="F3139" s="8"/>
      <c r="G3139" s="8" t="s">
        <v>1568</v>
      </c>
      <c r="H3139" s="9">
        <v>932866</v>
      </c>
      <c r="I3139" s="10">
        <v>3.8000000000000002E-5</v>
      </c>
    </row>
    <row r="3140" spans="1:9" x14ac:dyDescent="0.35">
      <c r="A3140" s="5">
        <v>4</v>
      </c>
      <c r="B3140" t="str">
        <f t="shared" si="49"/>
        <v>011552BCTX</v>
      </c>
      <c r="C3140" s="7" t="s">
        <v>1520</v>
      </c>
      <c r="D3140" s="8" t="s">
        <v>1521</v>
      </c>
      <c r="E3140" s="7" t="s">
        <v>5409</v>
      </c>
      <c r="F3140" s="8"/>
      <c r="G3140" s="8">
        <v>50265</v>
      </c>
      <c r="H3140" s="9">
        <v>932141</v>
      </c>
      <c r="I3140" s="10">
        <v>3.8000000000000002E-5</v>
      </c>
    </row>
    <row r="3141" spans="1:9" x14ac:dyDescent="0.35">
      <c r="A3141" s="5">
        <v>322</v>
      </c>
      <c r="B3141" t="str">
        <f t="shared" si="49"/>
        <v>004336ADV</v>
      </c>
      <c r="C3141" s="7" t="s">
        <v>1288</v>
      </c>
      <c r="D3141" s="8" t="s">
        <v>394</v>
      </c>
      <c r="E3141" s="8" t="s">
        <v>1815</v>
      </c>
      <c r="F3141" s="8"/>
      <c r="G3141" s="8" t="s">
        <v>3708</v>
      </c>
      <c r="H3141" s="9">
        <v>932076</v>
      </c>
      <c r="I3141" s="10">
        <v>3.8000000000000002E-5</v>
      </c>
    </row>
    <row r="3142" spans="1:9" x14ac:dyDescent="0.35">
      <c r="A3142" s="5">
        <v>0</v>
      </c>
      <c r="B3142" t="str">
        <f t="shared" si="49"/>
        <v>(NULL)(NULL)</v>
      </c>
      <c r="C3142" s="8"/>
      <c r="D3142" s="8"/>
      <c r="E3142" s="8"/>
      <c r="F3142" s="8" t="s">
        <v>5410</v>
      </c>
      <c r="G3142" s="8" t="s">
        <v>5411</v>
      </c>
      <c r="H3142" s="9">
        <v>932023</v>
      </c>
      <c r="I3142" s="10">
        <v>3.8000000000000002E-5</v>
      </c>
    </row>
    <row r="3143" spans="1:9" x14ac:dyDescent="0.35">
      <c r="A3143" s="5">
        <v>5</v>
      </c>
      <c r="B3143" t="str">
        <f t="shared" si="49"/>
        <v>020099IS</v>
      </c>
      <c r="C3143" s="7" t="s">
        <v>1363</v>
      </c>
      <c r="D3143" s="8" t="s">
        <v>1312</v>
      </c>
      <c r="E3143" s="8" t="s">
        <v>5412</v>
      </c>
      <c r="F3143" s="8"/>
      <c r="G3143" s="8"/>
      <c r="H3143" s="9">
        <v>930891</v>
      </c>
      <c r="I3143" s="10">
        <v>3.8000000000000002E-5</v>
      </c>
    </row>
    <row r="3144" spans="1:9" x14ac:dyDescent="0.35">
      <c r="A3144" s="5">
        <v>6</v>
      </c>
      <c r="B3144" t="str">
        <f t="shared" si="49"/>
        <v>610455EMNH5959</v>
      </c>
      <c r="C3144" s="8">
        <v>610455</v>
      </c>
      <c r="D3144" s="8" t="s">
        <v>2988</v>
      </c>
      <c r="E3144" s="8"/>
      <c r="F3144" s="8"/>
      <c r="G3144" s="8" t="s">
        <v>5413</v>
      </c>
      <c r="H3144" s="9">
        <v>930747</v>
      </c>
      <c r="I3144" s="10">
        <v>3.8000000000000002E-5</v>
      </c>
    </row>
    <row r="3145" spans="1:9" x14ac:dyDescent="0.35">
      <c r="A3145" s="5">
        <v>37</v>
      </c>
      <c r="B3145" t="str">
        <f t="shared" si="49"/>
        <v>003858A4</v>
      </c>
      <c r="C3145" s="7" t="s">
        <v>1301</v>
      </c>
      <c r="D3145" s="8" t="s">
        <v>1064</v>
      </c>
      <c r="E3145" s="8" t="s">
        <v>5414</v>
      </c>
      <c r="F3145" s="8"/>
      <c r="G3145" s="8" t="s">
        <v>1065</v>
      </c>
      <c r="H3145" s="9">
        <v>930554</v>
      </c>
      <c r="I3145" s="10">
        <v>3.6999999999999998E-5</v>
      </c>
    </row>
    <row r="3146" spans="1:9" x14ac:dyDescent="0.35">
      <c r="A3146" s="5">
        <v>16</v>
      </c>
      <c r="B3146" t="str">
        <f t="shared" si="49"/>
        <v>001553TNM</v>
      </c>
      <c r="C3146" s="7" t="s">
        <v>1511</v>
      </c>
      <c r="D3146" s="8" t="s">
        <v>1809</v>
      </c>
      <c r="E3146" s="7" t="s">
        <v>5415</v>
      </c>
      <c r="F3146" s="8"/>
      <c r="G3146" s="8" t="s">
        <v>1814</v>
      </c>
      <c r="H3146" s="9">
        <v>930213</v>
      </c>
      <c r="I3146" s="10">
        <v>3.6999999999999998E-5</v>
      </c>
    </row>
    <row r="3147" spans="1:9" x14ac:dyDescent="0.35">
      <c r="A3147" s="5">
        <v>0</v>
      </c>
      <c r="B3147" t="str">
        <f t="shared" si="49"/>
        <v>011776SBILL060</v>
      </c>
      <c r="C3147" s="7" t="s">
        <v>1304</v>
      </c>
      <c r="D3147" s="8" t="s">
        <v>3619</v>
      </c>
      <c r="E3147" s="8"/>
      <c r="F3147" s="8"/>
      <c r="G3147" s="8">
        <v>4991734</v>
      </c>
      <c r="H3147" s="9">
        <v>930133</v>
      </c>
      <c r="I3147" s="10">
        <v>3.6999999999999998E-5</v>
      </c>
    </row>
    <row r="3148" spans="1:9" x14ac:dyDescent="0.35">
      <c r="A3148" s="5">
        <v>0</v>
      </c>
      <c r="B3148" t="str">
        <f t="shared" si="49"/>
        <v>(NULL)(NULL)</v>
      </c>
      <c r="C3148" s="8"/>
      <c r="D3148" s="8"/>
      <c r="E3148" s="8"/>
      <c r="F3148" s="8" t="s">
        <v>5416</v>
      </c>
      <c r="G3148" s="8" t="s">
        <v>5417</v>
      </c>
      <c r="H3148" s="9">
        <v>930038</v>
      </c>
      <c r="I3148" s="10">
        <v>3.6999999999999998E-5</v>
      </c>
    </row>
    <row r="3149" spans="1:9" x14ac:dyDescent="0.35">
      <c r="A3149" s="5">
        <v>0</v>
      </c>
      <c r="B3149" t="str">
        <f t="shared" si="49"/>
        <v>011891DATAUNVAIL</v>
      </c>
      <c r="C3149" s="7" t="s">
        <v>2011</v>
      </c>
      <c r="D3149" s="8" t="s">
        <v>4834</v>
      </c>
      <c r="E3149" s="8"/>
      <c r="F3149" s="8"/>
      <c r="G3149" s="8" t="s">
        <v>2012</v>
      </c>
      <c r="H3149" s="9">
        <v>929113</v>
      </c>
      <c r="I3149" s="10">
        <v>3.6999999999999998E-5</v>
      </c>
    </row>
    <row r="3150" spans="1:9" x14ac:dyDescent="0.35">
      <c r="A3150" s="5">
        <v>0</v>
      </c>
      <c r="B3150" t="str">
        <f t="shared" si="49"/>
        <v>(NULL)(NULL)</v>
      </c>
      <c r="C3150" s="8"/>
      <c r="D3150" s="8"/>
      <c r="E3150" s="8"/>
      <c r="F3150" s="8" t="s">
        <v>5418</v>
      </c>
      <c r="G3150" s="8" t="s">
        <v>5419</v>
      </c>
      <c r="H3150" s="9">
        <v>928897</v>
      </c>
      <c r="I3150" s="10">
        <v>3.6999999999999998E-5</v>
      </c>
    </row>
    <row r="3151" spans="1:9" x14ac:dyDescent="0.35">
      <c r="A3151" s="5">
        <v>287</v>
      </c>
      <c r="B3151" t="str">
        <f t="shared" si="49"/>
        <v>004336MEDDADV</v>
      </c>
      <c r="C3151" s="7" t="s">
        <v>1288</v>
      </c>
      <c r="D3151" s="8" t="s">
        <v>27</v>
      </c>
      <c r="E3151" s="8" t="s">
        <v>5420</v>
      </c>
      <c r="F3151" s="8"/>
      <c r="G3151" s="8" t="s">
        <v>28</v>
      </c>
      <c r="H3151" s="9">
        <v>928411</v>
      </c>
      <c r="I3151" s="10">
        <v>3.6999999999999998E-5</v>
      </c>
    </row>
    <row r="3152" spans="1:9" x14ac:dyDescent="0.35">
      <c r="A3152" s="5">
        <v>11</v>
      </c>
      <c r="B3152" t="str">
        <f t="shared" si="49"/>
        <v>61064801890000</v>
      </c>
      <c r="C3152" s="8">
        <v>610648</v>
      </c>
      <c r="D3152" s="7" t="s">
        <v>5226</v>
      </c>
      <c r="E3152" s="8"/>
      <c r="F3152" s="8" t="s">
        <v>5421</v>
      </c>
      <c r="G3152" s="8" t="s">
        <v>5227</v>
      </c>
      <c r="H3152" s="9">
        <v>928397</v>
      </c>
      <c r="I3152" s="10">
        <v>3.6999999999999998E-5</v>
      </c>
    </row>
    <row r="3153" spans="1:9" x14ac:dyDescent="0.35">
      <c r="A3153" s="5">
        <v>0</v>
      </c>
      <c r="B3153" t="str">
        <f t="shared" si="49"/>
        <v>(NULL)(NULL)</v>
      </c>
      <c r="C3153" s="8"/>
      <c r="D3153" s="8"/>
      <c r="E3153" s="8"/>
      <c r="F3153" s="8" t="s">
        <v>5422</v>
      </c>
      <c r="G3153" s="8" t="s">
        <v>5423</v>
      </c>
      <c r="H3153" s="9">
        <v>927593</v>
      </c>
      <c r="I3153" s="10">
        <v>3.6999999999999998E-5</v>
      </c>
    </row>
    <row r="3154" spans="1:9" x14ac:dyDescent="0.35">
      <c r="A3154" s="5">
        <v>4</v>
      </c>
      <c r="B3154" t="str">
        <f t="shared" si="49"/>
        <v>009555MASSPROD</v>
      </c>
      <c r="C3154" s="7" t="s">
        <v>1848</v>
      </c>
      <c r="D3154" s="8" t="s">
        <v>1849</v>
      </c>
      <c r="E3154" s="8"/>
      <c r="F3154" s="7" t="s">
        <v>3652</v>
      </c>
      <c r="G3154" s="8" t="s">
        <v>1850</v>
      </c>
      <c r="H3154" s="9">
        <v>926733</v>
      </c>
      <c r="I3154" s="10">
        <v>3.6999999999999998E-5</v>
      </c>
    </row>
    <row r="3155" spans="1:9" x14ac:dyDescent="0.35">
      <c r="A3155" s="5">
        <v>0</v>
      </c>
      <c r="B3155" t="str">
        <f t="shared" si="49"/>
        <v>(NULL)(NULL)</v>
      </c>
      <c r="C3155" s="8"/>
      <c r="D3155" s="8"/>
      <c r="E3155" s="8"/>
      <c r="F3155" s="8" t="s">
        <v>5424</v>
      </c>
      <c r="G3155" s="8" t="s">
        <v>5425</v>
      </c>
      <c r="H3155" s="9">
        <v>926561</v>
      </c>
      <c r="I3155" s="10">
        <v>3.6999999999999998E-5</v>
      </c>
    </row>
    <row r="3156" spans="1:9" x14ac:dyDescent="0.35">
      <c r="A3156" s="5">
        <v>0</v>
      </c>
      <c r="B3156" t="str">
        <f t="shared" si="49"/>
        <v>(NULL)(NULL)</v>
      </c>
      <c r="C3156" s="8"/>
      <c r="D3156" s="8"/>
      <c r="E3156" s="8"/>
      <c r="F3156" s="8" t="s">
        <v>5426</v>
      </c>
      <c r="G3156" s="8" t="s">
        <v>5427</v>
      </c>
      <c r="H3156" s="9">
        <v>926556</v>
      </c>
      <c r="I3156" s="10">
        <v>3.6999999999999998E-5</v>
      </c>
    </row>
    <row r="3157" spans="1:9" x14ac:dyDescent="0.35">
      <c r="A3157" s="5">
        <v>4</v>
      </c>
      <c r="B3157" t="str">
        <f t="shared" si="49"/>
        <v>01558103200000</v>
      </c>
      <c r="C3157" s="7" t="s">
        <v>1302</v>
      </c>
      <c r="D3157" s="7" t="s">
        <v>1303</v>
      </c>
      <c r="E3157" s="8">
        <v>235347</v>
      </c>
      <c r="F3157" s="8" t="s">
        <v>1337</v>
      </c>
      <c r="G3157" s="8" t="s">
        <v>1133</v>
      </c>
      <c r="H3157" s="9">
        <v>926547</v>
      </c>
      <c r="I3157" s="10">
        <v>3.6999999999999998E-5</v>
      </c>
    </row>
    <row r="3158" spans="1:9" x14ac:dyDescent="0.35">
      <c r="A3158" s="5">
        <v>0</v>
      </c>
      <c r="B3158" t="str">
        <f t="shared" si="49"/>
        <v>(NULL)(NULL)</v>
      </c>
      <c r="C3158" s="8"/>
      <c r="D3158" s="8"/>
      <c r="E3158" s="8"/>
      <c r="F3158" s="8" t="s">
        <v>5428</v>
      </c>
      <c r="G3158" s="8" t="s">
        <v>5429</v>
      </c>
      <c r="H3158" s="9">
        <v>926532</v>
      </c>
      <c r="I3158" s="10">
        <v>3.6999999999999998E-5</v>
      </c>
    </row>
    <row r="3159" spans="1:9" x14ac:dyDescent="0.35">
      <c r="A3159" s="5">
        <v>287</v>
      </c>
      <c r="B3159" t="str">
        <f t="shared" si="49"/>
        <v>004336MEDDADV</v>
      </c>
      <c r="C3159" s="7" t="s">
        <v>1288</v>
      </c>
      <c r="D3159" s="8" t="s">
        <v>27</v>
      </c>
      <c r="E3159" s="8" t="s">
        <v>55</v>
      </c>
      <c r="F3159" s="8"/>
      <c r="G3159" s="8" t="s">
        <v>1589</v>
      </c>
      <c r="H3159" s="9">
        <v>926509</v>
      </c>
      <c r="I3159" s="10">
        <v>3.6999999999999998E-5</v>
      </c>
    </row>
    <row r="3160" spans="1:9" x14ac:dyDescent="0.35">
      <c r="A3160" s="5">
        <v>0</v>
      </c>
      <c r="B3160" t="str">
        <f t="shared" si="49"/>
        <v>0170100519PAYR</v>
      </c>
      <c r="C3160" s="7" t="s">
        <v>1329</v>
      </c>
      <c r="D3160" s="8" t="s">
        <v>4923</v>
      </c>
      <c r="E3160" s="7" t="s">
        <v>5430</v>
      </c>
      <c r="F3160" s="8"/>
      <c r="G3160" s="8"/>
      <c r="H3160" s="9">
        <v>926380</v>
      </c>
      <c r="I3160" s="10">
        <v>3.6999999999999998E-5</v>
      </c>
    </row>
    <row r="3161" spans="1:9" x14ac:dyDescent="0.35">
      <c r="A3161" s="5">
        <v>2</v>
      </c>
      <c r="B3161" t="str">
        <f t="shared" si="49"/>
        <v>020099AC</v>
      </c>
      <c r="C3161" s="7" t="s">
        <v>1363</v>
      </c>
      <c r="D3161" s="8" t="s">
        <v>1665</v>
      </c>
      <c r="E3161" s="8" t="s">
        <v>2451</v>
      </c>
      <c r="F3161" s="8"/>
      <c r="G3161" s="8"/>
      <c r="H3161" s="9">
        <v>925367</v>
      </c>
      <c r="I3161" s="10">
        <v>3.6999999999999998E-5</v>
      </c>
    </row>
    <row r="3162" spans="1:9" x14ac:dyDescent="0.35">
      <c r="A3162" s="5">
        <v>4</v>
      </c>
      <c r="B3162" t="str">
        <f t="shared" si="49"/>
        <v>610490ADAP01</v>
      </c>
      <c r="C3162" s="8">
        <v>610490</v>
      </c>
      <c r="D3162" s="8" t="s">
        <v>5431</v>
      </c>
      <c r="E3162" s="8"/>
      <c r="F3162" s="8"/>
      <c r="G3162" s="8" t="s">
        <v>5432</v>
      </c>
      <c r="H3162" s="9">
        <v>925052</v>
      </c>
      <c r="I3162" s="10">
        <v>3.6999999999999998E-5</v>
      </c>
    </row>
    <row r="3163" spans="1:9" x14ac:dyDescent="0.35">
      <c r="A3163" s="5">
        <v>2</v>
      </c>
      <c r="B3163" t="str">
        <f t="shared" si="49"/>
        <v>601364DRNDPROD</v>
      </c>
      <c r="C3163" s="8">
        <v>601364</v>
      </c>
      <c r="D3163" s="8" t="s">
        <v>3466</v>
      </c>
      <c r="E3163" s="8" t="s">
        <v>5433</v>
      </c>
      <c r="F3163" s="8">
        <v>100</v>
      </c>
      <c r="G3163" s="8" t="s">
        <v>3467</v>
      </c>
      <c r="H3163" s="9">
        <v>925039</v>
      </c>
      <c r="I3163" s="10">
        <v>3.6999999999999998E-5</v>
      </c>
    </row>
    <row r="3164" spans="1:9" x14ac:dyDescent="0.35">
      <c r="A3164" s="5">
        <v>322</v>
      </c>
      <c r="B3164" t="str">
        <f t="shared" si="49"/>
        <v>004336ADV</v>
      </c>
      <c r="C3164" s="7" t="s">
        <v>1288</v>
      </c>
      <c r="D3164" s="8" t="s">
        <v>394</v>
      </c>
      <c r="E3164" s="8" t="s">
        <v>3588</v>
      </c>
      <c r="F3164" s="8"/>
      <c r="G3164" s="8" t="s">
        <v>4823</v>
      </c>
      <c r="H3164" s="9">
        <v>924874</v>
      </c>
      <c r="I3164" s="10">
        <v>3.6999999999999998E-5</v>
      </c>
    </row>
    <row r="3165" spans="1:9" x14ac:dyDescent="0.35">
      <c r="A3165" s="5">
        <v>0</v>
      </c>
      <c r="B3165" t="str">
        <f t="shared" si="49"/>
        <v>004915PAPER</v>
      </c>
      <c r="C3165" s="7" t="s">
        <v>1621</v>
      </c>
      <c r="D3165" s="8" t="s">
        <v>5434</v>
      </c>
      <c r="E3165" s="8"/>
      <c r="F3165" s="8"/>
      <c r="G3165" s="8" t="s">
        <v>5435</v>
      </c>
      <c r="H3165" s="9">
        <v>924767</v>
      </c>
      <c r="I3165" s="10">
        <v>3.6999999999999998E-5</v>
      </c>
    </row>
    <row r="3166" spans="1:9" x14ac:dyDescent="0.35">
      <c r="A3166" s="5">
        <v>9</v>
      </c>
      <c r="B3166" t="str">
        <f t="shared" si="49"/>
        <v>6102797777</v>
      </c>
      <c r="C3166" s="8">
        <v>610279</v>
      </c>
      <c r="D3166" s="8">
        <v>7777</v>
      </c>
      <c r="E3166" s="8" t="s">
        <v>5436</v>
      </c>
      <c r="F3166" s="8" t="s">
        <v>1318</v>
      </c>
      <c r="G3166" s="8"/>
      <c r="H3166" s="9">
        <v>924004</v>
      </c>
      <c r="I3166" s="10">
        <v>3.6999999999999998E-5</v>
      </c>
    </row>
    <row r="3167" spans="1:9" x14ac:dyDescent="0.35">
      <c r="A3167" s="5">
        <v>18</v>
      </c>
      <c r="B3167" t="str">
        <f t="shared" si="49"/>
        <v>610591ADV</v>
      </c>
      <c r="C3167" s="8">
        <v>610591</v>
      </c>
      <c r="D3167" s="8" t="s">
        <v>394</v>
      </c>
      <c r="E3167" s="8" t="s">
        <v>1938</v>
      </c>
      <c r="F3167" s="8"/>
      <c r="G3167" s="8" t="s">
        <v>5437</v>
      </c>
      <c r="H3167" s="9">
        <v>923953</v>
      </c>
      <c r="I3167" s="10">
        <v>3.6999999999999998E-5</v>
      </c>
    </row>
    <row r="3168" spans="1:9" x14ac:dyDescent="0.35">
      <c r="A3168" s="5">
        <v>2</v>
      </c>
      <c r="B3168" t="str">
        <f t="shared" si="49"/>
        <v>800004008126</v>
      </c>
      <c r="C3168" s="8">
        <v>800004</v>
      </c>
      <c r="D3168" s="7" t="s">
        <v>4181</v>
      </c>
      <c r="E3168" s="8"/>
      <c r="F3168" s="8"/>
      <c r="G3168" s="8" t="s">
        <v>5438</v>
      </c>
      <c r="H3168" s="9">
        <v>923946</v>
      </c>
      <c r="I3168" s="10">
        <v>3.6999999999999998E-5</v>
      </c>
    </row>
    <row r="3169" spans="1:9" x14ac:dyDescent="0.35">
      <c r="A3169" s="5">
        <v>3</v>
      </c>
      <c r="B3169" t="str">
        <f t="shared" si="49"/>
        <v>011552BOE</v>
      </c>
      <c r="C3169" s="7" t="s">
        <v>1520</v>
      </c>
      <c r="D3169" s="8" t="s">
        <v>3253</v>
      </c>
      <c r="E3169" s="8">
        <v>1000</v>
      </c>
      <c r="F3169" s="8"/>
      <c r="G3169" s="8" t="s">
        <v>5439</v>
      </c>
      <c r="H3169" s="9">
        <v>923884</v>
      </c>
      <c r="I3169" s="10">
        <v>3.6999999999999998E-5</v>
      </c>
    </row>
    <row r="3170" spans="1:9" x14ac:dyDescent="0.35">
      <c r="A3170" s="5">
        <v>2</v>
      </c>
      <c r="B3170" t="str">
        <f t="shared" si="49"/>
        <v>610084PCS</v>
      </c>
      <c r="C3170" s="8">
        <v>610084</v>
      </c>
      <c r="D3170" s="8" t="s">
        <v>2545</v>
      </c>
      <c r="E3170" s="8" t="s">
        <v>5440</v>
      </c>
      <c r="F3170" s="8"/>
      <c r="G3170" s="8" t="s">
        <v>2547</v>
      </c>
      <c r="H3170" s="9">
        <v>923243</v>
      </c>
      <c r="I3170" s="10">
        <v>3.6999999999999998E-5</v>
      </c>
    </row>
    <row r="3171" spans="1:9" x14ac:dyDescent="0.35">
      <c r="A3171" s="5">
        <v>1</v>
      </c>
      <c r="B3171" t="str">
        <f t="shared" si="49"/>
        <v>610602NVTU</v>
      </c>
      <c r="C3171" s="8">
        <v>610602</v>
      </c>
      <c r="D3171" s="8" t="s">
        <v>2206</v>
      </c>
      <c r="E3171" s="8">
        <v>10016720</v>
      </c>
      <c r="F3171" s="8" t="s">
        <v>2206</v>
      </c>
      <c r="G3171" s="8" t="s">
        <v>2589</v>
      </c>
      <c r="H3171" s="9">
        <v>922697</v>
      </c>
      <c r="I3171" s="10">
        <v>3.6999999999999998E-5</v>
      </c>
    </row>
    <row r="3172" spans="1:9" x14ac:dyDescent="0.35">
      <c r="A3172" s="5">
        <v>4</v>
      </c>
      <c r="B3172" t="str">
        <f t="shared" si="49"/>
        <v>01558103200000</v>
      </c>
      <c r="C3172" s="7" t="s">
        <v>1302</v>
      </c>
      <c r="D3172" s="7" t="s">
        <v>1303</v>
      </c>
      <c r="E3172" s="8" t="s">
        <v>5441</v>
      </c>
      <c r="F3172" s="8"/>
      <c r="G3172" s="8" t="s">
        <v>1600</v>
      </c>
      <c r="H3172" s="9">
        <v>922689</v>
      </c>
      <c r="I3172" s="10">
        <v>3.6999999999999998E-5</v>
      </c>
    </row>
    <row r="3173" spans="1:9" x14ac:dyDescent="0.35">
      <c r="A3173" s="5">
        <v>22</v>
      </c>
      <c r="B3173" t="str">
        <f t="shared" si="49"/>
        <v>004336MCAIDADV</v>
      </c>
      <c r="C3173" s="7" t="s">
        <v>1288</v>
      </c>
      <c r="D3173" s="8" t="s">
        <v>1333</v>
      </c>
      <c r="E3173" s="8" t="s">
        <v>2503</v>
      </c>
      <c r="F3173" s="8"/>
      <c r="G3173" s="8" t="s">
        <v>3179</v>
      </c>
      <c r="H3173" s="9">
        <v>922593</v>
      </c>
      <c r="I3173" s="10">
        <v>3.6999999999999998E-5</v>
      </c>
    </row>
    <row r="3174" spans="1:9" x14ac:dyDescent="0.35">
      <c r="A3174" s="5">
        <v>4</v>
      </c>
      <c r="B3174" t="str">
        <f t="shared" si="49"/>
        <v>004626(NULL)</v>
      </c>
      <c r="C3174" s="7" t="s">
        <v>4745</v>
      </c>
      <c r="D3174" s="8"/>
      <c r="E3174" s="8"/>
      <c r="F3174" s="8" t="s">
        <v>5442</v>
      </c>
      <c r="G3174" s="8" t="s">
        <v>4795</v>
      </c>
      <c r="H3174" s="9">
        <v>922520</v>
      </c>
      <c r="I3174" s="10">
        <v>3.6999999999999998E-5</v>
      </c>
    </row>
    <row r="3175" spans="1:9" x14ac:dyDescent="0.35">
      <c r="A3175" s="5">
        <v>17</v>
      </c>
      <c r="B3175" t="str">
        <f t="shared" si="49"/>
        <v>0173669999</v>
      </c>
      <c r="C3175" s="7" t="s">
        <v>5443</v>
      </c>
      <c r="D3175" s="8">
        <v>9999</v>
      </c>
      <c r="E3175" s="8"/>
      <c r="F3175" s="8"/>
      <c r="G3175" s="8" t="s">
        <v>5444</v>
      </c>
      <c r="H3175" s="9">
        <v>922274</v>
      </c>
      <c r="I3175" s="10">
        <v>3.6999999999999998E-5</v>
      </c>
    </row>
    <row r="3176" spans="1:9" x14ac:dyDescent="0.35">
      <c r="A3176" s="5">
        <v>0</v>
      </c>
      <c r="B3176" t="str">
        <f t="shared" si="49"/>
        <v>610674010</v>
      </c>
      <c r="C3176" s="8">
        <v>610674</v>
      </c>
      <c r="D3176" s="7" t="s">
        <v>5445</v>
      </c>
      <c r="E3176" s="8"/>
      <c r="F3176" s="8" t="s">
        <v>5446</v>
      </c>
      <c r="G3176" s="8" t="s">
        <v>5447</v>
      </c>
      <c r="H3176" s="9">
        <v>921925</v>
      </c>
      <c r="I3176" s="10">
        <v>3.6999999999999998E-5</v>
      </c>
    </row>
    <row r="3177" spans="1:9" x14ac:dyDescent="0.35">
      <c r="A3177" s="5">
        <v>4</v>
      </c>
      <c r="B3177" t="str">
        <f t="shared" si="49"/>
        <v>01558103200000</v>
      </c>
      <c r="C3177" s="7" t="s">
        <v>1302</v>
      </c>
      <c r="D3177" s="7" t="s">
        <v>1303</v>
      </c>
      <c r="E3177" s="8">
        <v>235445</v>
      </c>
      <c r="F3177" s="8" t="s">
        <v>1408</v>
      </c>
      <c r="G3177" s="8" t="s">
        <v>1133</v>
      </c>
      <c r="H3177" s="9">
        <v>921758</v>
      </c>
      <c r="I3177" s="10">
        <v>3.6999999999999998E-5</v>
      </c>
    </row>
    <row r="3178" spans="1:9" x14ac:dyDescent="0.35">
      <c r="A3178" s="5">
        <v>0</v>
      </c>
      <c r="B3178" t="str">
        <f t="shared" si="49"/>
        <v>(NULL)(NULL)</v>
      </c>
      <c r="C3178" s="8"/>
      <c r="D3178" s="8"/>
      <c r="E3178" s="8"/>
      <c r="F3178" s="8" t="s">
        <v>5448</v>
      </c>
      <c r="G3178" s="8" t="s">
        <v>5449</v>
      </c>
      <c r="H3178" s="9">
        <v>921755</v>
      </c>
      <c r="I3178" s="10">
        <v>3.6999999999999998E-5</v>
      </c>
    </row>
    <row r="3179" spans="1:9" x14ac:dyDescent="0.35">
      <c r="A3179" s="5">
        <v>0</v>
      </c>
      <c r="B3179" t="str">
        <f t="shared" si="49"/>
        <v>(NULL)(NULL)</v>
      </c>
      <c r="C3179" s="8"/>
      <c r="D3179" s="8"/>
      <c r="E3179" s="8"/>
      <c r="F3179" s="8" t="s">
        <v>5450</v>
      </c>
      <c r="G3179" s="8" t="s">
        <v>5451</v>
      </c>
      <c r="H3179" s="9">
        <v>920775</v>
      </c>
      <c r="I3179" s="10">
        <v>3.6999999999999998E-5</v>
      </c>
    </row>
    <row r="3180" spans="1:9" x14ac:dyDescent="0.35">
      <c r="A3180" s="5">
        <v>247</v>
      </c>
      <c r="B3180" t="str">
        <f t="shared" si="49"/>
        <v>6100979999</v>
      </c>
      <c r="C3180" s="8">
        <v>610097</v>
      </c>
      <c r="D3180" s="8">
        <v>9999</v>
      </c>
      <c r="E3180" s="8"/>
      <c r="F3180" s="8"/>
      <c r="G3180" s="8" t="s">
        <v>5193</v>
      </c>
      <c r="H3180" s="9">
        <v>920639</v>
      </c>
      <c r="I3180" s="10">
        <v>3.6999999999999998E-5</v>
      </c>
    </row>
    <row r="3181" spans="1:9" x14ac:dyDescent="0.35">
      <c r="A3181" s="5">
        <v>0</v>
      </c>
      <c r="B3181" t="str">
        <f t="shared" si="49"/>
        <v>01958706110000</v>
      </c>
      <c r="C3181" s="7" t="s">
        <v>3795</v>
      </c>
      <c r="D3181" s="7" t="s">
        <v>5329</v>
      </c>
      <c r="E3181" s="8"/>
      <c r="F3181" s="8">
        <v>611</v>
      </c>
      <c r="G3181" s="8"/>
      <c r="H3181" s="9">
        <v>920431</v>
      </c>
      <c r="I3181" s="10">
        <v>3.6999999999999998E-5</v>
      </c>
    </row>
    <row r="3182" spans="1:9" x14ac:dyDescent="0.35">
      <c r="A3182" s="5">
        <v>2</v>
      </c>
      <c r="B3182" t="str">
        <f t="shared" si="49"/>
        <v>020099CH</v>
      </c>
      <c r="C3182" s="7" t="s">
        <v>1363</v>
      </c>
      <c r="D3182" s="8" t="s">
        <v>2093</v>
      </c>
      <c r="E3182" s="8" t="s">
        <v>2403</v>
      </c>
      <c r="F3182" s="8"/>
      <c r="G3182" s="8"/>
      <c r="H3182" s="9">
        <v>920147</v>
      </c>
      <c r="I3182" s="10">
        <v>3.6999999999999998E-5</v>
      </c>
    </row>
    <row r="3183" spans="1:9" x14ac:dyDescent="0.35">
      <c r="A3183" s="5">
        <v>0</v>
      </c>
      <c r="B3183" t="str">
        <f t="shared" si="49"/>
        <v>(NULL)(NULL)</v>
      </c>
      <c r="C3183" s="8"/>
      <c r="D3183" s="8"/>
      <c r="E3183" s="8"/>
      <c r="F3183" s="8" t="s">
        <v>5452</v>
      </c>
      <c r="G3183" s="8" t="s">
        <v>5453</v>
      </c>
      <c r="H3183" s="9">
        <v>920057</v>
      </c>
      <c r="I3183" s="10">
        <v>3.6999999999999998E-5</v>
      </c>
    </row>
    <row r="3184" spans="1:9" x14ac:dyDescent="0.35">
      <c r="A3184" s="5">
        <v>0</v>
      </c>
      <c r="B3184" t="str">
        <f t="shared" si="49"/>
        <v>(NULL)(NULL)</v>
      </c>
      <c r="C3184" s="8"/>
      <c r="D3184" s="8"/>
      <c r="E3184" s="8"/>
      <c r="F3184" s="8" t="s">
        <v>5454</v>
      </c>
      <c r="G3184" s="8" t="s">
        <v>5455</v>
      </c>
      <c r="H3184" s="9">
        <v>920056</v>
      </c>
      <c r="I3184" s="10">
        <v>3.6999999999999998E-5</v>
      </c>
    </row>
    <row r="3185" spans="1:9" x14ac:dyDescent="0.35">
      <c r="A3185" s="5">
        <v>174</v>
      </c>
      <c r="B3185" t="str">
        <f t="shared" si="49"/>
        <v>6104949999</v>
      </c>
      <c r="C3185" s="8">
        <v>610494</v>
      </c>
      <c r="D3185" s="8">
        <v>9999</v>
      </c>
      <c r="E3185" s="8" t="s">
        <v>5456</v>
      </c>
      <c r="F3185" s="8" t="s">
        <v>1318</v>
      </c>
      <c r="G3185" s="8" t="s">
        <v>1688</v>
      </c>
      <c r="H3185" s="9">
        <v>919103</v>
      </c>
      <c r="I3185" s="10">
        <v>3.6999999999999998E-5</v>
      </c>
    </row>
    <row r="3186" spans="1:9" x14ac:dyDescent="0.35">
      <c r="A3186" s="5">
        <v>4</v>
      </c>
      <c r="B3186" t="str">
        <f t="shared" si="49"/>
        <v>01558103200000</v>
      </c>
      <c r="C3186" s="7" t="s">
        <v>1302</v>
      </c>
      <c r="D3186" s="7" t="s">
        <v>1303</v>
      </c>
      <c r="E3186" s="8">
        <v>235455</v>
      </c>
      <c r="F3186" s="8" t="s">
        <v>1408</v>
      </c>
      <c r="G3186" s="8" t="s">
        <v>1133</v>
      </c>
      <c r="H3186" s="9">
        <v>918130</v>
      </c>
      <c r="I3186" s="10">
        <v>3.6999999999999998E-5</v>
      </c>
    </row>
    <row r="3187" spans="1:9" x14ac:dyDescent="0.35">
      <c r="A3187" s="5">
        <v>0</v>
      </c>
      <c r="B3187" t="str">
        <f t="shared" si="49"/>
        <v>(NULL)(NULL)</v>
      </c>
      <c r="C3187" s="8"/>
      <c r="D3187" s="8"/>
      <c r="E3187" s="8"/>
      <c r="F3187" s="8" t="s">
        <v>5457</v>
      </c>
      <c r="G3187" s="8" t="s">
        <v>5458</v>
      </c>
      <c r="H3187" s="9">
        <v>917523</v>
      </c>
      <c r="I3187" s="10">
        <v>3.6999999999999998E-5</v>
      </c>
    </row>
    <row r="3188" spans="1:9" x14ac:dyDescent="0.35">
      <c r="A3188" s="5">
        <v>0</v>
      </c>
      <c r="B3188" t="str">
        <f t="shared" si="49"/>
        <v>(NULL)(NULL)</v>
      </c>
      <c r="C3188" s="8"/>
      <c r="D3188" s="8"/>
      <c r="E3188" s="8"/>
      <c r="F3188" s="8" t="s">
        <v>5459</v>
      </c>
      <c r="G3188" s="8" t="s">
        <v>5460</v>
      </c>
      <c r="H3188" s="9">
        <v>917352</v>
      </c>
      <c r="I3188" s="10">
        <v>3.6999999999999998E-5</v>
      </c>
    </row>
    <row r="3189" spans="1:9" x14ac:dyDescent="0.35">
      <c r="A3189" s="5">
        <v>0</v>
      </c>
      <c r="B3189" t="str">
        <f t="shared" si="49"/>
        <v>006053SS</v>
      </c>
      <c r="C3189" s="7" t="s">
        <v>1933</v>
      </c>
      <c r="D3189" s="8" t="s">
        <v>3963</v>
      </c>
      <c r="E3189" s="8"/>
      <c r="F3189" s="8" t="s">
        <v>1935</v>
      </c>
      <c r="G3189" s="8" t="s">
        <v>5461</v>
      </c>
      <c r="H3189" s="9">
        <v>917170</v>
      </c>
      <c r="I3189" s="10">
        <v>3.6999999999999998E-5</v>
      </c>
    </row>
    <row r="3190" spans="1:9" x14ac:dyDescent="0.35">
      <c r="A3190" s="5">
        <v>5</v>
      </c>
      <c r="B3190" t="str">
        <f t="shared" si="49"/>
        <v>020115IS</v>
      </c>
      <c r="C3190" s="7" t="s">
        <v>1311</v>
      </c>
      <c r="D3190" s="8" t="s">
        <v>1312</v>
      </c>
      <c r="E3190" s="8" t="s">
        <v>3228</v>
      </c>
      <c r="F3190" s="8"/>
      <c r="G3190" s="8" t="s">
        <v>1416</v>
      </c>
      <c r="H3190" s="9">
        <v>916932</v>
      </c>
      <c r="I3190" s="10">
        <v>3.6999999999999998E-5</v>
      </c>
    </row>
    <row r="3191" spans="1:9" x14ac:dyDescent="0.35">
      <c r="A3191" s="5">
        <v>4</v>
      </c>
      <c r="B3191" t="str">
        <f t="shared" si="49"/>
        <v>020099WG</v>
      </c>
      <c r="C3191" s="7" t="s">
        <v>1363</v>
      </c>
      <c r="D3191" s="8" t="s">
        <v>1364</v>
      </c>
      <c r="E3191" s="8" t="s">
        <v>4481</v>
      </c>
      <c r="F3191" s="8"/>
      <c r="G3191" s="8" t="s">
        <v>3768</v>
      </c>
      <c r="H3191" s="9">
        <v>916509</v>
      </c>
      <c r="I3191" s="10">
        <v>3.6999999999999998E-5</v>
      </c>
    </row>
    <row r="3192" spans="1:9" x14ac:dyDescent="0.35">
      <c r="A3192" s="5">
        <v>0</v>
      </c>
      <c r="B3192" t="str">
        <f t="shared" si="49"/>
        <v>(NULL)(NULL)</v>
      </c>
      <c r="C3192" s="8"/>
      <c r="D3192" s="8"/>
      <c r="E3192" s="8"/>
      <c r="F3192" s="8" t="s">
        <v>5462</v>
      </c>
      <c r="G3192" s="8" t="s">
        <v>5463</v>
      </c>
      <c r="H3192" s="9">
        <v>916382</v>
      </c>
      <c r="I3192" s="10">
        <v>3.6999999999999998E-5</v>
      </c>
    </row>
    <row r="3193" spans="1:9" x14ac:dyDescent="0.35">
      <c r="A3193" s="5">
        <v>4</v>
      </c>
      <c r="B3193" t="str">
        <f t="shared" si="49"/>
        <v>011552ILDR</v>
      </c>
      <c r="C3193" s="7" t="s">
        <v>1520</v>
      </c>
      <c r="D3193" s="8" t="s">
        <v>1582</v>
      </c>
      <c r="E3193" s="8"/>
      <c r="F3193" s="8"/>
      <c r="G3193" s="8" t="s">
        <v>5464</v>
      </c>
      <c r="H3193" s="9">
        <v>915862</v>
      </c>
      <c r="I3193" s="10">
        <v>3.6999999999999998E-5</v>
      </c>
    </row>
    <row r="3194" spans="1:9" x14ac:dyDescent="0.35">
      <c r="A3194" s="5">
        <v>0</v>
      </c>
      <c r="B3194" t="str">
        <f t="shared" si="49"/>
        <v>015995103</v>
      </c>
      <c r="C3194" s="7" t="s">
        <v>1296</v>
      </c>
      <c r="D3194" s="8">
        <v>103</v>
      </c>
      <c r="E3194" s="7" t="s">
        <v>2869</v>
      </c>
      <c r="F3194" s="8"/>
      <c r="G3194" s="8"/>
      <c r="H3194" s="9">
        <v>915284</v>
      </c>
      <c r="I3194" s="10">
        <v>3.6999999999999998E-5</v>
      </c>
    </row>
    <row r="3195" spans="1:9" x14ac:dyDescent="0.35">
      <c r="A3195" s="5">
        <v>72</v>
      </c>
      <c r="B3195" t="str">
        <f t="shared" si="49"/>
        <v>610011IRX</v>
      </c>
      <c r="C3195" s="8">
        <v>610011</v>
      </c>
      <c r="D3195" s="8" t="s">
        <v>1341</v>
      </c>
      <c r="E3195" s="8" t="s">
        <v>5465</v>
      </c>
      <c r="F3195" s="8"/>
      <c r="G3195" s="8" t="s">
        <v>1342</v>
      </c>
      <c r="H3195" s="9">
        <v>914157</v>
      </c>
      <c r="I3195" s="10">
        <v>3.6999999999999998E-5</v>
      </c>
    </row>
    <row r="3196" spans="1:9" x14ac:dyDescent="0.35">
      <c r="A3196" s="5">
        <v>1</v>
      </c>
      <c r="B3196" t="str">
        <f t="shared" si="49"/>
        <v>610606HMC</v>
      </c>
      <c r="C3196" s="8">
        <v>610606</v>
      </c>
      <c r="D3196" s="8" t="s">
        <v>1475</v>
      </c>
      <c r="E3196" s="8" t="s">
        <v>1476</v>
      </c>
      <c r="F3196" s="8"/>
      <c r="G3196" s="8" t="s">
        <v>5466</v>
      </c>
      <c r="H3196" s="9">
        <v>913781</v>
      </c>
      <c r="I3196" s="10">
        <v>3.6999999999999998E-5</v>
      </c>
    </row>
    <row r="3197" spans="1:9" x14ac:dyDescent="0.35">
      <c r="A3197" s="5">
        <v>37</v>
      </c>
      <c r="B3197" t="str">
        <f t="shared" si="49"/>
        <v>003858A4</v>
      </c>
      <c r="C3197" s="7" t="s">
        <v>1301</v>
      </c>
      <c r="D3197" s="8" t="s">
        <v>1064</v>
      </c>
      <c r="E3197" s="8" t="s">
        <v>5467</v>
      </c>
      <c r="F3197" s="8"/>
      <c r="G3197" s="8" t="s">
        <v>1065</v>
      </c>
      <c r="H3197" s="9">
        <v>913677</v>
      </c>
      <c r="I3197" s="10">
        <v>3.6999999999999998E-5</v>
      </c>
    </row>
    <row r="3198" spans="1:9" x14ac:dyDescent="0.35">
      <c r="A3198" s="5">
        <v>0</v>
      </c>
      <c r="B3198" t="str">
        <f t="shared" si="49"/>
        <v>(NULL)(NULL)</v>
      </c>
      <c r="C3198" s="8"/>
      <c r="D3198" s="8"/>
      <c r="E3198" s="8"/>
      <c r="F3198" s="8" t="s">
        <v>5468</v>
      </c>
      <c r="G3198" s="8" t="s">
        <v>5469</v>
      </c>
      <c r="H3198" s="9">
        <v>913627</v>
      </c>
      <c r="I3198" s="10">
        <v>3.6999999999999998E-5</v>
      </c>
    </row>
    <row r="3199" spans="1:9" x14ac:dyDescent="0.35">
      <c r="A3199" s="5">
        <v>3</v>
      </c>
      <c r="B3199" t="str">
        <f t="shared" si="49"/>
        <v>610455HMHS</v>
      </c>
      <c r="C3199" s="8">
        <v>610455</v>
      </c>
      <c r="D3199" s="8" t="s">
        <v>2118</v>
      </c>
      <c r="E3199" s="8"/>
      <c r="F3199" s="8" t="s">
        <v>5470</v>
      </c>
      <c r="G3199" s="8" t="s">
        <v>2119</v>
      </c>
      <c r="H3199" s="9">
        <v>913500</v>
      </c>
      <c r="I3199" s="10">
        <v>3.6999999999999998E-5</v>
      </c>
    </row>
    <row r="3200" spans="1:9" x14ac:dyDescent="0.35">
      <c r="A3200" s="5">
        <v>322</v>
      </c>
      <c r="B3200" t="str">
        <f t="shared" si="49"/>
        <v>004336ADV</v>
      </c>
      <c r="C3200" s="7" t="s">
        <v>1288</v>
      </c>
      <c r="D3200" s="8" t="s">
        <v>394</v>
      </c>
      <c r="E3200" s="8" t="s">
        <v>1845</v>
      </c>
      <c r="F3200" s="8"/>
      <c r="G3200" s="8" t="s">
        <v>4231</v>
      </c>
      <c r="H3200" s="9">
        <v>913369</v>
      </c>
      <c r="I3200" s="10">
        <v>3.6999999999999998E-5</v>
      </c>
    </row>
    <row r="3201" spans="1:9" x14ac:dyDescent="0.35">
      <c r="A3201" s="5">
        <v>16</v>
      </c>
      <c r="B3201" t="str">
        <f t="shared" si="49"/>
        <v>001553TNM</v>
      </c>
      <c r="C3201" s="7" t="s">
        <v>1511</v>
      </c>
      <c r="D3201" s="8" t="s">
        <v>1809</v>
      </c>
      <c r="E3201" s="7" t="s">
        <v>5471</v>
      </c>
      <c r="F3201" s="8"/>
      <c r="G3201" s="8" t="s">
        <v>1814</v>
      </c>
      <c r="H3201" s="9">
        <v>913364</v>
      </c>
      <c r="I3201" s="10">
        <v>3.6999999999999998E-5</v>
      </c>
    </row>
    <row r="3202" spans="1:9" x14ac:dyDescent="0.35">
      <c r="A3202" s="5">
        <v>0</v>
      </c>
      <c r="B3202" t="str">
        <f t="shared" si="49"/>
        <v>610524LOYALTY</v>
      </c>
      <c r="C3202" s="8">
        <v>610524</v>
      </c>
      <c r="D3202" s="8" t="s">
        <v>1610</v>
      </c>
      <c r="E3202" s="8">
        <v>50777750</v>
      </c>
      <c r="F3202" s="8"/>
      <c r="G3202" s="8" t="s">
        <v>1611</v>
      </c>
      <c r="H3202" s="9">
        <v>912920</v>
      </c>
      <c r="I3202" s="10">
        <v>3.6999999999999998E-5</v>
      </c>
    </row>
    <row r="3203" spans="1:9" x14ac:dyDescent="0.35">
      <c r="A3203" s="5">
        <v>72</v>
      </c>
      <c r="B3203" t="str">
        <f t="shared" ref="B3203:B3266" si="50">IF(C3203="", "(NULL)", C3203) &amp; IF(D3203="", "(NULL)", D3203)</f>
        <v>610011IRX</v>
      </c>
      <c r="C3203" s="8">
        <v>610011</v>
      </c>
      <c r="D3203" s="8" t="s">
        <v>1341</v>
      </c>
      <c r="E3203" s="8" t="s">
        <v>5472</v>
      </c>
      <c r="F3203" s="8"/>
      <c r="G3203" s="8" t="s">
        <v>1342</v>
      </c>
      <c r="H3203" s="9">
        <v>912768</v>
      </c>
      <c r="I3203" s="10">
        <v>3.6999999999999998E-5</v>
      </c>
    </row>
    <row r="3204" spans="1:9" x14ac:dyDescent="0.35">
      <c r="A3204" s="5">
        <v>0</v>
      </c>
      <c r="B3204" t="str">
        <f t="shared" si="50"/>
        <v>(NULL)(NULL)</v>
      </c>
      <c r="C3204" s="8"/>
      <c r="D3204" s="8"/>
      <c r="E3204" s="8"/>
      <c r="F3204" s="8" t="s">
        <v>5473</v>
      </c>
      <c r="G3204" s="8" t="s">
        <v>5474</v>
      </c>
      <c r="H3204" s="9">
        <v>912212</v>
      </c>
      <c r="I3204" s="10">
        <v>3.6999999999999998E-5</v>
      </c>
    </row>
    <row r="3205" spans="1:9" x14ac:dyDescent="0.35">
      <c r="A3205" s="5">
        <v>0</v>
      </c>
      <c r="B3205" t="str">
        <f t="shared" si="50"/>
        <v>023880KYPROD1</v>
      </c>
      <c r="C3205" s="7" t="s">
        <v>1607</v>
      </c>
      <c r="D3205" s="8" t="s">
        <v>1608</v>
      </c>
      <c r="E3205" s="8" t="s">
        <v>1689</v>
      </c>
      <c r="F3205" s="8" t="s">
        <v>1609</v>
      </c>
      <c r="G3205" s="8" t="s">
        <v>2372</v>
      </c>
      <c r="H3205" s="9">
        <v>911793</v>
      </c>
      <c r="I3205" s="10">
        <v>3.6999999999999998E-5</v>
      </c>
    </row>
    <row r="3206" spans="1:9" x14ac:dyDescent="0.35">
      <c r="A3206" s="5">
        <v>0</v>
      </c>
      <c r="B3206" t="str">
        <f t="shared" si="50"/>
        <v>(NULL)(NULL)</v>
      </c>
      <c r="C3206" s="8"/>
      <c r="D3206" s="8"/>
      <c r="E3206" s="8"/>
      <c r="F3206" s="8" t="s">
        <v>5475</v>
      </c>
      <c r="G3206" s="8" t="s">
        <v>5476</v>
      </c>
      <c r="H3206" s="9">
        <v>911656</v>
      </c>
      <c r="I3206" s="10">
        <v>3.6999999999999998E-5</v>
      </c>
    </row>
    <row r="3207" spans="1:9" x14ac:dyDescent="0.35">
      <c r="A3207" s="5">
        <v>0</v>
      </c>
      <c r="B3207" t="str">
        <f t="shared" si="50"/>
        <v>(NULL)(NULL)</v>
      </c>
      <c r="C3207" s="8"/>
      <c r="D3207" s="8"/>
      <c r="E3207" s="8"/>
      <c r="F3207" s="8" t="s">
        <v>5477</v>
      </c>
      <c r="G3207" s="8" t="s">
        <v>5478</v>
      </c>
      <c r="H3207" s="9">
        <v>911616</v>
      </c>
      <c r="I3207" s="10">
        <v>3.6999999999999998E-5</v>
      </c>
    </row>
    <row r="3208" spans="1:9" x14ac:dyDescent="0.35">
      <c r="A3208" s="5">
        <v>0</v>
      </c>
      <c r="B3208" t="str">
        <f t="shared" si="50"/>
        <v>0159387463</v>
      </c>
      <c r="C3208" s="7" t="s">
        <v>5387</v>
      </c>
      <c r="D3208" s="8">
        <v>7463</v>
      </c>
      <c r="E3208" s="8"/>
      <c r="F3208" s="8"/>
      <c r="G3208" s="8" t="s">
        <v>5479</v>
      </c>
      <c r="H3208" s="9">
        <v>911501</v>
      </c>
      <c r="I3208" s="10">
        <v>3.6999999999999998E-5</v>
      </c>
    </row>
    <row r="3209" spans="1:9" x14ac:dyDescent="0.35">
      <c r="A3209" s="5">
        <v>0</v>
      </c>
      <c r="B3209" t="str">
        <f t="shared" si="50"/>
        <v>6102420000000000</v>
      </c>
      <c r="C3209" s="8">
        <v>610242</v>
      </c>
      <c r="D3209" s="7" t="s">
        <v>3982</v>
      </c>
      <c r="E3209" s="8"/>
      <c r="F3209" s="8"/>
      <c r="G3209" s="8" t="s">
        <v>5480</v>
      </c>
      <c r="H3209" s="9">
        <v>909827</v>
      </c>
      <c r="I3209" s="10">
        <v>3.6999999999999998E-5</v>
      </c>
    </row>
    <row r="3210" spans="1:9" x14ac:dyDescent="0.35">
      <c r="A3210" s="5">
        <v>0</v>
      </c>
      <c r="B3210" t="str">
        <f t="shared" si="50"/>
        <v>(NULL)(NULL)</v>
      </c>
      <c r="C3210" s="8"/>
      <c r="D3210" s="8"/>
      <c r="E3210" s="8"/>
      <c r="F3210" s="8" t="s">
        <v>5481</v>
      </c>
      <c r="G3210" s="8" t="s">
        <v>5482</v>
      </c>
      <c r="H3210" s="9">
        <v>909751</v>
      </c>
      <c r="I3210" s="10">
        <v>3.6999999999999998E-5</v>
      </c>
    </row>
    <row r="3211" spans="1:9" x14ac:dyDescent="0.35">
      <c r="A3211" s="5">
        <v>0</v>
      </c>
      <c r="B3211" t="str">
        <f t="shared" si="50"/>
        <v>(NULL)(NULL)</v>
      </c>
      <c r="C3211" s="8"/>
      <c r="D3211" s="8"/>
      <c r="E3211" s="8"/>
      <c r="F3211" s="8" t="s">
        <v>5483</v>
      </c>
      <c r="G3211" s="8" t="s">
        <v>5484</v>
      </c>
      <c r="H3211" s="9">
        <v>909492</v>
      </c>
      <c r="I3211" s="10">
        <v>3.6999999999999998E-5</v>
      </c>
    </row>
    <row r="3212" spans="1:9" x14ac:dyDescent="0.35">
      <c r="A3212" s="5">
        <v>0</v>
      </c>
      <c r="B3212" t="str">
        <f t="shared" si="50"/>
        <v>(NULL)(NULL)</v>
      </c>
      <c r="C3212" s="8"/>
      <c r="D3212" s="8"/>
      <c r="E3212" s="8"/>
      <c r="F3212" s="8" t="s">
        <v>5485</v>
      </c>
      <c r="G3212" s="8" t="s">
        <v>5486</v>
      </c>
      <c r="H3212" s="9">
        <v>909141</v>
      </c>
      <c r="I3212" s="10">
        <v>3.6999999999999998E-5</v>
      </c>
    </row>
    <row r="3213" spans="1:9" x14ac:dyDescent="0.35">
      <c r="A3213" s="5">
        <v>3</v>
      </c>
      <c r="B3213" t="str">
        <f t="shared" si="50"/>
        <v>003585ASPROD1</v>
      </c>
      <c r="C3213" s="7" t="s">
        <v>1863</v>
      </c>
      <c r="D3213" s="8" t="s">
        <v>1864</v>
      </c>
      <c r="E3213" s="8" t="s">
        <v>4468</v>
      </c>
      <c r="F3213" s="8" t="s">
        <v>4468</v>
      </c>
      <c r="G3213" s="8" t="s">
        <v>1865</v>
      </c>
      <c r="H3213" s="9">
        <v>909077</v>
      </c>
      <c r="I3213" s="10">
        <v>3.6999999999999998E-5</v>
      </c>
    </row>
    <row r="3214" spans="1:9" x14ac:dyDescent="0.35">
      <c r="A3214" s="5">
        <v>0</v>
      </c>
      <c r="B3214" t="str">
        <f t="shared" si="50"/>
        <v>(NULL)(NULL)</v>
      </c>
      <c r="C3214" s="8"/>
      <c r="D3214" s="8"/>
      <c r="E3214" s="8"/>
      <c r="F3214" s="8" t="s">
        <v>5487</v>
      </c>
      <c r="G3214" s="8" t="s">
        <v>5488</v>
      </c>
      <c r="H3214" s="9">
        <v>907850</v>
      </c>
      <c r="I3214" s="10">
        <v>3.6999999999999998E-5</v>
      </c>
    </row>
    <row r="3215" spans="1:9" x14ac:dyDescent="0.35">
      <c r="A3215" s="5">
        <v>4</v>
      </c>
      <c r="B3215" t="str">
        <f t="shared" si="50"/>
        <v>011552BCTX</v>
      </c>
      <c r="C3215" s="7" t="s">
        <v>1520</v>
      </c>
      <c r="D3215" s="8" t="s">
        <v>1521</v>
      </c>
      <c r="E3215" s="7" t="s">
        <v>3074</v>
      </c>
      <c r="F3215" s="8"/>
      <c r="G3215" s="8" t="s">
        <v>5489</v>
      </c>
      <c r="H3215" s="9">
        <v>907829</v>
      </c>
      <c r="I3215" s="10">
        <v>3.6999999999999998E-5</v>
      </c>
    </row>
    <row r="3216" spans="1:9" x14ac:dyDescent="0.35">
      <c r="A3216" s="5">
        <v>0</v>
      </c>
      <c r="B3216" t="str">
        <f t="shared" si="50"/>
        <v>(NULL)(NULL)</v>
      </c>
      <c r="C3216" s="8"/>
      <c r="D3216" s="8"/>
      <c r="E3216" s="8"/>
      <c r="F3216" s="8" t="s">
        <v>5490</v>
      </c>
      <c r="G3216" s="8" t="s">
        <v>5491</v>
      </c>
      <c r="H3216" s="9">
        <v>906762</v>
      </c>
      <c r="I3216" s="10">
        <v>3.6999999999999998E-5</v>
      </c>
    </row>
    <row r="3217" spans="1:9" x14ac:dyDescent="0.35">
      <c r="A3217" s="5">
        <v>22</v>
      </c>
      <c r="B3217" t="str">
        <f t="shared" si="50"/>
        <v>004336MCAIDADV</v>
      </c>
      <c r="C3217" s="7" t="s">
        <v>1288</v>
      </c>
      <c r="D3217" s="8" t="s">
        <v>1333</v>
      </c>
      <c r="E3217" s="8" t="s">
        <v>1857</v>
      </c>
      <c r="F3217" s="8"/>
      <c r="G3217" s="8" t="s">
        <v>4645</v>
      </c>
      <c r="H3217" s="9">
        <v>906755</v>
      </c>
      <c r="I3217" s="10">
        <v>3.6999999999999998E-5</v>
      </c>
    </row>
    <row r="3218" spans="1:9" x14ac:dyDescent="0.35">
      <c r="A3218" s="5">
        <v>0</v>
      </c>
      <c r="B3218" t="str">
        <f t="shared" si="50"/>
        <v>(NULL)(NULL)</v>
      </c>
      <c r="C3218" s="8"/>
      <c r="D3218" s="8"/>
      <c r="E3218" s="8"/>
      <c r="F3218" s="8" t="s">
        <v>5492</v>
      </c>
      <c r="G3218" s="8" t="s">
        <v>5493</v>
      </c>
      <c r="H3218" s="9">
        <v>906408</v>
      </c>
      <c r="I3218" s="10">
        <v>3.6999999999999998E-5</v>
      </c>
    </row>
    <row r="3219" spans="1:9" x14ac:dyDescent="0.35">
      <c r="A3219" s="5">
        <v>0</v>
      </c>
      <c r="B3219" t="str">
        <f t="shared" si="50"/>
        <v>610499UDL</v>
      </c>
      <c r="C3219" s="8">
        <v>610499</v>
      </c>
      <c r="D3219" s="8" t="s">
        <v>5494</v>
      </c>
      <c r="E3219" s="8"/>
      <c r="F3219" s="8"/>
      <c r="G3219" s="8" t="s">
        <v>2601</v>
      </c>
      <c r="H3219" s="9">
        <v>906237</v>
      </c>
      <c r="I3219" s="10">
        <v>3.6999999999999998E-5</v>
      </c>
    </row>
    <row r="3220" spans="1:9" x14ac:dyDescent="0.35">
      <c r="A3220" s="5">
        <v>4</v>
      </c>
      <c r="B3220" t="str">
        <f t="shared" si="50"/>
        <v>01558103200000</v>
      </c>
      <c r="C3220" s="7" t="s">
        <v>1302</v>
      </c>
      <c r="D3220" s="7" t="s">
        <v>1303</v>
      </c>
      <c r="E3220" s="8" t="s">
        <v>4242</v>
      </c>
      <c r="F3220" s="8" t="s">
        <v>1337</v>
      </c>
      <c r="G3220" s="8" t="s">
        <v>1133</v>
      </c>
      <c r="H3220" s="9">
        <v>905533</v>
      </c>
      <c r="I3220" s="10">
        <v>3.6000000000000001E-5</v>
      </c>
    </row>
    <row r="3221" spans="1:9" x14ac:dyDescent="0.35">
      <c r="A3221" s="5">
        <v>0</v>
      </c>
      <c r="B3221" t="str">
        <f t="shared" si="50"/>
        <v>(NULL)(NULL)</v>
      </c>
      <c r="C3221" s="8"/>
      <c r="D3221" s="8"/>
      <c r="E3221" s="8"/>
      <c r="F3221" s="8" t="s">
        <v>5495</v>
      </c>
      <c r="G3221" s="8" t="s">
        <v>5496</v>
      </c>
      <c r="H3221" s="9">
        <v>905505</v>
      </c>
      <c r="I3221" s="10">
        <v>3.6000000000000001E-5</v>
      </c>
    </row>
    <row r="3222" spans="1:9" x14ac:dyDescent="0.35">
      <c r="A3222" s="5">
        <v>0</v>
      </c>
      <c r="B3222" t="str">
        <f t="shared" si="50"/>
        <v>610014UDO</v>
      </c>
      <c r="C3222" s="8">
        <v>610014</v>
      </c>
      <c r="D3222" s="8" t="s">
        <v>5497</v>
      </c>
      <c r="E3222" s="8"/>
      <c r="F3222" s="8"/>
      <c r="G3222" s="8" t="s">
        <v>1163</v>
      </c>
      <c r="H3222" s="9">
        <v>905246</v>
      </c>
      <c r="I3222" s="10">
        <v>3.6000000000000001E-5</v>
      </c>
    </row>
    <row r="3223" spans="1:9" x14ac:dyDescent="0.35">
      <c r="A3223" s="5">
        <v>0</v>
      </c>
      <c r="B3223" t="str">
        <f t="shared" si="50"/>
        <v>(NULL)(NULL)</v>
      </c>
      <c r="C3223" s="8"/>
      <c r="D3223" s="8"/>
      <c r="E3223" s="8"/>
      <c r="F3223" s="8" t="s">
        <v>5498</v>
      </c>
      <c r="G3223" s="8" t="s">
        <v>5499</v>
      </c>
      <c r="H3223" s="9">
        <v>905074</v>
      </c>
      <c r="I3223" s="10">
        <v>3.6000000000000001E-5</v>
      </c>
    </row>
    <row r="3224" spans="1:9" x14ac:dyDescent="0.35">
      <c r="A3224" s="5">
        <v>0</v>
      </c>
      <c r="B3224" t="str">
        <f t="shared" si="50"/>
        <v>(NULL)(NULL)</v>
      </c>
      <c r="C3224" s="8"/>
      <c r="D3224" s="8"/>
      <c r="E3224" s="8"/>
      <c r="F3224" s="8" t="s">
        <v>5500</v>
      </c>
      <c r="G3224" s="8" t="s">
        <v>5501</v>
      </c>
      <c r="H3224" s="9">
        <v>903662</v>
      </c>
      <c r="I3224" s="10">
        <v>3.6000000000000001E-5</v>
      </c>
    </row>
    <row r="3225" spans="1:9" x14ac:dyDescent="0.35">
      <c r="A3225" s="5">
        <v>12</v>
      </c>
      <c r="B3225" t="str">
        <f t="shared" si="50"/>
        <v>6104944300</v>
      </c>
      <c r="C3225" s="8">
        <v>610494</v>
      </c>
      <c r="D3225" s="8">
        <v>4300</v>
      </c>
      <c r="E3225" s="8"/>
      <c r="F3225" s="8" t="s">
        <v>1898</v>
      </c>
      <c r="G3225" s="8"/>
      <c r="H3225" s="9">
        <v>903447</v>
      </c>
      <c r="I3225" s="10">
        <v>3.6000000000000001E-5</v>
      </c>
    </row>
    <row r="3226" spans="1:9" x14ac:dyDescent="0.35">
      <c r="A3226" s="5">
        <v>0</v>
      </c>
      <c r="B3226" t="str">
        <f t="shared" si="50"/>
        <v>610144WDXRXHFU</v>
      </c>
      <c r="C3226" s="8">
        <v>610144</v>
      </c>
      <c r="D3226" s="8" t="s">
        <v>5502</v>
      </c>
      <c r="E3226" s="8" t="s">
        <v>5503</v>
      </c>
      <c r="F3226" s="8"/>
      <c r="G3226" s="8" t="s">
        <v>5504</v>
      </c>
      <c r="H3226" s="9">
        <v>903276</v>
      </c>
      <c r="I3226" s="10">
        <v>3.6000000000000001E-5</v>
      </c>
    </row>
    <row r="3227" spans="1:9" x14ac:dyDescent="0.35">
      <c r="A3227" s="5">
        <v>0</v>
      </c>
      <c r="B3227" t="str">
        <f t="shared" si="50"/>
        <v>(NULL)(NULL)</v>
      </c>
      <c r="C3227" s="8"/>
      <c r="D3227" s="8"/>
      <c r="E3227" s="8"/>
      <c r="F3227" s="8" t="s">
        <v>5505</v>
      </c>
      <c r="G3227" s="8" t="s">
        <v>5506</v>
      </c>
      <c r="H3227" s="9">
        <v>903015</v>
      </c>
      <c r="I3227" s="10">
        <v>3.6000000000000001E-5</v>
      </c>
    </row>
    <row r="3228" spans="1:9" x14ac:dyDescent="0.35">
      <c r="A3228" s="5">
        <v>4</v>
      </c>
      <c r="B3228" t="str">
        <f t="shared" si="50"/>
        <v>01558103200000</v>
      </c>
      <c r="C3228" s="7" t="s">
        <v>1302</v>
      </c>
      <c r="D3228" s="7" t="s">
        <v>1303</v>
      </c>
      <c r="E3228" s="8" t="s">
        <v>5507</v>
      </c>
      <c r="F3228" s="8" t="s">
        <v>1469</v>
      </c>
      <c r="G3228" s="8" t="s">
        <v>1133</v>
      </c>
      <c r="H3228" s="9">
        <v>902996</v>
      </c>
      <c r="I3228" s="10">
        <v>3.6000000000000001E-5</v>
      </c>
    </row>
    <row r="3229" spans="1:9" x14ac:dyDescent="0.35">
      <c r="A3229" s="5">
        <v>0</v>
      </c>
      <c r="B3229" t="str">
        <f t="shared" si="50"/>
        <v>(NULL)(NULL)</v>
      </c>
      <c r="C3229" s="8"/>
      <c r="D3229" s="8"/>
      <c r="E3229" s="8"/>
      <c r="F3229" s="8" t="s">
        <v>5508</v>
      </c>
      <c r="G3229" s="8" t="s">
        <v>5509</v>
      </c>
      <c r="H3229" s="9">
        <v>902747</v>
      </c>
      <c r="I3229" s="10">
        <v>3.6000000000000001E-5</v>
      </c>
    </row>
    <row r="3230" spans="1:9" x14ac:dyDescent="0.35">
      <c r="A3230" s="5">
        <v>3</v>
      </c>
      <c r="B3230" t="str">
        <f t="shared" si="50"/>
        <v>60042804970000</v>
      </c>
      <c r="C3230" s="8">
        <v>600428</v>
      </c>
      <c r="D3230" s="7" t="s">
        <v>4314</v>
      </c>
      <c r="E3230" s="8"/>
      <c r="F3230" s="8"/>
      <c r="G3230" s="8" t="s">
        <v>4315</v>
      </c>
      <c r="H3230" s="9">
        <v>902510</v>
      </c>
      <c r="I3230" s="10">
        <v>3.6000000000000001E-5</v>
      </c>
    </row>
    <row r="3231" spans="1:9" x14ac:dyDescent="0.35">
      <c r="A3231" s="5">
        <v>0</v>
      </c>
      <c r="B3231" t="str">
        <f t="shared" si="50"/>
        <v>(NULL)(NULL)</v>
      </c>
      <c r="C3231" s="8"/>
      <c r="D3231" s="8"/>
      <c r="E3231" s="8"/>
      <c r="F3231" s="8" t="s">
        <v>5510</v>
      </c>
      <c r="G3231" s="8" t="s">
        <v>5511</v>
      </c>
      <c r="H3231" s="9">
        <v>902292</v>
      </c>
      <c r="I3231" s="10">
        <v>3.6000000000000001E-5</v>
      </c>
    </row>
    <row r="3232" spans="1:9" x14ac:dyDescent="0.35">
      <c r="A3232" s="5">
        <v>4</v>
      </c>
      <c r="B3232" t="str">
        <f t="shared" si="50"/>
        <v>01558103200000</v>
      </c>
      <c r="C3232" s="7" t="s">
        <v>1302</v>
      </c>
      <c r="D3232" s="7" t="s">
        <v>1303</v>
      </c>
      <c r="E3232" s="8">
        <v>235443</v>
      </c>
      <c r="F3232" s="8" t="s">
        <v>1408</v>
      </c>
      <c r="G3232" s="8" t="s">
        <v>1133</v>
      </c>
      <c r="H3232" s="9">
        <v>901456</v>
      </c>
      <c r="I3232" s="10">
        <v>3.6000000000000001E-5</v>
      </c>
    </row>
    <row r="3233" spans="1:9" x14ac:dyDescent="0.35">
      <c r="A3233" s="5">
        <v>37</v>
      </c>
      <c r="B3233" t="str">
        <f t="shared" si="50"/>
        <v>003858A4</v>
      </c>
      <c r="C3233" s="7" t="s">
        <v>1301</v>
      </c>
      <c r="D3233" s="8" t="s">
        <v>1064</v>
      </c>
      <c r="E3233" s="8" t="s">
        <v>1519</v>
      </c>
      <c r="F3233" s="8"/>
      <c r="G3233" s="8" t="s">
        <v>5155</v>
      </c>
      <c r="H3233" s="9">
        <v>901440</v>
      </c>
      <c r="I3233" s="10">
        <v>3.6000000000000001E-5</v>
      </c>
    </row>
    <row r="3234" spans="1:9" x14ac:dyDescent="0.35">
      <c r="A3234" s="5">
        <v>0</v>
      </c>
      <c r="B3234" t="str">
        <f t="shared" si="50"/>
        <v>(NULL)(NULL)</v>
      </c>
      <c r="C3234" s="8"/>
      <c r="D3234" s="8"/>
      <c r="E3234" s="8"/>
      <c r="F3234" s="8" t="s">
        <v>5512</v>
      </c>
      <c r="G3234" s="8" t="s">
        <v>5513</v>
      </c>
      <c r="H3234" s="9">
        <v>900587</v>
      </c>
      <c r="I3234" s="10">
        <v>3.6000000000000001E-5</v>
      </c>
    </row>
    <row r="3235" spans="1:9" x14ac:dyDescent="0.35">
      <c r="A3235" s="5">
        <v>247</v>
      </c>
      <c r="B3235" t="str">
        <f t="shared" si="50"/>
        <v>6100979999</v>
      </c>
      <c r="C3235" s="8">
        <v>610097</v>
      </c>
      <c r="D3235" s="8">
        <v>9999</v>
      </c>
      <c r="E3235" s="8" t="s">
        <v>1828</v>
      </c>
      <c r="F3235" s="8"/>
      <c r="G3235" s="8">
        <v>1000993</v>
      </c>
      <c r="H3235" s="9">
        <v>900427</v>
      </c>
      <c r="I3235" s="10">
        <v>3.6000000000000001E-5</v>
      </c>
    </row>
    <row r="3236" spans="1:9" x14ac:dyDescent="0.35">
      <c r="A3236" s="5">
        <v>0</v>
      </c>
      <c r="B3236" t="str">
        <f t="shared" si="50"/>
        <v>010868HCR</v>
      </c>
      <c r="C3236" s="7" t="s">
        <v>3085</v>
      </c>
      <c r="D3236" s="8" t="s">
        <v>3086</v>
      </c>
      <c r="E3236" s="8"/>
      <c r="F3236" s="8"/>
      <c r="G3236" s="8" t="s">
        <v>3088</v>
      </c>
      <c r="H3236" s="9">
        <v>900194</v>
      </c>
      <c r="I3236" s="10">
        <v>3.6000000000000001E-5</v>
      </c>
    </row>
    <row r="3237" spans="1:9" x14ac:dyDescent="0.35">
      <c r="A3237" s="5">
        <v>11</v>
      </c>
      <c r="B3237" t="str">
        <f t="shared" si="50"/>
        <v>6104944200</v>
      </c>
      <c r="C3237" s="8">
        <v>610494</v>
      </c>
      <c r="D3237" s="8">
        <v>4200</v>
      </c>
      <c r="E3237" s="8" t="s">
        <v>2438</v>
      </c>
      <c r="F3237" s="8"/>
      <c r="G3237" s="8" t="s">
        <v>1899</v>
      </c>
      <c r="H3237" s="9">
        <v>900022</v>
      </c>
      <c r="I3237" s="10">
        <v>3.6000000000000001E-5</v>
      </c>
    </row>
    <row r="3238" spans="1:9" x14ac:dyDescent="0.35">
      <c r="A3238" s="5">
        <v>0</v>
      </c>
      <c r="B3238" t="str">
        <f t="shared" si="50"/>
        <v>(NULL)(NULL)</v>
      </c>
      <c r="C3238" s="8"/>
      <c r="D3238" s="8"/>
      <c r="E3238" s="8"/>
      <c r="F3238" s="8" t="s">
        <v>5514</v>
      </c>
      <c r="G3238" s="8" t="s">
        <v>5515</v>
      </c>
      <c r="H3238" s="9">
        <v>899917</v>
      </c>
      <c r="I3238" s="10">
        <v>3.6000000000000001E-5</v>
      </c>
    </row>
    <row r="3239" spans="1:9" x14ac:dyDescent="0.35">
      <c r="A3239" s="5">
        <v>3</v>
      </c>
      <c r="B3239" t="str">
        <f t="shared" si="50"/>
        <v>610084ADV</v>
      </c>
      <c r="C3239" s="8">
        <v>610084</v>
      </c>
      <c r="D3239" s="8" t="s">
        <v>394</v>
      </c>
      <c r="E3239" s="8"/>
      <c r="F3239" s="8"/>
      <c r="G3239" s="8" t="s">
        <v>5229</v>
      </c>
      <c r="H3239" s="9">
        <v>899841</v>
      </c>
      <c r="I3239" s="10">
        <v>3.6000000000000001E-5</v>
      </c>
    </row>
    <row r="3240" spans="1:9" x14ac:dyDescent="0.35">
      <c r="A3240" s="5">
        <v>2</v>
      </c>
      <c r="B3240" t="str">
        <f t="shared" si="50"/>
        <v>003858MD</v>
      </c>
      <c r="C3240" s="7" t="s">
        <v>1301</v>
      </c>
      <c r="D3240" s="8" t="s">
        <v>1428</v>
      </c>
      <c r="E3240" s="8" t="s">
        <v>5516</v>
      </c>
      <c r="F3240" s="8"/>
      <c r="G3240" s="8" t="s">
        <v>1430</v>
      </c>
      <c r="H3240" s="9">
        <v>899438</v>
      </c>
      <c r="I3240" s="10">
        <v>3.6000000000000001E-5</v>
      </c>
    </row>
    <row r="3241" spans="1:9" x14ac:dyDescent="0.35">
      <c r="A3241" s="5">
        <v>72</v>
      </c>
      <c r="B3241" t="str">
        <f t="shared" si="50"/>
        <v>610011IRX</v>
      </c>
      <c r="C3241" s="8">
        <v>610011</v>
      </c>
      <c r="D3241" s="8" t="s">
        <v>1341</v>
      </c>
      <c r="E3241" s="8" t="s">
        <v>5517</v>
      </c>
      <c r="F3241" s="8"/>
      <c r="G3241" s="8" t="s">
        <v>1342</v>
      </c>
      <c r="H3241" s="9">
        <v>899382</v>
      </c>
      <c r="I3241" s="10">
        <v>3.6000000000000001E-5</v>
      </c>
    </row>
    <row r="3242" spans="1:9" x14ac:dyDescent="0.35">
      <c r="A3242" s="5">
        <v>1</v>
      </c>
      <c r="B3242" t="str">
        <f t="shared" si="50"/>
        <v>006053MSC</v>
      </c>
      <c r="C3242" s="7" t="s">
        <v>1933</v>
      </c>
      <c r="D3242" s="8" t="s">
        <v>1934</v>
      </c>
      <c r="E3242" s="8" t="s">
        <v>5518</v>
      </c>
      <c r="F3242" s="8"/>
      <c r="G3242" s="8">
        <v>50081</v>
      </c>
      <c r="H3242" s="9">
        <v>899364</v>
      </c>
      <c r="I3242" s="10">
        <v>3.6000000000000001E-5</v>
      </c>
    </row>
    <row r="3243" spans="1:9" x14ac:dyDescent="0.35">
      <c r="A3243" s="5">
        <v>4</v>
      </c>
      <c r="B3243" t="str">
        <f t="shared" si="50"/>
        <v>01558103200000</v>
      </c>
      <c r="C3243" s="7" t="s">
        <v>1302</v>
      </c>
      <c r="D3243" s="7" t="s">
        <v>1303</v>
      </c>
      <c r="E3243" s="8">
        <v>319242</v>
      </c>
      <c r="F3243" s="8" t="s">
        <v>1314</v>
      </c>
      <c r="G3243" s="8" t="s">
        <v>1133</v>
      </c>
      <c r="H3243" s="9">
        <v>899203</v>
      </c>
      <c r="I3243" s="10">
        <v>3.6000000000000001E-5</v>
      </c>
    </row>
    <row r="3244" spans="1:9" x14ac:dyDescent="0.35">
      <c r="A3244" s="5">
        <v>0</v>
      </c>
      <c r="B3244" t="str">
        <f t="shared" si="50"/>
        <v>60042807850000</v>
      </c>
      <c r="C3244" s="8">
        <v>600428</v>
      </c>
      <c r="D3244" s="7" t="s">
        <v>5519</v>
      </c>
      <c r="E3244" s="8"/>
      <c r="F3244" s="8"/>
      <c r="G3244" s="8"/>
      <c r="H3244" s="9">
        <v>899044</v>
      </c>
      <c r="I3244" s="10">
        <v>3.6000000000000001E-5</v>
      </c>
    </row>
    <row r="3245" spans="1:9" x14ac:dyDescent="0.35">
      <c r="A3245" s="5">
        <v>31</v>
      </c>
      <c r="B3245" t="str">
        <f t="shared" si="50"/>
        <v>610502(NULL)</v>
      </c>
      <c r="C3245" s="8">
        <v>610502</v>
      </c>
      <c r="D3245" s="8"/>
      <c r="E3245" s="8"/>
      <c r="F3245" s="8"/>
      <c r="G3245" s="8" t="s">
        <v>5520</v>
      </c>
      <c r="H3245" s="9">
        <v>898725</v>
      </c>
      <c r="I3245" s="10">
        <v>3.6000000000000001E-5</v>
      </c>
    </row>
    <row r="3246" spans="1:9" x14ac:dyDescent="0.35">
      <c r="A3246" s="5">
        <v>2</v>
      </c>
      <c r="B3246" t="str">
        <f t="shared" si="50"/>
        <v>610014COPAY</v>
      </c>
      <c r="C3246" s="8">
        <v>610014</v>
      </c>
      <c r="D3246" s="8" t="s">
        <v>2085</v>
      </c>
      <c r="E3246" s="8" t="s">
        <v>1471</v>
      </c>
      <c r="F3246" s="8"/>
      <c r="G3246" s="8" t="s">
        <v>1399</v>
      </c>
      <c r="H3246" s="9">
        <v>896775</v>
      </c>
      <c r="I3246" s="10">
        <v>3.6000000000000001E-5</v>
      </c>
    </row>
    <row r="3247" spans="1:9" x14ac:dyDescent="0.35">
      <c r="A3247" s="5">
        <v>0</v>
      </c>
      <c r="B3247" t="str">
        <f t="shared" si="50"/>
        <v>(NULL)(NULL)</v>
      </c>
      <c r="C3247" s="8"/>
      <c r="D3247" s="8"/>
      <c r="E3247" s="8"/>
      <c r="F3247" s="8" t="s">
        <v>5521</v>
      </c>
      <c r="G3247" s="8" t="s">
        <v>5522</v>
      </c>
      <c r="H3247" s="9">
        <v>896685</v>
      </c>
      <c r="I3247" s="10">
        <v>3.6000000000000001E-5</v>
      </c>
    </row>
    <row r="3248" spans="1:9" x14ac:dyDescent="0.35">
      <c r="A3248" s="5">
        <v>2</v>
      </c>
      <c r="B3248" t="str">
        <f t="shared" si="50"/>
        <v>6004717777</v>
      </c>
      <c r="C3248" s="8">
        <v>600471</v>
      </c>
      <c r="D3248" s="8">
        <v>7777</v>
      </c>
      <c r="E3248" s="8"/>
      <c r="F3248" s="8"/>
      <c r="G3248" s="8" t="s">
        <v>5523</v>
      </c>
      <c r="H3248" s="9">
        <v>896641</v>
      </c>
      <c r="I3248" s="10">
        <v>3.6000000000000001E-5</v>
      </c>
    </row>
    <row r="3249" spans="1:9" x14ac:dyDescent="0.35">
      <c r="A3249" s="5">
        <v>0</v>
      </c>
      <c r="B3249" t="str">
        <f t="shared" si="50"/>
        <v>610014TBK</v>
      </c>
      <c r="C3249" s="8">
        <v>610014</v>
      </c>
      <c r="D3249" s="8" t="s">
        <v>4751</v>
      </c>
      <c r="E3249" s="8" t="s">
        <v>1561</v>
      </c>
      <c r="F3249" s="8"/>
      <c r="G3249" s="8" t="s">
        <v>3900</v>
      </c>
      <c r="H3249" s="9">
        <v>896586</v>
      </c>
      <c r="I3249" s="10">
        <v>3.6000000000000001E-5</v>
      </c>
    </row>
    <row r="3250" spans="1:9" x14ac:dyDescent="0.35">
      <c r="A3250" s="5">
        <v>322</v>
      </c>
      <c r="B3250" t="str">
        <f t="shared" si="50"/>
        <v>004336ADV</v>
      </c>
      <c r="C3250" s="7" t="s">
        <v>1288</v>
      </c>
      <c r="D3250" s="8" t="s">
        <v>394</v>
      </c>
      <c r="E3250" s="8" t="s">
        <v>3204</v>
      </c>
      <c r="F3250" s="8"/>
      <c r="G3250" s="8">
        <v>50422</v>
      </c>
      <c r="H3250" s="9">
        <v>895905</v>
      </c>
      <c r="I3250" s="10">
        <v>3.6000000000000001E-5</v>
      </c>
    </row>
    <row r="3251" spans="1:9" x14ac:dyDescent="0.35">
      <c r="A3251" s="5">
        <v>22</v>
      </c>
      <c r="B3251" t="str">
        <f t="shared" si="50"/>
        <v>004336MCAIDADV</v>
      </c>
      <c r="C3251" s="7" t="s">
        <v>1288</v>
      </c>
      <c r="D3251" s="8" t="s">
        <v>1333</v>
      </c>
      <c r="E3251" s="8" t="s">
        <v>3337</v>
      </c>
      <c r="F3251" s="8"/>
      <c r="G3251" s="8">
        <v>1001863</v>
      </c>
      <c r="H3251" s="9">
        <v>894625</v>
      </c>
      <c r="I3251" s="10">
        <v>3.6000000000000001E-5</v>
      </c>
    </row>
    <row r="3252" spans="1:9" x14ac:dyDescent="0.35">
      <c r="A3252" s="5">
        <v>0</v>
      </c>
      <c r="B3252" t="str">
        <f t="shared" si="50"/>
        <v>(NULL)(NULL)</v>
      </c>
      <c r="C3252" s="8"/>
      <c r="D3252" s="8"/>
      <c r="E3252" s="8"/>
      <c r="F3252" s="8" t="s">
        <v>5524</v>
      </c>
      <c r="G3252" s="8" t="s">
        <v>5525</v>
      </c>
      <c r="H3252" s="9">
        <v>893541</v>
      </c>
      <c r="I3252" s="10">
        <v>3.6000000000000001E-5</v>
      </c>
    </row>
    <row r="3253" spans="1:9" x14ac:dyDescent="0.35">
      <c r="A3253" s="5">
        <v>0</v>
      </c>
      <c r="B3253" t="str">
        <f t="shared" si="50"/>
        <v>(NULL)(NULL)</v>
      </c>
      <c r="C3253" s="8"/>
      <c r="D3253" s="8"/>
      <c r="E3253" s="8"/>
      <c r="F3253" s="8" t="s">
        <v>5526</v>
      </c>
      <c r="G3253" s="8" t="s">
        <v>5527</v>
      </c>
      <c r="H3253" s="9">
        <v>893324</v>
      </c>
      <c r="I3253" s="10">
        <v>3.6000000000000001E-5</v>
      </c>
    </row>
    <row r="3254" spans="1:9" x14ac:dyDescent="0.35">
      <c r="A3254" s="5">
        <v>1</v>
      </c>
      <c r="B3254" t="str">
        <f t="shared" si="50"/>
        <v>01235306766761</v>
      </c>
      <c r="C3254" s="7" t="s">
        <v>2713</v>
      </c>
      <c r="D3254" s="7" t="s">
        <v>5528</v>
      </c>
      <c r="E3254" s="8"/>
      <c r="F3254" s="8"/>
      <c r="G3254" s="8" t="s">
        <v>5529</v>
      </c>
      <c r="H3254" s="9">
        <v>893096</v>
      </c>
      <c r="I3254" s="10">
        <v>3.6000000000000001E-5</v>
      </c>
    </row>
    <row r="3255" spans="1:9" x14ac:dyDescent="0.35">
      <c r="A3255" s="5">
        <v>322</v>
      </c>
      <c r="B3255" t="str">
        <f t="shared" si="50"/>
        <v>004336ADV</v>
      </c>
      <c r="C3255" s="7" t="s">
        <v>1288</v>
      </c>
      <c r="D3255" s="8" t="s">
        <v>394</v>
      </c>
      <c r="E3255" s="8" t="s">
        <v>647</v>
      </c>
      <c r="F3255" s="8"/>
      <c r="G3255" s="8" t="s">
        <v>395</v>
      </c>
      <c r="H3255" s="9">
        <v>893028</v>
      </c>
      <c r="I3255" s="10">
        <v>3.6000000000000001E-5</v>
      </c>
    </row>
    <row r="3256" spans="1:9" x14ac:dyDescent="0.35">
      <c r="A3256" s="5">
        <v>0</v>
      </c>
      <c r="B3256" t="str">
        <f t="shared" si="50"/>
        <v>(NULL)(NULL)</v>
      </c>
      <c r="C3256" s="8"/>
      <c r="D3256" s="8"/>
      <c r="E3256" s="8"/>
      <c r="F3256" s="8" t="s">
        <v>5530</v>
      </c>
      <c r="G3256" s="8" t="s">
        <v>5531</v>
      </c>
      <c r="H3256" s="9">
        <v>892926</v>
      </c>
      <c r="I3256" s="10">
        <v>3.6000000000000001E-5</v>
      </c>
    </row>
    <row r="3257" spans="1:9" x14ac:dyDescent="0.35">
      <c r="A3257" s="5">
        <v>0</v>
      </c>
      <c r="B3257" t="str">
        <f t="shared" si="50"/>
        <v>(NULL)(NULL)</v>
      </c>
      <c r="C3257" s="8"/>
      <c r="D3257" s="8"/>
      <c r="E3257" s="8"/>
      <c r="F3257" s="8" t="s">
        <v>5532</v>
      </c>
      <c r="G3257" s="8" t="s">
        <v>5533</v>
      </c>
      <c r="H3257" s="9">
        <v>892176</v>
      </c>
      <c r="I3257" s="10">
        <v>3.6000000000000001E-5</v>
      </c>
    </row>
    <row r="3258" spans="1:9" x14ac:dyDescent="0.35">
      <c r="A3258" s="5">
        <v>4</v>
      </c>
      <c r="B3258" t="str">
        <f t="shared" si="50"/>
        <v>01558103200000</v>
      </c>
      <c r="C3258" s="7" t="s">
        <v>1302</v>
      </c>
      <c r="D3258" s="7" t="s">
        <v>1303</v>
      </c>
      <c r="E3258" s="8" t="s">
        <v>5534</v>
      </c>
      <c r="F3258" s="8" t="s">
        <v>1469</v>
      </c>
      <c r="G3258" s="8" t="s">
        <v>1133</v>
      </c>
      <c r="H3258" s="9">
        <v>891928</v>
      </c>
      <c r="I3258" s="10">
        <v>3.6000000000000001E-5</v>
      </c>
    </row>
    <row r="3259" spans="1:9" x14ac:dyDescent="0.35">
      <c r="A3259" s="5">
        <v>0</v>
      </c>
      <c r="B3259" t="str">
        <f t="shared" si="50"/>
        <v>015921ASPROD1</v>
      </c>
      <c r="C3259" s="7" t="s">
        <v>4289</v>
      </c>
      <c r="D3259" s="8" t="s">
        <v>1864</v>
      </c>
      <c r="E3259" s="8"/>
      <c r="F3259" s="8" t="s">
        <v>4621</v>
      </c>
      <c r="G3259" s="8"/>
      <c r="H3259" s="9">
        <v>891682</v>
      </c>
      <c r="I3259" s="10">
        <v>3.6000000000000001E-5</v>
      </c>
    </row>
    <row r="3260" spans="1:9" x14ac:dyDescent="0.35">
      <c r="A3260" s="5">
        <v>0</v>
      </c>
      <c r="B3260" t="str">
        <f t="shared" si="50"/>
        <v>(NULL)(NULL)</v>
      </c>
      <c r="C3260" s="8"/>
      <c r="D3260" s="8"/>
      <c r="E3260" s="8"/>
      <c r="F3260" s="8" t="s">
        <v>5535</v>
      </c>
      <c r="G3260" s="8" t="s">
        <v>5536</v>
      </c>
      <c r="H3260" s="9">
        <v>891083</v>
      </c>
      <c r="I3260" s="10">
        <v>3.6000000000000001E-5</v>
      </c>
    </row>
    <row r="3261" spans="1:9" x14ac:dyDescent="0.35">
      <c r="A3261" s="5">
        <v>0</v>
      </c>
      <c r="B3261" t="str">
        <f t="shared" si="50"/>
        <v>610480CTPCNFMD</v>
      </c>
      <c r="C3261" s="8">
        <v>610480</v>
      </c>
      <c r="D3261" s="8" t="s">
        <v>5537</v>
      </c>
      <c r="E3261" s="8"/>
      <c r="F3261" s="8"/>
      <c r="G3261" s="8" t="s">
        <v>5538</v>
      </c>
      <c r="H3261" s="9">
        <v>890881</v>
      </c>
      <c r="I3261" s="10">
        <v>3.6000000000000001E-5</v>
      </c>
    </row>
    <row r="3262" spans="1:9" x14ac:dyDescent="0.35">
      <c r="A3262" s="5">
        <v>37</v>
      </c>
      <c r="B3262" t="str">
        <f t="shared" si="50"/>
        <v>003858A4</v>
      </c>
      <c r="C3262" s="7" t="s">
        <v>1301</v>
      </c>
      <c r="D3262" s="8" t="s">
        <v>1064</v>
      </c>
      <c r="E3262" s="8" t="s">
        <v>1103</v>
      </c>
      <c r="F3262" s="8"/>
      <c r="G3262" s="8" t="s">
        <v>5539</v>
      </c>
      <c r="H3262" s="9">
        <v>889962</v>
      </c>
      <c r="I3262" s="10">
        <v>3.6000000000000001E-5</v>
      </c>
    </row>
    <row r="3263" spans="1:9" x14ac:dyDescent="0.35">
      <c r="A3263" s="5">
        <v>0</v>
      </c>
      <c r="B3263" t="str">
        <f t="shared" si="50"/>
        <v>(NULL)(NULL)</v>
      </c>
      <c r="C3263" s="8"/>
      <c r="D3263" s="8"/>
      <c r="E3263" s="8"/>
      <c r="F3263" s="8" t="s">
        <v>5540</v>
      </c>
      <c r="G3263" s="8" t="s">
        <v>5541</v>
      </c>
      <c r="H3263" s="9">
        <v>889939</v>
      </c>
      <c r="I3263" s="10">
        <v>3.6000000000000001E-5</v>
      </c>
    </row>
    <row r="3264" spans="1:9" x14ac:dyDescent="0.35">
      <c r="A3264" s="5">
        <v>0</v>
      </c>
      <c r="B3264" t="str">
        <f t="shared" si="50"/>
        <v>(NULL)(NULL)</v>
      </c>
      <c r="C3264" s="8"/>
      <c r="D3264" s="8"/>
      <c r="E3264" s="8"/>
      <c r="F3264" s="8" t="s">
        <v>5542</v>
      </c>
      <c r="G3264" s="8" t="s">
        <v>5543</v>
      </c>
      <c r="H3264" s="9">
        <v>889538</v>
      </c>
      <c r="I3264" s="10">
        <v>3.6000000000000001E-5</v>
      </c>
    </row>
    <row r="3265" spans="1:9" x14ac:dyDescent="0.35">
      <c r="A3265" s="5">
        <v>0</v>
      </c>
      <c r="B3265" t="str">
        <f t="shared" si="50"/>
        <v>(NULL)(NULL)</v>
      </c>
      <c r="C3265" s="8"/>
      <c r="D3265" s="8"/>
      <c r="E3265" s="8"/>
      <c r="F3265" s="8" t="s">
        <v>5544</v>
      </c>
      <c r="G3265" s="8" t="s">
        <v>5545</v>
      </c>
      <c r="H3265" s="9">
        <v>889427</v>
      </c>
      <c r="I3265" s="10">
        <v>3.6000000000000001E-5</v>
      </c>
    </row>
    <row r="3266" spans="1:9" x14ac:dyDescent="0.35">
      <c r="A3266" s="5">
        <v>0</v>
      </c>
      <c r="B3266" t="str">
        <f t="shared" si="50"/>
        <v>(NULL)(NULL)</v>
      </c>
      <c r="C3266" s="8"/>
      <c r="D3266" s="8"/>
      <c r="E3266" s="8"/>
      <c r="F3266" s="8" t="s">
        <v>5546</v>
      </c>
      <c r="G3266" s="8" t="s">
        <v>5547</v>
      </c>
      <c r="H3266" s="9">
        <v>889109</v>
      </c>
      <c r="I3266" s="10">
        <v>3.6000000000000001E-5</v>
      </c>
    </row>
    <row r="3267" spans="1:9" x14ac:dyDescent="0.35">
      <c r="A3267" s="5">
        <v>322</v>
      </c>
      <c r="B3267" t="str">
        <f t="shared" ref="B3267:B3330" si="51">IF(C3267="", "(NULL)", C3267) &amp; IF(D3267="", "(NULL)", D3267)</f>
        <v>004336ADV</v>
      </c>
      <c r="C3267" s="7" t="s">
        <v>1288</v>
      </c>
      <c r="D3267" s="8" t="s">
        <v>394</v>
      </c>
      <c r="E3267" s="8" t="s">
        <v>5548</v>
      </c>
      <c r="F3267" s="8"/>
      <c r="G3267" s="8" t="s">
        <v>395</v>
      </c>
      <c r="H3267" s="9">
        <v>887951</v>
      </c>
      <c r="I3267" s="10">
        <v>3.6000000000000001E-5</v>
      </c>
    </row>
    <row r="3268" spans="1:9" x14ac:dyDescent="0.35">
      <c r="A3268" s="5">
        <v>2</v>
      </c>
      <c r="B3268" t="str">
        <f t="shared" si="51"/>
        <v>610014COBSEG</v>
      </c>
      <c r="C3268" s="8">
        <v>610014</v>
      </c>
      <c r="D3268" s="8" t="s">
        <v>1398</v>
      </c>
      <c r="E3268" s="8" t="s">
        <v>5549</v>
      </c>
      <c r="F3268" s="8"/>
      <c r="G3268" s="8" t="s">
        <v>1399</v>
      </c>
      <c r="H3268" s="9">
        <v>887418</v>
      </c>
      <c r="I3268" s="10">
        <v>3.6000000000000001E-5</v>
      </c>
    </row>
    <row r="3269" spans="1:9" x14ac:dyDescent="0.35">
      <c r="A3269" s="5">
        <v>0</v>
      </c>
      <c r="B3269" t="str">
        <f t="shared" si="51"/>
        <v>(NULL)(NULL)</v>
      </c>
      <c r="C3269" s="8"/>
      <c r="D3269" s="8"/>
      <c r="E3269" s="8"/>
      <c r="F3269" s="8" t="s">
        <v>5550</v>
      </c>
      <c r="G3269" s="8" t="s">
        <v>5551</v>
      </c>
      <c r="H3269" s="9">
        <v>887388</v>
      </c>
      <c r="I3269" s="10">
        <v>3.6000000000000001E-5</v>
      </c>
    </row>
    <row r="3270" spans="1:9" x14ac:dyDescent="0.35">
      <c r="A3270" s="5">
        <v>0</v>
      </c>
      <c r="B3270" t="str">
        <f t="shared" si="51"/>
        <v>004583HDN</v>
      </c>
      <c r="C3270" s="7" t="s">
        <v>2515</v>
      </c>
      <c r="D3270" s="8" t="s">
        <v>3206</v>
      </c>
      <c r="E3270" s="8"/>
      <c r="F3270" s="8"/>
      <c r="G3270" s="8" t="s">
        <v>5552</v>
      </c>
      <c r="H3270" s="9">
        <v>887284</v>
      </c>
      <c r="I3270" s="10">
        <v>3.6000000000000001E-5</v>
      </c>
    </row>
    <row r="3271" spans="1:9" x14ac:dyDescent="0.35">
      <c r="A3271" s="5">
        <v>0</v>
      </c>
      <c r="B3271" t="str">
        <f t="shared" si="51"/>
        <v>(NULL)(NULL)</v>
      </c>
      <c r="C3271" s="8"/>
      <c r="D3271" s="8"/>
      <c r="E3271" s="8"/>
      <c r="F3271" s="8" t="s">
        <v>5553</v>
      </c>
      <c r="G3271" s="8" t="s">
        <v>5554</v>
      </c>
      <c r="H3271" s="9">
        <v>887129</v>
      </c>
      <c r="I3271" s="10">
        <v>3.6000000000000001E-5</v>
      </c>
    </row>
    <row r="3272" spans="1:9" x14ac:dyDescent="0.35">
      <c r="A3272" s="5">
        <v>0</v>
      </c>
      <c r="B3272" t="str">
        <f t="shared" si="51"/>
        <v>(NULL)(NULL)</v>
      </c>
      <c r="C3272" s="8"/>
      <c r="D3272" s="8"/>
      <c r="E3272" s="8"/>
      <c r="F3272" s="8" t="s">
        <v>5555</v>
      </c>
      <c r="G3272" s="8" t="s">
        <v>5556</v>
      </c>
      <c r="H3272" s="9">
        <v>886924</v>
      </c>
      <c r="I3272" s="10">
        <v>3.6000000000000001E-5</v>
      </c>
    </row>
    <row r="3273" spans="1:9" x14ac:dyDescent="0.35">
      <c r="A3273" s="5">
        <v>1397</v>
      </c>
      <c r="B3273" t="str">
        <f t="shared" si="51"/>
        <v>(NULL)(NULL)</v>
      </c>
      <c r="C3273" s="8"/>
      <c r="D3273" s="8"/>
      <c r="E3273" s="8"/>
      <c r="F3273" s="8" t="s">
        <v>5557</v>
      </c>
      <c r="G3273" s="8"/>
      <c r="H3273" s="9">
        <v>886411</v>
      </c>
      <c r="I3273" s="10">
        <v>3.6000000000000001E-5</v>
      </c>
    </row>
    <row r="3274" spans="1:9" x14ac:dyDescent="0.35">
      <c r="A3274" s="5">
        <v>287</v>
      </c>
      <c r="B3274" t="str">
        <f t="shared" si="51"/>
        <v>004336MEDDADV</v>
      </c>
      <c r="C3274" s="7" t="s">
        <v>1288</v>
      </c>
      <c r="D3274" s="8" t="s">
        <v>27</v>
      </c>
      <c r="E3274" s="8" t="s">
        <v>277</v>
      </c>
      <c r="F3274" s="8"/>
      <c r="G3274" s="8" t="s">
        <v>28</v>
      </c>
      <c r="H3274" s="9">
        <v>885953</v>
      </c>
      <c r="I3274" s="10">
        <v>3.6000000000000001E-5</v>
      </c>
    </row>
    <row r="3275" spans="1:9" x14ac:dyDescent="0.35">
      <c r="A3275" s="5">
        <v>5</v>
      </c>
      <c r="B3275" t="str">
        <f t="shared" si="51"/>
        <v>020099IS</v>
      </c>
      <c r="C3275" s="7" t="s">
        <v>1363</v>
      </c>
      <c r="D3275" s="8" t="s">
        <v>1312</v>
      </c>
      <c r="E3275" s="8" t="s">
        <v>3182</v>
      </c>
      <c r="F3275" s="8"/>
      <c r="G3275" s="8"/>
      <c r="H3275" s="9">
        <v>885810</v>
      </c>
      <c r="I3275" s="10">
        <v>3.6000000000000001E-5</v>
      </c>
    </row>
    <row r="3276" spans="1:9" x14ac:dyDescent="0.35">
      <c r="A3276" s="5">
        <v>322</v>
      </c>
      <c r="B3276" t="str">
        <f t="shared" si="51"/>
        <v>004336ADV</v>
      </c>
      <c r="C3276" s="7" t="s">
        <v>1288</v>
      </c>
      <c r="D3276" s="8" t="s">
        <v>394</v>
      </c>
      <c r="E3276" s="8" t="s">
        <v>1780</v>
      </c>
      <c r="F3276" s="8"/>
      <c r="G3276" s="8" t="s">
        <v>4295</v>
      </c>
      <c r="H3276" s="9">
        <v>885741</v>
      </c>
      <c r="I3276" s="10">
        <v>3.6000000000000001E-5</v>
      </c>
    </row>
    <row r="3277" spans="1:9" x14ac:dyDescent="0.35">
      <c r="A3277" s="5">
        <v>4</v>
      </c>
      <c r="B3277" t="str">
        <f t="shared" si="51"/>
        <v>011552ILDR</v>
      </c>
      <c r="C3277" s="7" t="s">
        <v>1520</v>
      </c>
      <c r="D3277" s="8" t="s">
        <v>1582</v>
      </c>
      <c r="E3277" s="7" t="s">
        <v>3074</v>
      </c>
      <c r="F3277" s="8"/>
      <c r="G3277" s="8" t="s">
        <v>3242</v>
      </c>
      <c r="H3277" s="9">
        <v>884721</v>
      </c>
      <c r="I3277" s="10">
        <v>3.6000000000000001E-5</v>
      </c>
    </row>
    <row r="3278" spans="1:9" x14ac:dyDescent="0.35">
      <c r="A3278" s="5">
        <v>7</v>
      </c>
      <c r="B3278" t="str">
        <f t="shared" si="51"/>
        <v>610455CAPD2</v>
      </c>
      <c r="C3278" s="8">
        <v>610455</v>
      </c>
      <c r="D3278" s="8" t="s">
        <v>5558</v>
      </c>
      <c r="E3278" s="8" t="s">
        <v>5559</v>
      </c>
      <c r="F3278" s="8"/>
      <c r="G3278" s="8"/>
      <c r="H3278" s="9">
        <v>884599</v>
      </c>
      <c r="I3278" s="10">
        <v>3.6000000000000001E-5</v>
      </c>
    </row>
    <row r="3279" spans="1:9" x14ac:dyDescent="0.35">
      <c r="A3279" s="5">
        <v>0</v>
      </c>
      <c r="B3279" t="str">
        <f t="shared" si="51"/>
        <v>(NULL)(NULL)</v>
      </c>
      <c r="C3279" s="8"/>
      <c r="D3279" s="8"/>
      <c r="E3279" s="8"/>
      <c r="F3279" s="8" t="s">
        <v>5560</v>
      </c>
      <c r="G3279" s="8" t="s">
        <v>5561</v>
      </c>
      <c r="H3279" s="9">
        <v>884395</v>
      </c>
      <c r="I3279" s="10">
        <v>3.6000000000000001E-5</v>
      </c>
    </row>
    <row r="3280" spans="1:9" x14ac:dyDescent="0.35">
      <c r="A3280" s="5">
        <v>0</v>
      </c>
      <c r="B3280" t="str">
        <f t="shared" si="51"/>
        <v>610862RWRX</v>
      </c>
      <c r="C3280" s="8">
        <v>610862</v>
      </c>
      <c r="D3280" s="8" t="s">
        <v>5562</v>
      </c>
      <c r="E3280" s="8"/>
      <c r="F3280" s="8"/>
      <c r="G3280" s="8"/>
      <c r="H3280" s="9">
        <v>884152</v>
      </c>
      <c r="I3280" s="10">
        <v>3.6000000000000001E-5</v>
      </c>
    </row>
    <row r="3281" spans="1:9" x14ac:dyDescent="0.35">
      <c r="A3281" s="5">
        <v>322</v>
      </c>
      <c r="B3281" t="str">
        <f t="shared" si="51"/>
        <v>004336ADV</v>
      </c>
      <c r="C3281" s="7" t="s">
        <v>1288</v>
      </c>
      <c r="D3281" s="8" t="s">
        <v>394</v>
      </c>
      <c r="E3281" s="8" t="s">
        <v>536</v>
      </c>
      <c r="F3281" s="8"/>
      <c r="G3281" s="8" t="s">
        <v>4231</v>
      </c>
      <c r="H3281" s="9">
        <v>884029</v>
      </c>
      <c r="I3281" s="10">
        <v>3.6000000000000001E-5</v>
      </c>
    </row>
    <row r="3282" spans="1:9" x14ac:dyDescent="0.35">
      <c r="A3282" s="5">
        <v>4</v>
      </c>
      <c r="B3282" t="str">
        <f t="shared" si="51"/>
        <v>01558103200000</v>
      </c>
      <c r="C3282" s="7" t="s">
        <v>1302</v>
      </c>
      <c r="D3282" s="7" t="s">
        <v>1303</v>
      </c>
      <c r="E3282" s="8">
        <v>320025</v>
      </c>
      <c r="F3282" s="8" t="s">
        <v>1469</v>
      </c>
      <c r="G3282" s="8" t="s">
        <v>1133</v>
      </c>
      <c r="H3282" s="9">
        <v>883856</v>
      </c>
      <c r="I3282" s="10">
        <v>3.6000000000000001E-5</v>
      </c>
    </row>
    <row r="3283" spans="1:9" x14ac:dyDescent="0.35">
      <c r="A3283" s="5">
        <v>322</v>
      </c>
      <c r="B3283" t="str">
        <f t="shared" si="51"/>
        <v>004336ADV</v>
      </c>
      <c r="C3283" s="7" t="s">
        <v>1288</v>
      </c>
      <c r="D3283" s="8" t="s">
        <v>394</v>
      </c>
      <c r="E3283" s="8" t="s">
        <v>5563</v>
      </c>
      <c r="F3283" s="8"/>
      <c r="G3283" s="8" t="s">
        <v>395</v>
      </c>
      <c r="H3283" s="9">
        <v>883813</v>
      </c>
      <c r="I3283" s="10">
        <v>3.6000000000000001E-5</v>
      </c>
    </row>
    <row r="3284" spans="1:9" x14ac:dyDescent="0.35">
      <c r="A3284" s="5">
        <v>37</v>
      </c>
      <c r="B3284" t="str">
        <f t="shared" si="51"/>
        <v>003858A4</v>
      </c>
      <c r="C3284" s="7" t="s">
        <v>1301</v>
      </c>
      <c r="D3284" s="8" t="s">
        <v>1064</v>
      </c>
      <c r="E3284" s="8" t="s">
        <v>5564</v>
      </c>
      <c r="F3284" s="8"/>
      <c r="G3284" s="8" t="s">
        <v>1065</v>
      </c>
      <c r="H3284" s="9">
        <v>883601</v>
      </c>
      <c r="I3284" s="10">
        <v>3.6000000000000001E-5</v>
      </c>
    </row>
    <row r="3285" spans="1:9" x14ac:dyDescent="0.35">
      <c r="A3285" s="5">
        <v>4</v>
      </c>
      <c r="B3285" t="str">
        <f t="shared" si="51"/>
        <v>01558103200000</v>
      </c>
      <c r="C3285" s="7" t="s">
        <v>1302</v>
      </c>
      <c r="D3285" s="7" t="s">
        <v>1303</v>
      </c>
      <c r="E3285" s="8">
        <v>235404</v>
      </c>
      <c r="F3285" s="8" t="s">
        <v>1408</v>
      </c>
      <c r="G3285" s="8" t="s">
        <v>1133</v>
      </c>
      <c r="H3285" s="9">
        <v>883580</v>
      </c>
      <c r="I3285" s="10">
        <v>3.6000000000000001E-5</v>
      </c>
    </row>
    <row r="3286" spans="1:9" x14ac:dyDescent="0.35">
      <c r="A3286" s="5">
        <v>0</v>
      </c>
      <c r="B3286" t="str">
        <f t="shared" si="51"/>
        <v>(NULL)(NULL)</v>
      </c>
      <c r="C3286" s="8"/>
      <c r="D3286" s="8"/>
      <c r="E3286" s="8"/>
      <c r="F3286" s="8" t="s">
        <v>5565</v>
      </c>
      <c r="G3286" s="8" t="s">
        <v>5566</v>
      </c>
      <c r="H3286" s="9">
        <v>882792</v>
      </c>
      <c r="I3286" s="10">
        <v>3.6000000000000001E-5</v>
      </c>
    </row>
    <row r="3287" spans="1:9" x14ac:dyDescent="0.35">
      <c r="A3287" s="5">
        <v>0</v>
      </c>
      <c r="B3287" t="str">
        <f t="shared" si="51"/>
        <v>(NULL)(NULL)</v>
      </c>
      <c r="C3287" s="8"/>
      <c r="D3287" s="8"/>
      <c r="E3287" s="8"/>
      <c r="F3287" s="8" t="s">
        <v>5567</v>
      </c>
      <c r="G3287" s="8" t="s">
        <v>5568</v>
      </c>
      <c r="H3287" s="9">
        <v>882610</v>
      </c>
      <c r="I3287" s="10">
        <v>3.6000000000000001E-5</v>
      </c>
    </row>
    <row r="3288" spans="1:9" x14ac:dyDescent="0.35">
      <c r="A3288" s="5">
        <v>24</v>
      </c>
      <c r="B3288" t="str">
        <f t="shared" si="51"/>
        <v>6104944100</v>
      </c>
      <c r="C3288" s="8">
        <v>610494</v>
      </c>
      <c r="D3288" s="8">
        <v>4100</v>
      </c>
      <c r="E3288" s="8" t="s">
        <v>2281</v>
      </c>
      <c r="F3288" s="8"/>
      <c r="G3288" s="8" t="s">
        <v>5569</v>
      </c>
      <c r="H3288" s="9">
        <v>882559</v>
      </c>
      <c r="I3288" s="10">
        <v>3.6000000000000001E-5</v>
      </c>
    </row>
    <row r="3289" spans="1:9" x14ac:dyDescent="0.35">
      <c r="A3289" s="5">
        <v>0</v>
      </c>
      <c r="B3289" t="str">
        <f t="shared" si="51"/>
        <v>021908RXLOCAL</v>
      </c>
      <c r="C3289" s="7" t="s">
        <v>5570</v>
      </c>
      <c r="D3289" s="8" t="s">
        <v>5571</v>
      </c>
      <c r="E3289" s="8"/>
      <c r="F3289" s="8"/>
      <c r="G3289" s="8"/>
      <c r="H3289" s="9">
        <v>882472</v>
      </c>
      <c r="I3289" s="10">
        <v>3.6000000000000001E-5</v>
      </c>
    </row>
    <row r="3290" spans="1:9" x14ac:dyDescent="0.35">
      <c r="A3290" s="5">
        <v>4</v>
      </c>
      <c r="B3290" t="str">
        <f t="shared" si="51"/>
        <v>020099WG</v>
      </c>
      <c r="C3290" s="7" t="s">
        <v>1363</v>
      </c>
      <c r="D3290" s="8" t="s">
        <v>1364</v>
      </c>
      <c r="E3290" s="8" t="s">
        <v>5572</v>
      </c>
      <c r="F3290" s="8"/>
      <c r="G3290" s="8"/>
      <c r="H3290" s="9">
        <v>882253</v>
      </c>
      <c r="I3290" s="10">
        <v>3.6000000000000001E-5</v>
      </c>
    </row>
    <row r="3291" spans="1:9" x14ac:dyDescent="0.35">
      <c r="A3291" s="5">
        <v>102</v>
      </c>
      <c r="B3291" t="str">
        <f t="shared" si="51"/>
        <v>015574ASPROD1</v>
      </c>
      <c r="C3291" s="7" t="s">
        <v>2425</v>
      </c>
      <c r="D3291" s="8" t="s">
        <v>1864</v>
      </c>
      <c r="E3291" s="8" t="s">
        <v>5573</v>
      </c>
      <c r="F3291" s="8" t="s">
        <v>5574</v>
      </c>
      <c r="G3291" s="8" t="s">
        <v>2426</v>
      </c>
      <c r="H3291" s="9">
        <v>881343</v>
      </c>
      <c r="I3291" s="10">
        <v>3.6000000000000001E-5</v>
      </c>
    </row>
    <row r="3292" spans="1:9" x14ac:dyDescent="0.35">
      <c r="A3292" s="5">
        <v>0</v>
      </c>
      <c r="B3292" t="str">
        <f t="shared" si="51"/>
        <v>01959501940000</v>
      </c>
      <c r="C3292" s="7" t="s">
        <v>1545</v>
      </c>
      <c r="D3292" s="7" t="s">
        <v>1546</v>
      </c>
      <c r="E3292" s="8" t="s">
        <v>5575</v>
      </c>
      <c r="F3292" s="8">
        <v>194</v>
      </c>
      <c r="G3292" s="8"/>
      <c r="H3292" s="9">
        <v>880564</v>
      </c>
      <c r="I3292" s="10">
        <v>3.4999999999999997E-5</v>
      </c>
    </row>
    <row r="3293" spans="1:9" x14ac:dyDescent="0.35">
      <c r="A3293" s="5">
        <v>37</v>
      </c>
      <c r="B3293" t="str">
        <f t="shared" si="51"/>
        <v>003858A4</v>
      </c>
      <c r="C3293" s="7" t="s">
        <v>1301</v>
      </c>
      <c r="D3293" s="8" t="s">
        <v>1064</v>
      </c>
      <c r="E3293" s="8" t="s">
        <v>5576</v>
      </c>
      <c r="F3293" s="8"/>
      <c r="G3293" s="8" t="s">
        <v>1065</v>
      </c>
      <c r="H3293" s="9">
        <v>880503</v>
      </c>
      <c r="I3293" s="10">
        <v>3.4999999999999997E-5</v>
      </c>
    </row>
    <row r="3294" spans="1:9" x14ac:dyDescent="0.35">
      <c r="A3294" s="5">
        <v>287</v>
      </c>
      <c r="B3294" t="str">
        <f t="shared" si="51"/>
        <v>004336MEDDADV</v>
      </c>
      <c r="C3294" s="7" t="s">
        <v>1288</v>
      </c>
      <c r="D3294" s="8" t="s">
        <v>27</v>
      </c>
      <c r="E3294" s="8" t="s">
        <v>120</v>
      </c>
      <c r="F3294" s="8"/>
      <c r="G3294" s="8" t="s">
        <v>3363</v>
      </c>
      <c r="H3294" s="9">
        <v>879980</v>
      </c>
      <c r="I3294" s="10">
        <v>3.4999999999999997E-5</v>
      </c>
    </row>
    <row r="3295" spans="1:9" x14ac:dyDescent="0.35">
      <c r="A3295" s="5">
        <v>4</v>
      </c>
      <c r="B3295" t="str">
        <f t="shared" si="51"/>
        <v>011552BCTX</v>
      </c>
      <c r="C3295" s="7" t="s">
        <v>1520</v>
      </c>
      <c r="D3295" s="8" t="s">
        <v>1521</v>
      </c>
      <c r="E3295" s="7" t="s">
        <v>3074</v>
      </c>
      <c r="F3295" s="8" t="s">
        <v>5577</v>
      </c>
      <c r="G3295" s="8" t="s">
        <v>1522</v>
      </c>
      <c r="H3295" s="9">
        <v>879179</v>
      </c>
      <c r="I3295" s="10">
        <v>3.4999999999999997E-5</v>
      </c>
    </row>
    <row r="3296" spans="1:9" x14ac:dyDescent="0.35">
      <c r="A3296" s="5">
        <v>6</v>
      </c>
      <c r="B3296" t="str">
        <f t="shared" si="51"/>
        <v>016895PDPAR</v>
      </c>
      <c r="C3296" s="7" t="s">
        <v>4379</v>
      </c>
      <c r="D3296" s="8" t="s">
        <v>4380</v>
      </c>
      <c r="E3296" s="8" t="s">
        <v>5578</v>
      </c>
      <c r="F3296" s="8"/>
      <c r="G3296" s="8" t="s">
        <v>4381</v>
      </c>
      <c r="H3296" s="9">
        <v>878914</v>
      </c>
      <c r="I3296" s="10">
        <v>3.4999999999999997E-5</v>
      </c>
    </row>
    <row r="3297" spans="1:9" x14ac:dyDescent="0.35">
      <c r="A3297" s="5">
        <v>76</v>
      </c>
      <c r="B3297" t="str">
        <f t="shared" si="51"/>
        <v>6102799999</v>
      </c>
      <c r="C3297" s="8">
        <v>610279</v>
      </c>
      <c r="D3297" s="8">
        <v>9999</v>
      </c>
      <c r="E3297" s="8" t="s">
        <v>5579</v>
      </c>
      <c r="F3297" s="8" t="s">
        <v>1318</v>
      </c>
      <c r="G3297" s="8" t="s">
        <v>1319</v>
      </c>
      <c r="H3297" s="9">
        <v>878898</v>
      </c>
      <c r="I3297" s="10">
        <v>3.4999999999999997E-5</v>
      </c>
    </row>
    <row r="3298" spans="1:9" x14ac:dyDescent="0.35">
      <c r="A3298" s="5">
        <v>1</v>
      </c>
      <c r="B3298" t="str">
        <f t="shared" si="51"/>
        <v>61064903200000</v>
      </c>
      <c r="C3298" s="8">
        <v>610649</v>
      </c>
      <c r="D3298" s="7" t="s">
        <v>1303</v>
      </c>
      <c r="E3298" s="8" t="s">
        <v>5099</v>
      </c>
      <c r="F3298" s="8" t="s">
        <v>1787</v>
      </c>
      <c r="G3298" s="8" t="s">
        <v>5405</v>
      </c>
      <c r="H3298" s="9">
        <v>878814</v>
      </c>
      <c r="I3298" s="10">
        <v>3.4999999999999997E-5</v>
      </c>
    </row>
    <row r="3299" spans="1:9" x14ac:dyDescent="0.35">
      <c r="A3299" s="5">
        <v>0</v>
      </c>
      <c r="B3299" t="str">
        <f t="shared" si="51"/>
        <v>007283(NULL)</v>
      </c>
      <c r="C3299" s="7" t="s">
        <v>5580</v>
      </c>
      <c r="D3299" s="8"/>
      <c r="E3299" s="8"/>
      <c r="F3299" s="8"/>
      <c r="G3299" s="8"/>
      <c r="H3299" s="9">
        <v>878629</v>
      </c>
      <c r="I3299" s="10">
        <v>3.4999999999999997E-5</v>
      </c>
    </row>
    <row r="3300" spans="1:9" x14ac:dyDescent="0.35">
      <c r="A3300" s="5">
        <v>0</v>
      </c>
      <c r="B3300" t="str">
        <f t="shared" si="51"/>
        <v>(NULL)(NULL)</v>
      </c>
      <c r="C3300" s="8"/>
      <c r="D3300" s="8"/>
      <c r="E3300" s="8"/>
      <c r="F3300" s="8" t="s">
        <v>5581</v>
      </c>
      <c r="G3300" s="8" t="s">
        <v>5582</v>
      </c>
      <c r="H3300" s="9">
        <v>878131</v>
      </c>
      <c r="I3300" s="10">
        <v>3.4999999999999997E-5</v>
      </c>
    </row>
    <row r="3301" spans="1:9" x14ac:dyDescent="0.35">
      <c r="A3301" s="5">
        <v>0</v>
      </c>
      <c r="B3301" t="str">
        <f t="shared" si="51"/>
        <v>610144ALBOTCCASH</v>
      </c>
      <c r="C3301" s="8">
        <v>610144</v>
      </c>
      <c r="D3301" s="8" t="s">
        <v>5583</v>
      </c>
      <c r="E3301" s="8"/>
      <c r="F3301" s="8"/>
      <c r="G3301" s="8"/>
      <c r="H3301" s="9">
        <v>877982</v>
      </c>
      <c r="I3301" s="10">
        <v>3.4999999999999997E-5</v>
      </c>
    </row>
    <row r="3302" spans="1:9" x14ac:dyDescent="0.35">
      <c r="A3302" s="5">
        <v>4</v>
      </c>
      <c r="B3302" t="str">
        <f t="shared" si="51"/>
        <v>6104944700</v>
      </c>
      <c r="C3302" s="8">
        <v>610494</v>
      </c>
      <c r="D3302" s="8">
        <v>4700</v>
      </c>
      <c r="E3302" s="8" t="s">
        <v>930</v>
      </c>
      <c r="F3302" s="8"/>
      <c r="G3302" s="8" t="s">
        <v>4325</v>
      </c>
      <c r="H3302" s="9">
        <v>877047</v>
      </c>
      <c r="I3302" s="10">
        <v>3.4999999999999997E-5</v>
      </c>
    </row>
    <row r="3303" spans="1:9" x14ac:dyDescent="0.35">
      <c r="A3303" s="5">
        <v>1</v>
      </c>
      <c r="B3303" t="str">
        <f t="shared" si="51"/>
        <v>006631MSC</v>
      </c>
      <c r="C3303" s="7" t="s">
        <v>5584</v>
      </c>
      <c r="D3303" s="8" t="s">
        <v>1934</v>
      </c>
      <c r="E3303" s="8">
        <v>2801</v>
      </c>
      <c r="F3303" s="8"/>
      <c r="G3303" s="8" t="s">
        <v>5585</v>
      </c>
      <c r="H3303" s="9">
        <v>876898</v>
      </c>
      <c r="I3303" s="10">
        <v>3.4999999999999997E-5</v>
      </c>
    </row>
    <row r="3304" spans="1:9" x14ac:dyDescent="0.35">
      <c r="A3304" s="5">
        <v>287</v>
      </c>
      <c r="B3304" t="str">
        <f t="shared" si="51"/>
        <v>004336MEDDADV</v>
      </c>
      <c r="C3304" s="7" t="s">
        <v>1288</v>
      </c>
      <c r="D3304" s="8" t="s">
        <v>27</v>
      </c>
      <c r="E3304" s="8" t="s">
        <v>120</v>
      </c>
      <c r="F3304" s="8"/>
      <c r="G3304" s="8">
        <v>51192</v>
      </c>
      <c r="H3304" s="9">
        <v>876732</v>
      </c>
      <c r="I3304" s="10">
        <v>3.4999999999999997E-5</v>
      </c>
    </row>
    <row r="3305" spans="1:9" x14ac:dyDescent="0.35">
      <c r="A3305" s="5">
        <v>4</v>
      </c>
      <c r="B3305" t="str">
        <f t="shared" si="51"/>
        <v>01558103200000</v>
      </c>
      <c r="C3305" s="7" t="s">
        <v>1302</v>
      </c>
      <c r="D3305" s="7" t="s">
        <v>1303</v>
      </c>
      <c r="E3305" s="8">
        <v>235441</v>
      </c>
      <c r="F3305" s="8" t="s">
        <v>1449</v>
      </c>
      <c r="G3305" s="8" t="s">
        <v>1133</v>
      </c>
      <c r="H3305" s="9">
        <v>876682</v>
      </c>
      <c r="I3305" s="10">
        <v>3.4999999999999997E-5</v>
      </c>
    </row>
    <row r="3306" spans="1:9" x14ac:dyDescent="0.35">
      <c r="A3306" s="5">
        <v>0</v>
      </c>
      <c r="B3306" t="str">
        <f t="shared" si="51"/>
        <v>009745P006009745</v>
      </c>
      <c r="C3306" s="7" t="s">
        <v>4558</v>
      </c>
      <c r="D3306" s="8" t="s">
        <v>4559</v>
      </c>
      <c r="E3306" s="8"/>
      <c r="F3306" s="8"/>
      <c r="G3306" s="8" t="s">
        <v>4561</v>
      </c>
      <c r="H3306" s="9">
        <v>876001</v>
      </c>
      <c r="I3306" s="10">
        <v>3.4999999999999997E-5</v>
      </c>
    </row>
    <row r="3307" spans="1:9" x14ac:dyDescent="0.35">
      <c r="A3307" s="5">
        <v>0</v>
      </c>
      <c r="B3307" t="str">
        <f t="shared" si="51"/>
        <v>(NULL)(NULL)</v>
      </c>
      <c r="C3307" s="8"/>
      <c r="D3307" s="8"/>
      <c r="E3307" s="8"/>
      <c r="F3307" s="8" t="s">
        <v>5586</v>
      </c>
      <c r="G3307" s="8" t="s">
        <v>5587</v>
      </c>
      <c r="H3307" s="9">
        <v>875868</v>
      </c>
      <c r="I3307" s="10">
        <v>3.4999999999999997E-5</v>
      </c>
    </row>
    <row r="3308" spans="1:9" x14ac:dyDescent="0.35">
      <c r="A3308" s="5">
        <v>0</v>
      </c>
      <c r="B3308" t="str">
        <f t="shared" si="51"/>
        <v>610455MCAIDMN</v>
      </c>
      <c r="C3308" s="8">
        <v>610455</v>
      </c>
      <c r="D3308" s="8" t="s">
        <v>2631</v>
      </c>
      <c r="E3308" s="8"/>
      <c r="F3308" s="8" t="s">
        <v>2632</v>
      </c>
      <c r="G3308" s="8" t="s">
        <v>2385</v>
      </c>
      <c r="H3308" s="9">
        <v>875763</v>
      </c>
      <c r="I3308" s="10">
        <v>3.4999999999999997E-5</v>
      </c>
    </row>
    <row r="3309" spans="1:9" x14ac:dyDescent="0.35">
      <c r="A3309" s="5">
        <v>0</v>
      </c>
      <c r="B3309" t="str">
        <f t="shared" si="51"/>
        <v>016813MHI</v>
      </c>
      <c r="C3309" s="7" t="s">
        <v>3904</v>
      </c>
      <c r="D3309" s="8" t="s">
        <v>3905</v>
      </c>
      <c r="E3309" s="8"/>
      <c r="F3309" s="8" t="s">
        <v>3907</v>
      </c>
      <c r="G3309" s="8"/>
      <c r="H3309" s="9">
        <v>875506</v>
      </c>
      <c r="I3309" s="10">
        <v>3.4999999999999997E-5</v>
      </c>
    </row>
    <row r="3310" spans="1:9" x14ac:dyDescent="0.35">
      <c r="A3310" s="5">
        <v>0</v>
      </c>
      <c r="B3310" t="str">
        <f t="shared" si="51"/>
        <v>(NULL)(NULL)</v>
      </c>
      <c r="C3310" s="8"/>
      <c r="D3310" s="8"/>
      <c r="E3310" s="8"/>
      <c r="F3310" s="8" t="s">
        <v>5588</v>
      </c>
      <c r="G3310" s="8" t="s">
        <v>5589</v>
      </c>
      <c r="H3310" s="9">
        <v>874529</v>
      </c>
      <c r="I3310" s="10">
        <v>3.4999999999999997E-5</v>
      </c>
    </row>
    <row r="3311" spans="1:9" x14ac:dyDescent="0.35">
      <c r="A3311" s="5">
        <v>72</v>
      </c>
      <c r="B3311" t="str">
        <f t="shared" si="51"/>
        <v>610011IRX</v>
      </c>
      <c r="C3311" s="8">
        <v>610011</v>
      </c>
      <c r="D3311" s="8" t="s">
        <v>1341</v>
      </c>
      <c r="E3311" s="8" t="s">
        <v>5590</v>
      </c>
      <c r="F3311" s="8"/>
      <c r="G3311" s="8" t="s">
        <v>1342</v>
      </c>
      <c r="H3311" s="9">
        <v>874133</v>
      </c>
      <c r="I3311" s="10">
        <v>3.4999999999999997E-5</v>
      </c>
    </row>
    <row r="3312" spans="1:9" x14ac:dyDescent="0.35">
      <c r="A3312" s="5">
        <v>2</v>
      </c>
      <c r="B3312" t="str">
        <f t="shared" si="51"/>
        <v>018877SCCL01</v>
      </c>
      <c r="C3312" s="7" t="s">
        <v>5591</v>
      </c>
      <c r="D3312" s="8" t="s">
        <v>5592</v>
      </c>
      <c r="E3312" s="8" t="s">
        <v>5593</v>
      </c>
      <c r="F3312" s="8"/>
      <c r="G3312" s="8" t="s">
        <v>5594</v>
      </c>
      <c r="H3312" s="9">
        <v>874047</v>
      </c>
      <c r="I3312" s="10">
        <v>3.4999999999999997E-5</v>
      </c>
    </row>
    <row r="3313" spans="1:9" x14ac:dyDescent="0.35">
      <c r="A3313" s="5">
        <v>4</v>
      </c>
      <c r="B3313" t="str">
        <f t="shared" si="51"/>
        <v>01558103200000</v>
      </c>
      <c r="C3313" s="7" t="s">
        <v>1302</v>
      </c>
      <c r="D3313" s="7" t="s">
        <v>1303</v>
      </c>
      <c r="E3313" s="8">
        <v>326844</v>
      </c>
      <c r="F3313" s="8" t="s">
        <v>1317</v>
      </c>
      <c r="G3313" s="8" t="s">
        <v>1133</v>
      </c>
      <c r="H3313" s="9">
        <v>874020</v>
      </c>
      <c r="I3313" s="10">
        <v>3.4999999999999997E-5</v>
      </c>
    </row>
    <row r="3314" spans="1:9" x14ac:dyDescent="0.35">
      <c r="A3314" s="5">
        <v>4</v>
      </c>
      <c r="B3314" t="str">
        <f t="shared" si="51"/>
        <v>01558103200000</v>
      </c>
      <c r="C3314" s="7" t="s">
        <v>1302</v>
      </c>
      <c r="D3314" s="7" t="s">
        <v>1303</v>
      </c>
      <c r="E3314" s="8"/>
      <c r="F3314" s="8" t="s">
        <v>5595</v>
      </c>
      <c r="G3314" s="8" t="s">
        <v>1133</v>
      </c>
      <c r="H3314" s="9">
        <v>873988</v>
      </c>
      <c r="I3314" s="10">
        <v>3.4999999999999997E-5</v>
      </c>
    </row>
    <row r="3315" spans="1:9" x14ac:dyDescent="0.35">
      <c r="A3315" s="5">
        <v>0</v>
      </c>
      <c r="B3315" t="str">
        <f t="shared" si="51"/>
        <v>(NULL)(NULL)</v>
      </c>
      <c r="C3315" s="8"/>
      <c r="D3315" s="8"/>
      <c r="E3315" s="8"/>
      <c r="F3315" s="8" t="s">
        <v>5596</v>
      </c>
      <c r="G3315" s="8" t="s">
        <v>5597</v>
      </c>
      <c r="H3315" s="9">
        <v>873631</v>
      </c>
      <c r="I3315" s="10">
        <v>3.4999999999999997E-5</v>
      </c>
    </row>
    <row r="3316" spans="1:9" x14ac:dyDescent="0.35">
      <c r="A3316" s="5">
        <v>2</v>
      </c>
      <c r="B3316" t="str">
        <f t="shared" si="51"/>
        <v>022188PSTMEDD</v>
      </c>
      <c r="C3316" s="7" t="s">
        <v>5598</v>
      </c>
      <c r="D3316" s="8" t="s">
        <v>5599</v>
      </c>
      <c r="E3316" s="8"/>
      <c r="F3316" s="8"/>
      <c r="G3316" s="8"/>
      <c r="H3316" s="9">
        <v>872627</v>
      </c>
      <c r="I3316" s="10">
        <v>3.4999999999999997E-5</v>
      </c>
    </row>
    <row r="3317" spans="1:9" x14ac:dyDescent="0.35">
      <c r="A3317" s="5">
        <v>0</v>
      </c>
      <c r="B3317" t="str">
        <f t="shared" si="51"/>
        <v>(NULL)(NULL)</v>
      </c>
      <c r="C3317" s="8"/>
      <c r="D3317" s="8"/>
      <c r="E3317" s="8"/>
      <c r="F3317" s="8" t="s">
        <v>5600</v>
      </c>
      <c r="G3317" s="8" t="s">
        <v>5601</v>
      </c>
      <c r="H3317" s="9">
        <v>872242</v>
      </c>
      <c r="I3317" s="10">
        <v>3.4999999999999997E-5</v>
      </c>
    </row>
    <row r="3318" spans="1:9" x14ac:dyDescent="0.35">
      <c r="A3318" s="5">
        <v>0</v>
      </c>
      <c r="B3318" t="str">
        <f t="shared" si="51"/>
        <v>017142MNPROD1</v>
      </c>
      <c r="C3318" s="7" t="s">
        <v>2568</v>
      </c>
      <c r="D3318" s="8" t="s">
        <v>4943</v>
      </c>
      <c r="E3318" s="8"/>
      <c r="F3318" s="8"/>
      <c r="G3318" s="8" t="s">
        <v>4945</v>
      </c>
      <c r="H3318" s="9">
        <v>872241</v>
      </c>
      <c r="I3318" s="10">
        <v>3.4999999999999997E-5</v>
      </c>
    </row>
    <row r="3319" spans="1:9" x14ac:dyDescent="0.35">
      <c r="A3319" s="5">
        <v>22</v>
      </c>
      <c r="B3319" t="str">
        <f t="shared" si="51"/>
        <v>004336MCAIDADV</v>
      </c>
      <c r="C3319" s="7" t="s">
        <v>1288</v>
      </c>
      <c r="D3319" s="8" t="s">
        <v>1333</v>
      </c>
      <c r="E3319" s="8" t="s">
        <v>5239</v>
      </c>
      <c r="F3319" s="8"/>
      <c r="G3319" s="8" t="s">
        <v>4645</v>
      </c>
      <c r="H3319" s="9">
        <v>872158</v>
      </c>
      <c r="I3319" s="10">
        <v>3.4999999999999997E-5</v>
      </c>
    </row>
    <row r="3320" spans="1:9" x14ac:dyDescent="0.35">
      <c r="A3320" s="5">
        <v>0</v>
      </c>
      <c r="B3320" t="str">
        <f t="shared" si="51"/>
        <v>(NULL)(NULL)</v>
      </c>
      <c r="C3320" s="8"/>
      <c r="D3320" s="8"/>
      <c r="E3320" s="8"/>
      <c r="F3320" s="8" t="s">
        <v>5602</v>
      </c>
      <c r="G3320" s="8" t="s">
        <v>5603</v>
      </c>
      <c r="H3320" s="9">
        <v>871747</v>
      </c>
      <c r="I3320" s="10">
        <v>3.4999999999999997E-5</v>
      </c>
    </row>
    <row r="3321" spans="1:9" x14ac:dyDescent="0.35">
      <c r="A3321" s="5">
        <v>322</v>
      </c>
      <c r="B3321" t="str">
        <f t="shared" si="51"/>
        <v>004336ADV</v>
      </c>
      <c r="C3321" s="7" t="s">
        <v>1288</v>
      </c>
      <c r="D3321" s="8" t="s">
        <v>394</v>
      </c>
      <c r="E3321" s="8" t="s">
        <v>5604</v>
      </c>
      <c r="F3321" s="8"/>
      <c r="G3321" s="8" t="s">
        <v>395</v>
      </c>
      <c r="H3321" s="9">
        <v>871069</v>
      </c>
      <c r="I3321" s="10">
        <v>3.4999999999999997E-5</v>
      </c>
    </row>
    <row r="3322" spans="1:9" x14ac:dyDescent="0.35">
      <c r="A3322" s="5">
        <v>4</v>
      </c>
      <c r="B3322" t="str">
        <f t="shared" si="51"/>
        <v>01558103200000</v>
      </c>
      <c r="C3322" s="7" t="s">
        <v>1302</v>
      </c>
      <c r="D3322" s="7" t="s">
        <v>1303</v>
      </c>
      <c r="E3322" s="8" t="s">
        <v>5605</v>
      </c>
      <c r="F3322" s="8" t="s">
        <v>1469</v>
      </c>
      <c r="G3322" s="8" t="s">
        <v>1133</v>
      </c>
      <c r="H3322" s="9">
        <v>870907</v>
      </c>
      <c r="I3322" s="10">
        <v>3.4999999999999997E-5</v>
      </c>
    </row>
    <row r="3323" spans="1:9" x14ac:dyDescent="0.35">
      <c r="A3323" s="5">
        <v>2</v>
      </c>
      <c r="B3323" t="str">
        <f t="shared" si="51"/>
        <v>012882KPP</v>
      </c>
      <c r="C3323" s="7" t="s">
        <v>2633</v>
      </c>
      <c r="D3323" s="8" t="s">
        <v>2634</v>
      </c>
      <c r="E3323" s="8" t="s">
        <v>5606</v>
      </c>
      <c r="F3323" s="8" t="s">
        <v>2636</v>
      </c>
      <c r="G3323" s="8" t="s">
        <v>2637</v>
      </c>
      <c r="H3323" s="9">
        <v>870902</v>
      </c>
      <c r="I3323" s="10">
        <v>3.4999999999999997E-5</v>
      </c>
    </row>
    <row r="3324" spans="1:9" x14ac:dyDescent="0.35">
      <c r="A3324" s="5">
        <v>0</v>
      </c>
      <c r="B3324" t="str">
        <f t="shared" si="51"/>
        <v>(NULL)(NULL)</v>
      </c>
      <c r="C3324" s="8"/>
      <c r="D3324" s="8"/>
      <c r="E3324" s="8"/>
      <c r="F3324" s="8" t="s">
        <v>5607</v>
      </c>
      <c r="G3324" s="8" t="s">
        <v>5608</v>
      </c>
      <c r="H3324" s="9">
        <v>869346</v>
      </c>
      <c r="I3324" s="10">
        <v>3.4999999999999997E-5</v>
      </c>
    </row>
    <row r="3325" spans="1:9" x14ac:dyDescent="0.35">
      <c r="A3325" s="5">
        <v>2</v>
      </c>
      <c r="B3325" t="str">
        <f t="shared" si="51"/>
        <v>003858MD</v>
      </c>
      <c r="C3325" s="7" t="s">
        <v>1301</v>
      </c>
      <c r="D3325" s="8" t="s">
        <v>1428</v>
      </c>
      <c r="E3325" s="8" t="s">
        <v>5609</v>
      </c>
      <c r="F3325" s="8"/>
      <c r="G3325" s="8" t="s">
        <v>1430</v>
      </c>
      <c r="H3325" s="9">
        <v>869269</v>
      </c>
      <c r="I3325" s="10">
        <v>3.4999999999999997E-5</v>
      </c>
    </row>
    <row r="3326" spans="1:9" x14ac:dyDescent="0.35">
      <c r="A3326" s="5">
        <v>0</v>
      </c>
      <c r="B3326" t="str">
        <f t="shared" si="51"/>
        <v>(NULL)(NULL)</v>
      </c>
      <c r="C3326" s="8"/>
      <c r="D3326" s="8"/>
      <c r="E3326" s="8"/>
      <c r="F3326" s="8" t="s">
        <v>5610</v>
      </c>
      <c r="G3326" s="8" t="s">
        <v>5611</v>
      </c>
      <c r="H3326" s="9">
        <v>869130</v>
      </c>
      <c r="I3326" s="10">
        <v>3.4999999999999997E-5</v>
      </c>
    </row>
    <row r="3327" spans="1:9" x14ac:dyDescent="0.35">
      <c r="A3327" s="5">
        <v>0</v>
      </c>
      <c r="B3327" t="str">
        <f t="shared" si="51"/>
        <v>(NULL)(NULL)</v>
      </c>
      <c r="C3327" s="8"/>
      <c r="D3327" s="8"/>
      <c r="E3327" s="8"/>
      <c r="F3327" s="11" t="s">
        <v>5612</v>
      </c>
      <c r="G3327" s="8" t="s">
        <v>5613</v>
      </c>
      <c r="H3327" s="9">
        <v>868639</v>
      </c>
      <c r="I3327" s="10">
        <v>3.4999999999999997E-5</v>
      </c>
    </row>
    <row r="3328" spans="1:9" x14ac:dyDescent="0.35">
      <c r="A3328" s="5">
        <v>0</v>
      </c>
      <c r="B3328" t="str">
        <f t="shared" si="51"/>
        <v>(NULL)(NULL)</v>
      </c>
      <c r="C3328" s="8"/>
      <c r="D3328" s="8"/>
      <c r="E3328" s="8"/>
      <c r="F3328" s="8" t="s">
        <v>5614</v>
      </c>
      <c r="G3328" s="8" t="s">
        <v>5615</v>
      </c>
      <c r="H3328" s="9">
        <v>868386</v>
      </c>
      <c r="I3328" s="10">
        <v>3.4999999999999997E-5</v>
      </c>
    </row>
    <row r="3329" spans="1:9" x14ac:dyDescent="0.35">
      <c r="A3329" s="5">
        <v>18</v>
      </c>
      <c r="B3329" t="str">
        <f t="shared" si="51"/>
        <v>610591ADV</v>
      </c>
      <c r="C3329" s="8">
        <v>610591</v>
      </c>
      <c r="D3329" s="8" t="s">
        <v>394</v>
      </c>
      <c r="E3329" s="8" t="s">
        <v>5616</v>
      </c>
      <c r="F3329" s="8"/>
      <c r="G3329" s="8" t="s">
        <v>1571</v>
      </c>
      <c r="H3329" s="9">
        <v>867446</v>
      </c>
      <c r="I3329" s="10">
        <v>3.4999999999999997E-5</v>
      </c>
    </row>
    <row r="3330" spans="1:9" x14ac:dyDescent="0.35">
      <c r="A3330" s="5">
        <v>4</v>
      </c>
      <c r="B3330" t="str">
        <f t="shared" si="51"/>
        <v>01558103200000</v>
      </c>
      <c r="C3330" s="7" t="s">
        <v>1302</v>
      </c>
      <c r="D3330" s="7" t="s">
        <v>1303</v>
      </c>
      <c r="E3330" s="8">
        <v>323083</v>
      </c>
      <c r="F3330" s="8" t="s">
        <v>1314</v>
      </c>
      <c r="G3330" s="8" t="s">
        <v>1133</v>
      </c>
      <c r="H3330" s="9">
        <v>867142</v>
      </c>
      <c r="I3330" s="10">
        <v>3.4999999999999997E-5</v>
      </c>
    </row>
    <row r="3331" spans="1:9" x14ac:dyDescent="0.35">
      <c r="A3331" s="5">
        <v>0</v>
      </c>
      <c r="B3331" t="str">
        <f t="shared" ref="B3331:B3394" si="52">IF(C3331="", "(NULL)", C3331) &amp; IF(D3331="", "(NULL)", D3331)</f>
        <v>610194FW</v>
      </c>
      <c r="C3331" s="8">
        <v>610194</v>
      </c>
      <c r="D3331" s="8" t="s">
        <v>4616</v>
      </c>
      <c r="E3331" s="8">
        <v>12345</v>
      </c>
      <c r="F3331" s="8"/>
      <c r="G3331" s="8" t="s">
        <v>4618</v>
      </c>
      <c r="H3331" s="9">
        <v>865903</v>
      </c>
      <c r="I3331" s="10">
        <v>3.4999999999999997E-5</v>
      </c>
    </row>
    <row r="3332" spans="1:9" x14ac:dyDescent="0.35">
      <c r="A3332" s="5">
        <v>3</v>
      </c>
      <c r="B3332" t="str">
        <f t="shared" si="52"/>
        <v>00433677993333</v>
      </c>
      <c r="C3332" s="7" t="s">
        <v>1288</v>
      </c>
      <c r="D3332" s="8">
        <v>77993333</v>
      </c>
      <c r="E3332" s="8" t="s">
        <v>2749</v>
      </c>
      <c r="F3332" s="8"/>
      <c r="G3332" s="8" t="s">
        <v>4363</v>
      </c>
      <c r="H3332" s="9">
        <v>864712</v>
      </c>
      <c r="I3332" s="10">
        <v>3.4999999999999997E-5</v>
      </c>
    </row>
    <row r="3333" spans="1:9" x14ac:dyDescent="0.35">
      <c r="A3333" s="5">
        <v>0</v>
      </c>
      <c r="B3333" t="str">
        <f t="shared" si="52"/>
        <v>010868HCR</v>
      </c>
      <c r="C3333" s="7" t="s">
        <v>3085</v>
      </c>
      <c r="D3333" s="8" t="s">
        <v>3086</v>
      </c>
      <c r="E3333" s="8"/>
      <c r="F3333" s="8" t="s">
        <v>5617</v>
      </c>
      <c r="G3333" s="8" t="s">
        <v>3088</v>
      </c>
      <c r="H3333" s="9">
        <v>864028</v>
      </c>
      <c r="I3333" s="10">
        <v>3.4999999999999997E-5</v>
      </c>
    </row>
    <row r="3334" spans="1:9" x14ac:dyDescent="0.35">
      <c r="A3334" s="5">
        <v>322</v>
      </c>
      <c r="B3334" t="str">
        <f t="shared" si="52"/>
        <v>004336ADV</v>
      </c>
      <c r="C3334" s="7" t="s">
        <v>1288</v>
      </c>
      <c r="D3334" s="8" t="s">
        <v>394</v>
      </c>
      <c r="E3334" s="8" t="s">
        <v>5618</v>
      </c>
      <c r="F3334" s="8"/>
      <c r="G3334" s="8" t="s">
        <v>395</v>
      </c>
      <c r="H3334" s="9">
        <v>863890</v>
      </c>
      <c r="I3334" s="10">
        <v>3.4999999999999997E-5</v>
      </c>
    </row>
    <row r="3335" spans="1:9" x14ac:dyDescent="0.35">
      <c r="A3335" s="5">
        <v>7</v>
      </c>
      <c r="B3335" t="str">
        <f t="shared" si="52"/>
        <v>610602NVT</v>
      </c>
      <c r="C3335" s="8">
        <v>610602</v>
      </c>
      <c r="D3335" s="8" t="s">
        <v>1377</v>
      </c>
      <c r="E3335" s="8" t="s">
        <v>3794</v>
      </c>
      <c r="F3335" s="8"/>
      <c r="G3335" s="8" t="s">
        <v>1378</v>
      </c>
      <c r="H3335" s="9">
        <v>863784</v>
      </c>
      <c r="I3335" s="10">
        <v>3.4999999999999997E-5</v>
      </c>
    </row>
    <row r="3336" spans="1:9" x14ac:dyDescent="0.35">
      <c r="A3336" s="5">
        <v>2</v>
      </c>
      <c r="B3336" t="str">
        <f t="shared" si="52"/>
        <v>610014COBSEG</v>
      </c>
      <c r="C3336" s="8">
        <v>610014</v>
      </c>
      <c r="D3336" s="8" t="s">
        <v>1398</v>
      </c>
      <c r="E3336" s="8" t="s">
        <v>5619</v>
      </c>
      <c r="F3336" s="8"/>
      <c r="G3336" s="8" t="s">
        <v>1399</v>
      </c>
      <c r="H3336" s="9">
        <v>862506</v>
      </c>
      <c r="I3336" s="10">
        <v>3.4999999999999997E-5</v>
      </c>
    </row>
    <row r="3337" spans="1:9" x14ac:dyDescent="0.35">
      <c r="A3337" s="5">
        <v>2</v>
      </c>
      <c r="B3337" t="str">
        <f t="shared" si="52"/>
        <v>012882KPP</v>
      </c>
      <c r="C3337" s="7" t="s">
        <v>2633</v>
      </c>
      <c r="D3337" s="8" t="s">
        <v>2634</v>
      </c>
      <c r="E3337" s="8" t="s">
        <v>4310</v>
      </c>
      <c r="F3337" s="8"/>
      <c r="G3337" s="8">
        <v>1000601</v>
      </c>
      <c r="H3337" s="9">
        <v>862371</v>
      </c>
      <c r="I3337" s="10">
        <v>3.4999999999999997E-5</v>
      </c>
    </row>
    <row r="3338" spans="1:9" x14ac:dyDescent="0.35">
      <c r="A3338" s="5">
        <v>322</v>
      </c>
      <c r="B3338" t="str">
        <f t="shared" si="52"/>
        <v>004336ADV</v>
      </c>
      <c r="C3338" s="7" t="s">
        <v>1288</v>
      </c>
      <c r="D3338" s="8" t="s">
        <v>394</v>
      </c>
      <c r="E3338" s="8" t="s">
        <v>5620</v>
      </c>
      <c r="F3338" s="8"/>
      <c r="G3338" s="8" t="s">
        <v>395</v>
      </c>
      <c r="H3338" s="9">
        <v>861127</v>
      </c>
      <c r="I3338" s="10">
        <v>3.4999999999999997E-5</v>
      </c>
    </row>
    <row r="3339" spans="1:9" x14ac:dyDescent="0.35">
      <c r="A3339" s="5">
        <v>0</v>
      </c>
      <c r="B3339" t="str">
        <f t="shared" si="52"/>
        <v>(NULL)(NULL)</v>
      </c>
      <c r="C3339" s="8"/>
      <c r="D3339" s="8"/>
      <c r="E3339" s="8"/>
      <c r="F3339" s="8" t="s">
        <v>5621</v>
      </c>
      <c r="G3339" s="8" t="s">
        <v>5622</v>
      </c>
      <c r="H3339" s="9">
        <v>860812</v>
      </c>
      <c r="I3339" s="10">
        <v>3.4999999999999997E-5</v>
      </c>
    </row>
    <row r="3340" spans="1:9" x14ac:dyDescent="0.35">
      <c r="A3340" s="5">
        <v>287</v>
      </c>
      <c r="B3340" t="str">
        <f t="shared" si="52"/>
        <v>004336MEDDADV</v>
      </c>
      <c r="C3340" s="7" t="s">
        <v>1288</v>
      </c>
      <c r="D3340" s="8" t="s">
        <v>27</v>
      </c>
      <c r="E3340" s="8">
        <v>788257</v>
      </c>
      <c r="F3340" s="8"/>
      <c r="G3340" s="8" t="s">
        <v>5623</v>
      </c>
      <c r="H3340" s="9">
        <v>860627</v>
      </c>
      <c r="I3340" s="10">
        <v>3.4999999999999997E-5</v>
      </c>
    </row>
    <row r="3341" spans="1:9" x14ac:dyDescent="0.35">
      <c r="A3341" s="5">
        <v>7</v>
      </c>
      <c r="B3341" t="str">
        <f t="shared" si="52"/>
        <v>61064903190000</v>
      </c>
      <c r="C3341" s="8">
        <v>610649</v>
      </c>
      <c r="D3341" s="7" t="s">
        <v>2321</v>
      </c>
      <c r="E3341" s="8"/>
      <c r="F3341" s="8"/>
      <c r="G3341" s="8" t="s">
        <v>5624</v>
      </c>
      <c r="H3341" s="9">
        <v>860150</v>
      </c>
      <c r="I3341" s="10">
        <v>3.4999999999999997E-5</v>
      </c>
    </row>
    <row r="3342" spans="1:9" x14ac:dyDescent="0.35">
      <c r="A3342" s="5">
        <v>2</v>
      </c>
      <c r="B3342" t="str">
        <f t="shared" si="52"/>
        <v>610014COPAY</v>
      </c>
      <c r="C3342" s="8">
        <v>610014</v>
      </c>
      <c r="D3342" s="8" t="s">
        <v>2085</v>
      </c>
      <c r="E3342" s="8" t="s">
        <v>1561</v>
      </c>
      <c r="F3342" s="8"/>
      <c r="G3342" s="8" t="s">
        <v>1399</v>
      </c>
      <c r="H3342" s="9">
        <v>859892</v>
      </c>
      <c r="I3342" s="10">
        <v>3.4999999999999997E-5</v>
      </c>
    </row>
    <row r="3343" spans="1:9" x14ac:dyDescent="0.35">
      <c r="A3343" s="5">
        <v>0</v>
      </c>
      <c r="B3343" t="str">
        <f t="shared" si="52"/>
        <v>60042654</v>
      </c>
      <c r="C3343" s="8">
        <v>600426</v>
      </c>
      <c r="D3343" s="8">
        <v>54</v>
      </c>
      <c r="E3343" s="8" t="s">
        <v>5625</v>
      </c>
      <c r="F3343" s="8"/>
      <c r="G3343" s="8" t="s">
        <v>1819</v>
      </c>
      <c r="H3343" s="9">
        <v>859746</v>
      </c>
      <c r="I3343" s="10">
        <v>3.4999999999999997E-5</v>
      </c>
    </row>
    <row r="3344" spans="1:9" x14ac:dyDescent="0.35">
      <c r="A3344" s="5">
        <v>0</v>
      </c>
      <c r="B3344" t="str">
        <f t="shared" si="52"/>
        <v>(NULL)(NULL)</v>
      </c>
      <c r="C3344" s="8"/>
      <c r="D3344" s="8"/>
      <c r="E3344" s="8"/>
      <c r="F3344" s="8" t="s">
        <v>5626</v>
      </c>
      <c r="G3344" s="8" t="s">
        <v>5627</v>
      </c>
      <c r="H3344" s="9">
        <v>859629</v>
      </c>
      <c r="I3344" s="10">
        <v>3.4999999999999997E-5</v>
      </c>
    </row>
    <row r="3345" spans="1:9" x14ac:dyDescent="0.35">
      <c r="A3345" s="5">
        <v>322</v>
      </c>
      <c r="B3345" t="str">
        <f t="shared" si="52"/>
        <v>004336ADV</v>
      </c>
      <c r="C3345" s="7" t="s">
        <v>1288</v>
      </c>
      <c r="D3345" s="8" t="s">
        <v>394</v>
      </c>
      <c r="E3345" s="8" t="s">
        <v>5628</v>
      </c>
      <c r="F3345" s="8"/>
      <c r="G3345" s="8" t="s">
        <v>395</v>
      </c>
      <c r="H3345" s="9">
        <v>858720</v>
      </c>
      <c r="I3345" s="10">
        <v>3.4999999999999997E-5</v>
      </c>
    </row>
    <row r="3346" spans="1:9" x14ac:dyDescent="0.35">
      <c r="A3346" s="5">
        <v>4</v>
      </c>
      <c r="B3346" t="str">
        <f t="shared" si="52"/>
        <v>01558103200000</v>
      </c>
      <c r="C3346" s="7" t="s">
        <v>1302</v>
      </c>
      <c r="D3346" s="7" t="s">
        <v>1303</v>
      </c>
      <c r="E3346" s="8">
        <v>235406</v>
      </c>
      <c r="F3346" s="8" t="s">
        <v>1408</v>
      </c>
      <c r="G3346" s="8" t="s">
        <v>1133</v>
      </c>
      <c r="H3346" s="9">
        <v>858711</v>
      </c>
      <c r="I3346" s="10">
        <v>3.4999999999999997E-5</v>
      </c>
    </row>
    <row r="3347" spans="1:9" x14ac:dyDescent="0.35">
      <c r="A3347" s="5">
        <v>0</v>
      </c>
      <c r="B3347" t="str">
        <f t="shared" si="52"/>
        <v>(NULL)(NULL)</v>
      </c>
      <c r="C3347" s="8"/>
      <c r="D3347" s="8"/>
      <c r="E3347" s="8"/>
      <c r="F3347" s="8" t="s">
        <v>5629</v>
      </c>
      <c r="G3347" s="8" t="s">
        <v>5630</v>
      </c>
      <c r="H3347" s="9">
        <v>858626</v>
      </c>
      <c r="I3347" s="10">
        <v>3.4999999999999997E-5</v>
      </c>
    </row>
    <row r="3348" spans="1:9" x14ac:dyDescent="0.35">
      <c r="A3348" s="5">
        <v>0</v>
      </c>
      <c r="B3348" t="str">
        <f t="shared" si="52"/>
        <v>610084CLAIMNE</v>
      </c>
      <c r="C3348" s="8">
        <v>610084</v>
      </c>
      <c r="D3348" s="8" t="s">
        <v>5631</v>
      </c>
      <c r="E3348" s="8" t="s">
        <v>5632</v>
      </c>
      <c r="F3348" s="8" t="s">
        <v>5633</v>
      </c>
      <c r="G3348" s="8" t="s">
        <v>5634</v>
      </c>
      <c r="H3348" s="9">
        <v>858460</v>
      </c>
      <c r="I3348" s="10">
        <v>3.4999999999999997E-5</v>
      </c>
    </row>
    <row r="3349" spans="1:9" x14ac:dyDescent="0.35">
      <c r="A3349" s="5">
        <v>322</v>
      </c>
      <c r="B3349" t="str">
        <f t="shared" si="52"/>
        <v>004336ADV</v>
      </c>
      <c r="C3349" s="7" t="s">
        <v>1288</v>
      </c>
      <c r="D3349" s="8" t="s">
        <v>394</v>
      </c>
      <c r="E3349" s="8" t="s">
        <v>5635</v>
      </c>
      <c r="F3349" s="8"/>
      <c r="G3349" s="8" t="s">
        <v>395</v>
      </c>
      <c r="H3349" s="9">
        <v>858127</v>
      </c>
      <c r="I3349" s="10">
        <v>3.4999999999999997E-5</v>
      </c>
    </row>
    <row r="3350" spans="1:9" x14ac:dyDescent="0.35">
      <c r="A3350" s="5">
        <v>0</v>
      </c>
      <c r="B3350" t="str">
        <f t="shared" si="52"/>
        <v>(NULL)(NULL)</v>
      </c>
      <c r="C3350" s="8"/>
      <c r="D3350" s="8"/>
      <c r="E3350" s="8"/>
      <c r="F3350" s="8" t="s">
        <v>5636</v>
      </c>
      <c r="G3350" s="8" t="s">
        <v>5637</v>
      </c>
      <c r="H3350" s="9">
        <v>857582</v>
      </c>
      <c r="I3350" s="10">
        <v>3.4999999999999997E-5</v>
      </c>
    </row>
    <row r="3351" spans="1:9" x14ac:dyDescent="0.35">
      <c r="A3351" s="5">
        <v>0</v>
      </c>
      <c r="B3351" t="str">
        <f t="shared" si="52"/>
        <v>(NULL)(NULL)</v>
      </c>
      <c r="C3351" s="8"/>
      <c r="D3351" s="8"/>
      <c r="E3351" s="8"/>
      <c r="F3351" s="8" t="s">
        <v>5638</v>
      </c>
      <c r="G3351" s="8" t="s">
        <v>5639</v>
      </c>
      <c r="H3351" s="9">
        <v>857554</v>
      </c>
      <c r="I3351" s="10">
        <v>3.4999999999999997E-5</v>
      </c>
    </row>
    <row r="3352" spans="1:9" x14ac:dyDescent="0.35">
      <c r="A3352" s="5">
        <v>72</v>
      </c>
      <c r="B3352" t="str">
        <f t="shared" si="52"/>
        <v>610011IRX</v>
      </c>
      <c r="C3352" s="8">
        <v>610011</v>
      </c>
      <c r="D3352" s="8" t="s">
        <v>1341</v>
      </c>
      <c r="E3352" s="8" t="s">
        <v>5640</v>
      </c>
      <c r="F3352" s="8"/>
      <c r="G3352" s="8" t="s">
        <v>1342</v>
      </c>
      <c r="H3352" s="9">
        <v>857386</v>
      </c>
      <c r="I3352" s="10">
        <v>3.4999999999999997E-5</v>
      </c>
    </row>
    <row r="3353" spans="1:9" x14ac:dyDescent="0.35">
      <c r="A3353" s="5">
        <v>7</v>
      </c>
      <c r="B3353" t="str">
        <f t="shared" si="52"/>
        <v>610602NVT</v>
      </c>
      <c r="C3353" s="8">
        <v>610602</v>
      </c>
      <c r="D3353" s="8" t="s">
        <v>1377</v>
      </c>
      <c r="E3353" s="8" t="s">
        <v>5641</v>
      </c>
      <c r="F3353" s="8"/>
      <c r="G3353" s="8" t="s">
        <v>1378</v>
      </c>
      <c r="H3353" s="9">
        <v>856749</v>
      </c>
      <c r="I3353" s="10">
        <v>3.4999999999999997E-5</v>
      </c>
    </row>
    <row r="3354" spans="1:9" x14ac:dyDescent="0.35">
      <c r="A3354" s="5">
        <v>322</v>
      </c>
      <c r="B3354" t="str">
        <f t="shared" si="52"/>
        <v>004336ADV</v>
      </c>
      <c r="C3354" s="7" t="s">
        <v>1288</v>
      </c>
      <c r="D3354" s="8" t="s">
        <v>394</v>
      </c>
      <c r="E3354" s="8" t="s">
        <v>5642</v>
      </c>
      <c r="F3354" s="8"/>
      <c r="G3354" s="8" t="s">
        <v>395</v>
      </c>
      <c r="H3354" s="9">
        <v>856666</v>
      </c>
      <c r="I3354" s="10">
        <v>3.4999999999999997E-5</v>
      </c>
    </row>
    <row r="3355" spans="1:9" x14ac:dyDescent="0.35">
      <c r="A3355" s="5">
        <v>3</v>
      </c>
      <c r="B3355" t="str">
        <f t="shared" si="52"/>
        <v>003585ASPROD1</v>
      </c>
      <c r="C3355" s="7" t="s">
        <v>1863</v>
      </c>
      <c r="D3355" s="8" t="s">
        <v>1864</v>
      </c>
      <c r="E3355" s="8"/>
      <c r="F3355" s="8" t="s">
        <v>2576</v>
      </c>
      <c r="G3355" s="8" t="s">
        <v>1865</v>
      </c>
      <c r="H3355" s="9">
        <v>856640</v>
      </c>
      <c r="I3355" s="10">
        <v>3.4999999999999997E-5</v>
      </c>
    </row>
    <row r="3356" spans="1:9" x14ac:dyDescent="0.35">
      <c r="A3356" s="5">
        <v>29</v>
      </c>
      <c r="B3356" t="str">
        <f t="shared" si="52"/>
        <v>610011CTRXMEDD</v>
      </c>
      <c r="C3356" s="8">
        <v>610011</v>
      </c>
      <c r="D3356" s="8" t="s">
        <v>1704</v>
      </c>
      <c r="E3356" s="8" t="s">
        <v>2022</v>
      </c>
      <c r="F3356" s="8"/>
      <c r="G3356" s="8">
        <v>1001492</v>
      </c>
      <c r="H3356" s="9">
        <v>856467</v>
      </c>
      <c r="I3356" s="10">
        <v>3.4999999999999997E-5</v>
      </c>
    </row>
    <row r="3357" spans="1:9" x14ac:dyDescent="0.35">
      <c r="A3357" s="5">
        <v>6</v>
      </c>
      <c r="B3357" t="str">
        <f t="shared" si="52"/>
        <v>015905(NULL)</v>
      </c>
      <c r="C3357" s="7" t="s">
        <v>2062</v>
      </c>
      <c r="D3357" s="8"/>
      <c r="E3357" s="8" t="s">
        <v>5643</v>
      </c>
      <c r="F3357" s="8"/>
      <c r="G3357" s="8" t="s">
        <v>2063</v>
      </c>
      <c r="H3357" s="9">
        <v>855969</v>
      </c>
      <c r="I3357" s="10">
        <v>3.4E-5</v>
      </c>
    </row>
    <row r="3358" spans="1:9" x14ac:dyDescent="0.35">
      <c r="A3358" s="5">
        <v>370</v>
      </c>
      <c r="B3358" t="str">
        <f t="shared" si="52"/>
        <v>610014MEDDPRIME</v>
      </c>
      <c r="C3358" s="8">
        <v>610014</v>
      </c>
      <c r="D3358" s="8" t="s">
        <v>1219</v>
      </c>
      <c r="E3358" s="8" t="s">
        <v>1974</v>
      </c>
      <c r="F3358" s="8"/>
      <c r="G3358" s="8" t="s">
        <v>4128</v>
      </c>
      <c r="H3358" s="9">
        <v>855437</v>
      </c>
      <c r="I3358" s="10">
        <v>3.4E-5</v>
      </c>
    </row>
    <row r="3359" spans="1:9" x14ac:dyDescent="0.35">
      <c r="A3359" s="5">
        <v>1</v>
      </c>
      <c r="B3359" t="str">
        <f t="shared" si="52"/>
        <v>610455GDEMP</v>
      </c>
      <c r="C3359" s="8">
        <v>610455</v>
      </c>
      <c r="D3359" s="8" t="s">
        <v>5644</v>
      </c>
      <c r="E3359" s="8"/>
      <c r="F3359" s="8" t="s">
        <v>5645</v>
      </c>
      <c r="G3359" s="8" t="s">
        <v>3577</v>
      </c>
      <c r="H3359" s="9">
        <v>855169</v>
      </c>
      <c r="I3359" s="10">
        <v>3.4E-5</v>
      </c>
    </row>
    <row r="3360" spans="1:9" x14ac:dyDescent="0.35">
      <c r="A3360" s="5">
        <v>37</v>
      </c>
      <c r="B3360" t="str">
        <f t="shared" si="52"/>
        <v>003858A4</v>
      </c>
      <c r="C3360" s="7" t="s">
        <v>1301</v>
      </c>
      <c r="D3360" s="8" t="s">
        <v>1064</v>
      </c>
      <c r="E3360" s="8" t="s">
        <v>2534</v>
      </c>
      <c r="F3360" s="8"/>
      <c r="G3360" s="8">
        <v>1000007</v>
      </c>
      <c r="H3360" s="9">
        <v>854942</v>
      </c>
      <c r="I3360" s="10">
        <v>3.4E-5</v>
      </c>
    </row>
    <row r="3361" spans="1:9" x14ac:dyDescent="0.35">
      <c r="A3361" s="5">
        <v>0</v>
      </c>
      <c r="B3361" t="str">
        <f t="shared" si="52"/>
        <v>022816(NULL)</v>
      </c>
      <c r="C3361" s="7" t="s">
        <v>5646</v>
      </c>
      <c r="D3361" s="8"/>
      <c r="E3361" s="8"/>
      <c r="F3361" s="8"/>
      <c r="G3361" s="8"/>
      <c r="H3361" s="9">
        <v>854582</v>
      </c>
      <c r="I3361" s="10">
        <v>3.4E-5</v>
      </c>
    </row>
    <row r="3362" spans="1:9" x14ac:dyDescent="0.35">
      <c r="A3362" s="5">
        <v>4</v>
      </c>
      <c r="B3362" t="str">
        <f t="shared" si="52"/>
        <v>01558103200000</v>
      </c>
      <c r="C3362" s="7" t="s">
        <v>1302</v>
      </c>
      <c r="D3362" s="7" t="s">
        <v>1303</v>
      </c>
      <c r="E3362" s="8" t="s">
        <v>5647</v>
      </c>
      <c r="F3362" s="8"/>
      <c r="G3362" s="8" t="s">
        <v>1600</v>
      </c>
      <c r="H3362" s="9">
        <v>854458</v>
      </c>
      <c r="I3362" s="10">
        <v>3.4E-5</v>
      </c>
    </row>
    <row r="3363" spans="1:9" x14ac:dyDescent="0.35">
      <c r="A3363" s="5">
        <v>7</v>
      </c>
      <c r="B3363" t="str">
        <f t="shared" si="52"/>
        <v>61064903190000</v>
      </c>
      <c r="C3363" s="8">
        <v>610649</v>
      </c>
      <c r="D3363" s="7" t="s">
        <v>2321</v>
      </c>
      <c r="E3363" s="8" t="s">
        <v>5648</v>
      </c>
      <c r="F3363" s="8" t="s">
        <v>2322</v>
      </c>
      <c r="G3363" s="8" t="s">
        <v>2323</v>
      </c>
      <c r="H3363" s="9">
        <v>854422</v>
      </c>
      <c r="I3363" s="10">
        <v>3.4E-5</v>
      </c>
    </row>
    <row r="3364" spans="1:9" x14ac:dyDescent="0.35">
      <c r="A3364" s="5">
        <v>0</v>
      </c>
      <c r="B3364" t="str">
        <f t="shared" si="52"/>
        <v>610084DRTXPROD</v>
      </c>
      <c r="C3364" s="8">
        <v>610084</v>
      </c>
      <c r="D3364" s="8" t="s">
        <v>5649</v>
      </c>
      <c r="E3364" s="8"/>
      <c r="F3364" s="8"/>
      <c r="G3364" s="8" t="s">
        <v>5650</v>
      </c>
      <c r="H3364" s="9">
        <v>853339</v>
      </c>
      <c r="I3364" s="10">
        <v>3.4E-5</v>
      </c>
    </row>
    <row r="3365" spans="1:9" x14ac:dyDescent="0.35">
      <c r="A3365" s="5">
        <v>1</v>
      </c>
      <c r="B3365" t="str">
        <f t="shared" si="52"/>
        <v>023385CPT</v>
      </c>
      <c r="C3365" s="7" t="s">
        <v>5651</v>
      </c>
      <c r="D3365" s="8" t="s">
        <v>5652</v>
      </c>
      <c r="E3365" s="8"/>
      <c r="F3365" s="8"/>
      <c r="G3365" s="8"/>
      <c r="H3365" s="9">
        <v>852548</v>
      </c>
      <c r="I3365" s="10">
        <v>3.4E-5</v>
      </c>
    </row>
    <row r="3366" spans="1:9" x14ac:dyDescent="0.35">
      <c r="A3366" s="5">
        <v>2</v>
      </c>
      <c r="B3366" t="str">
        <f t="shared" si="52"/>
        <v>00433677993344</v>
      </c>
      <c r="C3366" s="7" t="s">
        <v>1288</v>
      </c>
      <c r="D3366" s="8">
        <v>77993344</v>
      </c>
      <c r="E3366" s="8" t="s">
        <v>5653</v>
      </c>
      <c r="F3366" s="8"/>
      <c r="G3366" s="8" t="s">
        <v>2178</v>
      </c>
      <c r="H3366" s="9">
        <v>852427</v>
      </c>
      <c r="I3366" s="10">
        <v>3.4E-5</v>
      </c>
    </row>
    <row r="3367" spans="1:9" x14ac:dyDescent="0.35">
      <c r="A3367" s="5">
        <v>44</v>
      </c>
      <c r="B3367" t="str">
        <f t="shared" si="52"/>
        <v>610011(NULL)</v>
      </c>
      <c r="C3367" s="8">
        <v>610011</v>
      </c>
      <c r="D3367" s="8"/>
      <c r="E3367" s="8" t="s">
        <v>2213</v>
      </c>
      <c r="F3367" s="8"/>
      <c r="G3367" s="8" t="s">
        <v>1814</v>
      </c>
      <c r="H3367" s="9">
        <v>851903</v>
      </c>
      <c r="I3367" s="10">
        <v>3.4E-5</v>
      </c>
    </row>
    <row r="3368" spans="1:9" x14ac:dyDescent="0.35">
      <c r="A3368" s="5">
        <v>22</v>
      </c>
      <c r="B3368" t="str">
        <f t="shared" si="52"/>
        <v>005947CLAIMCR</v>
      </c>
      <c r="C3368" s="7" t="s">
        <v>1816</v>
      </c>
      <c r="D3368" s="8" t="s">
        <v>2113</v>
      </c>
      <c r="E3368" s="8" t="s">
        <v>5654</v>
      </c>
      <c r="F3368" s="8"/>
      <c r="G3368" s="8" t="s">
        <v>2114</v>
      </c>
      <c r="H3368" s="9">
        <v>851426</v>
      </c>
      <c r="I3368" s="10">
        <v>3.4E-5</v>
      </c>
    </row>
    <row r="3369" spans="1:9" x14ac:dyDescent="0.35">
      <c r="A3369" s="5">
        <v>2</v>
      </c>
      <c r="B3369" t="str">
        <f t="shared" si="52"/>
        <v>610014COBSEG</v>
      </c>
      <c r="C3369" s="8">
        <v>610014</v>
      </c>
      <c r="D3369" s="8" t="s">
        <v>1398</v>
      </c>
      <c r="E3369" s="8" t="s">
        <v>2213</v>
      </c>
      <c r="F3369" s="8"/>
      <c r="G3369" s="8" t="s">
        <v>1399</v>
      </c>
      <c r="H3369" s="9">
        <v>851373</v>
      </c>
      <c r="I3369" s="10">
        <v>3.4E-5</v>
      </c>
    </row>
    <row r="3370" spans="1:9" x14ac:dyDescent="0.35">
      <c r="A3370" s="5">
        <v>7</v>
      </c>
      <c r="B3370" t="str">
        <f t="shared" si="52"/>
        <v>009737P008009737</v>
      </c>
      <c r="C3370" s="7" t="s">
        <v>1424</v>
      </c>
      <c r="D3370" s="8" t="s">
        <v>1425</v>
      </c>
      <c r="E3370" s="8" t="s">
        <v>1426</v>
      </c>
      <c r="F3370" s="8"/>
      <c r="G3370" s="8">
        <v>10022</v>
      </c>
      <c r="H3370" s="9">
        <v>851239</v>
      </c>
      <c r="I3370" s="10">
        <v>3.4E-5</v>
      </c>
    </row>
    <row r="3371" spans="1:9" x14ac:dyDescent="0.35">
      <c r="A3371" s="5">
        <v>0</v>
      </c>
      <c r="B3371" t="str">
        <f t="shared" si="52"/>
        <v>(NULL)(NULL)</v>
      </c>
      <c r="C3371" s="8"/>
      <c r="D3371" s="8"/>
      <c r="E3371" s="8"/>
      <c r="F3371" s="8" t="s">
        <v>5655</v>
      </c>
      <c r="G3371" s="8" t="s">
        <v>5656</v>
      </c>
      <c r="H3371" s="9">
        <v>850835</v>
      </c>
      <c r="I3371" s="10">
        <v>3.4E-5</v>
      </c>
    </row>
    <row r="3372" spans="1:9" x14ac:dyDescent="0.35">
      <c r="A3372" s="5">
        <v>322</v>
      </c>
      <c r="B3372" t="str">
        <f t="shared" si="52"/>
        <v>004336ADV</v>
      </c>
      <c r="C3372" s="7" t="s">
        <v>1288</v>
      </c>
      <c r="D3372" s="8" t="s">
        <v>394</v>
      </c>
      <c r="E3372" s="8" t="s">
        <v>5657</v>
      </c>
      <c r="F3372" s="8"/>
      <c r="G3372" s="8" t="s">
        <v>395</v>
      </c>
      <c r="H3372" s="9">
        <v>850381</v>
      </c>
      <c r="I3372" s="10">
        <v>3.4E-5</v>
      </c>
    </row>
    <row r="3373" spans="1:9" x14ac:dyDescent="0.35">
      <c r="A3373" s="5">
        <v>0</v>
      </c>
      <c r="B3373" t="str">
        <f t="shared" si="52"/>
        <v>(NULL)(NULL)</v>
      </c>
      <c r="C3373" s="8"/>
      <c r="D3373" s="8"/>
      <c r="E3373" s="8"/>
      <c r="F3373" s="8" t="s">
        <v>5658</v>
      </c>
      <c r="G3373" s="8" t="s">
        <v>5659</v>
      </c>
      <c r="H3373" s="9">
        <v>849848</v>
      </c>
      <c r="I3373" s="10">
        <v>3.4E-5</v>
      </c>
    </row>
    <row r="3374" spans="1:9" x14ac:dyDescent="0.35">
      <c r="A3374" s="5">
        <v>0</v>
      </c>
      <c r="B3374" t="str">
        <f t="shared" si="52"/>
        <v>020545RXA371</v>
      </c>
      <c r="C3374" s="7" t="s">
        <v>3433</v>
      </c>
      <c r="D3374" s="8" t="s">
        <v>4338</v>
      </c>
      <c r="E3374" s="8"/>
      <c r="F3374" s="8"/>
      <c r="G3374" s="8"/>
      <c r="H3374" s="9">
        <v>849503</v>
      </c>
      <c r="I3374" s="10">
        <v>3.4E-5</v>
      </c>
    </row>
    <row r="3375" spans="1:9" x14ac:dyDescent="0.35">
      <c r="A3375" s="5">
        <v>322</v>
      </c>
      <c r="B3375" t="str">
        <f t="shared" si="52"/>
        <v>004336ADV</v>
      </c>
      <c r="C3375" s="7" t="s">
        <v>1288</v>
      </c>
      <c r="D3375" s="8" t="s">
        <v>394</v>
      </c>
      <c r="E3375" s="8" t="s">
        <v>431</v>
      </c>
      <c r="F3375" s="8"/>
      <c r="G3375" s="8" t="s">
        <v>395</v>
      </c>
      <c r="H3375" s="9">
        <v>849490</v>
      </c>
      <c r="I3375" s="10">
        <v>3.4E-5</v>
      </c>
    </row>
    <row r="3376" spans="1:9" x14ac:dyDescent="0.35">
      <c r="A3376" s="5">
        <v>0</v>
      </c>
      <c r="B3376" t="str">
        <f t="shared" si="52"/>
        <v>(NULL)(NULL)</v>
      </c>
      <c r="C3376" s="8"/>
      <c r="D3376" s="8"/>
      <c r="E3376" s="8"/>
      <c r="F3376" s="8" t="s">
        <v>5660</v>
      </c>
      <c r="G3376" s="8" t="s">
        <v>5661</v>
      </c>
      <c r="H3376" s="9">
        <v>849430</v>
      </c>
      <c r="I3376" s="10">
        <v>3.4E-5</v>
      </c>
    </row>
    <row r="3377" spans="1:9" x14ac:dyDescent="0.35">
      <c r="A3377" s="5">
        <v>4</v>
      </c>
      <c r="B3377" t="str">
        <f t="shared" si="52"/>
        <v>011552BCTX</v>
      </c>
      <c r="C3377" s="7" t="s">
        <v>1520</v>
      </c>
      <c r="D3377" s="8" t="s">
        <v>1521</v>
      </c>
      <c r="E3377" s="8"/>
      <c r="F3377" s="8"/>
      <c r="G3377" s="8" t="s">
        <v>5489</v>
      </c>
      <c r="H3377" s="9">
        <v>849157</v>
      </c>
      <c r="I3377" s="10">
        <v>3.4E-5</v>
      </c>
    </row>
    <row r="3378" spans="1:9" x14ac:dyDescent="0.35">
      <c r="A3378" s="5">
        <v>0</v>
      </c>
      <c r="B3378" t="str">
        <f t="shared" si="52"/>
        <v>(NULL)(NULL)</v>
      </c>
      <c r="C3378" s="8"/>
      <c r="D3378" s="8"/>
      <c r="E3378" s="8"/>
      <c r="F3378" s="8" t="s">
        <v>5662</v>
      </c>
      <c r="G3378" s="8" t="s">
        <v>5663</v>
      </c>
      <c r="H3378" s="9">
        <v>849113</v>
      </c>
      <c r="I3378" s="10">
        <v>3.4E-5</v>
      </c>
    </row>
    <row r="3379" spans="1:9" x14ac:dyDescent="0.35">
      <c r="A3379" s="5">
        <v>0</v>
      </c>
      <c r="B3379" t="str">
        <f t="shared" si="52"/>
        <v>(NULL)(NULL)</v>
      </c>
      <c r="C3379" s="8"/>
      <c r="D3379" s="8"/>
      <c r="E3379" s="8"/>
      <c r="F3379" s="8" t="s">
        <v>5664</v>
      </c>
      <c r="G3379" s="8" t="s">
        <v>5665</v>
      </c>
      <c r="H3379" s="9">
        <v>848901</v>
      </c>
      <c r="I3379" s="10">
        <v>3.4E-5</v>
      </c>
    </row>
    <row r="3380" spans="1:9" x14ac:dyDescent="0.35">
      <c r="A3380" s="5">
        <v>3</v>
      </c>
      <c r="B3380" t="str">
        <f t="shared" si="52"/>
        <v>610852CHM</v>
      </c>
      <c r="C3380" s="8">
        <v>610852</v>
      </c>
      <c r="D3380" s="8" t="s">
        <v>2345</v>
      </c>
      <c r="E3380" s="8" t="s">
        <v>5666</v>
      </c>
      <c r="F3380" s="8"/>
      <c r="G3380" s="8"/>
      <c r="H3380" s="9">
        <v>848543</v>
      </c>
      <c r="I3380" s="10">
        <v>3.4E-5</v>
      </c>
    </row>
    <row r="3381" spans="1:9" x14ac:dyDescent="0.35">
      <c r="A3381" s="5">
        <v>0</v>
      </c>
      <c r="B3381" t="str">
        <f t="shared" si="52"/>
        <v>017142MNPROD1</v>
      </c>
      <c r="C3381" s="7" t="s">
        <v>2568</v>
      </c>
      <c r="D3381" s="8" t="s">
        <v>4943</v>
      </c>
      <c r="E3381" s="8" t="s">
        <v>5667</v>
      </c>
      <c r="F3381" s="8" t="s">
        <v>4482</v>
      </c>
      <c r="G3381" s="8" t="s">
        <v>4945</v>
      </c>
      <c r="H3381" s="9">
        <v>848473</v>
      </c>
      <c r="I3381" s="10">
        <v>3.4E-5</v>
      </c>
    </row>
    <row r="3382" spans="1:9" x14ac:dyDescent="0.35">
      <c r="A3382" s="5">
        <v>0</v>
      </c>
      <c r="B3382" t="str">
        <f t="shared" si="52"/>
        <v>(NULL)(NULL)</v>
      </c>
      <c r="C3382" s="8"/>
      <c r="D3382" s="8"/>
      <c r="E3382" s="8"/>
      <c r="F3382" s="8" t="s">
        <v>5668</v>
      </c>
      <c r="G3382" s="8" t="s">
        <v>5669</v>
      </c>
      <c r="H3382" s="9">
        <v>847457</v>
      </c>
      <c r="I3382" s="10">
        <v>3.4E-5</v>
      </c>
    </row>
    <row r="3383" spans="1:9" x14ac:dyDescent="0.35">
      <c r="A3383" s="5">
        <v>322</v>
      </c>
      <c r="B3383" t="str">
        <f t="shared" si="52"/>
        <v>004336ADV</v>
      </c>
      <c r="C3383" s="7" t="s">
        <v>1288</v>
      </c>
      <c r="D3383" s="8" t="s">
        <v>394</v>
      </c>
      <c r="E3383" s="8" t="s">
        <v>536</v>
      </c>
      <c r="F3383" s="8"/>
      <c r="G3383" s="8">
        <v>1000062</v>
      </c>
      <c r="H3383" s="9">
        <v>846939</v>
      </c>
      <c r="I3383" s="10">
        <v>3.4E-5</v>
      </c>
    </row>
    <row r="3384" spans="1:9" x14ac:dyDescent="0.35">
      <c r="A3384" s="5">
        <v>0</v>
      </c>
      <c r="B3384" t="str">
        <f t="shared" si="52"/>
        <v>610084DRMTPROD</v>
      </c>
      <c r="C3384" s="8">
        <v>610084</v>
      </c>
      <c r="D3384" s="8" t="s">
        <v>2390</v>
      </c>
      <c r="E3384" s="8">
        <v>1509040</v>
      </c>
      <c r="F3384" s="8">
        <v>405</v>
      </c>
      <c r="G3384" s="8" t="s">
        <v>2391</v>
      </c>
      <c r="H3384" s="9">
        <v>846612</v>
      </c>
      <c r="I3384" s="10">
        <v>3.4E-5</v>
      </c>
    </row>
    <row r="3385" spans="1:9" x14ac:dyDescent="0.35">
      <c r="A3385" s="5">
        <v>22</v>
      </c>
      <c r="B3385" t="str">
        <f t="shared" si="52"/>
        <v>004336MCAIDADV</v>
      </c>
      <c r="C3385" s="7" t="s">
        <v>1288</v>
      </c>
      <c r="D3385" s="8" t="s">
        <v>1333</v>
      </c>
      <c r="E3385" s="8" t="s">
        <v>5670</v>
      </c>
      <c r="F3385" s="8"/>
      <c r="G3385" s="8" t="s">
        <v>5671</v>
      </c>
      <c r="H3385" s="9">
        <v>846224</v>
      </c>
      <c r="I3385" s="10">
        <v>3.4E-5</v>
      </c>
    </row>
    <row r="3386" spans="1:9" x14ac:dyDescent="0.35">
      <c r="A3386" s="5">
        <v>0</v>
      </c>
      <c r="B3386" t="str">
        <f t="shared" si="52"/>
        <v>(NULL)(NULL)</v>
      </c>
      <c r="C3386" s="8"/>
      <c r="D3386" s="8"/>
      <c r="E3386" s="8"/>
      <c r="F3386" s="11" t="s">
        <v>5672</v>
      </c>
      <c r="G3386" s="8" t="s">
        <v>5673</v>
      </c>
      <c r="H3386" s="9">
        <v>845650</v>
      </c>
      <c r="I3386" s="10">
        <v>3.4E-5</v>
      </c>
    </row>
    <row r="3387" spans="1:9" x14ac:dyDescent="0.35">
      <c r="A3387" s="5">
        <v>0</v>
      </c>
      <c r="B3387" t="str">
        <f t="shared" si="52"/>
        <v>(NULL)(NULL)</v>
      </c>
      <c r="C3387" s="8"/>
      <c r="D3387" s="8"/>
      <c r="E3387" s="8"/>
      <c r="F3387" s="8" t="s">
        <v>5674</v>
      </c>
      <c r="G3387" s="8" t="s">
        <v>5675</v>
      </c>
      <c r="H3387" s="9">
        <v>845231</v>
      </c>
      <c r="I3387" s="10">
        <v>3.4E-5</v>
      </c>
    </row>
    <row r="3388" spans="1:9" x14ac:dyDescent="0.35">
      <c r="A3388" s="5">
        <v>0</v>
      </c>
      <c r="B3388" t="str">
        <f t="shared" si="52"/>
        <v>(NULL)(NULL)</v>
      </c>
      <c r="C3388" s="8"/>
      <c r="D3388" s="8"/>
      <c r="E3388" s="8"/>
      <c r="F3388" s="8" t="s">
        <v>5676</v>
      </c>
      <c r="G3388" s="8" t="s">
        <v>5677</v>
      </c>
      <c r="H3388" s="9">
        <v>845224</v>
      </c>
      <c r="I3388" s="10">
        <v>3.4E-5</v>
      </c>
    </row>
    <row r="3389" spans="1:9" x14ac:dyDescent="0.35">
      <c r="A3389" s="5">
        <v>0</v>
      </c>
      <c r="B3389" t="str">
        <f t="shared" si="52"/>
        <v>610011OHPCOMM</v>
      </c>
      <c r="C3389" s="8">
        <v>610011</v>
      </c>
      <c r="D3389" s="8" t="s">
        <v>5678</v>
      </c>
      <c r="E3389" s="8"/>
      <c r="F3389" s="8"/>
      <c r="G3389" s="8" t="s">
        <v>3319</v>
      </c>
      <c r="H3389" s="9">
        <v>844544</v>
      </c>
      <c r="I3389" s="10">
        <v>3.4E-5</v>
      </c>
    </row>
    <row r="3390" spans="1:9" x14ac:dyDescent="0.35">
      <c r="A3390" s="5">
        <v>0</v>
      </c>
      <c r="B3390" t="str">
        <f t="shared" si="52"/>
        <v>610011TYJ</v>
      </c>
      <c r="C3390" s="8">
        <v>610011</v>
      </c>
      <c r="D3390" s="8" t="s">
        <v>3597</v>
      </c>
      <c r="E3390" s="8" t="s">
        <v>3741</v>
      </c>
      <c r="F3390" s="8"/>
      <c r="G3390" s="8" t="s">
        <v>1814</v>
      </c>
      <c r="H3390" s="9">
        <v>844367</v>
      </c>
      <c r="I3390" s="10">
        <v>3.4E-5</v>
      </c>
    </row>
    <row r="3391" spans="1:9" x14ac:dyDescent="0.35">
      <c r="A3391" s="5">
        <v>37</v>
      </c>
      <c r="B3391" t="str">
        <f t="shared" si="52"/>
        <v>003858A4</v>
      </c>
      <c r="C3391" s="7" t="s">
        <v>1301</v>
      </c>
      <c r="D3391" s="8" t="s">
        <v>1064</v>
      </c>
      <c r="E3391" s="8" t="s">
        <v>5679</v>
      </c>
      <c r="F3391" s="8"/>
      <c r="G3391" s="8" t="s">
        <v>1065</v>
      </c>
      <c r="H3391" s="9">
        <v>844038</v>
      </c>
      <c r="I3391" s="10">
        <v>3.4E-5</v>
      </c>
    </row>
    <row r="3392" spans="1:9" x14ac:dyDescent="0.35">
      <c r="A3392" s="5">
        <v>4</v>
      </c>
      <c r="B3392" t="str">
        <f t="shared" si="52"/>
        <v>01558103200000</v>
      </c>
      <c r="C3392" s="7" t="s">
        <v>1302</v>
      </c>
      <c r="D3392" s="7" t="s">
        <v>1303</v>
      </c>
      <c r="E3392" s="8">
        <v>310633</v>
      </c>
      <c r="F3392" s="8" t="s">
        <v>1314</v>
      </c>
      <c r="G3392" s="8" t="s">
        <v>1133</v>
      </c>
      <c r="H3392" s="9">
        <v>844012</v>
      </c>
      <c r="I3392" s="10">
        <v>3.4E-5</v>
      </c>
    </row>
    <row r="3393" spans="1:9" x14ac:dyDescent="0.35">
      <c r="A3393" s="5">
        <v>22</v>
      </c>
      <c r="B3393" t="str">
        <f t="shared" si="52"/>
        <v>004336MCAIDADV</v>
      </c>
      <c r="C3393" s="7" t="s">
        <v>1288</v>
      </c>
      <c r="D3393" s="8" t="s">
        <v>1333</v>
      </c>
      <c r="E3393" s="8" t="s">
        <v>2722</v>
      </c>
      <c r="F3393" s="8"/>
      <c r="G3393" s="8" t="s">
        <v>5680</v>
      </c>
      <c r="H3393" s="9">
        <v>843146</v>
      </c>
      <c r="I3393" s="10">
        <v>3.4E-5</v>
      </c>
    </row>
    <row r="3394" spans="1:9" x14ac:dyDescent="0.35">
      <c r="A3394" s="5">
        <v>24</v>
      </c>
      <c r="B3394" t="str">
        <f t="shared" si="52"/>
        <v>61050200670000</v>
      </c>
      <c r="C3394" s="8">
        <v>610502</v>
      </c>
      <c r="D3394" s="7" t="s">
        <v>1339</v>
      </c>
      <c r="E3394" s="8" t="s">
        <v>2427</v>
      </c>
      <c r="F3394" s="8"/>
      <c r="G3394" s="8">
        <v>50002</v>
      </c>
      <c r="H3394" s="9">
        <v>843095</v>
      </c>
      <c r="I3394" s="10">
        <v>3.4E-5</v>
      </c>
    </row>
    <row r="3395" spans="1:9" x14ac:dyDescent="0.35">
      <c r="A3395" s="5">
        <v>322</v>
      </c>
      <c r="B3395" t="str">
        <f t="shared" ref="B3395:B3458" si="53">IF(C3395="", "(NULL)", C3395) &amp; IF(D3395="", "(NULL)", D3395)</f>
        <v>004336ADV</v>
      </c>
      <c r="C3395" s="7" t="s">
        <v>1288</v>
      </c>
      <c r="D3395" s="8" t="s">
        <v>394</v>
      </c>
      <c r="E3395" s="8" t="s">
        <v>5681</v>
      </c>
      <c r="F3395" s="8"/>
      <c r="G3395" s="8" t="s">
        <v>395</v>
      </c>
      <c r="H3395" s="9">
        <v>842199</v>
      </c>
      <c r="I3395" s="10">
        <v>3.4E-5</v>
      </c>
    </row>
    <row r="3396" spans="1:9" x14ac:dyDescent="0.35">
      <c r="A3396" s="5">
        <v>102</v>
      </c>
      <c r="B3396" t="str">
        <f t="shared" si="53"/>
        <v>015574ASPROD1</v>
      </c>
      <c r="C3396" s="7" t="s">
        <v>2425</v>
      </c>
      <c r="D3396" s="8" t="s">
        <v>1864</v>
      </c>
      <c r="E3396" s="8"/>
      <c r="F3396" s="8" t="s">
        <v>5682</v>
      </c>
      <c r="G3396" s="8" t="s">
        <v>2426</v>
      </c>
      <c r="H3396" s="9">
        <v>841773</v>
      </c>
      <c r="I3396" s="10">
        <v>3.4E-5</v>
      </c>
    </row>
    <row r="3397" spans="1:9" x14ac:dyDescent="0.35">
      <c r="A3397" s="5">
        <v>4</v>
      </c>
      <c r="B3397" t="str">
        <f t="shared" si="53"/>
        <v>011552BCTX</v>
      </c>
      <c r="C3397" s="7" t="s">
        <v>1520</v>
      </c>
      <c r="D3397" s="8" t="s">
        <v>1521</v>
      </c>
      <c r="E3397" s="7" t="s">
        <v>3074</v>
      </c>
      <c r="F3397" s="8" t="s">
        <v>2195</v>
      </c>
      <c r="G3397" s="8" t="s">
        <v>1522</v>
      </c>
      <c r="H3397" s="9">
        <v>841578</v>
      </c>
      <c r="I3397" s="10">
        <v>3.4E-5</v>
      </c>
    </row>
    <row r="3398" spans="1:9" x14ac:dyDescent="0.35">
      <c r="A3398" s="5">
        <v>0</v>
      </c>
      <c r="B3398" t="str">
        <f t="shared" si="53"/>
        <v>(NULL)(NULL)</v>
      </c>
      <c r="C3398" s="8"/>
      <c r="D3398" s="8"/>
      <c r="E3398" s="8"/>
      <c r="F3398" s="8" t="s">
        <v>5683</v>
      </c>
      <c r="G3398" s="8" t="s">
        <v>5684</v>
      </c>
      <c r="H3398" s="9">
        <v>841375</v>
      </c>
      <c r="I3398" s="10">
        <v>3.4E-5</v>
      </c>
    </row>
    <row r="3399" spans="1:9" x14ac:dyDescent="0.35">
      <c r="A3399" s="5">
        <v>0</v>
      </c>
      <c r="B3399" t="str">
        <f t="shared" si="53"/>
        <v>(NULL)(NULL)</v>
      </c>
      <c r="C3399" s="8"/>
      <c r="D3399" s="8"/>
      <c r="E3399" s="8"/>
      <c r="F3399" s="8" t="s">
        <v>5685</v>
      </c>
      <c r="G3399" s="8" t="s">
        <v>5686</v>
      </c>
      <c r="H3399" s="9">
        <v>841192</v>
      </c>
      <c r="I3399" s="10">
        <v>3.4E-5</v>
      </c>
    </row>
    <row r="3400" spans="1:9" x14ac:dyDescent="0.35">
      <c r="A3400" s="5">
        <v>0</v>
      </c>
      <c r="B3400" t="str">
        <f t="shared" si="53"/>
        <v>(NULL)(NULL)</v>
      </c>
      <c r="C3400" s="8"/>
      <c r="D3400" s="8"/>
      <c r="E3400" s="8"/>
      <c r="F3400" s="8" t="s">
        <v>5687</v>
      </c>
      <c r="G3400" s="8" t="s">
        <v>5688</v>
      </c>
      <c r="H3400" s="9">
        <v>840895</v>
      </c>
      <c r="I3400" s="10">
        <v>3.4E-5</v>
      </c>
    </row>
    <row r="3401" spans="1:9" x14ac:dyDescent="0.35">
      <c r="A3401" s="5">
        <v>0</v>
      </c>
      <c r="B3401" t="str">
        <f t="shared" si="53"/>
        <v>(NULL)(NULL)</v>
      </c>
      <c r="C3401" s="8"/>
      <c r="D3401" s="8"/>
      <c r="E3401" s="8"/>
      <c r="F3401" s="8" t="s">
        <v>5689</v>
      </c>
      <c r="G3401" s="8" t="s">
        <v>5690</v>
      </c>
      <c r="H3401" s="9">
        <v>840442</v>
      </c>
      <c r="I3401" s="10">
        <v>3.4E-5</v>
      </c>
    </row>
    <row r="3402" spans="1:9" x14ac:dyDescent="0.35">
      <c r="A3402" s="5">
        <v>0</v>
      </c>
      <c r="B3402" t="str">
        <f t="shared" si="53"/>
        <v>(NULL)(NULL)</v>
      </c>
      <c r="C3402" s="8"/>
      <c r="D3402" s="8"/>
      <c r="E3402" s="8"/>
      <c r="F3402" s="8" t="s">
        <v>5691</v>
      </c>
      <c r="G3402" s="8" t="s">
        <v>5692</v>
      </c>
      <c r="H3402" s="9">
        <v>840383</v>
      </c>
      <c r="I3402" s="10">
        <v>3.4E-5</v>
      </c>
    </row>
    <row r="3403" spans="1:9" x14ac:dyDescent="0.35">
      <c r="A3403" s="5">
        <v>3</v>
      </c>
      <c r="B3403" t="str">
        <f t="shared" si="53"/>
        <v>003585ASPROD1</v>
      </c>
      <c r="C3403" s="7" t="s">
        <v>1863</v>
      </c>
      <c r="D3403" s="8" t="s">
        <v>1864</v>
      </c>
      <c r="E3403" s="8" t="s">
        <v>5693</v>
      </c>
      <c r="F3403" s="8" t="s">
        <v>5694</v>
      </c>
      <c r="G3403" s="8" t="s">
        <v>1865</v>
      </c>
      <c r="H3403" s="9">
        <v>839469</v>
      </c>
      <c r="I3403" s="10">
        <v>3.4E-5</v>
      </c>
    </row>
    <row r="3404" spans="1:9" x14ac:dyDescent="0.35">
      <c r="A3404" s="5">
        <v>4</v>
      </c>
      <c r="B3404" t="str">
        <f t="shared" si="53"/>
        <v>01558103200000</v>
      </c>
      <c r="C3404" s="7" t="s">
        <v>1302</v>
      </c>
      <c r="D3404" s="7" t="s">
        <v>1303</v>
      </c>
      <c r="E3404" s="8">
        <v>235445</v>
      </c>
      <c r="F3404" s="8" t="s">
        <v>1449</v>
      </c>
      <c r="G3404" s="8" t="s">
        <v>1133</v>
      </c>
      <c r="H3404" s="9">
        <v>839379</v>
      </c>
      <c r="I3404" s="10">
        <v>3.4E-5</v>
      </c>
    </row>
    <row r="3405" spans="1:9" x14ac:dyDescent="0.35">
      <c r="A3405" s="5">
        <v>0</v>
      </c>
      <c r="B3405" t="str">
        <f t="shared" si="53"/>
        <v>00358534086</v>
      </c>
      <c r="C3405" s="7" t="s">
        <v>1863</v>
      </c>
      <c r="D3405" s="8">
        <v>34086</v>
      </c>
      <c r="E3405" s="8">
        <v>34086</v>
      </c>
      <c r="F3405" s="8" t="s">
        <v>5695</v>
      </c>
      <c r="G3405" s="8" t="s">
        <v>5696</v>
      </c>
      <c r="H3405" s="9">
        <v>839073</v>
      </c>
      <c r="I3405" s="10">
        <v>3.4E-5</v>
      </c>
    </row>
    <row r="3406" spans="1:9" x14ac:dyDescent="0.35">
      <c r="A3406" s="5">
        <v>0</v>
      </c>
      <c r="B3406" t="str">
        <f t="shared" si="53"/>
        <v>(NULL)(NULL)</v>
      </c>
      <c r="C3406" s="8"/>
      <c r="D3406" s="8"/>
      <c r="E3406" s="8"/>
      <c r="F3406" s="8" t="s">
        <v>5697</v>
      </c>
      <c r="G3406" s="8" t="s">
        <v>5698</v>
      </c>
      <c r="H3406" s="9">
        <v>838604</v>
      </c>
      <c r="I3406" s="10">
        <v>3.4E-5</v>
      </c>
    </row>
    <row r="3407" spans="1:9" x14ac:dyDescent="0.35">
      <c r="A3407" s="5">
        <v>0</v>
      </c>
      <c r="B3407" t="str">
        <f t="shared" si="53"/>
        <v>(NULL)(NULL)</v>
      </c>
      <c r="C3407" s="8"/>
      <c r="D3407" s="8"/>
      <c r="E3407" s="8"/>
      <c r="F3407" s="8" t="s">
        <v>5699</v>
      </c>
      <c r="G3407" s="8" t="s">
        <v>5700</v>
      </c>
      <c r="H3407" s="9">
        <v>838549</v>
      </c>
      <c r="I3407" s="10">
        <v>3.4E-5</v>
      </c>
    </row>
    <row r="3408" spans="1:9" x14ac:dyDescent="0.35">
      <c r="A3408" s="5">
        <v>4</v>
      </c>
      <c r="B3408" t="str">
        <f t="shared" si="53"/>
        <v>01558103200000</v>
      </c>
      <c r="C3408" s="7" t="s">
        <v>1302</v>
      </c>
      <c r="D3408" s="7" t="s">
        <v>1303</v>
      </c>
      <c r="E3408" s="8">
        <v>235455</v>
      </c>
      <c r="F3408" s="8" t="s">
        <v>1449</v>
      </c>
      <c r="G3408" s="8" t="s">
        <v>1133</v>
      </c>
      <c r="H3408" s="9">
        <v>838531</v>
      </c>
      <c r="I3408" s="10">
        <v>3.4E-5</v>
      </c>
    </row>
    <row r="3409" spans="1:9" x14ac:dyDescent="0.35">
      <c r="A3409" s="5">
        <v>17</v>
      </c>
      <c r="B3409" t="str">
        <f t="shared" si="53"/>
        <v>021684(NULL)</v>
      </c>
      <c r="C3409" s="7" t="s">
        <v>2525</v>
      </c>
      <c r="D3409" s="8"/>
      <c r="E3409" s="8"/>
      <c r="F3409" s="8" t="s">
        <v>2841</v>
      </c>
      <c r="G3409" s="8"/>
      <c r="H3409" s="9">
        <v>837319</v>
      </c>
      <c r="I3409" s="10">
        <v>3.4E-5</v>
      </c>
    </row>
    <row r="3410" spans="1:9" x14ac:dyDescent="0.35">
      <c r="A3410" s="5">
        <v>0</v>
      </c>
      <c r="B3410" t="str">
        <f t="shared" si="53"/>
        <v>015888FKC</v>
      </c>
      <c r="C3410" s="7" t="s">
        <v>5701</v>
      </c>
      <c r="D3410" s="8" t="s">
        <v>5702</v>
      </c>
      <c r="E3410" s="8" t="s">
        <v>5703</v>
      </c>
      <c r="F3410" s="8" t="s">
        <v>5704</v>
      </c>
      <c r="G3410" s="8" t="s">
        <v>5705</v>
      </c>
      <c r="H3410" s="9">
        <v>837103</v>
      </c>
      <c r="I3410" s="10">
        <v>3.4E-5</v>
      </c>
    </row>
    <row r="3411" spans="1:9" x14ac:dyDescent="0.35">
      <c r="A3411" s="5">
        <v>3</v>
      </c>
      <c r="B3411" t="str">
        <f t="shared" si="53"/>
        <v>610455BCBSKS</v>
      </c>
      <c r="C3411" s="8">
        <v>610455</v>
      </c>
      <c r="D3411" s="8" t="s">
        <v>2583</v>
      </c>
      <c r="E3411" s="8"/>
      <c r="F3411" s="8"/>
      <c r="G3411" s="8">
        <v>1001711</v>
      </c>
      <c r="H3411" s="9">
        <v>836910</v>
      </c>
      <c r="I3411" s="10">
        <v>3.4E-5</v>
      </c>
    </row>
    <row r="3412" spans="1:9" x14ac:dyDescent="0.35">
      <c r="A3412" s="5">
        <v>0</v>
      </c>
      <c r="B3412" t="str">
        <f t="shared" si="53"/>
        <v>(NULL)(NULL)</v>
      </c>
      <c r="C3412" s="8"/>
      <c r="D3412" s="8"/>
      <c r="E3412" s="8"/>
      <c r="F3412" s="8" t="s">
        <v>5706</v>
      </c>
      <c r="G3412" s="8" t="s">
        <v>5707</v>
      </c>
      <c r="H3412" s="9">
        <v>836859</v>
      </c>
      <c r="I3412" s="10">
        <v>3.4E-5</v>
      </c>
    </row>
    <row r="3413" spans="1:9" x14ac:dyDescent="0.35">
      <c r="A3413" s="5">
        <v>0</v>
      </c>
      <c r="B3413" t="str">
        <f t="shared" si="53"/>
        <v>(NULL)(NULL)</v>
      </c>
      <c r="C3413" s="8"/>
      <c r="D3413" s="8"/>
      <c r="E3413" s="8"/>
      <c r="F3413" s="8" t="s">
        <v>5708</v>
      </c>
      <c r="G3413" s="8" t="s">
        <v>5709</v>
      </c>
      <c r="H3413" s="9">
        <v>835750</v>
      </c>
      <c r="I3413" s="10">
        <v>3.4E-5</v>
      </c>
    </row>
    <row r="3414" spans="1:9" x14ac:dyDescent="0.35">
      <c r="A3414" s="5">
        <v>26</v>
      </c>
      <c r="B3414" t="str">
        <f t="shared" si="53"/>
        <v>0170100518GWH</v>
      </c>
      <c r="C3414" s="7" t="s">
        <v>1329</v>
      </c>
      <c r="D3414" s="8" t="s">
        <v>2155</v>
      </c>
      <c r="E3414" s="7" t="s">
        <v>5710</v>
      </c>
      <c r="F3414" s="8"/>
      <c r="G3414" s="8" t="s">
        <v>1332</v>
      </c>
      <c r="H3414" s="9">
        <v>835561</v>
      </c>
      <c r="I3414" s="10">
        <v>3.4E-5</v>
      </c>
    </row>
    <row r="3415" spans="1:9" x14ac:dyDescent="0.35">
      <c r="A3415" s="5">
        <v>0</v>
      </c>
      <c r="B3415" t="str">
        <f t="shared" si="53"/>
        <v>(NULL)(NULL)</v>
      </c>
      <c r="C3415" s="8"/>
      <c r="D3415" s="8"/>
      <c r="E3415" s="8"/>
      <c r="F3415" s="8" t="s">
        <v>5711</v>
      </c>
      <c r="G3415" s="8" t="s">
        <v>5712</v>
      </c>
      <c r="H3415" s="9">
        <v>835501</v>
      </c>
      <c r="I3415" s="10">
        <v>3.4E-5</v>
      </c>
    </row>
    <row r="3416" spans="1:9" x14ac:dyDescent="0.35">
      <c r="A3416" s="5">
        <v>4</v>
      </c>
      <c r="B3416" t="str">
        <f t="shared" si="53"/>
        <v>01558103200000</v>
      </c>
      <c r="C3416" s="7" t="s">
        <v>1302</v>
      </c>
      <c r="D3416" s="7" t="s">
        <v>1303</v>
      </c>
      <c r="E3416" s="8">
        <v>235419</v>
      </c>
      <c r="F3416" s="8" t="s">
        <v>1408</v>
      </c>
      <c r="G3416" s="8" t="s">
        <v>1133</v>
      </c>
      <c r="H3416" s="9">
        <v>834842</v>
      </c>
      <c r="I3416" s="10">
        <v>3.4E-5</v>
      </c>
    </row>
    <row r="3417" spans="1:9" x14ac:dyDescent="0.35">
      <c r="A3417" s="5">
        <v>0</v>
      </c>
      <c r="B3417" t="str">
        <f t="shared" si="53"/>
        <v>(NULL)(NULL)</v>
      </c>
      <c r="C3417" s="8"/>
      <c r="D3417" s="8"/>
      <c r="E3417" s="8"/>
      <c r="F3417" s="8" t="s">
        <v>5713</v>
      </c>
      <c r="G3417" s="8" t="s">
        <v>5714</v>
      </c>
      <c r="H3417" s="9">
        <v>834121</v>
      </c>
      <c r="I3417" s="10">
        <v>3.4E-5</v>
      </c>
    </row>
    <row r="3418" spans="1:9" x14ac:dyDescent="0.35">
      <c r="A3418" s="5">
        <v>10</v>
      </c>
      <c r="B3418" t="str">
        <f t="shared" si="53"/>
        <v>6104944949</v>
      </c>
      <c r="C3418" s="8">
        <v>610494</v>
      </c>
      <c r="D3418" s="8">
        <v>4949</v>
      </c>
      <c r="E3418" s="8" t="s">
        <v>4685</v>
      </c>
      <c r="F3418" s="8"/>
      <c r="G3418" s="8" t="s">
        <v>4325</v>
      </c>
      <c r="H3418" s="9">
        <v>833744</v>
      </c>
      <c r="I3418" s="10">
        <v>3.4E-5</v>
      </c>
    </row>
    <row r="3419" spans="1:9" x14ac:dyDescent="0.35">
      <c r="A3419" s="5">
        <v>322</v>
      </c>
      <c r="B3419" t="str">
        <f t="shared" si="53"/>
        <v>004336ADV</v>
      </c>
      <c r="C3419" s="7" t="s">
        <v>1288</v>
      </c>
      <c r="D3419" s="8" t="s">
        <v>394</v>
      </c>
      <c r="E3419" s="8" t="s">
        <v>5715</v>
      </c>
      <c r="F3419" s="8"/>
      <c r="G3419" s="8" t="s">
        <v>395</v>
      </c>
      <c r="H3419" s="9">
        <v>833688</v>
      </c>
      <c r="I3419" s="10">
        <v>3.4E-5</v>
      </c>
    </row>
    <row r="3420" spans="1:9" x14ac:dyDescent="0.35">
      <c r="A3420" s="5">
        <v>4</v>
      </c>
      <c r="B3420" t="str">
        <f t="shared" si="53"/>
        <v>01558103200000</v>
      </c>
      <c r="C3420" s="7" t="s">
        <v>1302</v>
      </c>
      <c r="D3420" s="7" t="s">
        <v>1303</v>
      </c>
      <c r="E3420" s="8">
        <v>235999</v>
      </c>
      <c r="F3420" s="8" t="s">
        <v>1449</v>
      </c>
      <c r="G3420" s="8" t="s">
        <v>1133</v>
      </c>
      <c r="H3420" s="9">
        <v>833590</v>
      </c>
      <c r="I3420" s="10">
        <v>3.4E-5</v>
      </c>
    </row>
    <row r="3421" spans="1:9" x14ac:dyDescent="0.35">
      <c r="A3421" s="5">
        <v>322</v>
      </c>
      <c r="B3421" t="str">
        <f t="shared" si="53"/>
        <v>004336ADV</v>
      </c>
      <c r="C3421" s="7" t="s">
        <v>1288</v>
      </c>
      <c r="D3421" s="8" t="s">
        <v>394</v>
      </c>
      <c r="E3421" s="8" t="s">
        <v>5716</v>
      </c>
      <c r="F3421" s="8"/>
      <c r="G3421" s="8" t="s">
        <v>395</v>
      </c>
      <c r="H3421" s="9">
        <v>832208</v>
      </c>
      <c r="I3421" s="10">
        <v>3.4E-5</v>
      </c>
    </row>
    <row r="3422" spans="1:9" x14ac:dyDescent="0.35">
      <c r="A3422" s="5">
        <v>0</v>
      </c>
      <c r="B3422" t="str">
        <f t="shared" si="53"/>
        <v>(NULL)(NULL)</v>
      </c>
      <c r="C3422" s="8"/>
      <c r="D3422" s="8"/>
      <c r="E3422" s="8"/>
      <c r="F3422" s="8" t="s">
        <v>5717</v>
      </c>
      <c r="G3422" s="8" t="s">
        <v>5718</v>
      </c>
      <c r="H3422" s="9">
        <v>831728</v>
      </c>
      <c r="I3422" s="10">
        <v>3.4E-5</v>
      </c>
    </row>
    <row r="3423" spans="1:9" x14ac:dyDescent="0.35">
      <c r="A3423" s="5">
        <v>2</v>
      </c>
      <c r="B3423" t="str">
        <f t="shared" si="53"/>
        <v>610014COBSEG</v>
      </c>
      <c r="C3423" s="8">
        <v>610014</v>
      </c>
      <c r="D3423" s="8" t="s">
        <v>1398</v>
      </c>
      <c r="E3423" s="8" t="s">
        <v>1519</v>
      </c>
      <c r="F3423" s="8"/>
      <c r="G3423" s="8" t="s">
        <v>1399</v>
      </c>
      <c r="H3423" s="9">
        <v>831501</v>
      </c>
      <c r="I3423" s="10">
        <v>3.4E-5</v>
      </c>
    </row>
    <row r="3424" spans="1:9" x14ac:dyDescent="0.35">
      <c r="A3424" s="5">
        <v>322</v>
      </c>
      <c r="B3424" t="str">
        <f t="shared" si="53"/>
        <v>004336ADV</v>
      </c>
      <c r="C3424" s="7" t="s">
        <v>1288</v>
      </c>
      <c r="D3424" s="8" t="s">
        <v>394</v>
      </c>
      <c r="E3424" s="8" t="s">
        <v>715</v>
      </c>
      <c r="F3424" s="8"/>
      <c r="G3424" s="8" t="s">
        <v>395</v>
      </c>
      <c r="H3424" s="9">
        <v>830713</v>
      </c>
      <c r="I3424" s="10">
        <v>3.3000000000000003E-5</v>
      </c>
    </row>
    <row r="3425" spans="1:9" x14ac:dyDescent="0.35">
      <c r="A3425" s="5">
        <v>0</v>
      </c>
      <c r="B3425" t="str">
        <f t="shared" si="53"/>
        <v>(NULL)(NULL)</v>
      </c>
      <c r="C3425" s="8"/>
      <c r="D3425" s="8"/>
      <c r="E3425" s="8"/>
      <c r="F3425" s="8" t="s">
        <v>5719</v>
      </c>
      <c r="G3425" s="8" t="s">
        <v>5720</v>
      </c>
      <c r="H3425" s="9">
        <v>830475</v>
      </c>
      <c r="I3425" s="10">
        <v>3.3000000000000003E-5</v>
      </c>
    </row>
    <row r="3426" spans="1:9" x14ac:dyDescent="0.35">
      <c r="A3426" s="5">
        <v>9</v>
      </c>
      <c r="B3426" t="str">
        <f t="shared" si="53"/>
        <v>011552ILDEMD</v>
      </c>
      <c r="C3426" s="7" t="s">
        <v>1520</v>
      </c>
      <c r="D3426" s="8" t="s">
        <v>5721</v>
      </c>
      <c r="E3426" s="8"/>
      <c r="F3426" s="8"/>
      <c r="G3426" s="8" t="s">
        <v>5722</v>
      </c>
      <c r="H3426" s="9">
        <v>830233</v>
      </c>
      <c r="I3426" s="10">
        <v>3.3000000000000003E-5</v>
      </c>
    </row>
    <row r="3427" spans="1:9" x14ac:dyDescent="0.35">
      <c r="A3427" s="5">
        <v>0</v>
      </c>
      <c r="B3427" t="str">
        <f t="shared" si="53"/>
        <v>(NULL)(NULL)</v>
      </c>
      <c r="C3427" s="8"/>
      <c r="D3427" s="8"/>
      <c r="E3427" s="8"/>
      <c r="F3427" s="8" t="s">
        <v>5723</v>
      </c>
      <c r="G3427" s="8" t="s">
        <v>5724</v>
      </c>
      <c r="H3427" s="9">
        <v>830194</v>
      </c>
      <c r="I3427" s="10">
        <v>3.3000000000000003E-5</v>
      </c>
    </row>
    <row r="3428" spans="1:9" x14ac:dyDescent="0.35">
      <c r="A3428" s="5">
        <v>5</v>
      </c>
      <c r="B3428" t="str">
        <f t="shared" si="53"/>
        <v>020099IS</v>
      </c>
      <c r="C3428" s="7" t="s">
        <v>1363</v>
      </c>
      <c r="D3428" s="8" t="s">
        <v>1312</v>
      </c>
      <c r="E3428" s="8" t="s">
        <v>5725</v>
      </c>
      <c r="F3428" s="8"/>
      <c r="G3428" s="8"/>
      <c r="H3428" s="9">
        <v>830147</v>
      </c>
      <c r="I3428" s="10">
        <v>3.3000000000000003E-5</v>
      </c>
    </row>
    <row r="3429" spans="1:9" x14ac:dyDescent="0.35">
      <c r="A3429" s="5">
        <v>0</v>
      </c>
      <c r="B3429" t="str">
        <f t="shared" si="53"/>
        <v>(NULL)(NULL)</v>
      </c>
      <c r="C3429" s="8"/>
      <c r="D3429" s="8"/>
      <c r="E3429" s="8"/>
      <c r="F3429" s="8" t="s">
        <v>5726</v>
      </c>
      <c r="G3429" s="8" t="s">
        <v>5727</v>
      </c>
      <c r="H3429" s="9">
        <v>829997</v>
      </c>
      <c r="I3429" s="10">
        <v>3.3000000000000003E-5</v>
      </c>
    </row>
    <row r="3430" spans="1:9" x14ac:dyDescent="0.35">
      <c r="A3430" s="5">
        <v>37</v>
      </c>
      <c r="B3430" t="str">
        <f t="shared" si="53"/>
        <v>003858A4</v>
      </c>
      <c r="C3430" s="7" t="s">
        <v>1301</v>
      </c>
      <c r="D3430" s="8" t="s">
        <v>1064</v>
      </c>
      <c r="E3430" s="8" t="s">
        <v>2291</v>
      </c>
      <c r="F3430" s="8"/>
      <c r="G3430" s="8">
        <v>1000007</v>
      </c>
      <c r="H3430" s="9">
        <v>829849</v>
      </c>
      <c r="I3430" s="10">
        <v>3.3000000000000003E-5</v>
      </c>
    </row>
    <row r="3431" spans="1:9" x14ac:dyDescent="0.35">
      <c r="A3431" s="5">
        <v>322</v>
      </c>
      <c r="B3431" t="str">
        <f t="shared" si="53"/>
        <v>004336ADV</v>
      </c>
      <c r="C3431" s="7" t="s">
        <v>1288</v>
      </c>
      <c r="D3431" s="8" t="s">
        <v>394</v>
      </c>
      <c r="E3431" s="8" t="s">
        <v>474</v>
      </c>
      <c r="F3431" s="8"/>
      <c r="G3431" s="8" t="s">
        <v>395</v>
      </c>
      <c r="H3431" s="9">
        <v>829525</v>
      </c>
      <c r="I3431" s="10">
        <v>3.3000000000000003E-5</v>
      </c>
    </row>
    <row r="3432" spans="1:9" x14ac:dyDescent="0.35">
      <c r="A3432" s="5">
        <v>287</v>
      </c>
      <c r="B3432" t="str">
        <f t="shared" si="53"/>
        <v>004336MEDDADV</v>
      </c>
      <c r="C3432" s="7" t="s">
        <v>1288</v>
      </c>
      <c r="D3432" s="8" t="s">
        <v>27</v>
      </c>
      <c r="E3432" s="8" t="s">
        <v>311</v>
      </c>
      <c r="F3432" s="8"/>
      <c r="G3432" s="8" t="s">
        <v>1589</v>
      </c>
      <c r="H3432" s="9">
        <v>828951</v>
      </c>
      <c r="I3432" s="10">
        <v>3.3000000000000003E-5</v>
      </c>
    </row>
    <row r="3433" spans="1:9" x14ac:dyDescent="0.35">
      <c r="A3433" s="5">
        <v>4</v>
      </c>
      <c r="B3433" t="str">
        <f t="shared" si="53"/>
        <v>01558103200000</v>
      </c>
      <c r="C3433" s="7" t="s">
        <v>1302</v>
      </c>
      <c r="D3433" s="7" t="s">
        <v>1303</v>
      </c>
      <c r="E3433" s="8">
        <v>319122</v>
      </c>
      <c r="F3433" s="8" t="s">
        <v>1314</v>
      </c>
      <c r="G3433" s="8" t="s">
        <v>1133</v>
      </c>
      <c r="H3433" s="9">
        <v>828796</v>
      </c>
      <c r="I3433" s="10">
        <v>3.3000000000000003E-5</v>
      </c>
    </row>
    <row r="3434" spans="1:9" x14ac:dyDescent="0.35">
      <c r="A3434" s="5">
        <v>4</v>
      </c>
      <c r="B3434" t="str">
        <f t="shared" si="53"/>
        <v>011552ILDR</v>
      </c>
      <c r="C3434" s="7" t="s">
        <v>1520</v>
      </c>
      <c r="D3434" s="8" t="s">
        <v>1582</v>
      </c>
      <c r="E3434" s="8"/>
      <c r="F3434" s="8"/>
      <c r="G3434" s="8">
        <v>1000082</v>
      </c>
      <c r="H3434" s="9">
        <v>828796</v>
      </c>
      <c r="I3434" s="10">
        <v>3.3000000000000003E-5</v>
      </c>
    </row>
    <row r="3435" spans="1:9" x14ac:dyDescent="0.35">
      <c r="A3435" s="5">
        <v>2</v>
      </c>
      <c r="B3435" t="str">
        <f t="shared" si="53"/>
        <v>012882KPP</v>
      </c>
      <c r="C3435" s="7" t="s">
        <v>2633</v>
      </c>
      <c r="D3435" s="8" t="s">
        <v>2634</v>
      </c>
      <c r="E3435" s="8" t="s">
        <v>3116</v>
      </c>
      <c r="F3435" s="8"/>
      <c r="G3435" s="8" t="s">
        <v>2637</v>
      </c>
      <c r="H3435" s="9">
        <v>828204</v>
      </c>
      <c r="I3435" s="10">
        <v>3.3000000000000003E-5</v>
      </c>
    </row>
    <row r="3436" spans="1:9" x14ac:dyDescent="0.35">
      <c r="A3436" s="5">
        <v>0</v>
      </c>
      <c r="B3436" t="str">
        <f t="shared" si="53"/>
        <v>(NULL)(NULL)</v>
      </c>
      <c r="C3436" s="8"/>
      <c r="D3436" s="8"/>
      <c r="E3436" s="8"/>
      <c r="F3436" s="8" t="s">
        <v>5728</v>
      </c>
      <c r="G3436" s="8" t="s">
        <v>5729</v>
      </c>
      <c r="H3436" s="9">
        <v>827856</v>
      </c>
      <c r="I3436" s="10">
        <v>3.3000000000000003E-5</v>
      </c>
    </row>
    <row r="3437" spans="1:9" x14ac:dyDescent="0.35">
      <c r="A3437" s="5">
        <v>1</v>
      </c>
      <c r="B3437" t="str">
        <f t="shared" si="53"/>
        <v>610311MD1</v>
      </c>
      <c r="C3437" s="8">
        <v>610311</v>
      </c>
      <c r="D3437" s="8" t="s">
        <v>2576</v>
      </c>
      <c r="E3437" s="8"/>
      <c r="F3437" s="8"/>
      <c r="G3437" s="8" t="s">
        <v>5730</v>
      </c>
      <c r="H3437" s="9">
        <v>827199</v>
      </c>
      <c r="I3437" s="10">
        <v>3.3000000000000003E-5</v>
      </c>
    </row>
    <row r="3438" spans="1:9" x14ac:dyDescent="0.35">
      <c r="A3438" s="5">
        <v>102</v>
      </c>
      <c r="B3438" t="str">
        <f t="shared" si="53"/>
        <v>015574ASPROD1</v>
      </c>
      <c r="C3438" s="7" t="s">
        <v>2425</v>
      </c>
      <c r="D3438" s="8" t="s">
        <v>1864</v>
      </c>
      <c r="E3438" s="8"/>
      <c r="F3438" s="8" t="s">
        <v>4779</v>
      </c>
      <c r="G3438" s="8" t="s">
        <v>2426</v>
      </c>
      <c r="H3438" s="9">
        <v>825941</v>
      </c>
      <c r="I3438" s="10">
        <v>3.3000000000000003E-5</v>
      </c>
    </row>
    <row r="3439" spans="1:9" x14ac:dyDescent="0.35">
      <c r="A3439" s="5">
        <v>0</v>
      </c>
      <c r="B3439" t="str">
        <f t="shared" si="53"/>
        <v>(NULL)(NULL)</v>
      </c>
      <c r="C3439" s="8"/>
      <c r="D3439" s="8"/>
      <c r="E3439" s="8"/>
      <c r="F3439" s="8" t="s">
        <v>5731</v>
      </c>
      <c r="G3439" s="8" t="s">
        <v>5732</v>
      </c>
      <c r="H3439" s="9">
        <v>825821</v>
      </c>
      <c r="I3439" s="10">
        <v>3.3000000000000003E-5</v>
      </c>
    </row>
    <row r="3440" spans="1:9" x14ac:dyDescent="0.35">
      <c r="A3440" s="5">
        <v>4</v>
      </c>
      <c r="B3440" t="str">
        <f t="shared" si="53"/>
        <v>01558103200000</v>
      </c>
      <c r="C3440" s="7" t="s">
        <v>1302</v>
      </c>
      <c r="D3440" s="7" t="s">
        <v>1303</v>
      </c>
      <c r="E3440" s="8">
        <v>245230</v>
      </c>
      <c r="F3440" s="8" t="s">
        <v>1314</v>
      </c>
      <c r="G3440" s="8" t="s">
        <v>1133</v>
      </c>
      <c r="H3440" s="9">
        <v>825769</v>
      </c>
      <c r="I3440" s="10">
        <v>3.3000000000000003E-5</v>
      </c>
    </row>
    <row r="3441" spans="1:9" x14ac:dyDescent="0.35">
      <c r="A3441" s="5">
        <v>0</v>
      </c>
      <c r="B3441" t="str">
        <f t="shared" si="53"/>
        <v>(NULL)(NULL)</v>
      </c>
      <c r="C3441" s="8"/>
      <c r="D3441" s="8"/>
      <c r="E3441" s="8"/>
      <c r="F3441" s="8" t="s">
        <v>5733</v>
      </c>
      <c r="G3441" s="8" t="s">
        <v>5734</v>
      </c>
      <c r="H3441" s="9">
        <v>825437</v>
      </c>
      <c r="I3441" s="10">
        <v>3.3000000000000003E-5</v>
      </c>
    </row>
    <row r="3442" spans="1:9" x14ac:dyDescent="0.35">
      <c r="A3442" s="5">
        <v>29</v>
      </c>
      <c r="B3442" t="str">
        <f t="shared" si="53"/>
        <v>610011CTRXMEDD</v>
      </c>
      <c r="C3442" s="8">
        <v>610011</v>
      </c>
      <c r="D3442" s="8" t="s">
        <v>1704</v>
      </c>
      <c r="E3442" s="8" t="s">
        <v>2213</v>
      </c>
      <c r="F3442" s="8" t="s">
        <v>5735</v>
      </c>
      <c r="G3442" s="8" t="s">
        <v>1706</v>
      </c>
      <c r="H3442" s="9">
        <v>825358</v>
      </c>
      <c r="I3442" s="10">
        <v>3.3000000000000003E-5</v>
      </c>
    </row>
    <row r="3443" spans="1:9" x14ac:dyDescent="0.35">
      <c r="A3443" s="5">
        <v>0</v>
      </c>
      <c r="B3443" t="str">
        <f t="shared" si="53"/>
        <v>(NULL)(NULL)</v>
      </c>
      <c r="C3443" s="8"/>
      <c r="D3443" s="8"/>
      <c r="E3443" s="8"/>
      <c r="F3443" s="8" t="s">
        <v>5736</v>
      </c>
      <c r="G3443" s="8" t="s">
        <v>5737</v>
      </c>
      <c r="H3443" s="9">
        <v>824402</v>
      </c>
      <c r="I3443" s="10">
        <v>3.3000000000000003E-5</v>
      </c>
    </row>
    <row r="3444" spans="1:9" x14ac:dyDescent="0.35">
      <c r="A3444" s="5">
        <v>0</v>
      </c>
      <c r="B3444" t="str">
        <f t="shared" si="53"/>
        <v>(NULL)(NULL)</v>
      </c>
      <c r="C3444" s="8"/>
      <c r="D3444" s="8"/>
      <c r="E3444" s="8"/>
      <c r="F3444" s="8" t="s">
        <v>5738</v>
      </c>
      <c r="G3444" s="8" t="s">
        <v>5739</v>
      </c>
      <c r="H3444" s="9">
        <v>823788</v>
      </c>
      <c r="I3444" s="10">
        <v>3.3000000000000003E-5</v>
      </c>
    </row>
    <row r="3445" spans="1:9" x14ac:dyDescent="0.35">
      <c r="A3445" s="5">
        <v>4</v>
      </c>
      <c r="B3445" t="str">
        <f t="shared" si="53"/>
        <v>020099WG</v>
      </c>
      <c r="C3445" s="7" t="s">
        <v>1363</v>
      </c>
      <c r="D3445" s="8" t="s">
        <v>1364</v>
      </c>
      <c r="E3445" s="8" t="s">
        <v>2403</v>
      </c>
      <c r="F3445" s="8"/>
      <c r="G3445" s="8">
        <v>1002324</v>
      </c>
      <c r="H3445" s="9">
        <v>823365</v>
      </c>
      <c r="I3445" s="10">
        <v>3.3000000000000003E-5</v>
      </c>
    </row>
    <row r="3446" spans="1:9" x14ac:dyDescent="0.35">
      <c r="A3446" s="5">
        <v>4</v>
      </c>
      <c r="B3446" t="str">
        <f t="shared" si="53"/>
        <v>011552BCTX</v>
      </c>
      <c r="C3446" s="7" t="s">
        <v>1520</v>
      </c>
      <c r="D3446" s="8" t="s">
        <v>1521</v>
      </c>
      <c r="E3446" s="7" t="s">
        <v>5409</v>
      </c>
      <c r="F3446" s="8"/>
      <c r="G3446" s="8" t="s">
        <v>3999</v>
      </c>
      <c r="H3446" s="9">
        <v>823313</v>
      </c>
      <c r="I3446" s="10">
        <v>3.3000000000000003E-5</v>
      </c>
    </row>
    <row r="3447" spans="1:9" x14ac:dyDescent="0.35">
      <c r="A3447" s="5">
        <v>0</v>
      </c>
      <c r="B3447" t="str">
        <f t="shared" si="53"/>
        <v>(NULL)(NULL)</v>
      </c>
      <c r="C3447" s="8"/>
      <c r="D3447" s="8"/>
      <c r="E3447" s="8"/>
      <c r="F3447" s="8" t="s">
        <v>5740</v>
      </c>
      <c r="G3447" s="8" t="s">
        <v>5741</v>
      </c>
      <c r="H3447" s="9">
        <v>822827</v>
      </c>
      <c r="I3447" s="10">
        <v>3.3000000000000003E-5</v>
      </c>
    </row>
    <row r="3448" spans="1:9" x14ac:dyDescent="0.35">
      <c r="A3448" s="5">
        <v>4</v>
      </c>
      <c r="B3448" t="str">
        <f t="shared" si="53"/>
        <v>01558103200000</v>
      </c>
      <c r="C3448" s="7" t="s">
        <v>1302</v>
      </c>
      <c r="D3448" s="7" t="s">
        <v>1303</v>
      </c>
      <c r="E3448" s="8">
        <v>888888</v>
      </c>
      <c r="F3448" s="8" t="s">
        <v>2900</v>
      </c>
      <c r="G3448" s="8" t="s">
        <v>1133</v>
      </c>
      <c r="H3448" s="9">
        <v>822613</v>
      </c>
      <c r="I3448" s="10">
        <v>3.3000000000000003E-5</v>
      </c>
    </row>
    <row r="3449" spans="1:9" x14ac:dyDescent="0.35">
      <c r="A3449" s="5">
        <v>0</v>
      </c>
      <c r="B3449" t="str">
        <f t="shared" si="53"/>
        <v>(NULL)(NULL)</v>
      </c>
      <c r="C3449" s="8"/>
      <c r="D3449" s="8"/>
      <c r="E3449" s="8"/>
      <c r="F3449" s="8" t="s">
        <v>5742</v>
      </c>
      <c r="G3449" s="8" t="s">
        <v>5743</v>
      </c>
      <c r="H3449" s="9">
        <v>821779</v>
      </c>
      <c r="I3449" s="10">
        <v>3.3000000000000003E-5</v>
      </c>
    </row>
    <row r="3450" spans="1:9" x14ac:dyDescent="0.35">
      <c r="A3450" s="5">
        <v>1</v>
      </c>
      <c r="B3450" t="str">
        <f t="shared" si="53"/>
        <v>(NULL)(NULL)</v>
      </c>
      <c r="C3450" s="8"/>
      <c r="D3450" s="8"/>
      <c r="E3450" s="8"/>
      <c r="F3450" s="8" t="s">
        <v>5744</v>
      </c>
      <c r="G3450" s="8" t="s">
        <v>5745</v>
      </c>
      <c r="H3450" s="9">
        <v>821573</v>
      </c>
      <c r="I3450" s="10">
        <v>3.3000000000000003E-5</v>
      </c>
    </row>
    <row r="3451" spans="1:9" x14ac:dyDescent="0.35">
      <c r="A3451" s="5">
        <v>0</v>
      </c>
      <c r="B3451" t="str">
        <f t="shared" si="53"/>
        <v>(NULL)(NULL)</v>
      </c>
      <c r="C3451" s="8"/>
      <c r="D3451" s="8"/>
      <c r="E3451" s="8"/>
      <c r="F3451" s="8" t="s">
        <v>5746</v>
      </c>
      <c r="G3451" s="8" t="s">
        <v>5747</v>
      </c>
      <c r="H3451" s="9">
        <v>821388</v>
      </c>
      <c r="I3451" s="10">
        <v>3.3000000000000003E-5</v>
      </c>
    </row>
    <row r="3452" spans="1:9" x14ac:dyDescent="0.35">
      <c r="A3452" s="5">
        <v>0</v>
      </c>
      <c r="B3452" t="str">
        <f t="shared" si="53"/>
        <v>(NULL)(NULL)</v>
      </c>
      <c r="C3452" s="8"/>
      <c r="D3452" s="8"/>
      <c r="E3452" s="8"/>
      <c r="F3452" s="8" t="s">
        <v>5748</v>
      </c>
      <c r="G3452" s="8" t="s">
        <v>5749</v>
      </c>
      <c r="H3452" s="9">
        <v>821140</v>
      </c>
      <c r="I3452" s="10">
        <v>3.3000000000000003E-5</v>
      </c>
    </row>
    <row r="3453" spans="1:9" x14ac:dyDescent="0.35">
      <c r="A3453" s="5">
        <v>0</v>
      </c>
      <c r="B3453" t="str">
        <f t="shared" si="53"/>
        <v>(NULL)(NULL)</v>
      </c>
      <c r="C3453" s="8"/>
      <c r="D3453" s="8"/>
      <c r="E3453" s="8"/>
      <c r="F3453" s="8" t="s">
        <v>5750</v>
      </c>
      <c r="G3453" s="8" t="s">
        <v>5751</v>
      </c>
      <c r="H3453" s="9">
        <v>821046</v>
      </c>
      <c r="I3453" s="10">
        <v>3.3000000000000003E-5</v>
      </c>
    </row>
    <row r="3454" spans="1:9" x14ac:dyDescent="0.35">
      <c r="A3454" s="5">
        <v>0</v>
      </c>
      <c r="B3454" t="str">
        <f t="shared" si="53"/>
        <v>(NULL)(NULL)</v>
      </c>
      <c r="C3454" s="8"/>
      <c r="D3454" s="8"/>
      <c r="E3454" s="8"/>
      <c r="F3454" s="8" t="s">
        <v>5752</v>
      </c>
      <c r="G3454" s="8" t="s">
        <v>5753</v>
      </c>
      <c r="H3454" s="9">
        <v>820837</v>
      </c>
      <c r="I3454" s="10">
        <v>3.3000000000000003E-5</v>
      </c>
    </row>
    <row r="3455" spans="1:9" x14ac:dyDescent="0.35">
      <c r="A3455" s="5">
        <v>0</v>
      </c>
      <c r="B3455" t="str">
        <f t="shared" si="53"/>
        <v>(NULL)(NULL)</v>
      </c>
      <c r="C3455" s="8"/>
      <c r="D3455" s="8"/>
      <c r="E3455" s="8"/>
      <c r="F3455" s="8" t="s">
        <v>5754</v>
      </c>
      <c r="G3455" s="8" t="s">
        <v>5755</v>
      </c>
      <c r="H3455" s="9">
        <v>820571</v>
      </c>
      <c r="I3455" s="10">
        <v>3.3000000000000003E-5</v>
      </c>
    </row>
    <row r="3456" spans="1:9" x14ac:dyDescent="0.35">
      <c r="A3456" s="5">
        <v>322</v>
      </c>
      <c r="B3456" t="str">
        <f t="shared" si="53"/>
        <v>004336ADV</v>
      </c>
      <c r="C3456" s="7" t="s">
        <v>1288</v>
      </c>
      <c r="D3456" s="8" t="s">
        <v>394</v>
      </c>
      <c r="E3456" s="8" t="s">
        <v>5756</v>
      </c>
      <c r="F3456" s="8"/>
      <c r="G3456" s="8" t="s">
        <v>395</v>
      </c>
      <c r="H3456" s="9">
        <v>820562</v>
      </c>
      <c r="I3456" s="10">
        <v>3.3000000000000003E-5</v>
      </c>
    </row>
    <row r="3457" spans="1:9" x14ac:dyDescent="0.35">
      <c r="A3457" s="5">
        <v>322</v>
      </c>
      <c r="B3457" t="str">
        <f t="shared" si="53"/>
        <v>004336ADV</v>
      </c>
      <c r="C3457" s="7" t="s">
        <v>1288</v>
      </c>
      <c r="D3457" s="8" t="s">
        <v>394</v>
      </c>
      <c r="E3457" s="8" t="s">
        <v>3706</v>
      </c>
      <c r="F3457" s="8"/>
      <c r="G3457" s="8" t="s">
        <v>3708</v>
      </c>
      <c r="H3457" s="9">
        <v>820542</v>
      </c>
      <c r="I3457" s="10">
        <v>3.3000000000000003E-5</v>
      </c>
    </row>
    <row r="3458" spans="1:9" x14ac:dyDescent="0.35">
      <c r="A3458" s="5">
        <v>0</v>
      </c>
      <c r="B3458" t="str">
        <f t="shared" si="53"/>
        <v>(NULL)(NULL)</v>
      </c>
      <c r="C3458" s="8"/>
      <c r="D3458" s="8"/>
      <c r="E3458" s="8"/>
      <c r="F3458" s="8" t="s">
        <v>5757</v>
      </c>
      <c r="G3458" s="8" t="s">
        <v>5758</v>
      </c>
      <c r="H3458" s="9">
        <v>820489</v>
      </c>
      <c r="I3458" s="10">
        <v>3.3000000000000003E-5</v>
      </c>
    </row>
    <row r="3459" spans="1:9" x14ac:dyDescent="0.35">
      <c r="A3459" s="5">
        <v>0</v>
      </c>
      <c r="B3459" t="str">
        <f t="shared" ref="B3459:B3522" si="54">IF(C3459="", "(NULL)", C3459) &amp; IF(D3459="", "(NULL)", D3459)</f>
        <v>(NULL)(NULL)</v>
      </c>
      <c r="C3459" s="8"/>
      <c r="D3459" s="8"/>
      <c r="E3459" s="8"/>
      <c r="F3459" s="8" t="s">
        <v>5759</v>
      </c>
      <c r="G3459" s="8" t="s">
        <v>5760</v>
      </c>
      <c r="H3459" s="9">
        <v>820468</v>
      </c>
      <c r="I3459" s="10">
        <v>3.3000000000000003E-5</v>
      </c>
    </row>
    <row r="3460" spans="1:9" x14ac:dyDescent="0.35">
      <c r="A3460" s="5">
        <v>0</v>
      </c>
      <c r="B3460" t="str">
        <f t="shared" si="54"/>
        <v>(NULL)(NULL)</v>
      </c>
      <c r="C3460" s="8"/>
      <c r="D3460" s="8"/>
      <c r="E3460" s="8"/>
      <c r="F3460" s="8" t="s">
        <v>5761</v>
      </c>
      <c r="G3460" s="8" t="s">
        <v>5762</v>
      </c>
      <c r="H3460" s="9">
        <v>820381</v>
      </c>
      <c r="I3460" s="10">
        <v>3.3000000000000003E-5</v>
      </c>
    </row>
    <row r="3461" spans="1:9" x14ac:dyDescent="0.35">
      <c r="A3461" s="5">
        <v>0</v>
      </c>
      <c r="B3461" t="str">
        <f t="shared" si="54"/>
        <v>020073(NULL)</v>
      </c>
      <c r="C3461" s="7" t="s">
        <v>5025</v>
      </c>
      <c r="D3461" s="8"/>
      <c r="E3461" s="8" t="s">
        <v>5763</v>
      </c>
      <c r="F3461" s="8"/>
      <c r="G3461" s="8"/>
      <c r="H3461" s="9">
        <v>820172</v>
      </c>
      <c r="I3461" s="10">
        <v>3.3000000000000003E-5</v>
      </c>
    </row>
    <row r="3462" spans="1:9" x14ac:dyDescent="0.35">
      <c r="A3462" s="5">
        <v>3</v>
      </c>
      <c r="B3462" t="str">
        <f t="shared" si="54"/>
        <v>003585ASPROD1</v>
      </c>
      <c r="C3462" s="7" t="s">
        <v>1863</v>
      </c>
      <c r="D3462" s="8" t="s">
        <v>1864</v>
      </c>
      <c r="E3462" s="8"/>
      <c r="F3462" s="8" t="s">
        <v>3571</v>
      </c>
      <c r="G3462" s="8" t="s">
        <v>1865</v>
      </c>
      <c r="H3462" s="9">
        <v>818993</v>
      </c>
      <c r="I3462" s="10">
        <v>3.3000000000000003E-5</v>
      </c>
    </row>
    <row r="3463" spans="1:9" x14ac:dyDescent="0.35">
      <c r="A3463" s="5">
        <v>322</v>
      </c>
      <c r="B3463" t="str">
        <f t="shared" si="54"/>
        <v>004336ADV</v>
      </c>
      <c r="C3463" s="7" t="s">
        <v>1288</v>
      </c>
      <c r="D3463" s="8" t="s">
        <v>394</v>
      </c>
      <c r="E3463" s="8" t="s">
        <v>5764</v>
      </c>
      <c r="F3463" s="8"/>
      <c r="G3463" s="8" t="s">
        <v>395</v>
      </c>
      <c r="H3463" s="9">
        <v>818961</v>
      </c>
      <c r="I3463" s="10">
        <v>3.3000000000000003E-5</v>
      </c>
    </row>
    <row r="3464" spans="1:9" x14ac:dyDescent="0.35">
      <c r="A3464" s="5">
        <v>3</v>
      </c>
      <c r="B3464" t="str">
        <f t="shared" si="54"/>
        <v>003585ASPROD1</v>
      </c>
      <c r="C3464" s="7" t="s">
        <v>1863</v>
      </c>
      <c r="D3464" s="8" t="s">
        <v>1864</v>
      </c>
      <c r="E3464" s="8" t="s">
        <v>4376</v>
      </c>
      <c r="F3464" s="8"/>
      <c r="G3464" s="8" t="s">
        <v>1865</v>
      </c>
      <c r="H3464" s="9">
        <v>818569</v>
      </c>
      <c r="I3464" s="10">
        <v>3.3000000000000003E-5</v>
      </c>
    </row>
    <row r="3465" spans="1:9" x14ac:dyDescent="0.35">
      <c r="A3465" s="5">
        <v>102</v>
      </c>
      <c r="B3465" t="str">
        <f t="shared" si="54"/>
        <v>015574ASPROD1</v>
      </c>
      <c r="C3465" s="7" t="s">
        <v>2425</v>
      </c>
      <c r="D3465" s="8" t="s">
        <v>1864</v>
      </c>
      <c r="E3465" s="8"/>
      <c r="F3465" s="8" t="s">
        <v>4117</v>
      </c>
      <c r="G3465" s="8" t="s">
        <v>2426</v>
      </c>
      <c r="H3465" s="9">
        <v>818365</v>
      </c>
      <c r="I3465" s="10">
        <v>3.3000000000000003E-5</v>
      </c>
    </row>
    <row r="3466" spans="1:9" x14ac:dyDescent="0.35">
      <c r="A3466" s="5">
        <v>2</v>
      </c>
      <c r="B3466" t="str">
        <f t="shared" si="54"/>
        <v>610014COBSEG</v>
      </c>
      <c r="C3466" s="8">
        <v>610014</v>
      </c>
      <c r="D3466" s="8" t="s">
        <v>1398</v>
      </c>
      <c r="E3466" s="8" t="s">
        <v>2137</v>
      </c>
      <c r="F3466" s="8"/>
      <c r="G3466" s="8" t="s">
        <v>4542</v>
      </c>
      <c r="H3466" s="9">
        <v>817933</v>
      </c>
      <c r="I3466" s="10">
        <v>3.3000000000000003E-5</v>
      </c>
    </row>
    <row r="3467" spans="1:9" x14ac:dyDescent="0.35">
      <c r="A3467" s="5">
        <v>0</v>
      </c>
      <c r="B3467" t="str">
        <f t="shared" si="54"/>
        <v>(NULL)(NULL)</v>
      </c>
      <c r="C3467" s="8"/>
      <c r="D3467" s="8"/>
      <c r="E3467" s="8"/>
      <c r="F3467" s="8" t="s">
        <v>5765</v>
      </c>
      <c r="G3467" s="8" t="s">
        <v>5766</v>
      </c>
      <c r="H3467" s="9">
        <v>817812</v>
      </c>
      <c r="I3467" s="10">
        <v>3.3000000000000003E-5</v>
      </c>
    </row>
    <row r="3468" spans="1:9" x14ac:dyDescent="0.35">
      <c r="A3468" s="5">
        <v>0</v>
      </c>
      <c r="B3468" t="str">
        <f t="shared" si="54"/>
        <v>(NULL)(NULL)</v>
      </c>
      <c r="C3468" s="8"/>
      <c r="D3468" s="8"/>
      <c r="E3468" s="8"/>
      <c r="F3468" s="8" t="s">
        <v>5767</v>
      </c>
      <c r="G3468" s="8" t="s">
        <v>5768</v>
      </c>
      <c r="H3468" s="9">
        <v>817745</v>
      </c>
      <c r="I3468" s="10">
        <v>3.3000000000000003E-5</v>
      </c>
    </row>
    <row r="3469" spans="1:9" x14ac:dyDescent="0.35">
      <c r="A3469" s="5">
        <v>0</v>
      </c>
      <c r="B3469" t="str">
        <f t="shared" si="54"/>
        <v>(NULL)(NULL)</v>
      </c>
      <c r="C3469" s="8"/>
      <c r="D3469" s="8"/>
      <c r="E3469" s="8"/>
      <c r="F3469" s="8" t="s">
        <v>5769</v>
      </c>
      <c r="G3469" s="8" t="s">
        <v>5770</v>
      </c>
      <c r="H3469" s="9">
        <v>817696</v>
      </c>
      <c r="I3469" s="10">
        <v>3.3000000000000003E-5</v>
      </c>
    </row>
    <row r="3470" spans="1:9" x14ac:dyDescent="0.35">
      <c r="A3470" s="5">
        <v>4</v>
      </c>
      <c r="B3470" t="str">
        <f t="shared" si="54"/>
        <v>6104944700</v>
      </c>
      <c r="C3470" s="8">
        <v>610494</v>
      </c>
      <c r="D3470" s="8">
        <v>4700</v>
      </c>
      <c r="E3470" s="8" t="s">
        <v>930</v>
      </c>
      <c r="F3470" s="8"/>
      <c r="G3470" s="8">
        <v>1002415</v>
      </c>
      <c r="H3470" s="9">
        <v>816508</v>
      </c>
      <c r="I3470" s="10">
        <v>3.3000000000000003E-5</v>
      </c>
    </row>
    <row r="3471" spans="1:9" x14ac:dyDescent="0.35">
      <c r="A3471" s="5">
        <v>0</v>
      </c>
      <c r="B3471" t="str">
        <f t="shared" si="54"/>
        <v>610084DRMTPROD</v>
      </c>
      <c r="C3471" s="8">
        <v>610084</v>
      </c>
      <c r="D3471" s="8" t="s">
        <v>2390</v>
      </c>
      <c r="E3471" s="8">
        <v>1509040</v>
      </c>
      <c r="F3471" s="8">
        <v>150</v>
      </c>
      <c r="G3471" s="8" t="s">
        <v>2391</v>
      </c>
      <c r="H3471" s="9">
        <v>815400</v>
      </c>
      <c r="I3471" s="10">
        <v>3.3000000000000003E-5</v>
      </c>
    </row>
    <row r="3472" spans="1:9" x14ac:dyDescent="0.35">
      <c r="A3472" s="5">
        <v>5</v>
      </c>
      <c r="B3472" t="str">
        <f t="shared" si="54"/>
        <v>6106025104</v>
      </c>
      <c r="C3472" s="8">
        <v>610602</v>
      </c>
      <c r="D3472" s="8">
        <v>5104</v>
      </c>
      <c r="E3472" s="8"/>
      <c r="F3472" s="8"/>
      <c r="G3472" s="8" t="s">
        <v>5771</v>
      </c>
      <c r="H3472" s="9">
        <v>815390</v>
      </c>
      <c r="I3472" s="10">
        <v>3.3000000000000003E-5</v>
      </c>
    </row>
    <row r="3473" spans="1:9" x14ac:dyDescent="0.35">
      <c r="A3473" s="5">
        <v>37</v>
      </c>
      <c r="B3473" t="str">
        <f t="shared" si="54"/>
        <v>003858A4</v>
      </c>
      <c r="C3473" s="7" t="s">
        <v>1301</v>
      </c>
      <c r="D3473" s="8" t="s">
        <v>1064</v>
      </c>
      <c r="E3473" s="8" t="s">
        <v>2639</v>
      </c>
      <c r="F3473" s="8"/>
      <c r="G3473" s="8">
        <v>1000007</v>
      </c>
      <c r="H3473" s="9">
        <v>815284</v>
      </c>
      <c r="I3473" s="10">
        <v>3.3000000000000003E-5</v>
      </c>
    </row>
    <row r="3474" spans="1:9" x14ac:dyDescent="0.35">
      <c r="A3474" s="5">
        <v>102</v>
      </c>
      <c r="B3474" t="str">
        <f t="shared" si="54"/>
        <v>015574ASPROD1</v>
      </c>
      <c r="C3474" s="7" t="s">
        <v>2425</v>
      </c>
      <c r="D3474" s="8" t="s">
        <v>1864</v>
      </c>
      <c r="E3474" s="8" t="s">
        <v>5772</v>
      </c>
      <c r="F3474" s="8" t="s">
        <v>4241</v>
      </c>
      <c r="G3474" s="8" t="s">
        <v>2426</v>
      </c>
      <c r="H3474" s="9">
        <v>815034</v>
      </c>
      <c r="I3474" s="10">
        <v>3.3000000000000003E-5</v>
      </c>
    </row>
    <row r="3475" spans="1:9" x14ac:dyDescent="0.35">
      <c r="A3475" s="5">
        <v>0</v>
      </c>
      <c r="B3475" t="str">
        <f t="shared" si="54"/>
        <v>610524LOYALTY</v>
      </c>
      <c r="C3475" s="8">
        <v>610524</v>
      </c>
      <c r="D3475" s="8" t="s">
        <v>1610</v>
      </c>
      <c r="E3475" s="8">
        <v>50777283</v>
      </c>
      <c r="F3475" s="8"/>
      <c r="G3475" s="8" t="s">
        <v>1611</v>
      </c>
      <c r="H3475" s="9">
        <v>814770</v>
      </c>
      <c r="I3475" s="10">
        <v>3.3000000000000003E-5</v>
      </c>
    </row>
    <row r="3476" spans="1:9" x14ac:dyDescent="0.35">
      <c r="A3476" s="5">
        <v>72</v>
      </c>
      <c r="B3476" t="str">
        <f t="shared" si="54"/>
        <v>610011IRX</v>
      </c>
      <c r="C3476" s="8">
        <v>610011</v>
      </c>
      <c r="D3476" s="8" t="s">
        <v>1341</v>
      </c>
      <c r="E3476" s="8" t="s">
        <v>5773</v>
      </c>
      <c r="F3476" s="8"/>
      <c r="G3476" s="8" t="s">
        <v>1342</v>
      </c>
      <c r="H3476" s="9">
        <v>814381</v>
      </c>
      <c r="I3476" s="10">
        <v>3.3000000000000003E-5</v>
      </c>
    </row>
    <row r="3477" spans="1:9" x14ac:dyDescent="0.35">
      <c r="A3477" s="5">
        <v>0</v>
      </c>
      <c r="B3477" t="str">
        <f t="shared" si="54"/>
        <v>(NULL)(NULL)</v>
      </c>
      <c r="C3477" s="8"/>
      <c r="D3477" s="8"/>
      <c r="E3477" s="8"/>
      <c r="F3477" s="8" t="s">
        <v>5774</v>
      </c>
      <c r="G3477" s="8" t="s">
        <v>5775</v>
      </c>
      <c r="H3477" s="9">
        <v>814177</v>
      </c>
      <c r="I3477" s="10">
        <v>3.3000000000000003E-5</v>
      </c>
    </row>
    <row r="3478" spans="1:9" x14ac:dyDescent="0.35">
      <c r="A3478" s="5">
        <v>29</v>
      </c>
      <c r="B3478" t="str">
        <f t="shared" si="54"/>
        <v>610011CTRXMEDD</v>
      </c>
      <c r="C3478" s="8">
        <v>610011</v>
      </c>
      <c r="D3478" s="8" t="s">
        <v>1704</v>
      </c>
      <c r="E3478" s="8" t="s">
        <v>3150</v>
      </c>
      <c r="F3478" s="8"/>
      <c r="G3478" s="8" t="s">
        <v>5373</v>
      </c>
      <c r="H3478" s="9">
        <v>814130</v>
      </c>
      <c r="I3478" s="10">
        <v>3.3000000000000003E-5</v>
      </c>
    </row>
    <row r="3479" spans="1:9" x14ac:dyDescent="0.35">
      <c r="A3479" s="5">
        <v>4</v>
      </c>
      <c r="B3479" t="str">
        <f t="shared" si="54"/>
        <v>011552BCTX</v>
      </c>
      <c r="C3479" s="7" t="s">
        <v>1520</v>
      </c>
      <c r="D3479" s="8" t="s">
        <v>1521</v>
      </c>
      <c r="E3479" s="7" t="s">
        <v>3609</v>
      </c>
      <c r="F3479" s="8"/>
      <c r="G3479" s="8">
        <v>1000081</v>
      </c>
      <c r="H3479" s="9">
        <v>813372</v>
      </c>
      <c r="I3479" s="10">
        <v>3.3000000000000003E-5</v>
      </c>
    </row>
    <row r="3480" spans="1:9" x14ac:dyDescent="0.35">
      <c r="A3480" s="5">
        <v>0</v>
      </c>
      <c r="B3480" t="str">
        <f t="shared" si="54"/>
        <v>(NULL)(NULL)</v>
      </c>
      <c r="C3480" s="8"/>
      <c r="D3480" s="8"/>
      <c r="E3480" s="8"/>
      <c r="F3480" s="8" t="s">
        <v>5776</v>
      </c>
      <c r="G3480" s="8" t="s">
        <v>5777</v>
      </c>
      <c r="H3480" s="9">
        <v>813367</v>
      </c>
      <c r="I3480" s="10">
        <v>3.3000000000000003E-5</v>
      </c>
    </row>
    <row r="3481" spans="1:9" x14ac:dyDescent="0.35">
      <c r="A3481" s="5">
        <v>0</v>
      </c>
      <c r="B3481" t="str">
        <f t="shared" si="54"/>
        <v>(NULL)(NULL)</v>
      </c>
      <c r="C3481" s="8"/>
      <c r="D3481" s="8"/>
      <c r="E3481" s="8"/>
      <c r="F3481" s="8" t="s">
        <v>5778</v>
      </c>
      <c r="G3481" s="8" t="s">
        <v>5779</v>
      </c>
      <c r="H3481" s="9">
        <v>812838</v>
      </c>
      <c r="I3481" s="10">
        <v>3.3000000000000003E-5</v>
      </c>
    </row>
    <row r="3482" spans="1:9" x14ac:dyDescent="0.35">
      <c r="A3482" s="5">
        <v>1</v>
      </c>
      <c r="B3482" t="str">
        <f t="shared" si="54"/>
        <v>60042806210000</v>
      </c>
      <c r="C3482" s="8">
        <v>600428</v>
      </c>
      <c r="D3482" s="7" t="s">
        <v>2066</v>
      </c>
      <c r="E3482" s="7" t="s">
        <v>5780</v>
      </c>
      <c r="F3482" s="8"/>
      <c r="G3482" s="8" t="s">
        <v>2067</v>
      </c>
      <c r="H3482" s="9">
        <v>812686</v>
      </c>
      <c r="I3482" s="10">
        <v>3.3000000000000003E-5</v>
      </c>
    </row>
    <row r="3483" spans="1:9" x14ac:dyDescent="0.35">
      <c r="A3483" s="5">
        <v>0</v>
      </c>
      <c r="B3483" t="str">
        <f t="shared" si="54"/>
        <v>(NULL)(NULL)</v>
      </c>
      <c r="C3483" s="8"/>
      <c r="D3483" s="8"/>
      <c r="E3483" s="8"/>
      <c r="F3483" s="8" t="s">
        <v>5781</v>
      </c>
      <c r="G3483" s="8" t="s">
        <v>5782</v>
      </c>
      <c r="H3483" s="9">
        <v>812516</v>
      </c>
      <c r="I3483" s="10">
        <v>3.3000000000000003E-5</v>
      </c>
    </row>
    <row r="3484" spans="1:9" x14ac:dyDescent="0.35">
      <c r="A3484" s="5">
        <v>72</v>
      </c>
      <c r="B3484" t="str">
        <f t="shared" si="54"/>
        <v>610011IRX</v>
      </c>
      <c r="C3484" s="8">
        <v>610011</v>
      </c>
      <c r="D3484" s="8" t="s">
        <v>1341</v>
      </c>
      <c r="E3484" s="8" t="s">
        <v>2251</v>
      </c>
      <c r="F3484" s="8"/>
      <c r="G3484" s="8" t="s">
        <v>2951</v>
      </c>
      <c r="H3484" s="9">
        <v>812361</v>
      </c>
      <c r="I3484" s="10">
        <v>3.3000000000000003E-5</v>
      </c>
    </row>
    <row r="3485" spans="1:9" x14ac:dyDescent="0.35">
      <c r="A3485" s="5">
        <v>0</v>
      </c>
      <c r="B3485" t="str">
        <f t="shared" si="54"/>
        <v>(NULL)(NULL)</v>
      </c>
      <c r="C3485" s="8"/>
      <c r="D3485" s="8"/>
      <c r="E3485" s="8"/>
      <c r="F3485" s="8" t="s">
        <v>5783</v>
      </c>
      <c r="G3485" s="8" t="s">
        <v>5784</v>
      </c>
      <c r="H3485" s="9">
        <v>812190</v>
      </c>
      <c r="I3485" s="10">
        <v>3.3000000000000003E-5</v>
      </c>
    </row>
    <row r="3486" spans="1:9" x14ac:dyDescent="0.35">
      <c r="A3486" s="5">
        <v>10</v>
      </c>
      <c r="B3486" t="str">
        <f t="shared" si="54"/>
        <v>610455BCRIMA</v>
      </c>
      <c r="C3486" s="8">
        <v>610455</v>
      </c>
      <c r="D3486" s="8" t="s">
        <v>5785</v>
      </c>
      <c r="E3486" s="8" t="s">
        <v>5785</v>
      </c>
      <c r="F3486" s="8"/>
      <c r="G3486" s="8" t="s">
        <v>5786</v>
      </c>
      <c r="H3486" s="9">
        <v>811611</v>
      </c>
      <c r="I3486" s="10">
        <v>3.3000000000000003E-5</v>
      </c>
    </row>
    <row r="3487" spans="1:9" x14ac:dyDescent="0.35">
      <c r="A3487" s="5">
        <v>4</v>
      </c>
      <c r="B3487" t="str">
        <f t="shared" si="54"/>
        <v>004626(NULL)</v>
      </c>
      <c r="C3487" s="7" t="s">
        <v>4745</v>
      </c>
      <c r="D3487" s="8"/>
      <c r="E3487" s="8"/>
      <c r="F3487" s="8" t="s">
        <v>5787</v>
      </c>
      <c r="G3487" s="8" t="s">
        <v>4795</v>
      </c>
      <c r="H3487" s="9">
        <v>810915</v>
      </c>
      <c r="I3487" s="10">
        <v>3.3000000000000003E-5</v>
      </c>
    </row>
    <row r="3488" spans="1:9" x14ac:dyDescent="0.35">
      <c r="A3488" s="5">
        <v>0</v>
      </c>
      <c r="B3488" t="str">
        <f t="shared" si="54"/>
        <v>(NULL)(NULL)</v>
      </c>
      <c r="C3488" s="8"/>
      <c r="D3488" s="8"/>
      <c r="E3488" s="8"/>
      <c r="F3488" s="8" t="s">
        <v>5788</v>
      </c>
      <c r="G3488" s="8" t="s">
        <v>5789</v>
      </c>
      <c r="H3488" s="9">
        <v>810781</v>
      </c>
      <c r="I3488" s="10">
        <v>3.3000000000000003E-5</v>
      </c>
    </row>
    <row r="3489" spans="1:9" x14ac:dyDescent="0.35">
      <c r="A3489" s="5">
        <v>0</v>
      </c>
      <c r="B3489" t="str">
        <f t="shared" si="54"/>
        <v>(NULL)(NULL)</v>
      </c>
      <c r="C3489" s="8"/>
      <c r="D3489" s="8"/>
      <c r="E3489" s="8"/>
      <c r="F3489" s="8" t="s">
        <v>5790</v>
      </c>
      <c r="G3489" s="8" t="s">
        <v>5791</v>
      </c>
      <c r="H3489" s="9">
        <v>810690</v>
      </c>
      <c r="I3489" s="10">
        <v>3.3000000000000003E-5</v>
      </c>
    </row>
    <row r="3490" spans="1:9" x14ac:dyDescent="0.35">
      <c r="A3490" s="5">
        <v>44</v>
      </c>
      <c r="B3490" t="str">
        <f t="shared" si="54"/>
        <v>610011(NULL)</v>
      </c>
      <c r="C3490" s="8">
        <v>610011</v>
      </c>
      <c r="D3490" s="8"/>
      <c r="E3490" s="8" t="s">
        <v>3020</v>
      </c>
      <c r="F3490" s="8" t="s">
        <v>4728</v>
      </c>
      <c r="G3490" s="8" t="s">
        <v>1814</v>
      </c>
      <c r="H3490" s="9">
        <v>810566</v>
      </c>
      <c r="I3490" s="10">
        <v>3.3000000000000003E-5</v>
      </c>
    </row>
    <row r="3491" spans="1:9" x14ac:dyDescent="0.35">
      <c r="A3491" s="5">
        <v>5</v>
      </c>
      <c r="B3491" t="str">
        <f t="shared" si="54"/>
        <v>004336MCAIDOH</v>
      </c>
      <c r="C3491" s="7" t="s">
        <v>1288</v>
      </c>
      <c r="D3491" s="8" t="s">
        <v>2337</v>
      </c>
      <c r="E3491" s="8" t="s">
        <v>661</v>
      </c>
      <c r="F3491" s="8"/>
      <c r="G3491" s="8" t="s">
        <v>2178</v>
      </c>
      <c r="H3491" s="9">
        <v>810171</v>
      </c>
      <c r="I3491" s="10">
        <v>3.3000000000000003E-5</v>
      </c>
    </row>
    <row r="3492" spans="1:9" x14ac:dyDescent="0.35">
      <c r="A3492" s="5">
        <v>4</v>
      </c>
      <c r="B3492" t="str">
        <f t="shared" si="54"/>
        <v>01558103200000</v>
      </c>
      <c r="C3492" s="7" t="s">
        <v>1302</v>
      </c>
      <c r="D3492" s="7" t="s">
        <v>1303</v>
      </c>
      <c r="E3492" s="8">
        <v>327470</v>
      </c>
      <c r="F3492" s="8" t="s">
        <v>1314</v>
      </c>
      <c r="G3492" s="8" t="s">
        <v>1133</v>
      </c>
      <c r="H3492" s="9">
        <v>809936</v>
      </c>
      <c r="I3492" s="10">
        <v>3.3000000000000003E-5</v>
      </c>
    </row>
    <row r="3493" spans="1:9" x14ac:dyDescent="0.35">
      <c r="A3493" s="5">
        <v>287</v>
      </c>
      <c r="B3493" t="str">
        <f t="shared" si="54"/>
        <v>004336MEDDADV</v>
      </c>
      <c r="C3493" s="7" t="s">
        <v>1288</v>
      </c>
      <c r="D3493" s="8" t="s">
        <v>27</v>
      </c>
      <c r="E3493" s="8" t="s">
        <v>360</v>
      </c>
      <c r="F3493" s="8"/>
      <c r="G3493" s="8" t="s">
        <v>1440</v>
      </c>
      <c r="H3493" s="9">
        <v>809679</v>
      </c>
      <c r="I3493" s="10">
        <v>3.3000000000000003E-5</v>
      </c>
    </row>
    <row r="3494" spans="1:9" x14ac:dyDescent="0.35">
      <c r="A3494" s="5">
        <v>17</v>
      </c>
      <c r="B3494" t="str">
        <f t="shared" si="54"/>
        <v>021684(NULL)</v>
      </c>
      <c r="C3494" s="7" t="s">
        <v>2525</v>
      </c>
      <c r="D3494" s="8"/>
      <c r="E3494" s="8"/>
      <c r="F3494" s="8" t="s">
        <v>2808</v>
      </c>
      <c r="G3494" s="8" t="s">
        <v>2526</v>
      </c>
      <c r="H3494" s="9">
        <v>809512</v>
      </c>
      <c r="I3494" s="10">
        <v>3.3000000000000003E-5</v>
      </c>
    </row>
    <row r="3495" spans="1:9" x14ac:dyDescent="0.35">
      <c r="A3495" s="5">
        <v>2</v>
      </c>
      <c r="B3495" t="str">
        <f t="shared" si="54"/>
        <v>003858MD</v>
      </c>
      <c r="C3495" s="7" t="s">
        <v>1301</v>
      </c>
      <c r="D3495" s="8" t="s">
        <v>1428</v>
      </c>
      <c r="E3495" s="8" t="s">
        <v>1890</v>
      </c>
      <c r="F3495" s="8"/>
      <c r="G3495" s="8" t="s">
        <v>5792</v>
      </c>
      <c r="H3495" s="9">
        <v>809312</v>
      </c>
      <c r="I3495" s="10">
        <v>3.3000000000000003E-5</v>
      </c>
    </row>
    <row r="3496" spans="1:9" x14ac:dyDescent="0.35">
      <c r="A3496" s="5">
        <v>2</v>
      </c>
      <c r="B3496" t="str">
        <f t="shared" si="54"/>
        <v>011552ILCAID</v>
      </c>
      <c r="C3496" s="7" t="s">
        <v>1520</v>
      </c>
      <c r="D3496" s="8" t="s">
        <v>2421</v>
      </c>
      <c r="E3496" s="8"/>
      <c r="F3496" s="8"/>
      <c r="G3496" s="8" t="s">
        <v>2423</v>
      </c>
      <c r="H3496" s="9">
        <v>809113</v>
      </c>
      <c r="I3496" s="10">
        <v>3.3000000000000003E-5</v>
      </c>
    </row>
    <row r="3497" spans="1:9" x14ac:dyDescent="0.35">
      <c r="A3497" s="5">
        <v>2</v>
      </c>
      <c r="B3497" t="str">
        <f t="shared" si="54"/>
        <v>011552ILCAID</v>
      </c>
      <c r="C3497" s="7" t="s">
        <v>1520</v>
      </c>
      <c r="D3497" s="8" t="s">
        <v>2421</v>
      </c>
      <c r="E3497" s="8"/>
      <c r="F3497" s="8" t="s">
        <v>2422</v>
      </c>
      <c r="G3497" s="8" t="s">
        <v>4145</v>
      </c>
      <c r="H3497" s="9">
        <v>808827</v>
      </c>
      <c r="I3497" s="10">
        <v>3.3000000000000003E-5</v>
      </c>
    </row>
    <row r="3498" spans="1:9" x14ac:dyDescent="0.35">
      <c r="A3498" s="5">
        <v>0</v>
      </c>
      <c r="B3498" t="str">
        <f t="shared" si="54"/>
        <v>004766COM 62308</v>
      </c>
      <c r="C3498" s="7" t="s">
        <v>1344</v>
      </c>
      <c r="D3498" s="8" t="s">
        <v>5793</v>
      </c>
      <c r="E3498" s="8"/>
      <c r="F3498" s="8"/>
      <c r="G3498" s="8" t="s">
        <v>5794</v>
      </c>
      <c r="H3498" s="9">
        <v>808690</v>
      </c>
      <c r="I3498" s="10">
        <v>3.3000000000000003E-5</v>
      </c>
    </row>
    <row r="3499" spans="1:9" x14ac:dyDescent="0.35">
      <c r="A3499" s="5">
        <v>3</v>
      </c>
      <c r="B3499" t="str">
        <f t="shared" si="54"/>
        <v>003585ASPROD1</v>
      </c>
      <c r="C3499" s="7" t="s">
        <v>1863</v>
      </c>
      <c r="D3499" s="8" t="s">
        <v>1864</v>
      </c>
      <c r="E3499" s="8" t="s">
        <v>5795</v>
      </c>
      <c r="F3499" s="8" t="s">
        <v>1827</v>
      </c>
      <c r="G3499" s="8" t="s">
        <v>1865</v>
      </c>
      <c r="H3499" s="9">
        <v>808224</v>
      </c>
      <c r="I3499" s="10">
        <v>3.3000000000000003E-5</v>
      </c>
    </row>
    <row r="3500" spans="1:9" x14ac:dyDescent="0.35">
      <c r="A3500" s="5">
        <v>13</v>
      </c>
      <c r="B3500" t="str">
        <f t="shared" si="54"/>
        <v>011552PDPTX</v>
      </c>
      <c r="C3500" s="7" t="s">
        <v>1520</v>
      </c>
      <c r="D3500" s="8" t="s">
        <v>4204</v>
      </c>
      <c r="E3500" s="7" t="s">
        <v>5796</v>
      </c>
      <c r="F3500" s="8"/>
      <c r="G3500" s="8" t="s">
        <v>4205</v>
      </c>
      <c r="H3500" s="9">
        <v>808178</v>
      </c>
      <c r="I3500" s="10">
        <v>3.3000000000000003E-5</v>
      </c>
    </row>
    <row r="3501" spans="1:9" x14ac:dyDescent="0.35">
      <c r="A3501" s="5">
        <v>1</v>
      </c>
      <c r="B3501" t="str">
        <f t="shared" si="54"/>
        <v>014203ORDHSFFS</v>
      </c>
      <c r="C3501" s="7" t="s">
        <v>1975</v>
      </c>
      <c r="D3501" s="8" t="s">
        <v>1976</v>
      </c>
      <c r="E3501" s="8" t="s">
        <v>3692</v>
      </c>
      <c r="F3501" s="8"/>
      <c r="G3501" s="8">
        <v>1000241</v>
      </c>
      <c r="H3501" s="9">
        <v>807915</v>
      </c>
      <c r="I3501" s="10">
        <v>3.3000000000000003E-5</v>
      </c>
    </row>
    <row r="3502" spans="1:9" x14ac:dyDescent="0.35">
      <c r="A3502" s="5">
        <v>10</v>
      </c>
      <c r="B3502" t="str">
        <f t="shared" si="54"/>
        <v>012312PARTD</v>
      </c>
      <c r="C3502" s="7" t="s">
        <v>1365</v>
      </c>
      <c r="D3502" s="8" t="s">
        <v>1366</v>
      </c>
      <c r="E3502" s="8" t="s">
        <v>5797</v>
      </c>
      <c r="F3502" s="8"/>
      <c r="G3502" s="8" t="s">
        <v>1367</v>
      </c>
      <c r="H3502" s="9">
        <v>807282</v>
      </c>
      <c r="I3502" s="10">
        <v>3.3000000000000003E-5</v>
      </c>
    </row>
    <row r="3503" spans="1:9" x14ac:dyDescent="0.35">
      <c r="A3503" s="5">
        <v>1</v>
      </c>
      <c r="B3503" t="str">
        <f t="shared" si="54"/>
        <v>00433677993322</v>
      </c>
      <c r="C3503" s="7" t="s">
        <v>1288</v>
      </c>
      <c r="D3503" s="8">
        <v>77993322</v>
      </c>
      <c r="E3503" s="8"/>
      <c r="F3503" s="8"/>
      <c r="G3503" s="8" t="s">
        <v>5798</v>
      </c>
      <c r="H3503" s="9">
        <v>807268</v>
      </c>
      <c r="I3503" s="10">
        <v>3.3000000000000003E-5</v>
      </c>
    </row>
    <row r="3504" spans="1:9" x14ac:dyDescent="0.35">
      <c r="A3504" s="5">
        <v>3</v>
      </c>
      <c r="B3504" t="str">
        <f t="shared" si="54"/>
        <v>024888683377</v>
      </c>
      <c r="C3504" s="7" t="s">
        <v>3269</v>
      </c>
      <c r="D3504" s="8">
        <v>683377</v>
      </c>
      <c r="E3504" s="8" t="s">
        <v>3683</v>
      </c>
      <c r="F3504" s="8"/>
      <c r="G3504" s="8" t="s">
        <v>5799</v>
      </c>
      <c r="H3504" s="9">
        <v>806980</v>
      </c>
      <c r="I3504" s="10">
        <v>3.3000000000000003E-5</v>
      </c>
    </row>
    <row r="3505" spans="1:9" x14ac:dyDescent="0.35">
      <c r="A3505" s="5">
        <v>322</v>
      </c>
      <c r="B3505" t="str">
        <f t="shared" si="54"/>
        <v>004336ADV</v>
      </c>
      <c r="C3505" s="7" t="s">
        <v>1288</v>
      </c>
      <c r="D3505" s="8" t="s">
        <v>394</v>
      </c>
      <c r="E3505" s="8" t="s">
        <v>5800</v>
      </c>
      <c r="F3505" s="8"/>
      <c r="G3505" s="8" t="s">
        <v>395</v>
      </c>
      <c r="H3505" s="9">
        <v>806663</v>
      </c>
      <c r="I3505" s="10">
        <v>3.3000000000000003E-5</v>
      </c>
    </row>
    <row r="3506" spans="1:9" x14ac:dyDescent="0.35">
      <c r="A3506" s="5">
        <v>0</v>
      </c>
      <c r="B3506" t="str">
        <f t="shared" si="54"/>
        <v>(NULL)(NULL)</v>
      </c>
      <c r="C3506" s="8"/>
      <c r="D3506" s="8"/>
      <c r="E3506" s="8"/>
      <c r="F3506" s="8" t="s">
        <v>5801</v>
      </c>
      <c r="G3506" s="8" t="s">
        <v>5802</v>
      </c>
      <c r="H3506" s="9">
        <v>806295</v>
      </c>
      <c r="I3506" s="10">
        <v>3.1999999999999999E-5</v>
      </c>
    </row>
    <row r="3507" spans="1:9" x14ac:dyDescent="0.35">
      <c r="A3507" s="5">
        <v>4</v>
      </c>
      <c r="B3507" t="str">
        <f t="shared" si="54"/>
        <v>01558103200000</v>
      </c>
      <c r="C3507" s="7" t="s">
        <v>1302</v>
      </c>
      <c r="D3507" s="7" t="s">
        <v>1303</v>
      </c>
      <c r="E3507" s="8">
        <v>310920</v>
      </c>
      <c r="F3507" s="8" t="s">
        <v>1314</v>
      </c>
      <c r="G3507" s="8" t="s">
        <v>1133</v>
      </c>
      <c r="H3507" s="9">
        <v>806189</v>
      </c>
      <c r="I3507" s="10">
        <v>3.1999999999999999E-5</v>
      </c>
    </row>
    <row r="3508" spans="1:9" x14ac:dyDescent="0.35">
      <c r="A3508" s="5">
        <v>44</v>
      </c>
      <c r="B3508" t="str">
        <f t="shared" si="54"/>
        <v>610011(NULL)</v>
      </c>
      <c r="C3508" s="8">
        <v>610011</v>
      </c>
      <c r="D3508" s="8"/>
      <c r="E3508" s="8"/>
      <c r="F3508" s="8" t="s">
        <v>4108</v>
      </c>
      <c r="G3508" s="8" t="s">
        <v>1814</v>
      </c>
      <c r="H3508" s="9">
        <v>805975</v>
      </c>
      <c r="I3508" s="10">
        <v>3.1999999999999999E-5</v>
      </c>
    </row>
    <row r="3509" spans="1:9" x14ac:dyDescent="0.35">
      <c r="A3509" s="5">
        <v>0</v>
      </c>
      <c r="B3509" t="str">
        <f t="shared" si="54"/>
        <v>(NULL)(NULL)</v>
      </c>
      <c r="C3509" s="8"/>
      <c r="D3509" s="8"/>
      <c r="E3509" s="8"/>
      <c r="F3509" s="8" t="s">
        <v>5803</v>
      </c>
      <c r="G3509" s="8" t="s">
        <v>5804</v>
      </c>
      <c r="H3509" s="9">
        <v>805667</v>
      </c>
      <c r="I3509" s="10">
        <v>3.1999999999999999E-5</v>
      </c>
    </row>
    <row r="3510" spans="1:9" x14ac:dyDescent="0.35">
      <c r="A3510" s="5">
        <v>2</v>
      </c>
      <c r="B3510" t="str">
        <f t="shared" si="54"/>
        <v>004336MCAIDMS</v>
      </c>
      <c r="C3510" s="7" t="s">
        <v>1288</v>
      </c>
      <c r="D3510" s="8" t="s">
        <v>5805</v>
      </c>
      <c r="E3510" s="8"/>
      <c r="F3510" s="8"/>
      <c r="G3510" s="8"/>
      <c r="H3510" s="9">
        <v>805261</v>
      </c>
      <c r="I3510" s="10">
        <v>3.1999999999999999E-5</v>
      </c>
    </row>
    <row r="3511" spans="1:9" x14ac:dyDescent="0.35">
      <c r="A3511" s="5">
        <v>5</v>
      </c>
      <c r="B3511" t="str">
        <f t="shared" si="54"/>
        <v>004336MCAIDOH</v>
      </c>
      <c r="C3511" s="7" t="s">
        <v>1288</v>
      </c>
      <c r="D3511" s="8" t="s">
        <v>2337</v>
      </c>
      <c r="E3511" s="8" t="s">
        <v>2448</v>
      </c>
      <c r="F3511" s="8"/>
      <c r="G3511" s="8">
        <v>1000971</v>
      </c>
      <c r="H3511" s="9">
        <v>804965</v>
      </c>
      <c r="I3511" s="10">
        <v>3.1999999999999999E-5</v>
      </c>
    </row>
    <row r="3512" spans="1:9" x14ac:dyDescent="0.35">
      <c r="A3512" s="5">
        <v>33</v>
      </c>
      <c r="B3512" t="str">
        <f t="shared" si="54"/>
        <v>610014(NULL)</v>
      </c>
      <c r="C3512" s="8">
        <v>610014</v>
      </c>
      <c r="D3512" s="8"/>
      <c r="E3512" s="8" t="s">
        <v>5806</v>
      </c>
      <c r="F3512" s="8"/>
      <c r="G3512" s="8" t="s">
        <v>1163</v>
      </c>
      <c r="H3512" s="9">
        <v>804553</v>
      </c>
      <c r="I3512" s="10">
        <v>3.1999999999999999E-5</v>
      </c>
    </row>
    <row r="3513" spans="1:9" x14ac:dyDescent="0.35">
      <c r="A3513" s="5">
        <v>3</v>
      </c>
      <c r="B3513" t="str">
        <f t="shared" si="54"/>
        <v>020388IRXMEDD</v>
      </c>
      <c r="C3513" s="7" t="s">
        <v>2860</v>
      </c>
      <c r="D3513" s="8" t="s">
        <v>2861</v>
      </c>
      <c r="E3513" s="8" t="s">
        <v>3742</v>
      </c>
      <c r="F3513" s="8"/>
      <c r="G3513" s="8" t="s">
        <v>5807</v>
      </c>
      <c r="H3513" s="9">
        <v>804219</v>
      </c>
      <c r="I3513" s="10">
        <v>3.1999999999999999E-5</v>
      </c>
    </row>
    <row r="3514" spans="1:9" x14ac:dyDescent="0.35">
      <c r="A3514" s="5">
        <v>0</v>
      </c>
      <c r="B3514" t="str">
        <f t="shared" si="54"/>
        <v>(NULL)(NULL)</v>
      </c>
      <c r="C3514" s="8"/>
      <c r="D3514" s="8"/>
      <c r="E3514" s="8"/>
      <c r="F3514" s="11" t="s">
        <v>5808</v>
      </c>
      <c r="G3514" s="8" t="s">
        <v>5809</v>
      </c>
      <c r="H3514" s="9">
        <v>803865</v>
      </c>
      <c r="I3514" s="10">
        <v>3.1999999999999999E-5</v>
      </c>
    </row>
    <row r="3515" spans="1:9" x14ac:dyDescent="0.35">
      <c r="A3515" s="5">
        <v>8</v>
      </c>
      <c r="B3515" t="str">
        <f t="shared" si="54"/>
        <v>016499PDPNJ</v>
      </c>
      <c r="C3515" s="7" t="s">
        <v>1902</v>
      </c>
      <c r="D3515" s="8" t="s">
        <v>4786</v>
      </c>
      <c r="E3515" s="8"/>
      <c r="F3515" s="8"/>
      <c r="G3515" s="8" t="s">
        <v>4787</v>
      </c>
      <c r="H3515" s="9">
        <v>803477</v>
      </c>
      <c r="I3515" s="10">
        <v>3.1999999999999999E-5</v>
      </c>
    </row>
    <row r="3516" spans="1:9" x14ac:dyDescent="0.35">
      <c r="A3516" s="5">
        <v>8</v>
      </c>
      <c r="B3516" t="str">
        <f t="shared" si="54"/>
        <v>020107FM</v>
      </c>
      <c r="C3516" s="7" t="s">
        <v>1701</v>
      </c>
      <c r="D3516" s="8" t="s">
        <v>1752</v>
      </c>
      <c r="E3516" s="8" t="s">
        <v>2090</v>
      </c>
      <c r="F3516" s="8"/>
      <c r="G3516" s="8" t="s">
        <v>5810</v>
      </c>
      <c r="H3516" s="9">
        <v>802649</v>
      </c>
      <c r="I3516" s="10">
        <v>3.1999999999999999E-5</v>
      </c>
    </row>
    <row r="3517" spans="1:9" x14ac:dyDescent="0.35">
      <c r="A3517" s="5">
        <v>4</v>
      </c>
      <c r="B3517" t="str">
        <f t="shared" si="54"/>
        <v>01558103200000</v>
      </c>
      <c r="C3517" s="7" t="s">
        <v>1302</v>
      </c>
      <c r="D3517" s="7" t="s">
        <v>1303</v>
      </c>
      <c r="E3517" s="8" t="s">
        <v>5534</v>
      </c>
      <c r="F3517" s="8"/>
      <c r="G3517" s="8" t="s">
        <v>1600</v>
      </c>
      <c r="H3517" s="9">
        <v>802639</v>
      </c>
      <c r="I3517" s="10">
        <v>3.1999999999999999E-5</v>
      </c>
    </row>
    <row r="3518" spans="1:9" x14ac:dyDescent="0.35">
      <c r="A3518" s="5">
        <v>24</v>
      </c>
      <c r="B3518" t="str">
        <f t="shared" si="54"/>
        <v>61050200670000</v>
      </c>
      <c r="C3518" s="8">
        <v>610502</v>
      </c>
      <c r="D3518" s="7" t="s">
        <v>1339</v>
      </c>
      <c r="E3518" s="8"/>
      <c r="F3518" s="8"/>
      <c r="G3518" s="8" t="s">
        <v>3793</v>
      </c>
      <c r="H3518" s="9">
        <v>802145</v>
      </c>
      <c r="I3518" s="10">
        <v>3.1999999999999999E-5</v>
      </c>
    </row>
    <row r="3519" spans="1:9" x14ac:dyDescent="0.35">
      <c r="A3519" s="5">
        <v>11</v>
      </c>
      <c r="B3519" t="str">
        <f t="shared" si="54"/>
        <v>009893ROIRX</v>
      </c>
      <c r="C3519" s="7" t="s">
        <v>1747</v>
      </c>
      <c r="D3519" s="8" t="s">
        <v>1748</v>
      </c>
      <c r="E3519" s="8" t="s">
        <v>5811</v>
      </c>
      <c r="F3519" s="8"/>
      <c r="G3519" s="8" t="s">
        <v>1749</v>
      </c>
      <c r="H3519" s="9">
        <v>801814</v>
      </c>
      <c r="I3519" s="10">
        <v>3.1999999999999999E-5</v>
      </c>
    </row>
    <row r="3520" spans="1:9" x14ac:dyDescent="0.35">
      <c r="A3520" s="5">
        <v>0</v>
      </c>
      <c r="B3520" t="str">
        <f t="shared" si="54"/>
        <v>610084DRMDPROD</v>
      </c>
      <c r="C3520" s="8">
        <v>610084</v>
      </c>
      <c r="D3520" s="8" t="s">
        <v>2720</v>
      </c>
      <c r="E3520" s="8" t="s">
        <v>4240</v>
      </c>
      <c r="F3520" s="8">
        <v>230</v>
      </c>
      <c r="G3520" s="8" t="s">
        <v>2721</v>
      </c>
      <c r="H3520" s="9">
        <v>801520</v>
      </c>
      <c r="I3520" s="10">
        <v>3.1999999999999999E-5</v>
      </c>
    </row>
    <row r="3521" spans="1:9" x14ac:dyDescent="0.35">
      <c r="A3521" s="5">
        <v>322</v>
      </c>
      <c r="B3521" t="str">
        <f t="shared" si="54"/>
        <v>004336ADV</v>
      </c>
      <c r="C3521" s="7" t="s">
        <v>1288</v>
      </c>
      <c r="D3521" s="8" t="s">
        <v>394</v>
      </c>
      <c r="E3521" s="8" t="s">
        <v>2864</v>
      </c>
      <c r="F3521" s="8"/>
      <c r="G3521" s="8">
        <v>1000062</v>
      </c>
      <c r="H3521" s="9">
        <v>801450</v>
      </c>
      <c r="I3521" s="10">
        <v>3.1999999999999999E-5</v>
      </c>
    </row>
    <row r="3522" spans="1:9" x14ac:dyDescent="0.35">
      <c r="A3522" s="5">
        <v>0</v>
      </c>
      <c r="B3522" t="str">
        <f t="shared" si="54"/>
        <v>610084DRMTPROD</v>
      </c>
      <c r="C3522" s="8">
        <v>610084</v>
      </c>
      <c r="D3522" s="8" t="s">
        <v>2390</v>
      </c>
      <c r="E3522" s="8"/>
      <c r="F3522" s="8">
        <v>405</v>
      </c>
      <c r="G3522" s="8" t="s">
        <v>2391</v>
      </c>
      <c r="H3522" s="9">
        <v>801359</v>
      </c>
      <c r="I3522" s="10">
        <v>3.1999999999999999E-5</v>
      </c>
    </row>
    <row r="3523" spans="1:9" x14ac:dyDescent="0.35">
      <c r="A3523" s="5">
        <v>0</v>
      </c>
      <c r="B3523" t="str">
        <f t="shared" ref="B3523:B3586" si="55">IF(C3523="", "(NULL)", C3523) &amp; IF(D3523="", "(NULL)", D3523)</f>
        <v>(NULL)(NULL)</v>
      </c>
      <c r="C3523" s="8"/>
      <c r="D3523" s="8"/>
      <c r="E3523" s="8"/>
      <c r="F3523" s="8" t="s">
        <v>5812</v>
      </c>
      <c r="G3523" s="8" t="s">
        <v>5813</v>
      </c>
      <c r="H3523" s="9">
        <v>801238</v>
      </c>
      <c r="I3523" s="10">
        <v>3.1999999999999999E-5</v>
      </c>
    </row>
    <row r="3524" spans="1:9" x14ac:dyDescent="0.35">
      <c r="A3524" s="5">
        <v>0</v>
      </c>
      <c r="B3524" t="str">
        <f t="shared" si="55"/>
        <v>(NULL)(NULL)</v>
      </c>
      <c r="C3524" s="8"/>
      <c r="D3524" s="8"/>
      <c r="E3524" s="8"/>
      <c r="F3524" s="8" t="s">
        <v>5814</v>
      </c>
      <c r="G3524" s="8" t="s">
        <v>5815</v>
      </c>
      <c r="H3524" s="9">
        <v>801038</v>
      </c>
      <c r="I3524" s="10">
        <v>3.1999999999999999E-5</v>
      </c>
    </row>
    <row r="3525" spans="1:9" x14ac:dyDescent="0.35">
      <c r="A3525" s="5">
        <v>322</v>
      </c>
      <c r="B3525" t="str">
        <f t="shared" si="55"/>
        <v>004336ADV</v>
      </c>
      <c r="C3525" s="7" t="s">
        <v>1288</v>
      </c>
      <c r="D3525" s="8" t="s">
        <v>394</v>
      </c>
      <c r="E3525" s="8" t="s">
        <v>5816</v>
      </c>
      <c r="F3525" s="8"/>
      <c r="G3525" s="8" t="s">
        <v>395</v>
      </c>
      <c r="H3525" s="9">
        <v>800899</v>
      </c>
      <c r="I3525" s="10">
        <v>3.1999999999999999E-5</v>
      </c>
    </row>
    <row r="3526" spans="1:9" x14ac:dyDescent="0.35">
      <c r="A3526" s="5">
        <v>0</v>
      </c>
      <c r="B3526" t="str">
        <f t="shared" si="55"/>
        <v>(NULL)(NULL)</v>
      </c>
      <c r="C3526" s="8"/>
      <c r="D3526" s="8"/>
      <c r="E3526" s="8"/>
      <c r="F3526" s="8" t="s">
        <v>5817</v>
      </c>
      <c r="G3526" s="8" t="s">
        <v>5818</v>
      </c>
      <c r="H3526" s="9">
        <v>800545</v>
      </c>
      <c r="I3526" s="10">
        <v>3.1999999999999999E-5</v>
      </c>
    </row>
    <row r="3527" spans="1:9" x14ac:dyDescent="0.35">
      <c r="A3527" s="5">
        <v>0</v>
      </c>
      <c r="B3527" t="str">
        <f t="shared" si="55"/>
        <v>0235759999</v>
      </c>
      <c r="C3527" s="7" t="s">
        <v>5819</v>
      </c>
      <c r="D3527" s="8">
        <v>9999</v>
      </c>
      <c r="E3527" s="8"/>
      <c r="F3527" s="8"/>
      <c r="G3527" s="8"/>
      <c r="H3527" s="9">
        <v>799795</v>
      </c>
      <c r="I3527" s="10">
        <v>3.1999999999999999E-5</v>
      </c>
    </row>
    <row r="3528" spans="1:9" x14ac:dyDescent="0.35">
      <c r="A3528" s="5">
        <v>0</v>
      </c>
      <c r="B3528" t="str">
        <f t="shared" si="55"/>
        <v>(NULL)(NULL)</v>
      </c>
      <c r="C3528" s="8"/>
      <c r="D3528" s="8"/>
      <c r="E3528" s="8"/>
      <c r="F3528" s="8" t="s">
        <v>5820</v>
      </c>
      <c r="G3528" s="8" t="s">
        <v>5821</v>
      </c>
      <c r="H3528" s="9">
        <v>798468</v>
      </c>
      <c r="I3528" s="10">
        <v>3.1999999999999999E-5</v>
      </c>
    </row>
    <row r="3529" spans="1:9" x14ac:dyDescent="0.35">
      <c r="A3529" s="5">
        <v>72</v>
      </c>
      <c r="B3529" t="str">
        <f t="shared" si="55"/>
        <v>610011IRX</v>
      </c>
      <c r="C3529" s="8">
        <v>610011</v>
      </c>
      <c r="D3529" s="8" t="s">
        <v>1341</v>
      </c>
      <c r="E3529" s="8" t="s">
        <v>5822</v>
      </c>
      <c r="F3529" s="8" t="s">
        <v>1318</v>
      </c>
      <c r="G3529" s="8" t="s">
        <v>1342</v>
      </c>
      <c r="H3529" s="9">
        <v>798401</v>
      </c>
      <c r="I3529" s="10">
        <v>3.1999999999999999E-5</v>
      </c>
    </row>
    <row r="3530" spans="1:9" x14ac:dyDescent="0.35">
      <c r="A3530" s="5">
        <v>0</v>
      </c>
      <c r="B3530" t="str">
        <f t="shared" si="55"/>
        <v>(NULL)(NULL)</v>
      </c>
      <c r="C3530" s="8"/>
      <c r="D3530" s="8"/>
      <c r="E3530" s="8"/>
      <c r="F3530" s="8" t="s">
        <v>5823</v>
      </c>
      <c r="G3530" s="8" t="s">
        <v>5824</v>
      </c>
      <c r="H3530" s="9">
        <v>797879</v>
      </c>
      <c r="I3530" s="10">
        <v>3.1999999999999999E-5</v>
      </c>
    </row>
    <row r="3531" spans="1:9" x14ac:dyDescent="0.35">
      <c r="A3531" s="5">
        <v>0</v>
      </c>
      <c r="B3531" t="str">
        <f t="shared" si="55"/>
        <v>(NULL)(NULL)</v>
      </c>
      <c r="C3531" s="8"/>
      <c r="D3531" s="8"/>
      <c r="E3531" s="8"/>
      <c r="F3531" s="8" t="s">
        <v>5825</v>
      </c>
      <c r="G3531" s="8" t="s">
        <v>5826</v>
      </c>
      <c r="H3531" s="9">
        <v>797643</v>
      </c>
      <c r="I3531" s="10">
        <v>3.1999999999999999E-5</v>
      </c>
    </row>
    <row r="3532" spans="1:9" x14ac:dyDescent="0.35">
      <c r="A3532" s="5">
        <v>0</v>
      </c>
      <c r="B3532" t="str">
        <f t="shared" si="55"/>
        <v>(NULL)(NULL)</v>
      </c>
      <c r="C3532" s="8"/>
      <c r="D3532" s="8"/>
      <c r="E3532" s="8"/>
      <c r="F3532" s="8" t="s">
        <v>5827</v>
      </c>
      <c r="G3532" s="8" t="s">
        <v>5828</v>
      </c>
      <c r="H3532" s="9">
        <v>797086</v>
      </c>
      <c r="I3532" s="10">
        <v>3.1999999999999999E-5</v>
      </c>
    </row>
    <row r="3533" spans="1:9" x14ac:dyDescent="0.35">
      <c r="A3533" s="5">
        <v>0</v>
      </c>
      <c r="B3533" t="str">
        <f t="shared" si="55"/>
        <v>(NULL)(NULL)</v>
      </c>
      <c r="C3533" s="8"/>
      <c r="D3533" s="8"/>
      <c r="E3533" s="8"/>
      <c r="F3533" s="8" t="s">
        <v>5829</v>
      </c>
      <c r="G3533" s="8" t="s">
        <v>5830</v>
      </c>
      <c r="H3533" s="9">
        <v>796914</v>
      </c>
      <c r="I3533" s="10">
        <v>3.1999999999999999E-5</v>
      </c>
    </row>
    <row r="3534" spans="1:9" x14ac:dyDescent="0.35">
      <c r="A3534" s="5">
        <v>0</v>
      </c>
      <c r="B3534" t="str">
        <f t="shared" si="55"/>
        <v>(NULL)(NULL)</v>
      </c>
      <c r="C3534" s="8"/>
      <c r="D3534" s="8"/>
      <c r="E3534" s="8"/>
      <c r="F3534" s="8" t="s">
        <v>5831</v>
      </c>
      <c r="G3534" s="8" t="s">
        <v>5832</v>
      </c>
      <c r="H3534" s="9">
        <v>796366</v>
      </c>
      <c r="I3534" s="10">
        <v>3.1999999999999999E-5</v>
      </c>
    </row>
    <row r="3535" spans="1:9" x14ac:dyDescent="0.35">
      <c r="A3535" s="5">
        <v>322</v>
      </c>
      <c r="B3535" t="str">
        <f t="shared" si="55"/>
        <v>004336ADV</v>
      </c>
      <c r="C3535" s="7" t="s">
        <v>1288</v>
      </c>
      <c r="D3535" s="8" t="s">
        <v>394</v>
      </c>
      <c r="E3535" s="8" t="s">
        <v>5833</v>
      </c>
      <c r="F3535" s="8"/>
      <c r="G3535" s="8" t="s">
        <v>395</v>
      </c>
      <c r="H3535" s="9">
        <v>796347</v>
      </c>
      <c r="I3535" s="10">
        <v>3.1999999999999999E-5</v>
      </c>
    </row>
    <row r="3536" spans="1:9" x14ac:dyDescent="0.35">
      <c r="A3536" s="5">
        <v>3</v>
      </c>
      <c r="B3536" t="str">
        <f t="shared" si="55"/>
        <v>610164DRWVPROD</v>
      </c>
      <c r="C3536" s="8">
        <v>610164</v>
      </c>
      <c r="D3536" s="8" t="s">
        <v>1497</v>
      </c>
      <c r="E3536" s="8">
        <v>1650000</v>
      </c>
      <c r="F3536" s="8"/>
      <c r="G3536" s="8">
        <v>1000021</v>
      </c>
      <c r="H3536" s="9">
        <v>795762</v>
      </c>
      <c r="I3536" s="10">
        <v>3.1999999999999999E-5</v>
      </c>
    </row>
    <row r="3537" spans="1:9" x14ac:dyDescent="0.35">
      <c r="A3537" s="5">
        <v>0</v>
      </c>
      <c r="B3537" t="str">
        <f t="shared" si="55"/>
        <v>(NULL)(NULL)</v>
      </c>
      <c r="C3537" s="8"/>
      <c r="D3537" s="8"/>
      <c r="E3537" s="8"/>
      <c r="F3537" s="8" t="s">
        <v>5834</v>
      </c>
      <c r="G3537" s="8" t="s">
        <v>5835</v>
      </c>
      <c r="H3537" s="9">
        <v>795634</v>
      </c>
      <c r="I3537" s="10">
        <v>3.1999999999999999E-5</v>
      </c>
    </row>
    <row r="3538" spans="1:9" x14ac:dyDescent="0.35">
      <c r="A3538" s="5">
        <v>2</v>
      </c>
      <c r="B3538" t="str">
        <f t="shared" si="55"/>
        <v>610744CRXMC</v>
      </c>
      <c r="C3538" s="8">
        <v>610744</v>
      </c>
      <c r="D3538" s="8" t="s">
        <v>5836</v>
      </c>
      <c r="E3538" s="8"/>
      <c r="F3538" s="8"/>
      <c r="G3538" s="8"/>
      <c r="H3538" s="9">
        <v>795442</v>
      </c>
      <c r="I3538" s="10">
        <v>3.1999999999999999E-5</v>
      </c>
    </row>
    <row r="3539" spans="1:9" x14ac:dyDescent="0.35">
      <c r="A3539" s="5">
        <v>76</v>
      </c>
      <c r="B3539" t="str">
        <f t="shared" si="55"/>
        <v>6102799999</v>
      </c>
      <c r="C3539" s="8">
        <v>610279</v>
      </c>
      <c r="D3539" s="8">
        <v>9999</v>
      </c>
      <c r="E3539" s="8" t="s">
        <v>5837</v>
      </c>
      <c r="F3539" s="8"/>
      <c r="G3539" s="8">
        <v>50827</v>
      </c>
      <c r="H3539" s="9">
        <v>794676</v>
      </c>
      <c r="I3539" s="10">
        <v>3.1999999999999999E-5</v>
      </c>
    </row>
    <row r="3540" spans="1:9" x14ac:dyDescent="0.35">
      <c r="A3540" s="5">
        <v>174</v>
      </c>
      <c r="B3540" t="str">
        <f t="shared" si="55"/>
        <v>6104949999</v>
      </c>
      <c r="C3540" s="8">
        <v>610494</v>
      </c>
      <c r="D3540" s="8">
        <v>9999</v>
      </c>
      <c r="E3540" s="8" t="s">
        <v>5838</v>
      </c>
      <c r="F3540" s="8" t="s">
        <v>1318</v>
      </c>
      <c r="G3540" s="8" t="s">
        <v>1688</v>
      </c>
      <c r="H3540" s="9">
        <v>793716</v>
      </c>
      <c r="I3540" s="10">
        <v>3.1999999999999999E-5</v>
      </c>
    </row>
    <row r="3541" spans="1:9" x14ac:dyDescent="0.35">
      <c r="A3541" s="5">
        <v>0</v>
      </c>
      <c r="B3541" t="str">
        <f t="shared" si="55"/>
        <v>(NULL)(NULL)</v>
      </c>
      <c r="C3541" s="8"/>
      <c r="D3541" s="8"/>
      <c r="E3541" s="8"/>
      <c r="F3541" s="8" t="s">
        <v>5839</v>
      </c>
      <c r="G3541" s="8" t="s">
        <v>5840</v>
      </c>
      <c r="H3541" s="9">
        <v>792880</v>
      </c>
      <c r="I3541" s="10">
        <v>3.1999999999999999E-5</v>
      </c>
    </row>
    <row r="3542" spans="1:9" x14ac:dyDescent="0.35">
      <c r="A3542" s="5">
        <v>0</v>
      </c>
      <c r="B3542" t="str">
        <f t="shared" si="55"/>
        <v>(NULL)(NULL)</v>
      </c>
      <c r="C3542" s="8"/>
      <c r="D3542" s="8"/>
      <c r="E3542" s="8"/>
      <c r="F3542" s="8" t="s">
        <v>5841</v>
      </c>
      <c r="G3542" s="8" t="s">
        <v>5842</v>
      </c>
      <c r="H3542" s="9">
        <v>792744</v>
      </c>
      <c r="I3542" s="10">
        <v>3.1999999999999999E-5</v>
      </c>
    </row>
    <row r="3543" spans="1:9" x14ac:dyDescent="0.35">
      <c r="A3543" s="5">
        <v>0</v>
      </c>
      <c r="B3543" t="str">
        <f t="shared" si="55"/>
        <v>(NULL)(NULL)</v>
      </c>
      <c r="C3543" s="8"/>
      <c r="D3543" s="8"/>
      <c r="E3543" s="8"/>
      <c r="F3543" s="8" t="s">
        <v>5843</v>
      </c>
      <c r="G3543" s="8" t="s">
        <v>5844</v>
      </c>
      <c r="H3543" s="9">
        <v>792732</v>
      </c>
      <c r="I3543" s="10">
        <v>3.1999999999999999E-5</v>
      </c>
    </row>
    <row r="3544" spans="1:9" x14ac:dyDescent="0.35">
      <c r="A3544" s="5">
        <v>0</v>
      </c>
      <c r="B3544" t="str">
        <f t="shared" si="55"/>
        <v>610020PDMI340B</v>
      </c>
      <c r="C3544" s="8">
        <v>610020</v>
      </c>
      <c r="D3544" s="8" t="s">
        <v>5845</v>
      </c>
      <c r="E3544" s="8"/>
      <c r="F3544" s="8"/>
      <c r="G3544" s="8" t="s">
        <v>5846</v>
      </c>
      <c r="H3544" s="9">
        <v>792682</v>
      </c>
      <c r="I3544" s="10">
        <v>3.1999999999999999E-5</v>
      </c>
    </row>
    <row r="3545" spans="1:9" x14ac:dyDescent="0.35">
      <c r="A3545" s="5">
        <v>11</v>
      </c>
      <c r="B3545" t="str">
        <f t="shared" si="55"/>
        <v>015921(NULL)</v>
      </c>
      <c r="C3545" s="7" t="s">
        <v>4289</v>
      </c>
      <c r="D3545" s="8"/>
      <c r="E3545" s="8"/>
      <c r="F3545" s="8"/>
      <c r="G3545" s="8" t="s">
        <v>4622</v>
      </c>
      <c r="H3545" s="9">
        <v>791434</v>
      </c>
      <c r="I3545" s="10">
        <v>3.1999999999999999E-5</v>
      </c>
    </row>
    <row r="3546" spans="1:9" x14ac:dyDescent="0.35">
      <c r="A3546" s="5">
        <v>4</v>
      </c>
      <c r="B3546" t="str">
        <f t="shared" si="55"/>
        <v>01558103200000</v>
      </c>
      <c r="C3546" s="7" t="s">
        <v>1302</v>
      </c>
      <c r="D3546" s="7" t="s">
        <v>1303</v>
      </c>
      <c r="E3546" s="8">
        <v>319609</v>
      </c>
      <c r="F3546" s="8" t="s">
        <v>1317</v>
      </c>
      <c r="G3546" s="8" t="s">
        <v>1133</v>
      </c>
      <c r="H3546" s="9">
        <v>790731</v>
      </c>
      <c r="I3546" s="10">
        <v>3.1999999999999999E-5</v>
      </c>
    </row>
    <row r="3547" spans="1:9" x14ac:dyDescent="0.35">
      <c r="A3547" s="5">
        <v>4</v>
      </c>
      <c r="B3547" t="str">
        <f t="shared" si="55"/>
        <v>01558103200000</v>
      </c>
      <c r="C3547" s="7" t="s">
        <v>1302</v>
      </c>
      <c r="D3547" s="7" t="s">
        <v>1303</v>
      </c>
      <c r="E3547" s="8" t="s">
        <v>4242</v>
      </c>
      <c r="F3547" s="8" t="s">
        <v>1408</v>
      </c>
      <c r="G3547" s="8" t="s">
        <v>1133</v>
      </c>
      <c r="H3547" s="9">
        <v>790657</v>
      </c>
      <c r="I3547" s="10">
        <v>3.1999999999999999E-5</v>
      </c>
    </row>
    <row r="3548" spans="1:9" x14ac:dyDescent="0.35">
      <c r="A3548" s="5">
        <v>0</v>
      </c>
      <c r="B3548" t="str">
        <f t="shared" si="55"/>
        <v>(NULL)(NULL)</v>
      </c>
      <c r="C3548" s="8"/>
      <c r="D3548" s="8"/>
      <c r="E3548" s="8"/>
      <c r="F3548" s="8" t="s">
        <v>5847</v>
      </c>
      <c r="G3548" s="8" t="s">
        <v>5848</v>
      </c>
      <c r="H3548" s="9">
        <v>790546</v>
      </c>
      <c r="I3548" s="10">
        <v>3.1999999999999999E-5</v>
      </c>
    </row>
    <row r="3549" spans="1:9" x14ac:dyDescent="0.35">
      <c r="A3549" s="5">
        <v>2</v>
      </c>
      <c r="B3549" t="str">
        <f t="shared" si="55"/>
        <v>020107WK</v>
      </c>
      <c r="C3549" s="7" t="s">
        <v>1701</v>
      </c>
      <c r="D3549" s="8" t="s">
        <v>3764</v>
      </c>
      <c r="E3549" s="8" t="s">
        <v>4250</v>
      </c>
      <c r="F3549" s="8"/>
      <c r="G3549" s="8">
        <v>1002340</v>
      </c>
      <c r="H3549" s="9">
        <v>790358</v>
      </c>
      <c r="I3549" s="10">
        <v>3.1999999999999999E-5</v>
      </c>
    </row>
    <row r="3550" spans="1:9" x14ac:dyDescent="0.35">
      <c r="A3550" s="5">
        <v>0</v>
      </c>
      <c r="B3550" t="str">
        <f t="shared" si="55"/>
        <v>(NULL)(NULL)</v>
      </c>
      <c r="C3550" s="8"/>
      <c r="D3550" s="8"/>
      <c r="E3550" s="8"/>
      <c r="F3550" s="8" t="s">
        <v>5849</v>
      </c>
      <c r="G3550" s="8" t="s">
        <v>5850</v>
      </c>
      <c r="H3550" s="9">
        <v>790078</v>
      </c>
      <c r="I3550" s="10">
        <v>3.1999999999999999E-5</v>
      </c>
    </row>
    <row r="3551" spans="1:9" x14ac:dyDescent="0.35">
      <c r="A3551" s="5">
        <v>10</v>
      </c>
      <c r="B3551" t="str">
        <f t="shared" si="55"/>
        <v>017142ASPROD1</v>
      </c>
      <c r="C3551" s="7" t="s">
        <v>2568</v>
      </c>
      <c r="D3551" s="8" t="s">
        <v>1864</v>
      </c>
      <c r="E3551" s="8"/>
      <c r="F3551" s="8"/>
      <c r="G3551" s="8" t="s">
        <v>2571</v>
      </c>
      <c r="H3551" s="9">
        <v>789981</v>
      </c>
      <c r="I3551" s="10">
        <v>3.1999999999999999E-5</v>
      </c>
    </row>
    <row r="3552" spans="1:9" x14ac:dyDescent="0.35">
      <c r="A3552" s="5">
        <v>287</v>
      </c>
      <c r="B3552" t="str">
        <f t="shared" si="55"/>
        <v>004336MEDDADV</v>
      </c>
      <c r="C3552" s="7" t="s">
        <v>1288</v>
      </c>
      <c r="D3552" s="8" t="s">
        <v>27</v>
      </c>
      <c r="E3552" s="8" t="s">
        <v>2531</v>
      </c>
      <c r="F3552" s="8"/>
      <c r="G3552" s="8">
        <v>1001042</v>
      </c>
      <c r="H3552" s="9">
        <v>789660</v>
      </c>
      <c r="I3552" s="10">
        <v>3.1999999999999999E-5</v>
      </c>
    </row>
    <row r="3553" spans="1:9" x14ac:dyDescent="0.35">
      <c r="A3553" s="5">
        <v>0</v>
      </c>
      <c r="B3553" t="str">
        <f t="shared" si="55"/>
        <v>610442XAH1263</v>
      </c>
      <c r="C3553" s="8">
        <v>610442</v>
      </c>
      <c r="D3553" s="8" t="s">
        <v>5851</v>
      </c>
      <c r="E3553" s="8"/>
      <c r="F3553" s="8"/>
      <c r="G3553" s="8" t="s">
        <v>5852</v>
      </c>
      <c r="H3553" s="9">
        <v>789387</v>
      </c>
      <c r="I3553" s="10">
        <v>3.1999999999999999E-5</v>
      </c>
    </row>
    <row r="3554" spans="1:9" x14ac:dyDescent="0.35">
      <c r="A3554" s="5">
        <v>0</v>
      </c>
      <c r="B3554" t="str">
        <f t="shared" si="55"/>
        <v>(NULL)(NULL)</v>
      </c>
      <c r="C3554" s="8"/>
      <c r="D3554" s="8"/>
      <c r="E3554" s="8"/>
      <c r="F3554" s="8" t="s">
        <v>5853</v>
      </c>
      <c r="G3554" s="8" t="s">
        <v>5854</v>
      </c>
      <c r="H3554" s="9">
        <v>789281</v>
      </c>
      <c r="I3554" s="10">
        <v>3.1999999999999999E-5</v>
      </c>
    </row>
    <row r="3555" spans="1:9" x14ac:dyDescent="0.35">
      <c r="A3555" s="5">
        <v>29</v>
      </c>
      <c r="B3555" t="str">
        <f t="shared" si="55"/>
        <v>610011CTRXMEDD</v>
      </c>
      <c r="C3555" s="8">
        <v>610011</v>
      </c>
      <c r="D3555" s="8" t="s">
        <v>1704</v>
      </c>
      <c r="E3555" s="8" t="s">
        <v>2993</v>
      </c>
      <c r="F3555" s="8" t="s">
        <v>2033</v>
      </c>
      <c r="G3555" s="8" t="s">
        <v>5855</v>
      </c>
      <c r="H3555" s="9">
        <v>789151</v>
      </c>
      <c r="I3555" s="10">
        <v>3.1999999999999999E-5</v>
      </c>
    </row>
    <row r="3556" spans="1:9" x14ac:dyDescent="0.35">
      <c r="A3556" s="5">
        <v>102</v>
      </c>
      <c r="B3556" t="str">
        <f t="shared" si="55"/>
        <v>015574ASPROD1</v>
      </c>
      <c r="C3556" s="7" t="s">
        <v>2425</v>
      </c>
      <c r="D3556" s="8" t="s">
        <v>1864</v>
      </c>
      <c r="E3556" s="8" t="s">
        <v>5856</v>
      </c>
      <c r="F3556" s="8" t="s">
        <v>5857</v>
      </c>
      <c r="G3556" s="8" t="s">
        <v>2426</v>
      </c>
      <c r="H3556" s="9">
        <v>789056</v>
      </c>
      <c r="I3556" s="10">
        <v>3.1999999999999999E-5</v>
      </c>
    </row>
    <row r="3557" spans="1:9" x14ac:dyDescent="0.35">
      <c r="A3557" s="5">
        <v>0</v>
      </c>
      <c r="B3557" t="str">
        <f t="shared" si="55"/>
        <v>(NULL)(NULL)</v>
      </c>
      <c r="C3557" s="8"/>
      <c r="D3557" s="8"/>
      <c r="E3557" s="8"/>
      <c r="F3557" s="8" t="s">
        <v>5858</v>
      </c>
      <c r="G3557" s="8" t="s">
        <v>5859</v>
      </c>
      <c r="H3557" s="9">
        <v>788770</v>
      </c>
      <c r="I3557" s="10">
        <v>3.1999999999999999E-5</v>
      </c>
    </row>
    <row r="3558" spans="1:9" x14ac:dyDescent="0.35">
      <c r="A3558" s="5">
        <v>0</v>
      </c>
      <c r="B3558" t="str">
        <f t="shared" si="55"/>
        <v>010868HCR</v>
      </c>
      <c r="C3558" s="7" t="s">
        <v>3085</v>
      </c>
      <c r="D3558" s="8" t="s">
        <v>3086</v>
      </c>
      <c r="E3558" s="8" t="s">
        <v>2688</v>
      </c>
      <c r="F3558" s="8" t="s">
        <v>3392</v>
      </c>
      <c r="G3558" s="8" t="s">
        <v>3088</v>
      </c>
      <c r="H3558" s="9">
        <v>788539</v>
      </c>
      <c r="I3558" s="10">
        <v>3.1999999999999999E-5</v>
      </c>
    </row>
    <row r="3559" spans="1:9" x14ac:dyDescent="0.35">
      <c r="A3559" s="5">
        <v>322</v>
      </c>
      <c r="B3559" t="str">
        <f t="shared" si="55"/>
        <v>004336ADV</v>
      </c>
      <c r="C3559" s="7" t="s">
        <v>1288</v>
      </c>
      <c r="D3559" s="8" t="s">
        <v>394</v>
      </c>
      <c r="E3559" s="8" t="s">
        <v>3204</v>
      </c>
      <c r="F3559" s="8"/>
      <c r="G3559" s="8" t="s">
        <v>4295</v>
      </c>
      <c r="H3559" s="9">
        <v>788463</v>
      </c>
      <c r="I3559" s="10">
        <v>3.1999999999999999E-5</v>
      </c>
    </row>
    <row r="3560" spans="1:9" x14ac:dyDescent="0.35">
      <c r="A3560" s="5">
        <v>0</v>
      </c>
      <c r="B3560" t="str">
        <f t="shared" si="55"/>
        <v>(NULL)(NULL)</v>
      </c>
      <c r="C3560" s="8"/>
      <c r="D3560" s="8"/>
      <c r="E3560" s="8"/>
      <c r="F3560" s="8" t="s">
        <v>5860</v>
      </c>
      <c r="G3560" s="8" t="s">
        <v>5861</v>
      </c>
      <c r="H3560" s="9">
        <v>788247</v>
      </c>
      <c r="I3560" s="10">
        <v>3.1999999999999999E-5</v>
      </c>
    </row>
    <row r="3561" spans="1:9" x14ac:dyDescent="0.35">
      <c r="A3561" s="5">
        <v>322</v>
      </c>
      <c r="B3561" t="str">
        <f t="shared" si="55"/>
        <v>004336ADV</v>
      </c>
      <c r="C3561" s="7" t="s">
        <v>1288</v>
      </c>
      <c r="D3561" s="8" t="s">
        <v>394</v>
      </c>
      <c r="E3561" s="8" t="s">
        <v>5862</v>
      </c>
      <c r="F3561" s="8"/>
      <c r="G3561" s="8" t="s">
        <v>395</v>
      </c>
      <c r="H3561" s="9">
        <v>788239</v>
      </c>
      <c r="I3561" s="10">
        <v>3.1999999999999999E-5</v>
      </c>
    </row>
    <row r="3562" spans="1:9" x14ac:dyDescent="0.35">
      <c r="A3562" s="5">
        <v>0</v>
      </c>
      <c r="B3562" t="str">
        <f t="shared" si="55"/>
        <v>(NULL)(NULL)</v>
      </c>
      <c r="C3562" s="8"/>
      <c r="D3562" s="8"/>
      <c r="E3562" s="8"/>
      <c r="F3562" s="8" t="s">
        <v>5863</v>
      </c>
      <c r="G3562" s="8" t="s">
        <v>5864</v>
      </c>
      <c r="H3562" s="9">
        <v>788213</v>
      </c>
      <c r="I3562" s="10">
        <v>3.1999999999999999E-5</v>
      </c>
    </row>
    <row r="3563" spans="1:9" x14ac:dyDescent="0.35">
      <c r="A3563" s="5">
        <v>1</v>
      </c>
      <c r="B3563" t="str">
        <f t="shared" si="55"/>
        <v>610602NVTU</v>
      </c>
      <c r="C3563" s="8">
        <v>610602</v>
      </c>
      <c r="D3563" s="8" t="s">
        <v>2206</v>
      </c>
      <c r="E3563" s="8">
        <v>10016720</v>
      </c>
      <c r="F3563" s="8"/>
      <c r="G3563" s="8" t="s">
        <v>3578</v>
      </c>
      <c r="H3563" s="9">
        <v>788031</v>
      </c>
      <c r="I3563" s="10">
        <v>3.1999999999999999E-5</v>
      </c>
    </row>
    <row r="3564" spans="1:9" x14ac:dyDescent="0.35">
      <c r="A3564" s="5">
        <v>3</v>
      </c>
      <c r="B3564" t="str">
        <f t="shared" si="55"/>
        <v>003585ASPROD1</v>
      </c>
      <c r="C3564" s="7" t="s">
        <v>1863</v>
      </c>
      <c r="D3564" s="8" t="s">
        <v>1864</v>
      </c>
      <c r="E3564" s="8" t="s">
        <v>2921</v>
      </c>
      <c r="F3564" s="8"/>
      <c r="G3564" s="8" t="s">
        <v>4298</v>
      </c>
      <c r="H3564" s="9">
        <v>787909</v>
      </c>
      <c r="I3564" s="10">
        <v>3.1999999999999999E-5</v>
      </c>
    </row>
    <row r="3565" spans="1:9" x14ac:dyDescent="0.35">
      <c r="A3565" s="5">
        <v>322</v>
      </c>
      <c r="B3565" t="str">
        <f t="shared" si="55"/>
        <v>004336ADV</v>
      </c>
      <c r="C3565" s="7" t="s">
        <v>1288</v>
      </c>
      <c r="D3565" s="8" t="s">
        <v>394</v>
      </c>
      <c r="E3565" s="8" t="s">
        <v>5865</v>
      </c>
      <c r="F3565" s="8"/>
      <c r="G3565" s="8" t="s">
        <v>395</v>
      </c>
      <c r="H3565" s="9">
        <v>787629</v>
      </c>
      <c r="I3565" s="10">
        <v>3.1999999999999999E-5</v>
      </c>
    </row>
    <row r="3566" spans="1:9" x14ac:dyDescent="0.35">
      <c r="A3566" s="5">
        <v>0</v>
      </c>
      <c r="B3566" t="str">
        <f t="shared" si="55"/>
        <v>610524LOYALTY</v>
      </c>
      <c r="C3566" s="8">
        <v>610524</v>
      </c>
      <c r="D3566" s="8" t="s">
        <v>1610</v>
      </c>
      <c r="E3566" s="8">
        <v>50778026</v>
      </c>
      <c r="F3566" s="8"/>
      <c r="G3566" s="8" t="s">
        <v>1611</v>
      </c>
      <c r="H3566" s="9">
        <v>787254</v>
      </c>
      <c r="I3566" s="10">
        <v>3.1999999999999999E-5</v>
      </c>
    </row>
    <row r="3567" spans="1:9" x14ac:dyDescent="0.35">
      <c r="A3567" s="5">
        <v>2</v>
      </c>
      <c r="B3567" t="str">
        <f t="shared" si="55"/>
        <v>012924AMER9999</v>
      </c>
      <c r="C3567" s="7" t="s">
        <v>5866</v>
      </c>
      <c r="D3567" s="8" t="s">
        <v>5867</v>
      </c>
      <c r="E3567" s="8"/>
      <c r="F3567" s="8"/>
      <c r="G3567" s="8" t="s">
        <v>5868</v>
      </c>
      <c r="H3567" s="9">
        <v>787221</v>
      </c>
      <c r="I3567" s="10">
        <v>3.1999999999999999E-5</v>
      </c>
    </row>
    <row r="3568" spans="1:9" x14ac:dyDescent="0.35">
      <c r="A3568" s="5">
        <v>37</v>
      </c>
      <c r="B3568" t="str">
        <f t="shared" si="55"/>
        <v>003858A4</v>
      </c>
      <c r="C3568" s="7" t="s">
        <v>1301</v>
      </c>
      <c r="D3568" s="8" t="s">
        <v>1064</v>
      </c>
      <c r="E3568" s="8" t="s">
        <v>5869</v>
      </c>
      <c r="F3568" s="8"/>
      <c r="G3568" s="8" t="s">
        <v>1065</v>
      </c>
      <c r="H3568" s="9">
        <v>787138</v>
      </c>
      <c r="I3568" s="10">
        <v>3.1999999999999999E-5</v>
      </c>
    </row>
    <row r="3569" spans="1:9" x14ac:dyDescent="0.35">
      <c r="A3569" s="5">
        <v>0</v>
      </c>
      <c r="B3569" t="str">
        <f t="shared" si="55"/>
        <v>018050100</v>
      </c>
      <c r="C3569" s="7" t="s">
        <v>1322</v>
      </c>
      <c r="D3569" s="8">
        <v>100</v>
      </c>
      <c r="E3569" s="8" t="s">
        <v>1323</v>
      </c>
      <c r="F3569" s="8"/>
      <c r="G3569" s="8">
        <v>30235</v>
      </c>
      <c r="H3569" s="9">
        <v>786208</v>
      </c>
      <c r="I3569" s="10">
        <v>3.1999999999999999E-5</v>
      </c>
    </row>
    <row r="3570" spans="1:9" x14ac:dyDescent="0.35">
      <c r="A3570" s="5">
        <v>11</v>
      </c>
      <c r="B3570" t="str">
        <f t="shared" si="55"/>
        <v>015921(NULL)</v>
      </c>
      <c r="C3570" s="7" t="s">
        <v>4289</v>
      </c>
      <c r="D3570" s="8"/>
      <c r="E3570" s="8"/>
      <c r="F3570" s="8"/>
      <c r="G3570" s="8" t="s">
        <v>5870</v>
      </c>
      <c r="H3570" s="9">
        <v>786179</v>
      </c>
      <c r="I3570" s="10">
        <v>3.1999999999999999E-5</v>
      </c>
    </row>
    <row r="3571" spans="1:9" x14ac:dyDescent="0.35">
      <c r="A3571" s="5">
        <v>322</v>
      </c>
      <c r="B3571" t="str">
        <f t="shared" si="55"/>
        <v>004336ADV</v>
      </c>
      <c r="C3571" s="7" t="s">
        <v>1288</v>
      </c>
      <c r="D3571" s="8" t="s">
        <v>394</v>
      </c>
      <c r="E3571" s="8" t="s">
        <v>684</v>
      </c>
      <c r="F3571" s="8"/>
      <c r="G3571" s="8" t="s">
        <v>4295</v>
      </c>
      <c r="H3571" s="9">
        <v>785549</v>
      </c>
      <c r="I3571" s="10">
        <v>3.1999999999999999E-5</v>
      </c>
    </row>
    <row r="3572" spans="1:9" x14ac:dyDescent="0.35">
      <c r="A3572" s="5">
        <v>2</v>
      </c>
      <c r="B3572" t="str">
        <f t="shared" si="55"/>
        <v>020107AC</v>
      </c>
      <c r="C3572" s="7" t="s">
        <v>1701</v>
      </c>
      <c r="D3572" s="8" t="s">
        <v>1665</v>
      </c>
      <c r="E3572" s="8" t="s">
        <v>5871</v>
      </c>
      <c r="F3572" s="8"/>
      <c r="G3572" s="8"/>
      <c r="H3572" s="9">
        <v>784917</v>
      </c>
      <c r="I3572" s="10">
        <v>3.1999999999999999E-5</v>
      </c>
    </row>
    <row r="3573" spans="1:9" x14ac:dyDescent="0.35">
      <c r="A3573" s="5">
        <v>12</v>
      </c>
      <c r="B3573" t="str">
        <f t="shared" si="55"/>
        <v>6104944300</v>
      </c>
      <c r="C3573" s="8">
        <v>610494</v>
      </c>
      <c r="D3573" s="8">
        <v>4300</v>
      </c>
      <c r="E3573" s="8" t="s">
        <v>3987</v>
      </c>
      <c r="F3573" s="8"/>
      <c r="G3573" s="8" t="s">
        <v>4325</v>
      </c>
      <c r="H3573" s="9">
        <v>784535</v>
      </c>
      <c r="I3573" s="10">
        <v>3.1999999999999999E-5</v>
      </c>
    </row>
    <row r="3574" spans="1:9" x14ac:dyDescent="0.35">
      <c r="A3574" s="5">
        <v>0</v>
      </c>
      <c r="B3574" t="str">
        <f t="shared" si="55"/>
        <v>(NULL)(NULL)</v>
      </c>
      <c r="C3574" s="8"/>
      <c r="D3574" s="8"/>
      <c r="E3574" s="8"/>
      <c r="F3574" s="8" t="s">
        <v>5872</v>
      </c>
      <c r="G3574" s="8" t="s">
        <v>5873</v>
      </c>
      <c r="H3574" s="9">
        <v>784041</v>
      </c>
      <c r="I3574" s="10">
        <v>3.1999999999999999E-5</v>
      </c>
    </row>
    <row r="3575" spans="1:9" x14ac:dyDescent="0.35">
      <c r="A3575" s="5">
        <v>322</v>
      </c>
      <c r="B3575" t="str">
        <f t="shared" si="55"/>
        <v>004336ADV</v>
      </c>
      <c r="C3575" s="7" t="s">
        <v>1288</v>
      </c>
      <c r="D3575" s="8" t="s">
        <v>394</v>
      </c>
      <c r="E3575" s="8" t="s">
        <v>5874</v>
      </c>
      <c r="F3575" s="8"/>
      <c r="G3575" s="8" t="s">
        <v>395</v>
      </c>
      <c r="H3575" s="9">
        <v>783566</v>
      </c>
      <c r="I3575" s="10">
        <v>3.1999999999999999E-5</v>
      </c>
    </row>
    <row r="3576" spans="1:9" x14ac:dyDescent="0.35">
      <c r="A3576" s="5">
        <v>0</v>
      </c>
      <c r="B3576" t="str">
        <f t="shared" si="55"/>
        <v>61065282266461</v>
      </c>
      <c r="C3576" s="8">
        <v>610652</v>
      </c>
      <c r="D3576" s="8">
        <v>82266461</v>
      </c>
      <c r="E3576" s="8">
        <v>586461</v>
      </c>
      <c r="F3576" s="8"/>
      <c r="G3576" s="8" t="s">
        <v>5875</v>
      </c>
      <c r="H3576" s="9">
        <v>783324</v>
      </c>
      <c r="I3576" s="10">
        <v>3.1999999999999999E-5</v>
      </c>
    </row>
    <row r="3577" spans="1:9" x14ac:dyDescent="0.35">
      <c r="A3577" s="5">
        <v>0</v>
      </c>
      <c r="B3577" t="str">
        <f t="shared" si="55"/>
        <v>(NULL)(NULL)</v>
      </c>
      <c r="C3577" s="8"/>
      <c r="D3577" s="8"/>
      <c r="E3577" s="8"/>
      <c r="F3577" s="8" t="s">
        <v>5876</v>
      </c>
      <c r="G3577" s="8" t="s">
        <v>5877</v>
      </c>
      <c r="H3577" s="9">
        <v>783251</v>
      </c>
      <c r="I3577" s="10">
        <v>3.1999999999999999E-5</v>
      </c>
    </row>
    <row r="3578" spans="1:9" x14ac:dyDescent="0.35">
      <c r="A3578" s="5">
        <v>322</v>
      </c>
      <c r="B3578" t="str">
        <f t="shared" si="55"/>
        <v>004336ADV</v>
      </c>
      <c r="C3578" s="7" t="s">
        <v>1288</v>
      </c>
      <c r="D3578" s="8" t="s">
        <v>394</v>
      </c>
      <c r="E3578" s="8" t="s">
        <v>5878</v>
      </c>
      <c r="F3578" s="8"/>
      <c r="G3578" s="8" t="s">
        <v>395</v>
      </c>
      <c r="H3578" s="9">
        <v>783135</v>
      </c>
      <c r="I3578" s="10">
        <v>3.1999999999999999E-5</v>
      </c>
    </row>
    <row r="3579" spans="1:9" x14ac:dyDescent="0.35">
      <c r="A3579" s="5">
        <v>0</v>
      </c>
      <c r="B3579" t="str">
        <f t="shared" si="55"/>
        <v>(NULL)(NULL)</v>
      </c>
      <c r="C3579" s="8"/>
      <c r="D3579" s="8"/>
      <c r="E3579" s="8"/>
      <c r="F3579" s="8" t="s">
        <v>5879</v>
      </c>
      <c r="G3579" s="8" t="s">
        <v>5880</v>
      </c>
      <c r="H3579" s="9">
        <v>782938</v>
      </c>
      <c r="I3579" s="10">
        <v>3.1999999999999999E-5</v>
      </c>
    </row>
    <row r="3580" spans="1:9" x14ac:dyDescent="0.35">
      <c r="A3580" s="5">
        <v>0</v>
      </c>
      <c r="B3580" t="str">
        <f t="shared" si="55"/>
        <v>(NULL)(NULL)</v>
      </c>
      <c r="C3580" s="8"/>
      <c r="D3580" s="8"/>
      <c r="E3580" s="8"/>
      <c r="F3580" s="8" t="s">
        <v>5881</v>
      </c>
      <c r="G3580" s="8" t="s">
        <v>5882</v>
      </c>
      <c r="H3580" s="9">
        <v>782536</v>
      </c>
      <c r="I3580" s="10">
        <v>3.1999999999999999E-5</v>
      </c>
    </row>
    <row r="3581" spans="1:9" x14ac:dyDescent="0.35">
      <c r="A3581" s="5">
        <v>18</v>
      </c>
      <c r="B3581" t="str">
        <f t="shared" si="55"/>
        <v>610591ADV</v>
      </c>
      <c r="C3581" s="8">
        <v>610591</v>
      </c>
      <c r="D3581" s="8" t="s">
        <v>394</v>
      </c>
      <c r="E3581" s="8" t="s">
        <v>5883</v>
      </c>
      <c r="F3581" s="8"/>
      <c r="G3581" s="8" t="s">
        <v>1571</v>
      </c>
      <c r="H3581" s="9">
        <v>781851</v>
      </c>
      <c r="I3581" s="10">
        <v>3.1999999999999999E-5</v>
      </c>
    </row>
    <row r="3582" spans="1:9" x14ac:dyDescent="0.35">
      <c r="A3582" s="5">
        <v>322</v>
      </c>
      <c r="B3582" t="str">
        <f t="shared" si="55"/>
        <v>004336ADV</v>
      </c>
      <c r="C3582" s="7" t="s">
        <v>1288</v>
      </c>
      <c r="D3582" s="8" t="s">
        <v>394</v>
      </c>
      <c r="E3582" s="8" t="s">
        <v>5884</v>
      </c>
      <c r="F3582" s="8"/>
      <c r="G3582" s="8" t="s">
        <v>395</v>
      </c>
      <c r="H3582" s="9">
        <v>781248</v>
      </c>
      <c r="I3582" s="10">
        <v>3.1000000000000001E-5</v>
      </c>
    </row>
    <row r="3583" spans="1:9" x14ac:dyDescent="0.35">
      <c r="A3583" s="5">
        <v>0</v>
      </c>
      <c r="B3583" t="str">
        <f t="shared" si="55"/>
        <v>(NULL)(NULL)</v>
      </c>
      <c r="C3583" s="8"/>
      <c r="D3583" s="8"/>
      <c r="E3583" s="8"/>
      <c r="F3583" s="8" t="s">
        <v>5885</v>
      </c>
      <c r="G3583" s="8" t="s">
        <v>5886</v>
      </c>
      <c r="H3583" s="9">
        <v>781170</v>
      </c>
      <c r="I3583" s="10">
        <v>3.1000000000000001E-5</v>
      </c>
    </row>
    <row r="3584" spans="1:9" x14ac:dyDescent="0.35">
      <c r="A3584" s="5">
        <v>0</v>
      </c>
      <c r="B3584" t="str">
        <f t="shared" si="55"/>
        <v>00358540020</v>
      </c>
      <c r="C3584" s="7" t="s">
        <v>1863</v>
      </c>
      <c r="D3584" s="8">
        <v>40020</v>
      </c>
      <c r="E3584" s="8"/>
      <c r="F3584" s="8" t="s">
        <v>5887</v>
      </c>
      <c r="G3584" s="8" t="s">
        <v>5888</v>
      </c>
      <c r="H3584" s="9">
        <v>780272</v>
      </c>
      <c r="I3584" s="10">
        <v>3.1000000000000001E-5</v>
      </c>
    </row>
    <row r="3585" spans="1:9" x14ac:dyDescent="0.35">
      <c r="A3585" s="5">
        <v>72</v>
      </c>
      <c r="B3585" t="str">
        <f t="shared" si="55"/>
        <v>610011IRX</v>
      </c>
      <c r="C3585" s="8">
        <v>610011</v>
      </c>
      <c r="D3585" s="8" t="s">
        <v>1341</v>
      </c>
      <c r="E3585" s="8" t="s">
        <v>5889</v>
      </c>
      <c r="F3585" s="8" t="s">
        <v>5890</v>
      </c>
      <c r="G3585" s="8" t="s">
        <v>1342</v>
      </c>
      <c r="H3585" s="9">
        <v>779911</v>
      </c>
      <c r="I3585" s="10">
        <v>3.1000000000000001E-5</v>
      </c>
    </row>
    <row r="3586" spans="1:9" x14ac:dyDescent="0.35">
      <c r="A3586" s="5">
        <v>5</v>
      </c>
      <c r="B3586" t="str">
        <f t="shared" si="55"/>
        <v>610455MEDDADV</v>
      </c>
      <c r="C3586" s="8">
        <v>610455</v>
      </c>
      <c r="D3586" s="8" t="s">
        <v>27</v>
      </c>
      <c r="E3586" s="8" t="s">
        <v>5891</v>
      </c>
      <c r="F3586" s="8"/>
      <c r="G3586" s="8" t="s">
        <v>5892</v>
      </c>
      <c r="H3586" s="9">
        <v>778968</v>
      </c>
      <c r="I3586" s="10">
        <v>3.1000000000000001E-5</v>
      </c>
    </row>
    <row r="3587" spans="1:9" x14ac:dyDescent="0.35">
      <c r="A3587" s="5">
        <v>25</v>
      </c>
      <c r="B3587" t="str">
        <f t="shared" ref="B3587:B3650" si="56">IF(C3587="", "(NULL)", C3587) &amp; IF(D3587="", "(NULL)", D3587)</f>
        <v>61021202320000</v>
      </c>
      <c r="C3587" s="8">
        <v>610212</v>
      </c>
      <c r="D3587" s="7" t="s">
        <v>5893</v>
      </c>
      <c r="E3587" s="8"/>
      <c r="F3587" s="8" t="s">
        <v>5034</v>
      </c>
      <c r="G3587" s="8" t="s">
        <v>5894</v>
      </c>
      <c r="H3587" s="9">
        <v>778624</v>
      </c>
      <c r="I3587" s="10">
        <v>3.1000000000000001E-5</v>
      </c>
    </row>
    <row r="3588" spans="1:9" x14ac:dyDescent="0.35">
      <c r="A3588" s="5">
        <v>3</v>
      </c>
      <c r="B3588" t="str">
        <f t="shared" si="56"/>
        <v>017606P027017606</v>
      </c>
      <c r="C3588" s="7" t="s">
        <v>1831</v>
      </c>
      <c r="D3588" s="8" t="s">
        <v>1832</v>
      </c>
      <c r="E3588" s="8" t="s">
        <v>2416</v>
      </c>
      <c r="F3588" s="8"/>
      <c r="G3588" s="8">
        <v>1000707</v>
      </c>
      <c r="H3588" s="9">
        <v>778499</v>
      </c>
      <c r="I3588" s="10">
        <v>3.1000000000000001E-5</v>
      </c>
    </row>
    <row r="3589" spans="1:9" x14ac:dyDescent="0.35">
      <c r="A3589" s="5">
        <v>3</v>
      </c>
      <c r="B3589" t="str">
        <f t="shared" si="56"/>
        <v>01235303300000</v>
      </c>
      <c r="C3589" s="7" t="s">
        <v>2713</v>
      </c>
      <c r="D3589" s="7" t="s">
        <v>2714</v>
      </c>
      <c r="E3589" s="8">
        <v>100100</v>
      </c>
      <c r="F3589" s="8"/>
      <c r="G3589" s="8">
        <v>1000244</v>
      </c>
      <c r="H3589" s="9">
        <v>778482</v>
      </c>
      <c r="I3589" s="10">
        <v>3.1000000000000001E-5</v>
      </c>
    </row>
    <row r="3590" spans="1:9" x14ac:dyDescent="0.35">
      <c r="A3590" s="5">
        <v>4</v>
      </c>
      <c r="B3590" t="str">
        <f t="shared" si="56"/>
        <v>011552BCTX</v>
      </c>
      <c r="C3590" s="7" t="s">
        <v>1520</v>
      </c>
      <c r="D3590" s="8" t="s">
        <v>1521</v>
      </c>
      <c r="E3590" s="7" t="s">
        <v>3074</v>
      </c>
      <c r="F3590" s="8" t="s">
        <v>5895</v>
      </c>
      <c r="G3590" s="8" t="s">
        <v>1522</v>
      </c>
      <c r="H3590" s="9">
        <v>777820</v>
      </c>
      <c r="I3590" s="10">
        <v>3.1000000000000001E-5</v>
      </c>
    </row>
    <row r="3591" spans="1:9" x14ac:dyDescent="0.35">
      <c r="A3591" s="5">
        <v>0</v>
      </c>
      <c r="B3591" t="str">
        <f t="shared" si="56"/>
        <v>(NULL)(NULL)</v>
      </c>
      <c r="C3591" s="8"/>
      <c r="D3591" s="8"/>
      <c r="E3591" s="8"/>
      <c r="F3591" s="8" t="s">
        <v>5896</v>
      </c>
      <c r="G3591" s="8" t="s">
        <v>5897</v>
      </c>
      <c r="H3591" s="9">
        <v>777701</v>
      </c>
      <c r="I3591" s="10">
        <v>3.1000000000000001E-5</v>
      </c>
    </row>
    <row r="3592" spans="1:9" x14ac:dyDescent="0.35">
      <c r="A3592" s="5">
        <v>247</v>
      </c>
      <c r="B3592" t="str">
        <f t="shared" si="56"/>
        <v>6100979999</v>
      </c>
      <c r="C3592" s="8">
        <v>610097</v>
      </c>
      <c r="D3592" s="8">
        <v>9999</v>
      </c>
      <c r="E3592" s="8" t="s">
        <v>5898</v>
      </c>
      <c r="F3592" s="8" t="s">
        <v>821</v>
      </c>
      <c r="G3592" s="8" t="s">
        <v>822</v>
      </c>
      <c r="H3592" s="9">
        <v>777356</v>
      </c>
      <c r="I3592" s="10">
        <v>3.1000000000000001E-5</v>
      </c>
    </row>
    <row r="3593" spans="1:9" x14ac:dyDescent="0.35">
      <c r="A3593" s="5">
        <v>14</v>
      </c>
      <c r="B3593" t="str">
        <f t="shared" si="56"/>
        <v>012833FLBC</v>
      </c>
      <c r="C3593" s="7" t="s">
        <v>1679</v>
      </c>
      <c r="D3593" s="8" t="s">
        <v>1680</v>
      </c>
      <c r="E3593" s="8" t="s">
        <v>5899</v>
      </c>
      <c r="F3593" s="8" t="s">
        <v>2054</v>
      </c>
      <c r="G3593" s="8" t="s">
        <v>1681</v>
      </c>
      <c r="H3593" s="9">
        <v>777217</v>
      </c>
      <c r="I3593" s="10">
        <v>3.1000000000000001E-5</v>
      </c>
    </row>
    <row r="3594" spans="1:9" x14ac:dyDescent="0.35">
      <c r="A3594" s="5">
        <v>0</v>
      </c>
      <c r="B3594" t="str">
        <f t="shared" si="56"/>
        <v>(NULL)(NULL)</v>
      </c>
      <c r="C3594" s="8"/>
      <c r="D3594" s="8"/>
      <c r="E3594" s="8"/>
      <c r="F3594" s="8" t="s">
        <v>5900</v>
      </c>
      <c r="G3594" s="8" t="s">
        <v>5901</v>
      </c>
      <c r="H3594" s="9">
        <v>777143</v>
      </c>
      <c r="I3594" s="10">
        <v>3.1000000000000001E-5</v>
      </c>
    </row>
    <row r="3595" spans="1:9" x14ac:dyDescent="0.35">
      <c r="A3595" s="5">
        <v>9</v>
      </c>
      <c r="B3595" t="str">
        <f t="shared" si="56"/>
        <v>01581406430000</v>
      </c>
      <c r="C3595" s="7" t="s">
        <v>2912</v>
      </c>
      <c r="D3595" s="7" t="s">
        <v>2913</v>
      </c>
      <c r="E3595" s="8"/>
      <c r="F3595" s="8"/>
      <c r="G3595" s="8" t="s">
        <v>5902</v>
      </c>
      <c r="H3595" s="9">
        <v>777110</v>
      </c>
      <c r="I3595" s="10">
        <v>3.1000000000000001E-5</v>
      </c>
    </row>
    <row r="3596" spans="1:9" x14ac:dyDescent="0.35">
      <c r="A3596" s="5">
        <v>0</v>
      </c>
      <c r="B3596" t="str">
        <f t="shared" si="56"/>
        <v>007325SRCASH</v>
      </c>
      <c r="C3596" s="7" t="s">
        <v>5903</v>
      </c>
      <c r="D3596" s="8" t="s">
        <v>5904</v>
      </c>
      <c r="E3596" s="8"/>
      <c r="F3596" s="8"/>
      <c r="G3596" s="8"/>
      <c r="H3596" s="9">
        <v>777084</v>
      </c>
      <c r="I3596" s="10">
        <v>3.1000000000000001E-5</v>
      </c>
    </row>
    <row r="3597" spans="1:9" x14ac:dyDescent="0.35">
      <c r="A3597" s="5">
        <v>0</v>
      </c>
      <c r="B3597" t="str">
        <f t="shared" si="56"/>
        <v>610455MCAIDMN</v>
      </c>
      <c r="C3597" s="8">
        <v>610455</v>
      </c>
      <c r="D3597" s="8" t="s">
        <v>2631</v>
      </c>
      <c r="E3597" s="8"/>
      <c r="F3597" s="8"/>
      <c r="G3597" s="8"/>
      <c r="H3597" s="9">
        <v>777063</v>
      </c>
      <c r="I3597" s="10">
        <v>3.1000000000000001E-5</v>
      </c>
    </row>
    <row r="3598" spans="1:9" x14ac:dyDescent="0.35">
      <c r="A3598" s="5">
        <v>10</v>
      </c>
      <c r="B3598" t="str">
        <f t="shared" si="56"/>
        <v>012312PARTD</v>
      </c>
      <c r="C3598" s="7" t="s">
        <v>1365</v>
      </c>
      <c r="D3598" s="8" t="s">
        <v>1366</v>
      </c>
      <c r="E3598" s="8" t="s">
        <v>5905</v>
      </c>
      <c r="F3598" s="8"/>
      <c r="G3598" s="8" t="s">
        <v>1367</v>
      </c>
      <c r="H3598" s="9">
        <v>777047</v>
      </c>
      <c r="I3598" s="10">
        <v>3.1000000000000001E-5</v>
      </c>
    </row>
    <row r="3599" spans="1:9" x14ac:dyDescent="0.35">
      <c r="A3599" s="5">
        <v>0</v>
      </c>
      <c r="B3599" t="str">
        <f t="shared" si="56"/>
        <v>(NULL)(NULL)</v>
      </c>
      <c r="C3599" s="8"/>
      <c r="D3599" s="8"/>
      <c r="E3599" s="8"/>
      <c r="F3599" s="8" t="s">
        <v>5906</v>
      </c>
      <c r="G3599" s="8" t="s">
        <v>5907</v>
      </c>
      <c r="H3599" s="9">
        <v>776854</v>
      </c>
      <c r="I3599" s="10">
        <v>3.1000000000000001E-5</v>
      </c>
    </row>
    <row r="3600" spans="1:9" x14ac:dyDescent="0.35">
      <c r="A3600" s="5">
        <v>322</v>
      </c>
      <c r="B3600" t="str">
        <f t="shared" si="56"/>
        <v>004336ADV</v>
      </c>
      <c r="C3600" s="7" t="s">
        <v>1288</v>
      </c>
      <c r="D3600" s="8" t="s">
        <v>394</v>
      </c>
      <c r="E3600" s="8" t="s">
        <v>5908</v>
      </c>
      <c r="F3600" s="8"/>
      <c r="G3600" s="8" t="s">
        <v>395</v>
      </c>
      <c r="H3600" s="9">
        <v>776483</v>
      </c>
      <c r="I3600" s="10">
        <v>3.1000000000000001E-5</v>
      </c>
    </row>
    <row r="3601" spans="1:9" x14ac:dyDescent="0.35">
      <c r="A3601" s="5">
        <v>1</v>
      </c>
      <c r="B3601" t="str">
        <f t="shared" si="56"/>
        <v>00358538920</v>
      </c>
      <c r="C3601" s="7" t="s">
        <v>1863</v>
      </c>
      <c r="D3601" s="8">
        <v>38920</v>
      </c>
      <c r="E3601" s="8"/>
      <c r="F3601" s="8" t="s">
        <v>5909</v>
      </c>
      <c r="G3601" s="8" t="s">
        <v>5910</v>
      </c>
      <c r="H3601" s="9">
        <v>776417</v>
      </c>
      <c r="I3601" s="10">
        <v>3.1000000000000001E-5</v>
      </c>
    </row>
    <row r="3602" spans="1:9" x14ac:dyDescent="0.35">
      <c r="A3602" s="5">
        <v>322</v>
      </c>
      <c r="B3602" t="str">
        <f t="shared" si="56"/>
        <v>004336ADV</v>
      </c>
      <c r="C3602" s="7" t="s">
        <v>1288</v>
      </c>
      <c r="D3602" s="8" t="s">
        <v>394</v>
      </c>
      <c r="E3602" s="8" t="s">
        <v>2970</v>
      </c>
      <c r="F3602" s="8"/>
      <c r="G3602" s="8" t="s">
        <v>4231</v>
      </c>
      <c r="H3602" s="9">
        <v>776397</v>
      </c>
      <c r="I3602" s="10">
        <v>3.1000000000000001E-5</v>
      </c>
    </row>
    <row r="3603" spans="1:9" x14ac:dyDescent="0.35">
      <c r="A3603" s="5">
        <v>2</v>
      </c>
      <c r="B3603" t="str">
        <f t="shared" si="56"/>
        <v>011552ILCAID</v>
      </c>
      <c r="C3603" s="7" t="s">
        <v>1520</v>
      </c>
      <c r="D3603" s="8" t="s">
        <v>2421</v>
      </c>
      <c r="E3603" s="8" t="s">
        <v>5056</v>
      </c>
      <c r="F3603" s="8"/>
      <c r="G3603" s="8" t="s">
        <v>5911</v>
      </c>
      <c r="H3603" s="9">
        <v>776362</v>
      </c>
      <c r="I3603" s="10">
        <v>3.1000000000000001E-5</v>
      </c>
    </row>
    <row r="3604" spans="1:9" x14ac:dyDescent="0.35">
      <c r="A3604" s="5">
        <v>0</v>
      </c>
      <c r="B3604" t="str">
        <f t="shared" si="56"/>
        <v>(NULL)(NULL)</v>
      </c>
      <c r="C3604" s="8"/>
      <c r="D3604" s="8"/>
      <c r="E3604" s="8"/>
      <c r="F3604" s="8" t="s">
        <v>5912</v>
      </c>
      <c r="G3604" s="8" t="s">
        <v>5913</v>
      </c>
      <c r="H3604" s="9">
        <v>775773</v>
      </c>
      <c r="I3604" s="10">
        <v>3.1000000000000001E-5</v>
      </c>
    </row>
    <row r="3605" spans="1:9" x14ac:dyDescent="0.35">
      <c r="A3605" s="5">
        <v>0</v>
      </c>
      <c r="B3605" t="str">
        <f t="shared" si="56"/>
        <v>(NULL)(NULL)</v>
      </c>
      <c r="C3605" s="8"/>
      <c r="D3605" s="8"/>
      <c r="E3605" s="8"/>
      <c r="F3605" s="8" t="s">
        <v>5914</v>
      </c>
      <c r="G3605" s="8" t="s">
        <v>5915</v>
      </c>
      <c r="H3605" s="9">
        <v>775572</v>
      </c>
      <c r="I3605" s="10">
        <v>3.1000000000000001E-5</v>
      </c>
    </row>
    <row r="3606" spans="1:9" x14ac:dyDescent="0.35">
      <c r="A3606" s="5">
        <v>3</v>
      </c>
      <c r="B3606" t="str">
        <f t="shared" si="56"/>
        <v>01235303300000</v>
      </c>
      <c r="C3606" s="7" t="s">
        <v>2713</v>
      </c>
      <c r="D3606" s="7" t="s">
        <v>2714</v>
      </c>
      <c r="E3606" s="8">
        <v>100100</v>
      </c>
      <c r="F3606" s="8"/>
      <c r="G3606" s="8" t="s">
        <v>2715</v>
      </c>
      <c r="H3606" s="9">
        <v>775536</v>
      </c>
      <c r="I3606" s="10">
        <v>3.1000000000000001E-5</v>
      </c>
    </row>
    <row r="3607" spans="1:9" x14ac:dyDescent="0.35">
      <c r="A3607" s="5">
        <v>22</v>
      </c>
      <c r="B3607" t="str">
        <f t="shared" si="56"/>
        <v>6104944444</v>
      </c>
      <c r="C3607" s="8">
        <v>610494</v>
      </c>
      <c r="D3607" s="8">
        <v>4444</v>
      </c>
      <c r="E3607" s="8" t="s">
        <v>4135</v>
      </c>
      <c r="F3607" s="8"/>
      <c r="G3607" s="8">
        <v>1001911</v>
      </c>
      <c r="H3607" s="9">
        <v>775430</v>
      </c>
      <c r="I3607" s="10">
        <v>3.1000000000000001E-5</v>
      </c>
    </row>
    <row r="3608" spans="1:9" x14ac:dyDescent="0.35">
      <c r="A3608" s="5">
        <v>37</v>
      </c>
      <c r="B3608" t="str">
        <f t="shared" si="56"/>
        <v>003858A4</v>
      </c>
      <c r="C3608" s="7" t="s">
        <v>1301</v>
      </c>
      <c r="D3608" s="8" t="s">
        <v>1064</v>
      </c>
      <c r="E3608" s="8" t="s">
        <v>5916</v>
      </c>
      <c r="F3608" s="8"/>
      <c r="G3608" s="8" t="s">
        <v>1065</v>
      </c>
      <c r="H3608" s="9">
        <v>775194</v>
      </c>
      <c r="I3608" s="10">
        <v>3.1000000000000001E-5</v>
      </c>
    </row>
    <row r="3609" spans="1:9" x14ac:dyDescent="0.35">
      <c r="A3609" s="5">
        <v>0</v>
      </c>
      <c r="B3609" t="str">
        <f t="shared" si="56"/>
        <v>000000(NULL)</v>
      </c>
      <c r="C3609" s="7" t="s">
        <v>5917</v>
      </c>
      <c r="D3609" s="8"/>
      <c r="E3609" s="8"/>
      <c r="F3609" s="8"/>
      <c r="G3609" s="8" t="s">
        <v>1157</v>
      </c>
      <c r="H3609" s="9">
        <v>775115</v>
      </c>
      <c r="I3609" s="10">
        <v>3.1000000000000001E-5</v>
      </c>
    </row>
    <row r="3610" spans="1:9" x14ac:dyDescent="0.35">
      <c r="A3610" s="5">
        <v>22</v>
      </c>
      <c r="B3610" t="str">
        <f t="shared" si="56"/>
        <v>004336MCAIDADV</v>
      </c>
      <c r="C3610" s="7" t="s">
        <v>1288</v>
      </c>
      <c r="D3610" s="8" t="s">
        <v>1333</v>
      </c>
      <c r="E3610" s="8" t="s">
        <v>5918</v>
      </c>
      <c r="F3610" s="8"/>
      <c r="G3610" s="8"/>
      <c r="H3610" s="9">
        <v>774321</v>
      </c>
      <c r="I3610" s="10">
        <v>3.1000000000000001E-5</v>
      </c>
    </row>
    <row r="3611" spans="1:9" x14ac:dyDescent="0.35">
      <c r="A3611" s="5">
        <v>247</v>
      </c>
      <c r="B3611" t="str">
        <f t="shared" si="56"/>
        <v>6100979999</v>
      </c>
      <c r="C3611" s="8">
        <v>610097</v>
      </c>
      <c r="D3611" s="8">
        <v>9999</v>
      </c>
      <c r="E3611" s="8" t="s">
        <v>4722</v>
      </c>
      <c r="F3611" s="8" t="s">
        <v>821</v>
      </c>
      <c r="G3611" s="8" t="s">
        <v>822</v>
      </c>
      <c r="H3611" s="9">
        <v>773984</v>
      </c>
      <c r="I3611" s="10">
        <v>3.1000000000000001E-5</v>
      </c>
    </row>
    <row r="3612" spans="1:9" x14ac:dyDescent="0.35">
      <c r="A3612" s="5">
        <v>3</v>
      </c>
      <c r="B3612" t="str">
        <f t="shared" si="56"/>
        <v>610602MCD</v>
      </c>
      <c r="C3612" s="8">
        <v>610602</v>
      </c>
      <c r="D3612" s="8" t="s">
        <v>1697</v>
      </c>
      <c r="E3612" s="8" t="s">
        <v>5919</v>
      </c>
      <c r="F3612" s="8"/>
      <c r="G3612" s="8" t="s">
        <v>1698</v>
      </c>
      <c r="H3612" s="9">
        <v>773964</v>
      </c>
      <c r="I3612" s="10">
        <v>3.1000000000000001E-5</v>
      </c>
    </row>
    <row r="3613" spans="1:9" x14ac:dyDescent="0.35">
      <c r="A3613" s="5">
        <v>0</v>
      </c>
      <c r="B3613" t="str">
        <f t="shared" si="56"/>
        <v>610499TXIX</v>
      </c>
      <c r="C3613" s="8">
        <v>610499</v>
      </c>
      <c r="D3613" s="8" t="s">
        <v>2640</v>
      </c>
      <c r="E3613" s="8"/>
      <c r="F3613" s="8"/>
      <c r="G3613" s="8" t="s">
        <v>2601</v>
      </c>
      <c r="H3613" s="9">
        <v>773627</v>
      </c>
      <c r="I3613" s="10">
        <v>3.1000000000000001E-5</v>
      </c>
    </row>
    <row r="3614" spans="1:9" x14ac:dyDescent="0.35">
      <c r="A3614" s="5">
        <v>370</v>
      </c>
      <c r="B3614" t="str">
        <f t="shared" si="56"/>
        <v>610014MEDDPRIME</v>
      </c>
      <c r="C3614" s="8">
        <v>610014</v>
      </c>
      <c r="D3614" s="8" t="s">
        <v>1219</v>
      </c>
      <c r="E3614" s="8" t="s">
        <v>5920</v>
      </c>
      <c r="F3614" s="8"/>
      <c r="G3614" s="8" t="s">
        <v>1220</v>
      </c>
      <c r="H3614" s="9">
        <v>773585</v>
      </c>
      <c r="I3614" s="10">
        <v>3.1000000000000001E-5</v>
      </c>
    </row>
    <row r="3615" spans="1:9" x14ac:dyDescent="0.35">
      <c r="A3615" s="5">
        <v>37</v>
      </c>
      <c r="B3615" t="str">
        <f t="shared" si="56"/>
        <v>003858A4</v>
      </c>
      <c r="C3615" s="7" t="s">
        <v>1301</v>
      </c>
      <c r="D3615" s="8" t="s">
        <v>1064</v>
      </c>
      <c r="E3615" s="8" t="s">
        <v>1487</v>
      </c>
      <c r="F3615" s="8"/>
      <c r="G3615" s="8" t="s">
        <v>1065</v>
      </c>
      <c r="H3615" s="9">
        <v>773538</v>
      </c>
      <c r="I3615" s="10">
        <v>3.1000000000000001E-5</v>
      </c>
    </row>
    <row r="3616" spans="1:9" x14ac:dyDescent="0.35">
      <c r="A3616" s="5">
        <v>174</v>
      </c>
      <c r="B3616" t="str">
        <f t="shared" si="56"/>
        <v>6104949999</v>
      </c>
      <c r="C3616" s="8">
        <v>610494</v>
      </c>
      <c r="D3616" s="8">
        <v>9999</v>
      </c>
      <c r="E3616" s="8" t="s">
        <v>5921</v>
      </c>
      <c r="F3616" s="8" t="s">
        <v>1318</v>
      </c>
      <c r="G3616" s="8" t="s">
        <v>1688</v>
      </c>
      <c r="H3616" s="9">
        <v>773470</v>
      </c>
      <c r="I3616" s="10">
        <v>3.1000000000000001E-5</v>
      </c>
    </row>
    <row r="3617" spans="1:9" x14ac:dyDescent="0.35">
      <c r="A3617" s="5">
        <v>7</v>
      </c>
      <c r="B3617" t="str">
        <f t="shared" si="56"/>
        <v>610602NVT</v>
      </c>
      <c r="C3617" s="8">
        <v>610602</v>
      </c>
      <c r="D3617" s="8" t="s">
        <v>1377</v>
      </c>
      <c r="E3617" s="8" t="s">
        <v>2268</v>
      </c>
      <c r="F3617" s="8" t="s">
        <v>1377</v>
      </c>
      <c r="G3617" s="8" t="s">
        <v>1378</v>
      </c>
      <c r="H3617" s="9">
        <v>773401</v>
      </c>
      <c r="I3617" s="10">
        <v>3.1000000000000001E-5</v>
      </c>
    </row>
    <row r="3618" spans="1:9" x14ac:dyDescent="0.35">
      <c r="A3618" s="5">
        <v>0</v>
      </c>
      <c r="B3618" t="str">
        <f t="shared" si="56"/>
        <v>(NULL)(NULL)</v>
      </c>
      <c r="C3618" s="8"/>
      <c r="D3618" s="8"/>
      <c r="E3618" s="8"/>
      <c r="F3618" s="8" t="s">
        <v>5922</v>
      </c>
      <c r="G3618" s="8" t="s">
        <v>5923</v>
      </c>
      <c r="H3618" s="9">
        <v>773309</v>
      </c>
      <c r="I3618" s="10">
        <v>3.1000000000000001E-5</v>
      </c>
    </row>
    <row r="3619" spans="1:9" x14ac:dyDescent="0.35">
      <c r="A3619" s="5">
        <v>0</v>
      </c>
      <c r="B3619" t="str">
        <f t="shared" si="56"/>
        <v>(NULL)(NULL)</v>
      </c>
      <c r="C3619" s="8"/>
      <c r="D3619" s="8"/>
      <c r="E3619" s="8"/>
      <c r="F3619" s="8" t="s">
        <v>5924</v>
      </c>
      <c r="G3619" s="8" t="s">
        <v>5925</v>
      </c>
      <c r="H3619" s="9">
        <v>773044</v>
      </c>
      <c r="I3619" s="10">
        <v>3.1000000000000001E-5</v>
      </c>
    </row>
    <row r="3620" spans="1:9" x14ac:dyDescent="0.35">
      <c r="A3620" s="5">
        <v>0</v>
      </c>
      <c r="B3620" t="str">
        <f t="shared" si="56"/>
        <v>012312PART D</v>
      </c>
      <c r="C3620" s="7" t="s">
        <v>1365</v>
      </c>
      <c r="D3620" s="8" t="s">
        <v>3807</v>
      </c>
      <c r="E3620" s="8"/>
      <c r="F3620" s="8"/>
      <c r="G3620" s="8" t="s">
        <v>5161</v>
      </c>
      <c r="H3620" s="9">
        <v>772859</v>
      </c>
      <c r="I3620" s="10">
        <v>3.1000000000000001E-5</v>
      </c>
    </row>
    <row r="3621" spans="1:9" x14ac:dyDescent="0.35">
      <c r="A3621" s="5">
        <v>0</v>
      </c>
      <c r="B3621" t="str">
        <f t="shared" si="56"/>
        <v>015995112</v>
      </c>
      <c r="C3621" s="7" t="s">
        <v>1296</v>
      </c>
      <c r="D3621" s="8">
        <v>112</v>
      </c>
      <c r="E3621" s="8" t="s">
        <v>5263</v>
      </c>
      <c r="F3621" s="8"/>
      <c r="G3621" s="8"/>
      <c r="H3621" s="9">
        <v>772413</v>
      </c>
      <c r="I3621" s="10">
        <v>3.1000000000000001E-5</v>
      </c>
    </row>
    <row r="3622" spans="1:9" x14ac:dyDescent="0.35">
      <c r="A3622" s="5">
        <v>2</v>
      </c>
      <c r="B3622" t="str">
        <f t="shared" si="56"/>
        <v>020107NE</v>
      </c>
      <c r="C3622" s="7" t="s">
        <v>1701</v>
      </c>
      <c r="D3622" s="8" t="s">
        <v>4030</v>
      </c>
      <c r="E3622" s="8"/>
      <c r="F3622" s="8"/>
      <c r="G3622" s="8"/>
      <c r="H3622" s="9">
        <v>772073</v>
      </c>
      <c r="I3622" s="10">
        <v>3.1000000000000001E-5</v>
      </c>
    </row>
    <row r="3623" spans="1:9" x14ac:dyDescent="0.35">
      <c r="A3623" s="5">
        <v>0</v>
      </c>
      <c r="B3623" t="str">
        <f t="shared" si="56"/>
        <v>(NULL)(NULL)</v>
      </c>
      <c r="C3623" s="8"/>
      <c r="D3623" s="8"/>
      <c r="E3623" s="8"/>
      <c r="F3623" s="8" t="s">
        <v>5926</v>
      </c>
      <c r="G3623" s="8" t="s">
        <v>5927</v>
      </c>
      <c r="H3623" s="9">
        <v>771733</v>
      </c>
      <c r="I3623" s="10">
        <v>3.1000000000000001E-5</v>
      </c>
    </row>
    <row r="3624" spans="1:9" x14ac:dyDescent="0.35">
      <c r="A3624" s="5">
        <v>2</v>
      </c>
      <c r="B3624" t="str">
        <f t="shared" si="56"/>
        <v>003858MD</v>
      </c>
      <c r="C3624" s="7" t="s">
        <v>1301</v>
      </c>
      <c r="D3624" s="8" t="s">
        <v>1428</v>
      </c>
      <c r="E3624" s="8" t="s">
        <v>1429</v>
      </c>
      <c r="F3624" s="8"/>
      <c r="G3624" s="8" t="s">
        <v>5928</v>
      </c>
      <c r="H3624" s="9">
        <v>771583</v>
      </c>
      <c r="I3624" s="10">
        <v>3.1000000000000001E-5</v>
      </c>
    </row>
    <row r="3625" spans="1:9" x14ac:dyDescent="0.35">
      <c r="A3625" s="5">
        <v>322</v>
      </c>
      <c r="B3625" t="str">
        <f t="shared" si="56"/>
        <v>004336ADV</v>
      </c>
      <c r="C3625" s="7" t="s">
        <v>1288</v>
      </c>
      <c r="D3625" s="8" t="s">
        <v>394</v>
      </c>
      <c r="E3625" s="8" t="s">
        <v>684</v>
      </c>
      <c r="F3625" s="8"/>
      <c r="G3625" s="8">
        <v>50422</v>
      </c>
      <c r="H3625" s="9">
        <v>771411</v>
      </c>
      <c r="I3625" s="10">
        <v>3.1000000000000001E-5</v>
      </c>
    </row>
    <row r="3626" spans="1:9" x14ac:dyDescent="0.35">
      <c r="A3626" s="5">
        <v>0</v>
      </c>
      <c r="B3626" t="str">
        <f t="shared" si="56"/>
        <v>(NULL)(NULL)</v>
      </c>
      <c r="C3626" s="8"/>
      <c r="D3626" s="8"/>
      <c r="E3626" s="8"/>
      <c r="F3626" s="8" t="s">
        <v>5929</v>
      </c>
      <c r="G3626" s="8" t="s">
        <v>5930</v>
      </c>
      <c r="H3626" s="9">
        <v>771247</v>
      </c>
      <c r="I3626" s="10">
        <v>3.1000000000000001E-5</v>
      </c>
    </row>
    <row r="3627" spans="1:9" x14ac:dyDescent="0.35">
      <c r="A3627" s="5">
        <v>0</v>
      </c>
      <c r="B3627" t="str">
        <f t="shared" si="56"/>
        <v>013410CASH</v>
      </c>
      <c r="C3627" s="7" t="s">
        <v>4860</v>
      </c>
      <c r="D3627" s="8" t="s">
        <v>1157</v>
      </c>
      <c r="E3627" s="8"/>
      <c r="F3627" s="8"/>
      <c r="G3627" s="8"/>
      <c r="H3627" s="9">
        <v>770996</v>
      </c>
      <c r="I3627" s="10">
        <v>3.1000000000000001E-5</v>
      </c>
    </row>
    <row r="3628" spans="1:9" x14ac:dyDescent="0.35">
      <c r="A3628" s="5">
        <v>4</v>
      </c>
      <c r="B3628" t="str">
        <f t="shared" si="56"/>
        <v>01558103200000</v>
      </c>
      <c r="C3628" s="7" t="s">
        <v>1302</v>
      </c>
      <c r="D3628" s="7" t="s">
        <v>1303</v>
      </c>
      <c r="E3628" s="8">
        <v>311001</v>
      </c>
      <c r="F3628" s="8" t="s">
        <v>2900</v>
      </c>
      <c r="G3628" s="8" t="s">
        <v>1133</v>
      </c>
      <c r="H3628" s="9">
        <v>770539</v>
      </c>
      <c r="I3628" s="10">
        <v>3.1000000000000001E-5</v>
      </c>
    </row>
    <row r="3629" spans="1:9" x14ac:dyDescent="0.35">
      <c r="A3629" s="5">
        <v>4</v>
      </c>
      <c r="B3629" t="str">
        <f t="shared" si="56"/>
        <v>6104944141</v>
      </c>
      <c r="C3629" s="8">
        <v>610494</v>
      </c>
      <c r="D3629" s="8">
        <v>4141</v>
      </c>
      <c r="E3629" s="8" t="s">
        <v>2152</v>
      </c>
      <c r="F3629" s="8"/>
      <c r="G3629" s="8" t="s">
        <v>5931</v>
      </c>
      <c r="H3629" s="9">
        <v>770351</v>
      </c>
      <c r="I3629" s="10">
        <v>3.1000000000000001E-5</v>
      </c>
    </row>
    <row r="3630" spans="1:9" x14ac:dyDescent="0.35">
      <c r="A3630" s="5">
        <v>0</v>
      </c>
      <c r="B3630" t="str">
        <f t="shared" si="56"/>
        <v>(NULL)(NULL)</v>
      </c>
      <c r="C3630" s="8"/>
      <c r="D3630" s="8"/>
      <c r="E3630" s="8"/>
      <c r="F3630" s="8" t="s">
        <v>5932</v>
      </c>
      <c r="G3630" s="8" t="s">
        <v>5933</v>
      </c>
      <c r="H3630" s="9">
        <v>769481</v>
      </c>
      <c r="I3630" s="10">
        <v>3.1000000000000001E-5</v>
      </c>
    </row>
    <row r="3631" spans="1:9" x14ac:dyDescent="0.35">
      <c r="A3631" s="5">
        <v>0</v>
      </c>
      <c r="B3631" t="str">
        <f t="shared" si="56"/>
        <v>006558TYJ</v>
      </c>
      <c r="C3631" s="7" t="s">
        <v>3613</v>
      </c>
      <c r="D3631" s="8" t="s">
        <v>3597</v>
      </c>
      <c r="E3631" s="8">
        <v>1102488</v>
      </c>
      <c r="F3631" s="8"/>
      <c r="G3631" s="8" t="s">
        <v>3614</v>
      </c>
      <c r="H3631" s="9">
        <v>769443</v>
      </c>
      <c r="I3631" s="10">
        <v>3.1000000000000001E-5</v>
      </c>
    </row>
    <row r="3632" spans="1:9" x14ac:dyDescent="0.35">
      <c r="A3632" s="5">
        <v>0</v>
      </c>
      <c r="B3632" t="str">
        <f t="shared" si="56"/>
        <v>800008IHC</v>
      </c>
      <c r="C3632" s="8">
        <v>800008</v>
      </c>
      <c r="D3632" s="8" t="s">
        <v>3747</v>
      </c>
      <c r="E3632" s="8"/>
      <c r="F3632" s="8" t="s">
        <v>4780</v>
      </c>
      <c r="G3632" s="8" t="s">
        <v>2884</v>
      </c>
      <c r="H3632" s="9">
        <v>769035</v>
      </c>
      <c r="I3632" s="10">
        <v>3.1000000000000001E-5</v>
      </c>
    </row>
    <row r="3633" spans="1:9" x14ac:dyDescent="0.35">
      <c r="A3633" s="5">
        <v>0</v>
      </c>
      <c r="B3633" t="str">
        <f t="shared" si="56"/>
        <v>(NULL)(NULL)</v>
      </c>
      <c r="C3633" s="8"/>
      <c r="D3633" s="8"/>
      <c r="E3633" s="8"/>
      <c r="F3633" s="8" t="s">
        <v>5934</v>
      </c>
      <c r="G3633" s="8" t="s">
        <v>5935</v>
      </c>
      <c r="H3633" s="9">
        <v>768410</v>
      </c>
      <c r="I3633" s="10">
        <v>3.1000000000000001E-5</v>
      </c>
    </row>
    <row r="3634" spans="1:9" x14ac:dyDescent="0.35">
      <c r="A3634" s="5">
        <v>2</v>
      </c>
      <c r="B3634" t="str">
        <f t="shared" si="56"/>
        <v>610014COPAY</v>
      </c>
      <c r="C3634" s="8">
        <v>610014</v>
      </c>
      <c r="D3634" s="8" t="s">
        <v>2085</v>
      </c>
      <c r="E3634" s="8" t="s">
        <v>1190</v>
      </c>
      <c r="F3634" s="8"/>
      <c r="G3634" s="8" t="s">
        <v>5936</v>
      </c>
      <c r="H3634" s="9">
        <v>767897</v>
      </c>
      <c r="I3634" s="10">
        <v>3.1000000000000001E-5</v>
      </c>
    </row>
    <row r="3635" spans="1:9" x14ac:dyDescent="0.35">
      <c r="A3635" s="5">
        <v>322</v>
      </c>
      <c r="B3635" t="str">
        <f t="shared" si="56"/>
        <v>004336ADV</v>
      </c>
      <c r="C3635" s="7" t="s">
        <v>1288</v>
      </c>
      <c r="D3635" s="8" t="s">
        <v>394</v>
      </c>
      <c r="E3635" s="8" t="s">
        <v>5937</v>
      </c>
      <c r="F3635" s="8"/>
      <c r="G3635" s="8" t="s">
        <v>395</v>
      </c>
      <c r="H3635" s="9">
        <v>767463</v>
      </c>
      <c r="I3635" s="10">
        <v>3.1000000000000001E-5</v>
      </c>
    </row>
    <row r="3636" spans="1:9" x14ac:dyDescent="0.35">
      <c r="A3636" s="5">
        <v>6</v>
      </c>
      <c r="B3636" t="str">
        <f t="shared" si="56"/>
        <v>610455EMNH5959</v>
      </c>
      <c r="C3636" s="8">
        <v>610455</v>
      </c>
      <c r="D3636" s="8" t="s">
        <v>2988</v>
      </c>
      <c r="E3636" s="8">
        <v>10412348</v>
      </c>
      <c r="F3636" s="8"/>
      <c r="G3636" s="8"/>
      <c r="H3636" s="9">
        <v>766811</v>
      </c>
      <c r="I3636" s="10">
        <v>3.1000000000000001E-5</v>
      </c>
    </row>
    <row r="3637" spans="1:9" x14ac:dyDescent="0.35">
      <c r="A3637" s="5">
        <v>0</v>
      </c>
      <c r="B3637" t="str">
        <f t="shared" si="56"/>
        <v>(NULL)(NULL)</v>
      </c>
      <c r="C3637" s="8"/>
      <c r="D3637" s="8"/>
      <c r="E3637" s="8"/>
      <c r="F3637" s="8" t="s">
        <v>5938</v>
      </c>
      <c r="G3637" s="8" t="s">
        <v>5939</v>
      </c>
      <c r="H3637" s="9">
        <v>766159</v>
      </c>
      <c r="I3637" s="10">
        <v>3.1000000000000001E-5</v>
      </c>
    </row>
    <row r="3638" spans="1:9" x14ac:dyDescent="0.35">
      <c r="A3638" s="5">
        <v>4</v>
      </c>
      <c r="B3638" t="str">
        <f t="shared" si="56"/>
        <v>01558103200000</v>
      </c>
      <c r="C3638" s="7" t="s">
        <v>1302</v>
      </c>
      <c r="D3638" s="7" t="s">
        <v>1303</v>
      </c>
      <c r="E3638" s="8">
        <v>235414</v>
      </c>
      <c r="F3638" s="8" t="s">
        <v>1408</v>
      </c>
      <c r="G3638" s="8" t="s">
        <v>1133</v>
      </c>
      <c r="H3638" s="9">
        <v>766124</v>
      </c>
      <c r="I3638" s="10">
        <v>3.1000000000000001E-5</v>
      </c>
    </row>
    <row r="3639" spans="1:9" x14ac:dyDescent="0.35">
      <c r="A3639" s="5">
        <v>9</v>
      </c>
      <c r="B3639" t="str">
        <f t="shared" si="56"/>
        <v>610593VA</v>
      </c>
      <c r="C3639" s="8">
        <v>610593</v>
      </c>
      <c r="D3639" s="8" t="s">
        <v>2226</v>
      </c>
      <c r="E3639" s="8" t="s">
        <v>2290</v>
      </c>
      <c r="F3639" s="8"/>
      <c r="G3639" s="8">
        <v>1000556</v>
      </c>
      <c r="H3639" s="9">
        <v>765891</v>
      </c>
      <c r="I3639" s="10">
        <v>3.1000000000000001E-5</v>
      </c>
    </row>
    <row r="3640" spans="1:9" x14ac:dyDescent="0.35">
      <c r="A3640" s="5">
        <v>0</v>
      </c>
      <c r="B3640" t="str">
        <f t="shared" si="56"/>
        <v>(NULL)(NULL)</v>
      </c>
      <c r="C3640" s="8"/>
      <c r="D3640" s="8"/>
      <c r="E3640" s="8"/>
      <c r="F3640" s="8" t="s">
        <v>5940</v>
      </c>
      <c r="G3640" s="8" t="s">
        <v>5941</v>
      </c>
      <c r="H3640" s="9">
        <v>765322</v>
      </c>
      <c r="I3640" s="10">
        <v>3.1000000000000001E-5</v>
      </c>
    </row>
    <row r="3641" spans="1:9" x14ac:dyDescent="0.35">
      <c r="A3641" s="5">
        <v>0</v>
      </c>
      <c r="B3641" t="str">
        <f t="shared" si="56"/>
        <v>(NULL)(NULL)</v>
      </c>
      <c r="C3641" s="8"/>
      <c r="D3641" s="8"/>
      <c r="E3641" s="8"/>
      <c r="F3641" s="8" t="s">
        <v>5942</v>
      </c>
      <c r="G3641" s="8" t="s">
        <v>5943</v>
      </c>
      <c r="H3641" s="9">
        <v>764651</v>
      </c>
      <c r="I3641" s="10">
        <v>3.1000000000000001E-5</v>
      </c>
    </row>
    <row r="3642" spans="1:9" x14ac:dyDescent="0.35">
      <c r="A3642" s="5">
        <v>247</v>
      </c>
      <c r="B3642" t="str">
        <f t="shared" si="56"/>
        <v>6100979999</v>
      </c>
      <c r="C3642" s="8">
        <v>610097</v>
      </c>
      <c r="D3642" s="8">
        <v>9999</v>
      </c>
      <c r="E3642" s="8" t="s">
        <v>907</v>
      </c>
      <c r="F3642" s="8"/>
      <c r="G3642" s="8">
        <v>30280</v>
      </c>
      <c r="H3642" s="9">
        <v>764434</v>
      </c>
      <c r="I3642" s="10">
        <v>3.1000000000000001E-5</v>
      </c>
    </row>
    <row r="3643" spans="1:9" x14ac:dyDescent="0.35">
      <c r="A3643" s="5">
        <v>22</v>
      </c>
      <c r="B3643" t="str">
        <f t="shared" si="56"/>
        <v>005947CLAIMCR</v>
      </c>
      <c r="C3643" s="7" t="s">
        <v>1816</v>
      </c>
      <c r="D3643" s="8" t="s">
        <v>2113</v>
      </c>
      <c r="E3643" s="8"/>
      <c r="F3643" s="8" t="s">
        <v>1318</v>
      </c>
      <c r="G3643" s="8" t="s">
        <v>2114</v>
      </c>
      <c r="H3643" s="9">
        <v>764432</v>
      </c>
      <c r="I3643" s="10">
        <v>3.1000000000000001E-5</v>
      </c>
    </row>
    <row r="3644" spans="1:9" x14ac:dyDescent="0.35">
      <c r="A3644" s="5">
        <v>22</v>
      </c>
      <c r="B3644" t="str">
        <f t="shared" si="56"/>
        <v>004336MCAIDADV</v>
      </c>
      <c r="C3644" s="7" t="s">
        <v>1288</v>
      </c>
      <c r="D3644" s="8" t="s">
        <v>1333</v>
      </c>
      <c r="E3644" s="8">
        <v>726257</v>
      </c>
      <c r="F3644" s="8"/>
      <c r="G3644" s="8"/>
      <c r="H3644" s="9">
        <v>764300</v>
      </c>
      <c r="I3644" s="10">
        <v>3.1000000000000001E-5</v>
      </c>
    </row>
    <row r="3645" spans="1:9" x14ac:dyDescent="0.35">
      <c r="A3645" s="5">
        <v>0</v>
      </c>
      <c r="B3645" t="str">
        <f t="shared" si="56"/>
        <v>(NULL)(NULL)</v>
      </c>
      <c r="C3645" s="8"/>
      <c r="D3645" s="8"/>
      <c r="E3645" s="8"/>
      <c r="F3645" s="8" t="s">
        <v>5944</v>
      </c>
      <c r="G3645" s="8" t="s">
        <v>5945</v>
      </c>
      <c r="H3645" s="9">
        <v>763712</v>
      </c>
      <c r="I3645" s="10">
        <v>3.1000000000000001E-5</v>
      </c>
    </row>
    <row r="3646" spans="1:9" x14ac:dyDescent="0.35">
      <c r="A3646" s="5">
        <v>4</v>
      </c>
      <c r="B3646" t="str">
        <f t="shared" si="56"/>
        <v>01558103200000</v>
      </c>
      <c r="C3646" s="7" t="s">
        <v>1302</v>
      </c>
      <c r="D3646" s="7" t="s">
        <v>1303</v>
      </c>
      <c r="E3646" s="8"/>
      <c r="F3646" s="8" t="s">
        <v>5946</v>
      </c>
      <c r="G3646" s="8" t="s">
        <v>1133</v>
      </c>
      <c r="H3646" s="9">
        <v>763484</v>
      </c>
      <c r="I3646" s="10">
        <v>3.1000000000000001E-5</v>
      </c>
    </row>
    <row r="3647" spans="1:9" x14ac:dyDescent="0.35">
      <c r="A3647" s="5">
        <v>16</v>
      </c>
      <c r="B3647" t="str">
        <f t="shared" si="56"/>
        <v>001553TNM</v>
      </c>
      <c r="C3647" s="7" t="s">
        <v>1511</v>
      </c>
      <c r="D3647" s="8" t="s">
        <v>1809</v>
      </c>
      <c r="E3647" s="7" t="s">
        <v>5947</v>
      </c>
      <c r="F3647" s="8"/>
      <c r="G3647" s="8" t="s">
        <v>1814</v>
      </c>
      <c r="H3647" s="9">
        <v>763138</v>
      </c>
      <c r="I3647" s="10">
        <v>3.1000000000000001E-5</v>
      </c>
    </row>
    <row r="3648" spans="1:9" x14ac:dyDescent="0.35">
      <c r="A3648" s="5">
        <v>247</v>
      </c>
      <c r="B3648" t="str">
        <f t="shared" si="56"/>
        <v>6100979999</v>
      </c>
      <c r="C3648" s="8">
        <v>610097</v>
      </c>
      <c r="D3648" s="8">
        <v>9999</v>
      </c>
      <c r="E3648" s="8" t="s">
        <v>900</v>
      </c>
      <c r="F3648" s="8"/>
      <c r="G3648" s="8" t="s">
        <v>1581</v>
      </c>
      <c r="H3648" s="9">
        <v>762997</v>
      </c>
      <c r="I3648" s="10">
        <v>3.1000000000000001E-5</v>
      </c>
    </row>
    <row r="3649" spans="1:9" x14ac:dyDescent="0.35">
      <c r="A3649" s="5">
        <v>0</v>
      </c>
      <c r="B3649" t="str">
        <f t="shared" si="56"/>
        <v>637765CRX</v>
      </c>
      <c r="C3649" s="8">
        <v>637765</v>
      </c>
      <c r="D3649" s="8" t="s">
        <v>4083</v>
      </c>
      <c r="E3649" s="8" t="s">
        <v>5948</v>
      </c>
      <c r="F3649" s="8"/>
      <c r="G3649" s="8" t="s">
        <v>5949</v>
      </c>
      <c r="H3649" s="9">
        <v>762700</v>
      </c>
      <c r="I3649" s="10">
        <v>3.1000000000000001E-5</v>
      </c>
    </row>
    <row r="3650" spans="1:9" x14ac:dyDescent="0.35">
      <c r="A3650" s="5">
        <v>72</v>
      </c>
      <c r="B3650" t="str">
        <f t="shared" si="56"/>
        <v>610011IRX</v>
      </c>
      <c r="C3650" s="8">
        <v>610011</v>
      </c>
      <c r="D3650" s="8" t="s">
        <v>1341</v>
      </c>
      <c r="E3650" s="8" t="s">
        <v>5950</v>
      </c>
      <c r="F3650" s="8" t="s">
        <v>1318</v>
      </c>
      <c r="G3650" s="8" t="s">
        <v>1342</v>
      </c>
      <c r="H3650" s="9">
        <v>762518</v>
      </c>
      <c r="I3650" s="10">
        <v>3.1000000000000001E-5</v>
      </c>
    </row>
    <row r="3651" spans="1:9" x14ac:dyDescent="0.35">
      <c r="A3651" s="5">
        <v>0</v>
      </c>
      <c r="B3651" t="str">
        <f t="shared" ref="B3651:B3714" si="57">IF(C3651="", "(NULL)", C3651) &amp; IF(D3651="", "(NULL)", D3651)</f>
        <v>020545RXA375</v>
      </c>
      <c r="C3651" s="7" t="s">
        <v>3433</v>
      </c>
      <c r="D3651" s="8" t="s">
        <v>3434</v>
      </c>
      <c r="E3651" s="8"/>
      <c r="F3651" s="8"/>
      <c r="G3651" s="8"/>
      <c r="H3651" s="9">
        <v>762514</v>
      </c>
      <c r="I3651" s="10">
        <v>3.1000000000000001E-5</v>
      </c>
    </row>
    <row r="3652" spans="1:9" x14ac:dyDescent="0.35">
      <c r="A3652" s="5">
        <v>2</v>
      </c>
      <c r="B3652" t="str">
        <f t="shared" si="57"/>
        <v>012882KPP</v>
      </c>
      <c r="C3652" s="7" t="s">
        <v>2633</v>
      </c>
      <c r="D3652" s="8" t="s">
        <v>2634</v>
      </c>
      <c r="E3652" s="8" t="s">
        <v>2635</v>
      </c>
      <c r="F3652" s="8"/>
      <c r="G3652" s="8">
        <v>1000014</v>
      </c>
      <c r="H3652" s="9">
        <v>762314</v>
      </c>
      <c r="I3652" s="10">
        <v>3.1000000000000001E-5</v>
      </c>
    </row>
    <row r="3653" spans="1:9" x14ac:dyDescent="0.35">
      <c r="A3653" s="5">
        <v>0</v>
      </c>
      <c r="B3653" t="str">
        <f t="shared" si="57"/>
        <v>610014VDZ</v>
      </c>
      <c r="C3653" s="8">
        <v>610014</v>
      </c>
      <c r="D3653" s="8" t="s">
        <v>5951</v>
      </c>
      <c r="E3653" s="8"/>
      <c r="F3653" s="8"/>
      <c r="G3653" s="8" t="s">
        <v>1163</v>
      </c>
      <c r="H3653" s="9">
        <v>762288</v>
      </c>
      <c r="I3653" s="10">
        <v>3.1000000000000001E-5</v>
      </c>
    </row>
    <row r="3654" spans="1:9" x14ac:dyDescent="0.35">
      <c r="A3654" s="5">
        <v>0</v>
      </c>
      <c r="B3654" t="str">
        <f t="shared" si="57"/>
        <v>610442XD1PDX1</v>
      </c>
      <c r="C3654" s="8">
        <v>610442</v>
      </c>
      <c r="D3654" s="8" t="s">
        <v>5952</v>
      </c>
      <c r="E3654" s="8"/>
      <c r="F3654" s="8"/>
      <c r="G3654" s="8" t="s">
        <v>2622</v>
      </c>
      <c r="H3654" s="9">
        <v>762273</v>
      </c>
      <c r="I3654" s="10">
        <v>3.1000000000000001E-5</v>
      </c>
    </row>
    <row r="3655" spans="1:9" x14ac:dyDescent="0.35">
      <c r="A3655" s="5">
        <v>2</v>
      </c>
      <c r="B3655" t="str">
        <f t="shared" si="57"/>
        <v>020107NS</v>
      </c>
      <c r="C3655" s="7" t="s">
        <v>1701</v>
      </c>
      <c r="D3655" s="8" t="s">
        <v>5953</v>
      </c>
      <c r="E3655" s="8"/>
      <c r="F3655" s="8"/>
      <c r="G3655" s="8"/>
      <c r="H3655" s="9">
        <v>761322</v>
      </c>
      <c r="I3655" s="10">
        <v>3.1000000000000001E-5</v>
      </c>
    </row>
    <row r="3656" spans="1:9" x14ac:dyDescent="0.35">
      <c r="A3656" s="5">
        <v>14</v>
      </c>
      <c r="B3656" t="str">
        <f t="shared" si="57"/>
        <v>012833FLBC</v>
      </c>
      <c r="C3656" s="7" t="s">
        <v>1679</v>
      </c>
      <c r="D3656" s="8" t="s">
        <v>1680</v>
      </c>
      <c r="E3656" s="8"/>
      <c r="F3656" s="8"/>
      <c r="G3656" s="8" t="s">
        <v>5954</v>
      </c>
      <c r="H3656" s="9">
        <v>760942</v>
      </c>
      <c r="I3656" s="10">
        <v>3.1000000000000001E-5</v>
      </c>
    </row>
    <row r="3657" spans="1:9" x14ac:dyDescent="0.35">
      <c r="A3657" s="5">
        <v>22</v>
      </c>
      <c r="B3657" t="str">
        <f t="shared" si="57"/>
        <v>005947CLAIMCR</v>
      </c>
      <c r="C3657" s="7" t="s">
        <v>1816</v>
      </c>
      <c r="D3657" s="8" t="s">
        <v>2113</v>
      </c>
      <c r="E3657" s="8" t="s">
        <v>5955</v>
      </c>
      <c r="F3657" s="8" t="s">
        <v>1318</v>
      </c>
      <c r="G3657" s="8" t="s">
        <v>2114</v>
      </c>
      <c r="H3657" s="9">
        <v>760546</v>
      </c>
      <c r="I3657" s="10">
        <v>3.1000000000000001E-5</v>
      </c>
    </row>
    <row r="3658" spans="1:9" x14ac:dyDescent="0.35">
      <c r="A3658" s="5">
        <v>0</v>
      </c>
      <c r="B3658" t="str">
        <f t="shared" si="57"/>
        <v>60042807710000</v>
      </c>
      <c r="C3658" s="8">
        <v>600428</v>
      </c>
      <c r="D3658" s="7" t="s">
        <v>5956</v>
      </c>
      <c r="E3658" s="8"/>
      <c r="F3658" s="8"/>
      <c r="G3658" s="8" t="s">
        <v>4699</v>
      </c>
      <c r="H3658" s="9">
        <v>759977</v>
      </c>
      <c r="I3658" s="10">
        <v>3.1000000000000001E-5</v>
      </c>
    </row>
    <row r="3659" spans="1:9" x14ac:dyDescent="0.35">
      <c r="A3659" s="5">
        <v>322</v>
      </c>
      <c r="B3659" t="str">
        <f t="shared" si="57"/>
        <v>004336ADV</v>
      </c>
      <c r="C3659" s="7" t="s">
        <v>1288</v>
      </c>
      <c r="D3659" s="8" t="s">
        <v>394</v>
      </c>
      <c r="E3659" s="8" t="s">
        <v>654</v>
      </c>
      <c r="F3659" s="8"/>
      <c r="G3659" s="8" t="s">
        <v>395</v>
      </c>
      <c r="H3659" s="9">
        <v>759514</v>
      </c>
      <c r="I3659" s="10">
        <v>3.1000000000000001E-5</v>
      </c>
    </row>
    <row r="3660" spans="1:9" x14ac:dyDescent="0.35">
      <c r="A3660" s="5">
        <v>4</v>
      </c>
      <c r="B3660" t="str">
        <f t="shared" si="57"/>
        <v>01558103200000</v>
      </c>
      <c r="C3660" s="7" t="s">
        <v>1302</v>
      </c>
      <c r="D3660" s="7" t="s">
        <v>1303</v>
      </c>
      <c r="E3660" s="8">
        <v>315638</v>
      </c>
      <c r="F3660" s="8" t="s">
        <v>1317</v>
      </c>
      <c r="G3660" s="8" t="s">
        <v>1133</v>
      </c>
      <c r="H3660" s="9">
        <v>759207</v>
      </c>
      <c r="I3660" s="10">
        <v>3.1000000000000001E-5</v>
      </c>
    </row>
    <row r="3661" spans="1:9" x14ac:dyDescent="0.35">
      <c r="A3661" s="5">
        <v>0</v>
      </c>
      <c r="B3661" t="str">
        <f t="shared" si="57"/>
        <v>(NULL)(NULL)</v>
      </c>
      <c r="C3661" s="8"/>
      <c r="D3661" s="8"/>
      <c r="E3661" s="8"/>
      <c r="F3661" s="8" t="s">
        <v>5957</v>
      </c>
      <c r="G3661" s="8" t="s">
        <v>5958</v>
      </c>
      <c r="H3661" s="9">
        <v>759199</v>
      </c>
      <c r="I3661" s="10">
        <v>3.1000000000000001E-5</v>
      </c>
    </row>
    <row r="3662" spans="1:9" x14ac:dyDescent="0.35">
      <c r="A3662" s="5">
        <v>14</v>
      </c>
      <c r="B3662" t="str">
        <f t="shared" si="57"/>
        <v>001553AIRAZM</v>
      </c>
      <c r="C3662" s="7" t="s">
        <v>1511</v>
      </c>
      <c r="D3662" s="8" t="s">
        <v>4455</v>
      </c>
      <c r="E3662" s="8"/>
      <c r="F3662" s="8"/>
      <c r="G3662" s="8"/>
      <c r="H3662" s="9">
        <v>758697</v>
      </c>
      <c r="I3662" s="10">
        <v>3.1000000000000001E-5</v>
      </c>
    </row>
    <row r="3663" spans="1:9" x14ac:dyDescent="0.35">
      <c r="A3663" s="5">
        <v>0</v>
      </c>
      <c r="B3663" t="str">
        <f t="shared" si="57"/>
        <v>(NULL)(NULL)</v>
      </c>
      <c r="C3663" s="8"/>
      <c r="D3663" s="8"/>
      <c r="E3663" s="8"/>
      <c r="F3663" s="8" t="s">
        <v>5959</v>
      </c>
      <c r="G3663" s="8" t="s">
        <v>5960</v>
      </c>
      <c r="H3663" s="9">
        <v>758471</v>
      </c>
      <c r="I3663" s="10">
        <v>3.1000000000000001E-5</v>
      </c>
    </row>
    <row r="3664" spans="1:9" x14ac:dyDescent="0.35">
      <c r="A3664" s="5">
        <v>76</v>
      </c>
      <c r="B3664" t="str">
        <f t="shared" si="57"/>
        <v>6102799999</v>
      </c>
      <c r="C3664" s="8">
        <v>610279</v>
      </c>
      <c r="D3664" s="8">
        <v>9999</v>
      </c>
      <c r="E3664" s="8" t="s">
        <v>5961</v>
      </c>
      <c r="F3664" s="8" t="s">
        <v>1318</v>
      </c>
      <c r="G3664" s="8" t="s">
        <v>1319</v>
      </c>
      <c r="H3664" s="9">
        <v>757905</v>
      </c>
      <c r="I3664" s="10">
        <v>3.1000000000000001E-5</v>
      </c>
    </row>
    <row r="3665" spans="1:9" x14ac:dyDescent="0.35">
      <c r="A3665" s="5">
        <v>2</v>
      </c>
      <c r="B3665" t="str">
        <f t="shared" si="57"/>
        <v>025201MOHMKP</v>
      </c>
      <c r="C3665" s="7" t="s">
        <v>5962</v>
      </c>
      <c r="D3665" s="8" t="s">
        <v>5963</v>
      </c>
      <c r="E3665" s="8"/>
      <c r="F3665" s="8"/>
      <c r="G3665" s="8"/>
      <c r="H3665" s="9">
        <v>757526</v>
      </c>
      <c r="I3665" s="10">
        <v>3.1000000000000001E-5</v>
      </c>
    </row>
    <row r="3666" spans="1:9" x14ac:dyDescent="0.35">
      <c r="A3666" s="5">
        <v>26</v>
      </c>
      <c r="B3666" t="str">
        <f t="shared" si="57"/>
        <v>0170100518GWH</v>
      </c>
      <c r="C3666" s="7" t="s">
        <v>1329</v>
      </c>
      <c r="D3666" s="8" t="s">
        <v>2155</v>
      </c>
      <c r="E3666" s="8"/>
      <c r="F3666" s="8"/>
      <c r="G3666" s="8" t="s">
        <v>5964</v>
      </c>
      <c r="H3666" s="9">
        <v>757487</v>
      </c>
      <c r="I3666" s="10">
        <v>3.1000000000000001E-5</v>
      </c>
    </row>
    <row r="3667" spans="1:9" x14ac:dyDescent="0.35">
      <c r="A3667" s="5">
        <v>0</v>
      </c>
      <c r="B3667" t="str">
        <f t="shared" si="57"/>
        <v>(NULL)(NULL)</v>
      </c>
      <c r="C3667" s="8"/>
      <c r="D3667" s="8"/>
      <c r="E3667" s="8"/>
      <c r="F3667" s="8" t="s">
        <v>5965</v>
      </c>
      <c r="G3667" s="8" t="s">
        <v>5966</v>
      </c>
      <c r="H3667" s="9">
        <v>757249</v>
      </c>
      <c r="I3667" s="10">
        <v>3.1000000000000001E-5</v>
      </c>
    </row>
    <row r="3668" spans="1:9" x14ac:dyDescent="0.35">
      <c r="A3668" s="5">
        <v>322</v>
      </c>
      <c r="B3668" t="str">
        <f t="shared" si="57"/>
        <v>004336ADV</v>
      </c>
      <c r="C3668" s="7" t="s">
        <v>1288</v>
      </c>
      <c r="D3668" s="8" t="s">
        <v>394</v>
      </c>
      <c r="E3668" s="8" t="s">
        <v>5967</v>
      </c>
      <c r="F3668" s="8"/>
      <c r="G3668" s="8" t="s">
        <v>395</v>
      </c>
      <c r="H3668" s="9">
        <v>757174</v>
      </c>
      <c r="I3668" s="10">
        <v>3.1000000000000001E-5</v>
      </c>
    </row>
    <row r="3669" spans="1:9" x14ac:dyDescent="0.35">
      <c r="A3669" s="5">
        <v>322</v>
      </c>
      <c r="B3669" t="str">
        <f t="shared" si="57"/>
        <v>004336ADV</v>
      </c>
      <c r="C3669" s="7" t="s">
        <v>1288</v>
      </c>
      <c r="D3669" s="8" t="s">
        <v>394</v>
      </c>
      <c r="E3669" s="8" t="s">
        <v>667</v>
      </c>
      <c r="F3669" s="8"/>
      <c r="G3669" s="8" t="s">
        <v>3708</v>
      </c>
      <c r="H3669" s="9">
        <v>757105</v>
      </c>
      <c r="I3669" s="10">
        <v>3.1000000000000001E-5</v>
      </c>
    </row>
    <row r="3670" spans="1:9" x14ac:dyDescent="0.35">
      <c r="A3670" s="5">
        <v>4</v>
      </c>
      <c r="B3670" t="str">
        <f t="shared" si="57"/>
        <v>01558103200000</v>
      </c>
      <c r="C3670" s="7" t="s">
        <v>1302</v>
      </c>
      <c r="D3670" s="7" t="s">
        <v>1303</v>
      </c>
      <c r="E3670" s="8">
        <v>310806</v>
      </c>
      <c r="F3670" s="8" t="s">
        <v>1314</v>
      </c>
      <c r="G3670" s="8" t="s">
        <v>1133</v>
      </c>
      <c r="H3670" s="9">
        <v>756547</v>
      </c>
      <c r="I3670" s="10">
        <v>3.0000000000000001E-5</v>
      </c>
    </row>
    <row r="3671" spans="1:9" x14ac:dyDescent="0.35">
      <c r="A3671" s="5">
        <v>0</v>
      </c>
      <c r="B3671" t="str">
        <f t="shared" si="57"/>
        <v>(NULL)(NULL)</v>
      </c>
      <c r="C3671" s="8"/>
      <c r="D3671" s="8"/>
      <c r="E3671" s="8"/>
      <c r="F3671" s="8" t="s">
        <v>5968</v>
      </c>
      <c r="G3671" s="8" t="s">
        <v>5969</v>
      </c>
      <c r="H3671" s="9">
        <v>755781</v>
      </c>
      <c r="I3671" s="10">
        <v>3.0000000000000001E-5</v>
      </c>
    </row>
    <row r="3672" spans="1:9" x14ac:dyDescent="0.35">
      <c r="A3672" s="5">
        <v>80</v>
      </c>
      <c r="B3672" t="str">
        <f t="shared" si="57"/>
        <v>003585(NULL)</v>
      </c>
      <c r="C3672" s="7" t="s">
        <v>1863</v>
      </c>
      <c r="D3672" s="8"/>
      <c r="E3672" s="8">
        <v>38060</v>
      </c>
      <c r="F3672" s="8" t="s">
        <v>5970</v>
      </c>
      <c r="G3672" s="8" t="s">
        <v>5309</v>
      </c>
      <c r="H3672" s="9">
        <v>755766</v>
      </c>
      <c r="I3672" s="10">
        <v>3.0000000000000001E-5</v>
      </c>
    </row>
    <row r="3673" spans="1:9" x14ac:dyDescent="0.35">
      <c r="A3673" s="5">
        <v>0</v>
      </c>
      <c r="B3673" t="str">
        <f t="shared" si="57"/>
        <v>(NULL)(NULL)</v>
      </c>
      <c r="C3673" s="8"/>
      <c r="D3673" s="8"/>
      <c r="E3673" s="8"/>
      <c r="F3673" s="8" t="s">
        <v>5971</v>
      </c>
      <c r="G3673" s="8" t="s">
        <v>5972</v>
      </c>
      <c r="H3673" s="9">
        <v>755604</v>
      </c>
      <c r="I3673" s="10">
        <v>3.0000000000000001E-5</v>
      </c>
    </row>
    <row r="3674" spans="1:9" x14ac:dyDescent="0.35">
      <c r="A3674" s="5">
        <v>0</v>
      </c>
      <c r="B3674" t="str">
        <f t="shared" si="57"/>
        <v>(NULL)(NULL)</v>
      </c>
      <c r="C3674" s="8"/>
      <c r="D3674" s="8"/>
      <c r="E3674" s="8"/>
      <c r="F3674" s="8" t="s">
        <v>5973</v>
      </c>
      <c r="G3674" s="8" t="s">
        <v>5974</v>
      </c>
      <c r="H3674" s="9">
        <v>755479</v>
      </c>
      <c r="I3674" s="10">
        <v>3.0000000000000001E-5</v>
      </c>
    </row>
    <row r="3675" spans="1:9" x14ac:dyDescent="0.35">
      <c r="A3675" s="5">
        <v>247</v>
      </c>
      <c r="B3675" t="str">
        <f t="shared" si="57"/>
        <v>6100979999</v>
      </c>
      <c r="C3675" s="8">
        <v>610097</v>
      </c>
      <c r="D3675" s="8">
        <v>9999</v>
      </c>
      <c r="E3675" s="8" t="s">
        <v>5975</v>
      </c>
      <c r="F3675" s="8" t="s">
        <v>821</v>
      </c>
      <c r="G3675" s="8" t="s">
        <v>822</v>
      </c>
      <c r="H3675" s="9">
        <v>755332</v>
      </c>
      <c r="I3675" s="10">
        <v>3.0000000000000001E-5</v>
      </c>
    </row>
    <row r="3676" spans="1:9" x14ac:dyDescent="0.35">
      <c r="A3676" s="5">
        <v>24</v>
      </c>
      <c r="B3676" t="str">
        <f t="shared" si="57"/>
        <v>61050200670000</v>
      </c>
      <c r="C3676" s="8">
        <v>610502</v>
      </c>
      <c r="D3676" s="7" t="s">
        <v>1339</v>
      </c>
      <c r="E3676" s="8" t="s">
        <v>2427</v>
      </c>
      <c r="F3676" s="8"/>
      <c r="G3676" s="8">
        <v>1000017</v>
      </c>
      <c r="H3676" s="9">
        <v>755283</v>
      </c>
      <c r="I3676" s="10">
        <v>3.0000000000000001E-5</v>
      </c>
    </row>
    <row r="3677" spans="1:9" x14ac:dyDescent="0.35">
      <c r="A3677" s="5">
        <v>46</v>
      </c>
      <c r="B3677" t="str">
        <f t="shared" si="57"/>
        <v>61012701960000</v>
      </c>
      <c r="C3677" s="8">
        <v>610127</v>
      </c>
      <c r="D3677" s="7" t="s">
        <v>1922</v>
      </c>
      <c r="E3677" s="7" t="s">
        <v>5976</v>
      </c>
      <c r="F3677" s="8" t="s">
        <v>1318</v>
      </c>
      <c r="G3677" s="8" t="s">
        <v>1923</v>
      </c>
      <c r="H3677" s="9">
        <v>755062</v>
      </c>
      <c r="I3677" s="10">
        <v>3.0000000000000001E-5</v>
      </c>
    </row>
    <row r="3678" spans="1:9" x14ac:dyDescent="0.35">
      <c r="A3678" s="5">
        <v>0</v>
      </c>
      <c r="B3678" t="str">
        <f t="shared" si="57"/>
        <v>(NULL)(NULL)</v>
      </c>
      <c r="C3678" s="8"/>
      <c r="D3678" s="8"/>
      <c r="E3678" s="8"/>
      <c r="F3678" s="8" t="s">
        <v>5977</v>
      </c>
      <c r="G3678" s="8" t="s">
        <v>5978</v>
      </c>
      <c r="H3678" s="9">
        <v>754605</v>
      </c>
      <c r="I3678" s="10">
        <v>3.0000000000000001E-5</v>
      </c>
    </row>
    <row r="3679" spans="1:9" x14ac:dyDescent="0.35">
      <c r="A3679" s="5">
        <v>0</v>
      </c>
      <c r="B3679" t="str">
        <f t="shared" si="57"/>
        <v>(NULL)(NULL)</v>
      </c>
      <c r="C3679" s="8"/>
      <c r="D3679" s="8"/>
      <c r="E3679" s="8"/>
      <c r="F3679" s="8" t="s">
        <v>5979</v>
      </c>
      <c r="G3679" s="8" t="s">
        <v>5980</v>
      </c>
      <c r="H3679" s="9">
        <v>754338</v>
      </c>
      <c r="I3679" s="10">
        <v>3.0000000000000001E-5</v>
      </c>
    </row>
    <row r="3680" spans="1:9" x14ac:dyDescent="0.35">
      <c r="A3680" s="5">
        <v>4</v>
      </c>
      <c r="B3680" t="str">
        <f t="shared" si="57"/>
        <v>011552ILDR</v>
      </c>
      <c r="C3680" s="7" t="s">
        <v>1520</v>
      </c>
      <c r="D3680" s="8" t="s">
        <v>1582</v>
      </c>
      <c r="E3680" s="7" t="s">
        <v>3074</v>
      </c>
      <c r="F3680" s="8" t="s">
        <v>2057</v>
      </c>
      <c r="G3680" s="8" t="s">
        <v>1583</v>
      </c>
      <c r="H3680" s="9">
        <v>753938</v>
      </c>
      <c r="I3680" s="10">
        <v>3.0000000000000001E-5</v>
      </c>
    </row>
    <row r="3681" spans="1:9" x14ac:dyDescent="0.35">
      <c r="A3681" s="5">
        <v>370</v>
      </c>
      <c r="B3681" t="str">
        <f t="shared" si="57"/>
        <v>610014MEDDPRIME</v>
      </c>
      <c r="C3681" s="8">
        <v>610014</v>
      </c>
      <c r="D3681" s="8" t="s">
        <v>1219</v>
      </c>
      <c r="E3681" s="8" t="s">
        <v>3600</v>
      </c>
      <c r="F3681" s="8"/>
      <c r="G3681" s="8" t="s">
        <v>4128</v>
      </c>
      <c r="H3681" s="9">
        <v>753361</v>
      </c>
      <c r="I3681" s="10">
        <v>3.0000000000000001E-5</v>
      </c>
    </row>
    <row r="3682" spans="1:9" x14ac:dyDescent="0.35">
      <c r="A3682" s="5">
        <v>0</v>
      </c>
      <c r="B3682" t="str">
        <f t="shared" si="57"/>
        <v>610020PDMI</v>
      </c>
      <c r="C3682" s="8">
        <v>610020</v>
      </c>
      <c r="D3682" s="8" t="s">
        <v>2353</v>
      </c>
      <c r="E3682" s="8">
        <v>99994650</v>
      </c>
      <c r="F3682" s="8"/>
      <c r="G3682" s="8" t="s">
        <v>2354</v>
      </c>
      <c r="H3682" s="9">
        <v>753109</v>
      </c>
      <c r="I3682" s="10">
        <v>3.0000000000000001E-5</v>
      </c>
    </row>
    <row r="3683" spans="1:9" x14ac:dyDescent="0.35">
      <c r="A3683" s="5">
        <v>370</v>
      </c>
      <c r="B3683" t="str">
        <f t="shared" si="57"/>
        <v>610014MEDDPRIME</v>
      </c>
      <c r="C3683" s="8">
        <v>610014</v>
      </c>
      <c r="D3683" s="8" t="s">
        <v>1219</v>
      </c>
      <c r="E3683" s="8" t="s">
        <v>5981</v>
      </c>
      <c r="F3683" s="8"/>
      <c r="G3683" s="8" t="s">
        <v>1220</v>
      </c>
      <c r="H3683" s="9">
        <v>752880</v>
      </c>
      <c r="I3683" s="10">
        <v>3.0000000000000001E-5</v>
      </c>
    </row>
    <row r="3684" spans="1:9" x14ac:dyDescent="0.35">
      <c r="A3684" s="5">
        <v>5</v>
      </c>
      <c r="B3684" t="str">
        <f t="shared" si="57"/>
        <v>610593PHPMEDD</v>
      </c>
      <c r="C3684" s="8">
        <v>610593</v>
      </c>
      <c r="D3684" s="8" t="s">
        <v>5982</v>
      </c>
      <c r="E3684" s="8" t="s">
        <v>4118</v>
      </c>
      <c r="F3684" s="8" t="s">
        <v>2033</v>
      </c>
      <c r="G3684" s="8" t="s">
        <v>5983</v>
      </c>
      <c r="H3684" s="9">
        <v>752088</v>
      </c>
      <c r="I3684" s="10">
        <v>3.0000000000000001E-5</v>
      </c>
    </row>
    <row r="3685" spans="1:9" x14ac:dyDescent="0.35">
      <c r="A3685" s="5">
        <v>0</v>
      </c>
      <c r="B3685" t="str">
        <f t="shared" si="57"/>
        <v>011623(NULL)</v>
      </c>
      <c r="C3685" s="7" t="s">
        <v>5984</v>
      </c>
      <c r="D3685" s="8"/>
      <c r="E3685" s="8"/>
      <c r="F3685" s="8"/>
      <c r="G3685" s="8"/>
      <c r="H3685" s="9">
        <v>751378</v>
      </c>
      <c r="I3685" s="10">
        <v>3.0000000000000001E-5</v>
      </c>
    </row>
    <row r="3686" spans="1:9" x14ac:dyDescent="0.35">
      <c r="A3686" s="5">
        <v>322</v>
      </c>
      <c r="B3686" t="str">
        <f t="shared" si="57"/>
        <v>004336ADV</v>
      </c>
      <c r="C3686" s="7" t="s">
        <v>1288</v>
      </c>
      <c r="D3686" s="8" t="s">
        <v>394</v>
      </c>
      <c r="E3686" s="8" t="s">
        <v>5985</v>
      </c>
      <c r="F3686" s="8"/>
      <c r="G3686" s="8" t="s">
        <v>395</v>
      </c>
      <c r="H3686" s="9">
        <v>750993</v>
      </c>
      <c r="I3686" s="10">
        <v>3.0000000000000001E-5</v>
      </c>
    </row>
    <row r="3687" spans="1:9" x14ac:dyDescent="0.35">
      <c r="A3687" s="5">
        <v>0</v>
      </c>
      <c r="B3687" t="str">
        <f t="shared" si="57"/>
        <v>(NULL)(NULL)</v>
      </c>
      <c r="C3687" s="8"/>
      <c r="D3687" s="8"/>
      <c r="E3687" s="8"/>
      <c r="F3687" s="8" t="s">
        <v>5986</v>
      </c>
      <c r="G3687" s="8" t="s">
        <v>5987</v>
      </c>
      <c r="H3687" s="9">
        <v>750889</v>
      </c>
      <c r="I3687" s="10">
        <v>3.0000000000000001E-5</v>
      </c>
    </row>
    <row r="3688" spans="1:9" x14ac:dyDescent="0.35">
      <c r="A3688" s="5">
        <v>247</v>
      </c>
      <c r="B3688" t="str">
        <f t="shared" si="57"/>
        <v>6100979999</v>
      </c>
      <c r="C3688" s="8">
        <v>610097</v>
      </c>
      <c r="D3688" s="8">
        <v>9999</v>
      </c>
      <c r="E3688" s="8" t="s">
        <v>3349</v>
      </c>
      <c r="F3688" s="8"/>
      <c r="G3688" s="8" t="s">
        <v>822</v>
      </c>
      <c r="H3688" s="9">
        <v>750822</v>
      </c>
      <c r="I3688" s="10">
        <v>3.0000000000000001E-5</v>
      </c>
    </row>
    <row r="3689" spans="1:9" x14ac:dyDescent="0.35">
      <c r="A3689" s="5">
        <v>37</v>
      </c>
      <c r="B3689" t="str">
        <f t="shared" si="57"/>
        <v>003858A4</v>
      </c>
      <c r="C3689" s="7" t="s">
        <v>1301</v>
      </c>
      <c r="D3689" s="8" t="s">
        <v>1064</v>
      </c>
      <c r="E3689" s="8" t="s">
        <v>5988</v>
      </c>
      <c r="F3689" s="8"/>
      <c r="G3689" s="8" t="s">
        <v>1065</v>
      </c>
      <c r="H3689" s="9">
        <v>750797</v>
      </c>
      <c r="I3689" s="10">
        <v>3.0000000000000001E-5</v>
      </c>
    </row>
    <row r="3690" spans="1:9" x14ac:dyDescent="0.35">
      <c r="A3690" s="5">
        <v>0</v>
      </c>
      <c r="B3690" t="str">
        <f t="shared" si="57"/>
        <v>(NULL)(NULL)</v>
      </c>
      <c r="C3690" s="8"/>
      <c r="D3690" s="8"/>
      <c r="E3690" s="8"/>
      <c r="F3690" s="8" t="s">
        <v>5989</v>
      </c>
      <c r="G3690" s="8" t="s">
        <v>5990</v>
      </c>
      <c r="H3690" s="9">
        <v>750734</v>
      </c>
      <c r="I3690" s="10">
        <v>3.0000000000000001E-5</v>
      </c>
    </row>
    <row r="3691" spans="1:9" x14ac:dyDescent="0.35">
      <c r="A3691" s="5">
        <v>0</v>
      </c>
      <c r="B3691" t="str">
        <f t="shared" si="57"/>
        <v>024532ARX32839</v>
      </c>
      <c r="C3691" s="7" t="s">
        <v>5991</v>
      </c>
      <c r="D3691" s="8" t="s">
        <v>5992</v>
      </c>
      <c r="E3691" s="8"/>
      <c r="F3691" s="8"/>
      <c r="G3691" s="8"/>
      <c r="H3691" s="9">
        <v>750705</v>
      </c>
      <c r="I3691" s="10">
        <v>3.0000000000000001E-5</v>
      </c>
    </row>
    <row r="3692" spans="1:9" x14ac:dyDescent="0.35">
      <c r="A3692" s="5">
        <v>287</v>
      </c>
      <c r="B3692" t="str">
        <f t="shared" si="57"/>
        <v>004336MEDDADV</v>
      </c>
      <c r="C3692" s="7" t="s">
        <v>1288</v>
      </c>
      <c r="D3692" s="8" t="s">
        <v>27</v>
      </c>
      <c r="E3692" s="8" t="s">
        <v>63</v>
      </c>
      <c r="F3692" s="8"/>
      <c r="G3692" s="8" t="s">
        <v>28</v>
      </c>
      <c r="H3692" s="9">
        <v>750036</v>
      </c>
      <c r="I3692" s="10">
        <v>3.0000000000000001E-5</v>
      </c>
    </row>
    <row r="3693" spans="1:9" x14ac:dyDescent="0.35">
      <c r="A3693" s="5">
        <v>0</v>
      </c>
      <c r="B3693" t="str">
        <f t="shared" si="57"/>
        <v>610011OHPMCAID</v>
      </c>
      <c r="C3693" s="8">
        <v>610011</v>
      </c>
      <c r="D3693" s="8" t="s">
        <v>5165</v>
      </c>
      <c r="E3693" s="8"/>
      <c r="F3693" s="8"/>
      <c r="G3693" s="8" t="s">
        <v>1814</v>
      </c>
      <c r="H3693" s="9">
        <v>749775</v>
      </c>
      <c r="I3693" s="10">
        <v>3.0000000000000001E-5</v>
      </c>
    </row>
    <row r="3694" spans="1:9" x14ac:dyDescent="0.35">
      <c r="A3694" s="5">
        <v>80</v>
      </c>
      <c r="B3694" t="str">
        <f t="shared" si="57"/>
        <v>003585(NULL)</v>
      </c>
      <c r="C3694" s="7" t="s">
        <v>1863</v>
      </c>
      <c r="D3694" s="8"/>
      <c r="E3694" s="8"/>
      <c r="F3694" s="8"/>
      <c r="G3694" s="8" t="s">
        <v>5993</v>
      </c>
      <c r="H3694" s="9">
        <v>749501</v>
      </c>
      <c r="I3694" s="10">
        <v>3.0000000000000001E-5</v>
      </c>
    </row>
    <row r="3695" spans="1:9" x14ac:dyDescent="0.35">
      <c r="A3695" s="5">
        <v>0</v>
      </c>
      <c r="B3695" t="str">
        <f t="shared" si="57"/>
        <v>610747SAVSEEKRX</v>
      </c>
      <c r="C3695" s="8">
        <v>610747</v>
      </c>
      <c r="D3695" s="8" t="s">
        <v>5356</v>
      </c>
      <c r="E3695" s="8" t="s">
        <v>5357</v>
      </c>
      <c r="F3695" s="8" t="s">
        <v>5994</v>
      </c>
      <c r="G3695" s="8"/>
      <c r="H3695" s="9">
        <v>749076</v>
      </c>
      <c r="I3695" s="10">
        <v>3.0000000000000001E-5</v>
      </c>
    </row>
    <row r="3696" spans="1:9" x14ac:dyDescent="0.35">
      <c r="A3696" s="5">
        <v>247</v>
      </c>
      <c r="B3696" t="str">
        <f t="shared" si="57"/>
        <v>6100979999</v>
      </c>
      <c r="C3696" s="8">
        <v>610097</v>
      </c>
      <c r="D3696" s="8">
        <v>9999</v>
      </c>
      <c r="E3696" s="8" t="s">
        <v>907</v>
      </c>
      <c r="F3696" s="8"/>
      <c r="G3696" s="8" t="s">
        <v>5995</v>
      </c>
      <c r="H3696" s="9">
        <v>748610</v>
      </c>
      <c r="I3696" s="10">
        <v>3.0000000000000001E-5</v>
      </c>
    </row>
    <row r="3697" spans="1:9" x14ac:dyDescent="0.35">
      <c r="A3697" s="5">
        <v>4</v>
      </c>
      <c r="B3697" t="str">
        <f t="shared" si="57"/>
        <v>01558103200000</v>
      </c>
      <c r="C3697" s="7" t="s">
        <v>1302</v>
      </c>
      <c r="D3697" s="7" t="s">
        <v>1303</v>
      </c>
      <c r="E3697" s="8">
        <v>310653</v>
      </c>
      <c r="F3697" s="8" t="s">
        <v>1314</v>
      </c>
      <c r="G3697" s="8" t="s">
        <v>1133</v>
      </c>
      <c r="H3697" s="9">
        <v>747703</v>
      </c>
      <c r="I3697" s="10">
        <v>3.0000000000000001E-5</v>
      </c>
    </row>
    <row r="3698" spans="1:9" x14ac:dyDescent="0.35">
      <c r="A3698" s="5">
        <v>0</v>
      </c>
      <c r="B3698" t="str">
        <f t="shared" si="57"/>
        <v>(NULL)(NULL)</v>
      </c>
      <c r="C3698" s="8"/>
      <c r="D3698" s="8"/>
      <c r="E3698" s="8"/>
      <c r="F3698" s="8" t="s">
        <v>5996</v>
      </c>
      <c r="G3698" s="8" t="s">
        <v>5997</v>
      </c>
      <c r="H3698" s="9">
        <v>747539</v>
      </c>
      <c r="I3698" s="10">
        <v>3.0000000000000001E-5</v>
      </c>
    </row>
    <row r="3699" spans="1:9" x14ac:dyDescent="0.35">
      <c r="A3699" s="5">
        <v>0</v>
      </c>
      <c r="B3699" t="str">
        <f t="shared" si="57"/>
        <v>015995GDC</v>
      </c>
      <c r="C3699" s="7" t="s">
        <v>1296</v>
      </c>
      <c r="D3699" s="8" t="s">
        <v>1040</v>
      </c>
      <c r="E3699" s="8" t="s">
        <v>1040</v>
      </c>
      <c r="F3699" s="8"/>
      <c r="G3699" s="8" t="s">
        <v>1159</v>
      </c>
      <c r="H3699" s="9">
        <v>747274</v>
      </c>
      <c r="I3699" s="10">
        <v>3.0000000000000001E-5</v>
      </c>
    </row>
    <row r="3700" spans="1:9" x14ac:dyDescent="0.35">
      <c r="A3700" s="5">
        <v>0</v>
      </c>
      <c r="B3700" t="str">
        <f t="shared" si="57"/>
        <v>023145RXSAVE</v>
      </c>
      <c r="C3700" s="7" t="s">
        <v>1306</v>
      </c>
      <c r="D3700" s="8" t="s">
        <v>1161</v>
      </c>
      <c r="E3700" s="8" t="s">
        <v>1161</v>
      </c>
      <c r="F3700" s="8"/>
      <c r="G3700" s="8">
        <v>1002755</v>
      </c>
      <c r="H3700" s="9">
        <v>746796</v>
      </c>
      <c r="I3700" s="10">
        <v>3.0000000000000001E-5</v>
      </c>
    </row>
    <row r="3701" spans="1:9" x14ac:dyDescent="0.35">
      <c r="A3701" s="5">
        <v>2</v>
      </c>
      <c r="B3701" t="str">
        <f t="shared" si="57"/>
        <v>020099AC</v>
      </c>
      <c r="C3701" s="7" t="s">
        <v>1363</v>
      </c>
      <c r="D3701" s="8" t="s">
        <v>1665</v>
      </c>
      <c r="E3701" s="8" t="s">
        <v>5572</v>
      </c>
      <c r="F3701" s="8"/>
      <c r="G3701" s="8"/>
      <c r="H3701" s="9">
        <v>746228</v>
      </c>
      <c r="I3701" s="10">
        <v>3.0000000000000001E-5</v>
      </c>
    </row>
    <row r="3702" spans="1:9" x14ac:dyDescent="0.35">
      <c r="A3702" s="5">
        <v>322</v>
      </c>
      <c r="B3702" t="str">
        <f t="shared" si="57"/>
        <v>004336ADV</v>
      </c>
      <c r="C3702" s="7" t="s">
        <v>1288</v>
      </c>
      <c r="D3702" s="8" t="s">
        <v>394</v>
      </c>
      <c r="E3702" s="8" t="s">
        <v>5998</v>
      </c>
      <c r="F3702" s="8"/>
      <c r="G3702" s="8" t="s">
        <v>395</v>
      </c>
      <c r="H3702" s="9">
        <v>746142</v>
      </c>
      <c r="I3702" s="10">
        <v>3.0000000000000001E-5</v>
      </c>
    </row>
    <row r="3703" spans="1:9" x14ac:dyDescent="0.35">
      <c r="A3703" s="5">
        <v>5</v>
      </c>
      <c r="B3703" t="str">
        <f t="shared" si="57"/>
        <v>610455KSBCS</v>
      </c>
      <c r="C3703" s="8">
        <v>610455</v>
      </c>
      <c r="D3703" s="8" t="s">
        <v>3932</v>
      </c>
      <c r="E3703" s="8"/>
      <c r="F3703" s="8"/>
      <c r="G3703" s="8" t="s">
        <v>5999</v>
      </c>
      <c r="H3703" s="9">
        <v>745261</v>
      </c>
      <c r="I3703" s="10">
        <v>3.0000000000000001E-5</v>
      </c>
    </row>
    <row r="3704" spans="1:9" x14ac:dyDescent="0.35">
      <c r="A3704" s="5">
        <v>4</v>
      </c>
      <c r="B3704" t="str">
        <f t="shared" si="57"/>
        <v>01558103200000</v>
      </c>
      <c r="C3704" s="7" t="s">
        <v>1302</v>
      </c>
      <c r="D3704" s="7" t="s">
        <v>1303</v>
      </c>
      <c r="E3704" s="8" t="s">
        <v>4149</v>
      </c>
      <c r="F3704" s="8" t="s">
        <v>1337</v>
      </c>
      <c r="G3704" s="8" t="s">
        <v>1133</v>
      </c>
      <c r="H3704" s="9">
        <v>744945</v>
      </c>
      <c r="I3704" s="10">
        <v>3.0000000000000001E-5</v>
      </c>
    </row>
    <row r="3705" spans="1:9" x14ac:dyDescent="0.35">
      <c r="A3705" s="5">
        <v>4</v>
      </c>
      <c r="B3705" t="str">
        <f t="shared" si="57"/>
        <v>01558103200000</v>
      </c>
      <c r="C3705" s="7" t="s">
        <v>1302</v>
      </c>
      <c r="D3705" s="7" t="s">
        <v>1303</v>
      </c>
      <c r="E3705" s="8">
        <v>319461</v>
      </c>
      <c r="F3705" s="8" t="s">
        <v>1314</v>
      </c>
      <c r="G3705" s="8" t="s">
        <v>1133</v>
      </c>
      <c r="H3705" s="9">
        <v>744304</v>
      </c>
      <c r="I3705" s="10">
        <v>3.0000000000000001E-5</v>
      </c>
    </row>
    <row r="3706" spans="1:9" x14ac:dyDescent="0.35">
      <c r="A3706" s="5">
        <v>0</v>
      </c>
      <c r="B3706" t="str">
        <f t="shared" si="57"/>
        <v>(NULL)(NULL)</v>
      </c>
      <c r="C3706" s="8"/>
      <c r="D3706" s="8"/>
      <c r="E3706" s="8"/>
      <c r="F3706" s="8" t="s">
        <v>6000</v>
      </c>
      <c r="G3706" s="8" t="s">
        <v>6001</v>
      </c>
      <c r="H3706" s="9">
        <v>744183</v>
      </c>
      <c r="I3706" s="10">
        <v>3.0000000000000001E-5</v>
      </c>
    </row>
    <row r="3707" spans="1:9" x14ac:dyDescent="0.35">
      <c r="A3707" s="5">
        <v>9</v>
      </c>
      <c r="B3707" t="str">
        <f t="shared" si="57"/>
        <v>6102797777</v>
      </c>
      <c r="C3707" s="8">
        <v>610279</v>
      </c>
      <c r="D3707" s="8">
        <v>7777</v>
      </c>
      <c r="E3707" s="8"/>
      <c r="F3707" s="8"/>
      <c r="G3707" s="8"/>
      <c r="H3707" s="9">
        <v>744081</v>
      </c>
      <c r="I3707" s="10">
        <v>3.0000000000000001E-5</v>
      </c>
    </row>
    <row r="3708" spans="1:9" x14ac:dyDescent="0.35">
      <c r="A3708" s="5">
        <v>24</v>
      </c>
      <c r="B3708" t="str">
        <f t="shared" si="57"/>
        <v>61050200670000</v>
      </c>
      <c r="C3708" s="8">
        <v>610502</v>
      </c>
      <c r="D3708" s="7" t="s">
        <v>1339</v>
      </c>
      <c r="E3708" s="8" t="s">
        <v>6002</v>
      </c>
      <c r="F3708" s="8"/>
      <c r="G3708" s="8" t="s">
        <v>1340</v>
      </c>
      <c r="H3708" s="9">
        <v>743659</v>
      </c>
      <c r="I3708" s="10">
        <v>3.0000000000000001E-5</v>
      </c>
    </row>
    <row r="3709" spans="1:9" x14ac:dyDescent="0.35">
      <c r="A3709" s="5">
        <v>4</v>
      </c>
      <c r="B3709" t="str">
        <f t="shared" si="57"/>
        <v>01558103200000</v>
      </c>
      <c r="C3709" s="7" t="s">
        <v>1302</v>
      </c>
      <c r="D3709" s="7" t="s">
        <v>1303</v>
      </c>
      <c r="E3709" s="8">
        <v>301307</v>
      </c>
      <c r="F3709" s="8" t="s">
        <v>1314</v>
      </c>
      <c r="G3709" s="8" t="s">
        <v>1133</v>
      </c>
      <c r="H3709" s="9">
        <v>743311</v>
      </c>
      <c r="I3709" s="10">
        <v>3.0000000000000001E-5</v>
      </c>
    </row>
    <row r="3710" spans="1:9" x14ac:dyDescent="0.35">
      <c r="A3710" s="5">
        <v>247</v>
      </c>
      <c r="B3710" t="str">
        <f t="shared" si="57"/>
        <v>6100979999</v>
      </c>
      <c r="C3710" s="8">
        <v>610097</v>
      </c>
      <c r="D3710" s="8">
        <v>9999</v>
      </c>
      <c r="E3710" s="8" t="s">
        <v>6003</v>
      </c>
      <c r="F3710" s="8" t="s">
        <v>821</v>
      </c>
      <c r="G3710" s="8" t="s">
        <v>822</v>
      </c>
      <c r="H3710" s="9">
        <v>743295</v>
      </c>
      <c r="I3710" s="10">
        <v>3.0000000000000001E-5</v>
      </c>
    </row>
    <row r="3711" spans="1:9" x14ac:dyDescent="0.35">
      <c r="A3711" s="5">
        <v>37</v>
      </c>
      <c r="B3711" t="str">
        <f t="shared" si="57"/>
        <v>003858A4</v>
      </c>
      <c r="C3711" s="7" t="s">
        <v>1301</v>
      </c>
      <c r="D3711" s="8" t="s">
        <v>1064</v>
      </c>
      <c r="E3711" s="8" t="s">
        <v>6004</v>
      </c>
      <c r="F3711" s="8"/>
      <c r="G3711" s="8" t="s">
        <v>1065</v>
      </c>
      <c r="H3711" s="9">
        <v>743148</v>
      </c>
      <c r="I3711" s="10">
        <v>3.0000000000000001E-5</v>
      </c>
    </row>
    <row r="3712" spans="1:9" x14ac:dyDescent="0.35">
      <c r="A3712" s="5">
        <v>0</v>
      </c>
      <c r="B3712" t="str">
        <f t="shared" si="57"/>
        <v>(NULL)(NULL)</v>
      </c>
      <c r="C3712" s="8"/>
      <c r="D3712" s="8"/>
      <c r="E3712" s="8"/>
      <c r="F3712" s="8" t="s">
        <v>6005</v>
      </c>
      <c r="G3712" s="8" t="s">
        <v>6006</v>
      </c>
      <c r="H3712" s="9">
        <v>742752</v>
      </c>
      <c r="I3712" s="10">
        <v>3.0000000000000001E-5</v>
      </c>
    </row>
    <row r="3713" spans="1:9" x14ac:dyDescent="0.35">
      <c r="A3713" s="5">
        <v>37</v>
      </c>
      <c r="B3713" t="str">
        <f t="shared" si="57"/>
        <v>003858A4</v>
      </c>
      <c r="C3713" s="7" t="s">
        <v>1301</v>
      </c>
      <c r="D3713" s="8" t="s">
        <v>1064</v>
      </c>
      <c r="E3713" s="8" t="s">
        <v>6007</v>
      </c>
      <c r="F3713" s="8"/>
      <c r="G3713" s="8" t="s">
        <v>1065</v>
      </c>
      <c r="H3713" s="9">
        <v>742621</v>
      </c>
      <c r="I3713" s="10">
        <v>3.0000000000000001E-5</v>
      </c>
    </row>
    <row r="3714" spans="1:9" x14ac:dyDescent="0.35">
      <c r="A3714" s="5">
        <v>29</v>
      </c>
      <c r="B3714" t="str">
        <f t="shared" si="57"/>
        <v>610011CTRXMEDD</v>
      </c>
      <c r="C3714" s="8">
        <v>610011</v>
      </c>
      <c r="D3714" s="8" t="s">
        <v>1704</v>
      </c>
      <c r="E3714" s="8" t="s">
        <v>3040</v>
      </c>
      <c r="F3714" s="8"/>
      <c r="G3714" s="8" t="s">
        <v>1706</v>
      </c>
      <c r="H3714" s="9">
        <v>742111</v>
      </c>
      <c r="I3714" s="10">
        <v>3.0000000000000001E-5</v>
      </c>
    </row>
    <row r="3715" spans="1:9" x14ac:dyDescent="0.35">
      <c r="A3715" s="5">
        <v>0</v>
      </c>
      <c r="B3715" t="str">
        <f t="shared" ref="B3715:B3778" si="58">IF(C3715="", "(NULL)", C3715) &amp; IF(D3715="", "(NULL)", D3715)</f>
        <v>(NULL)(NULL)</v>
      </c>
      <c r="C3715" s="8"/>
      <c r="D3715" s="8"/>
      <c r="E3715" s="8"/>
      <c r="F3715" s="8" t="s">
        <v>6008</v>
      </c>
      <c r="G3715" s="8" t="s">
        <v>6009</v>
      </c>
      <c r="H3715" s="9">
        <v>742012</v>
      </c>
      <c r="I3715" s="10">
        <v>3.0000000000000001E-5</v>
      </c>
    </row>
    <row r="3716" spans="1:9" x14ac:dyDescent="0.35">
      <c r="A3716" s="5">
        <v>1</v>
      </c>
      <c r="B3716" t="str">
        <f t="shared" si="58"/>
        <v>019595PRX00621</v>
      </c>
      <c r="C3716" s="7" t="s">
        <v>1545</v>
      </c>
      <c r="D3716" s="8" t="s">
        <v>3443</v>
      </c>
      <c r="E3716" s="8"/>
      <c r="F3716" s="8">
        <v>621</v>
      </c>
      <c r="G3716" s="8"/>
      <c r="H3716" s="9">
        <v>741694</v>
      </c>
      <c r="I3716" s="10">
        <v>3.0000000000000001E-5</v>
      </c>
    </row>
    <row r="3717" spans="1:9" x14ac:dyDescent="0.35">
      <c r="A3717" s="5">
        <v>2</v>
      </c>
      <c r="B3717" t="str">
        <f t="shared" si="58"/>
        <v>610602EGWP</v>
      </c>
      <c r="C3717" s="8">
        <v>610602</v>
      </c>
      <c r="D3717" s="8" t="s">
        <v>1705</v>
      </c>
      <c r="E3717" s="8" t="s">
        <v>6010</v>
      </c>
      <c r="F3717" s="8"/>
      <c r="G3717" s="8" t="s">
        <v>3668</v>
      </c>
      <c r="H3717" s="9">
        <v>741430</v>
      </c>
      <c r="I3717" s="10">
        <v>3.0000000000000001E-5</v>
      </c>
    </row>
    <row r="3718" spans="1:9" x14ac:dyDescent="0.35">
      <c r="A3718" s="5">
        <v>322</v>
      </c>
      <c r="B3718" t="str">
        <f t="shared" si="58"/>
        <v>004336ADV</v>
      </c>
      <c r="C3718" s="7" t="s">
        <v>1288</v>
      </c>
      <c r="D3718" s="8" t="s">
        <v>394</v>
      </c>
      <c r="E3718" s="8" t="s">
        <v>6011</v>
      </c>
      <c r="F3718" s="8"/>
      <c r="G3718" s="8" t="s">
        <v>395</v>
      </c>
      <c r="H3718" s="9">
        <v>741398</v>
      </c>
      <c r="I3718" s="10">
        <v>3.0000000000000001E-5</v>
      </c>
    </row>
    <row r="3719" spans="1:9" x14ac:dyDescent="0.35">
      <c r="A3719" s="5">
        <v>14</v>
      </c>
      <c r="B3719" t="str">
        <f t="shared" si="58"/>
        <v>6104944646</v>
      </c>
      <c r="C3719" s="8">
        <v>610494</v>
      </c>
      <c r="D3719" s="8">
        <v>4646</v>
      </c>
      <c r="E3719" s="8" t="s">
        <v>4100</v>
      </c>
      <c r="F3719" s="8"/>
      <c r="G3719" s="8" t="s">
        <v>4325</v>
      </c>
      <c r="H3719" s="9">
        <v>740953</v>
      </c>
      <c r="I3719" s="10">
        <v>3.0000000000000001E-5</v>
      </c>
    </row>
    <row r="3720" spans="1:9" x14ac:dyDescent="0.35">
      <c r="A3720" s="5">
        <v>24</v>
      </c>
      <c r="B3720" t="str">
        <f t="shared" si="58"/>
        <v>008878(NULL)</v>
      </c>
      <c r="C3720" s="7" t="s">
        <v>3732</v>
      </c>
      <c r="D3720" s="8"/>
      <c r="E3720" s="8" t="s">
        <v>6012</v>
      </c>
      <c r="F3720" s="8"/>
      <c r="G3720" s="8" t="s">
        <v>4157</v>
      </c>
      <c r="H3720" s="9">
        <v>740766</v>
      </c>
      <c r="I3720" s="10">
        <v>3.0000000000000001E-5</v>
      </c>
    </row>
    <row r="3721" spans="1:9" x14ac:dyDescent="0.35">
      <c r="A3721" s="5">
        <v>2</v>
      </c>
      <c r="B3721" t="str">
        <f t="shared" si="58"/>
        <v>020099WP</v>
      </c>
      <c r="C3721" s="7" t="s">
        <v>1363</v>
      </c>
      <c r="D3721" s="8" t="s">
        <v>3295</v>
      </c>
      <c r="E3721" s="8" t="s">
        <v>2139</v>
      </c>
      <c r="F3721" s="8"/>
      <c r="G3721" s="8"/>
      <c r="H3721" s="9">
        <v>740667</v>
      </c>
      <c r="I3721" s="10">
        <v>3.0000000000000001E-5</v>
      </c>
    </row>
    <row r="3722" spans="1:9" x14ac:dyDescent="0.35">
      <c r="A3722" s="5">
        <v>8</v>
      </c>
      <c r="B3722" t="str">
        <f t="shared" si="58"/>
        <v>610455CBC</v>
      </c>
      <c r="C3722" s="8">
        <v>610455</v>
      </c>
      <c r="D3722" s="8" t="s">
        <v>2850</v>
      </c>
      <c r="E3722" s="8" t="s">
        <v>176</v>
      </c>
      <c r="F3722" s="8"/>
      <c r="G3722" s="8" t="s">
        <v>6013</v>
      </c>
      <c r="H3722" s="9">
        <v>740601</v>
      </c>
      <c r="I3722" s="10">
        <v>3.0000000000000001E-5</v>
      </c>
    </row>
    <row r="3723" spans="1:9" x14ac:dyDescent="0.35">
      <c r="A3723" s="5">
        <v>4</v>
      </c>
      <c r="B3723" t="str">
        <f t="shared" si="58"/>
        <v>01558103200000</v>
      </c>
      <c r="C3723" s="7" t="s">
        <v>1302</v>
      </c>
      <c r="D3723" s="7" t="s">
        <v>1303</v>
      </c>
      <c r="E3723" s="8">
        <v>235385</v>
      </c>
      <c r="F3723" s="8" t="s">
        <v>1408</v>
      </c>
      <c r="G3723" s="8" t="s">
        <v>1133</v>
      </c>
      <c r="H3723" s="9">
        <v>740107</v>
      </c>
      <c r="I3723" s="10">
        <v>3.0000000000000001E-5</v>
      </c>
    </row>
    <row r="3724" spans="1:9" x14ac:dyDescent="0.35">
      <c r="A3724" s="5">
        <v>2</v>
      </c>
      <c r="B3724" t="str">
        <f t="shared" si="58"/>
        <v>004583(NULL)</v>
      </c>
      <c r="C3724" s="7" t="s">
        <v>2515</v>
      </c>
      <c r="D3724" s="8"/>
      <c r="E3724" s="8"/>
      <c r="F3724" s="8"/>
      <c r="G3724" s="8" t="s">
        <v>6014</v>
      </c>
      <c r="H3724" s="9">
        <v>739950</v>
      </c>
      <c r="I3724" s="10">
        <v>3.0000000000000001E-5</v>
      </c>
    </row>
    <row r="3725" spans="1:9" x14ac:dyDescent="0.35">
      <c r="A3725" s="5">
        <v>322</v>
      </c>
      <c r="B3725" t="str">
        <f t="shared" si="58"/>
        <v>004336ADV</v>
      </c>
      <c r="C3725" s="7" t="s">
        <v>1288</v>
      </c>
      <c r="D3725" s="8" t="s">
        <v>394</v>
      </c>
      <c r="E3725" s="8" t="s">
        <v>6015</v>
      </c>
      <c r="F3725" s="8"/>
      <c r="G3725" s="8" t="s">
        <v>395</v>
      </c>
      <c r="H3725" s="9">
        <v>739735</v>
      </c>
      <c r="I3725" s="10">
        <v>3.0000000000000001E-5</v>
      </c>
    </row>
    <row r="3726" spans="1:9" x14ac:dyDescent="0.35">
      <c r="A3726" s="5">
        <v>247</v>
      </c>
      <c r="B3726" t="str">
        <f t="shared" si="58"/>
        <v>6100979999</v>
      </c>
      <c r="C3726" s="8">
        <v>610097</v>
      </c>
      <c r="D3726" s="8">
        <v>9999</v>
      </c>
      <c r="E3726" s="8" t="s">
        <v>901</v>
      </c>
      <c r="F3726" s="8"/>
      <c r="G3726" s="8" t="s">
        <v>1581</v>
      </c>
      <c r="H3726" s="9">
        <v>739637</v>
      </c>
      <c r="I3726" s="10">
        <v>3.0000000000000001E-5</v>
      </c>
    </row>
    <row r="3727" spans="1:9" x14ac:dyDescent="0.35">
      <c r="A3727" s="5">
        <v>322</v>
      </c>
      <c r="B3727" t="str">
        <f t="shared" si="58"/>
        <v>004336ADV</v>
      </c>
      <c r="C3727" s="7" t="s">
        <v>1288</v>
      </c>
      <c r="D3727" s="8" t="s">
        <v>394</v>
      </c>
      <c r="E3727" s="8" t="s">
        <v>6016</v>
      </c>
      <c r="F3727" s="8"/>
      <c r="G3727" s="8" t="s">
        <v>395</v>
      </c>
      <c r="H3727" s="9">
        <v>738999</v>
      </c>
      <c r="I3727" s="10">
        <v>3.0000000000000001E-5</v>
      </c>
    </row>
    <row r="3728" spans="1:9" x14ac:dyDescent="0.35">
      <c r="A3728" s="5">
        <v>0</v>
      </c>
      <c r="B3728" t="str">
        <f t="shared" si="58"/>
        <v>(NULL)(NULL)</v>
      </c>
      <c r="C3728" s="8"/>
      <c r="D3728" s="8"/>
      <c r="E3728" s="8"/>
      <c r="F3728" s="8" t="s">
        <v>6017</v>
      </c>
      <c r="G3728" s="8" t="s">
        <v>6018</v>
      </c>
      <c r="H3728" s="9">
        <v>738847</v>
      </c>
      <c r="I3728" s="10">
        <v>3.0000000000000001E-5</v>
      </c>
    </row>
    <row r="3729" spans="1:9" x14ac:dyDescent="0.35">
      <c r="A3729" s="5">
        <v>2</v>
      </c>
      <c r="B3729" t="str">
        <f t="shared" si="58"/>
        <v>610014COPAY</v>
      </c>
      <c r="C3729" s="8">
        <v>610014</v>
      </c>
      <c r="D3729" s="8" t="s">
        <v>2085</v>
      </c>
      <c r="E3729" s="8" t="s">
        <v>1190</v>
      </c>
      <c r="F3729" s="8"/>
      <c r="G3729" s="8">
        <v>1001105</v>
      </c>
      <c r="H3729" s="9">
        <v>738512</v>
      </c>
      <c r="I3729" s="10">
        <v>3.0000000000000001E-5</v>
      </c>
    </row>
    <row r="3730" spans="1:9" x14ac:dyDescent="0.35">
      <c r="A3730" s="5">
        <v>0</v>
      </c>
      <c r="B3730" t="str">
        <f t="shared" si="58"/>
        <v>610011TYJ</v>
      </c>
      <c r="C3730" s="8">
        <v>610011</v>
      </c>
      <c r="D3730" s="8" t="s">
        <v>3597</v>
      </c>
      <c r="E3730" s="8" t="s">
        <v>3020</v>
      </c>
      <c r="F3730" s="8" t="s">
        <v>4728</v>
      </c>
      <c r="G3730" s="8" t="s">
        <v>1814</v>
      </c>
      <c r="H3730" s="9">
        <v>738147</v>
      </c>
      <c r="I3730" s="10">
        <v>3.0000000000000001E-5</v>
      </c>
    </row>
    <row r="3731" spans="1:9" x14ac:dyDescent="0.35">
      <c r="A3731" s="5">
        <v>287</v>
      </c>
      <c r="B3731" t="str">
        <f t="shared" si="58"/>
        <v>004336MEDDADV</v>
      </c>
      <c r="C3731" s="7" t="s">
        <v>1288</v>
      </c>
      <c r="D3731" s="8" t="s">
        <v>27</v>
      </c>
      <c r="E3731" s="8">
        <v>788257</v>
      </c>
      <c r="F3731" s="8" t="s">
        <v>4964</v>
      </c>
      <c r="G3731" s="8" t="s">
        <v>28</v>
      </c>
      <c r="H3731" s="9">
        <v>737888</v>
      </c>
      <c r="I3731" s="10">
        <v>3.0000000000000001E-5</v>
      </c>
    </row>
    <row r="3732" spans="1:9" x14ac:dyDescent="0.35">
      <c r="A3732" s="5">
        <v>2</v>
      </c>
      <c r="B3732" t="str">
        <f t="shared" si="58"/>
        <v>011552ILCAID</v>
      </c>
      <c r="C3732" s="7" t="s">
        <v>1520</v>
      </c>
      <c r="D3732" s="8" t="s">
        <v>2421</v>
      </c>
      <c r="E3732" s="8" t="s">
        <v>6019</v>
      </c>
      <c r="F3732" s="8" t="s">
        <v>2422</v>
      </c>
      <c r="G3732" s="8" t="s">
        <v>2423</v>
      </c>
      <c r="H3732" s="9">
        <v>736977</v>
      </c>
      <c r="I3732" s="10">
        <v>3.0000000000000001E-5</v>
      </c>
    </row>
    <row r="3733" spans="1:9" x14ac:dyDescent="0.35">
      <c r="A3733" s="5">
        <v>4</v>
      </c>
      <c r="B3733" t="str">
        <f t="shared" si="58"/>
        <v>01558103200000</v>
      </c>
      <c r="C3733" s="7" t="s">
        <v>1302</v>
      </c>
      <c r="D3733" s="7" t="s">
        <v>1303</v>
      </c>
      <c r="E3733" s="8" t="s">
        <v>6020</v>
      </c>
      <c r="F3733" s="8"/>
      <c r="G3733" s="8" t="s">
        <v>1600</v>
      </c>
      <c r="H3733" s="9">
        <v>736706</v>
      </c>
      <c r="I3733" s="10">
        <v>3.0000000000000001E-5</v>
      </c>
    </row>
    <row r="3734" spans="1:9" x14ac:dyDescent="0.35">
      <c r="A3734" s="5">
        <v>0</v>
      </c>
      <c r="B3734" t="str">
        <f t="shared" si="58"/>
        <v>(NULL)(NULL)</v>
      </c>
      <c r="C3734" s="8"/>
      <c r="D3734" s="8"/>
      <c r="E3734" s="8"/>
      <c r="F3734" s="8" t="s">
        <v>6021</v>
      </c>
      <c r="G3734" s="8" t="s">
        <v>6022</v>
      </c>
      <c r="H3734" s="9">
        <v>736523</v>
      </c>
      <c r="I3734" s="10">
        <v>3.0000000000000001E-5</v>
      </c>
    </row>
    <row r="3735" spans="1:9" x14ac:dyDescent="0.35">
      <c r="A3735" s="5">
        <v>29</v>
      </c>
      <c r="B3735" t="str">
        <f t="shared" si="58"/>
        <v>610011CTRXMEDD</v>
      </c>
      <c r="C3735" s="8">
        <v>610011</v>
      </c>
      <c r="D3735" s="8" t="s">
        <v>1704</v>
      </c>
      <c r="E3735" s="8" t="s">
        <v>6023</v>
      </c>
      <c r="F3735" s="8" t="s">
        <v>2033</v>
      </c>
      <c r="G3735" s="8" t="s">
        <v>1706</v>
      </c>
      <c r="H3735" s="9">
        <v>736324</v>
      </c>
      <c r="I3735" s="10">
        <v>3.0000000000000001E-5</v>
      </c>
    </row>
    <row r="3736" spans="1:9" x14ac:dyDescent="0.35">
      <c r="A3736" s="5">
        <v>0</v>
      </c>
      <c r="B3736" t="str">
        <f t="shared" si="58"/>
        <v>(NULL)(NULL)</v>
      </c>
      <c r="C3736" s="8"/>
      <c r="D3736" s="8"/>
      <c r="E3736" s="8"/>
      <c r="F3736" s="8" t="s">
        <v>6024</v>
      </c>
      <c r="G3736" s="8" t="s">
        <v>6025</v>
      </c>
      <c r="H3736" s="9">
        <v>735943</v>
      </c>
      <c r="I3736" s="10">
        <v>3.0000000000000001E-5</v>
      </c>
    </row>
    <row r="3737" spans="1:9" x14ac:dyDescent="0.35">
      <c r="A3737" s="5">
        <v>8</v>
      </c>
      <c r="B3737" t="str">
        <f t="shared" si="58"/>
        <v>014897MBG</v>
      </c>
      <c r="C3737" s="7" t="s">
        <v>1955</v>
      </c>
      <c r="D3737" s="8" t="s">
        <v>1956</v>
      </c>
      <c r="E3737" s="8">
        <v>90100</v>
      </c>
      <c r="F3737" s="8"/>
      <c r="G3737" s="8" t="s">
        <v>6026</v>
      </c>
      <c r="H3737" s="9">
        <v>735737</v>
      </c>
      <c r="I3737" s="10">
        <v>3.0000000000000001E-5</v>
      </c>
    </row>
    <row r="3738" spans="1:9" x14ac:dyDescent="0.35">
      <c r="A3738" s="5">
        <v>0</v>
      </c>
      <c r="B3738" t="str">
        <f t="shared" si="58"/>
        <v>(NULL)(NULL)</v>
      </c>
      <c r="C3738" s="8"/>
      <c r="D3738" s="8"/>
      <c r="E3738" s="8"/>
      <c r="F3738" s="8" t="s">
        <v>6027</v>
      </c>
      <c r="G3738" s="8" t="s">
        <v>6028</v>
      </c>
      <c r="H3738" s="9">
        <v>735618</v>
      </c>
      <c r="I3738" s="10">
        <v>3.0000000000000001E-5</v>
      </c>
    </row>
    <row r="3739" spans="1:9" x14ac:dyDescent="0.35">
      <c r="A3739" s="5">
        <v>4</v>
      </c>
      <c r="B3739" t="str">
        <f t="shared" si="58"/>
        <v>01558103200000</v>
      </c>
      <c r="C3739" s="7" t="s">
        <v>1302</v>
      </c>
      <c r="D3739" s="7" t="s">
        <v>1303</v>
      </c>
      <c r="E3739" s="8" t="s">
        <v>3704</v>
      </c>
      <c r="F3739" s="8" t="s">
        <v>1449</v>
      </c>
      <c r="G3739" s="8" t="s">
        <v>1133</v>
      </c>
      <c r="H3739" s="9">
        <v>735524</v>
      </c>
      <c r="I3739" s="10">
        <v>3.0000000000000001E-5</v>
      </c>
    </row>
    <row r="3740" spans="1:9" x14ac:dyDescent="0.35">
      <c r="A3740" s="5">
        <v>322</v>
      </c>
      <c r="B3740" t="str">
        <f t="shared" si="58"/>
        <v>004336ADV</v>
      </c>
      <c r="C3740" s="7" t="s">
        <v>1288</v>
      </c>
      <c r="D3740" s="8" t="s">
        <v>394</v>
      </c>
      <c r="E3740" s="8" t="s">
        <v>678</v>
      </c>
      <c r="F3740" s="8"/>
      <c r="G3740" s="8" t="s">
        <v>395</v>
      </c>
      <c r="H3740" s="9">
        <v>735254</v>
      </c>
      <c r="I3740" s="10">
        <v>3.0000000000000001E-5</v>
      </c>
    </row>
    <row r="3741" spans="1:9" x14ac:dyDescent="0.35">
      <c r="A3741" s="5">
        <v>10</v>
      </c>
      <c r="B3741" t="str">
        <f t="shared" si="58"/>
        <v>012312PARTD</v>
      </c>
      <c r="C3741" s="7" t="s">
        <v>1365</v>
      </c>
      <c r="D3741" s="8" t="s">
        <v>1366</v>
      </c>
      <c r="E3741" s="8" t="s">
        <v>5797</v>
      </c>
      <c r="F3741" s="8" t="s">
        <v>5121</v>
      </c>
      <c r="G3741" s="8" t="s">
        <v>1367</v>
      </c>
      <c r="H3741" s="9">
        <v>735014</v>
      </c>
      <c r="I3741" s="10">
        <v>3.0000000000000001E-5</v>
      </c>
    </row>
    <row r="3742" spans="1:9" x14ac:dyDescent="0.35">
      <c r="A3742" s="5">
        <v>10</v>
      </c>
      <c r="B3742" t="str">
        <f t="shared" si="58"/>
        <v>016499HZRX</v>
      </c>
      <c r="C3742" s="7" t="s">
        <v>1902</v>
      </c>
      <c r="D3742" s="8" t="s">
        <v>1903</v>
      </c>
      <c r="E3742" s="8"/>
      <c r="F3742" s="8" t="s">
        <v>6029</v>
      </c>
      <c r="G3742" s="8" t="s">
        <v>1904</v>
      </c>
      <c r="H3742" s="9">
        <v>734748</v>
      </c>
      <c r="I3742" s="10">
        <v>3.0000000000000001E-5</v>
      </c>
    </row>
    <row r="3743" spans="1:9" x14ac:dyDescent="0.35">
      <c r="A3743" s="5">
        <v>322</v>
      </c>
      <c r="B3743" t="str">
        <f t="shared" si="58"/>
        <v>004336ADV</v>
      </c>
      <c r="C3743" s="7" t="s">
        <v>1288</v>
      </c>
      <c r="D3743" s="8" t="s">
        <v>394</v>
      </c>
      <c r="E3743" s="8" t="s">
        <v>440</v>
      </c>
      <c r="F3743" s="8"/>
      <c r="G3743" s="8" t="s">
        <v>6030</v>
      </c>
      <c r="H3743" s="9">
        <v>734672</v>
      </c>
      <c r="I3743" s="10">
        <v>3.0000000000000001E-5</v>
      </c>
    </row>
    <row r="3744" spans="1:9" x14ac:dyDescent="0.35">
      <c r="A3744" s="5">
        <v>0</v>
      </c>
      <c r="B3744" t="str">
        <f t="shared" si="58"/>
        <v>(NULL)(NULL)</v>
      </c>
      <c r="C3744" s="8"/>
      <c r="D3744" s="8"/>
      <c r="E3744" s="8"/>
      <c r="F3744" s="8" t="s">
        <v>6031</v>
      </c>
      <c r="G3744" s="8" t="s">
        <v>6032</v>
      </c>
      <c r="H3744" s="9">
        <v>734552</v>
      </c>
      <c r="I3744" s="10">
        <v>3.0000000000000001E-5</v>
      </c>
    </row>
    <row r="3745" spans="1:9" x14ac:dyDescent="0.35">
      <c r="A3745" s="5">
        <v>0</v>
      </c>
      <c r="B3745" t="str">
        <f t="shared" si="58"/>
        <v>010678CASH</v>
      </c>
      <c r="C3745" s="7" t="s">
        <v>6033</v>
      </c>
      <c r="D3745" s="8" t="s">
        <v>1157</v>
      </c>
      <c r="E3745" s="8"/>
      <c r="F3745" s="8"/>
      <c r="G3745" s="8"/>
      <c r="H3745" s="9">
        <v>734215</v>
      </c>
      <c r="I3745" s="10">
        <v>3.0000000000000001E-5</v>
      </c>
    </row>
    <row r="3746" spans="1:9" x14ac:dyDescent="0.35">
      <c r="A3746" s="5">
        <v>0</v>
      </c>
      <c r="B3746" t="str">
        <f t="shared" si="58"/>
        <v>(NULL)(NULL)</v>
      </c>
      <c r="C3746" s="8"/>
      <c r="D3746" s="8"/>
      <c r="E3746" s="8"/>
      <c r="F3746" s="8" t="s">
        <v>6034</v>
      </c>
      <c r="G3746" s="8" t="s">
        <v>6035</v>
      </c>
      <c r="H3746" s="9">
        <v>734183</v>
      </c>
      <c r="I3746" s="10">
        <v>3.0000000000000001E-5</v>
      </c>
    </row>
    <row r="3747" spans="1:9" x14ac:dyDescent="0.35">
      <c r="A3747" s="5">
        <v>13</v>
      </c>
      <c r="B3747" t="str">
        <f t="shared" si="58"/>
        <v>011552PDPIL</v>
      </c>
      <c r="C3747" s="7" t="s">
        <v>1520</v>
      </c>
      <c r="D3747" s="8" t="s">
        <v>2510</v>
      </c>
      <c r="E3747" s="7" t="s">
        <v>6036</v>
      </c>
      <c r="F3747" s="8"/>
      <c r="G3747" s="8" t="s">
        <v>3608</v>
      </c>
      <c r="H3747" s="9">
        <v>734053</v>
      </c>
      <c r="I3747" s="10">
        <v>3.0000000000000001E-5</v>
      </c>
    </row>
    <row r="3748" spans="1:9" x14ac:dyDescent="0.35">
      <c r="A3748" s="5">
        <v>1</v>
      </c>
      <c r="B3748" t="str">
        <f t="shared" si="58"/>
        <v>004682CN</v>
      </c>
      <c r="C3748" s="7" t="s">
        <v>1692</v>
      </c>
      <c r="D3748" s="8" t="s">
        <v>1693</v>
      </c>
      <c r="E3748" s="8" t="s">
        <v>6037</v>
      </c>
      <c r="F3748" s="8"/>
      <c r="G3748" s="8" t="s">
        <v>1694</v>
      </c>
      <c r="H3748" s="9">
        <v>733617</v>
      </c>
      <c r="I3748" s="10">
        <v>3.0000000000000001E-5</v>
      </c>
    </row>
    <row r="3749" spans="1:9" x14ac:dyDescent="0.35">
      <c r="A3749" s="5">
        <v>0</v>
      </c>
      <c r="B3749" t="str">
        <f t="shared" si="58"/>
        <v>0188443F</v>
      </c>
      <c r="C3749" s="7" t="s">
        <v>2432</v>
      </c>
      <c r="D3749" s="8" t="s">
        <v>2433</v>
      </c>
      <c r="E3749" s="8" t="s">
        <v>6038</v>
      </c>
      <c r="F3749" s="8"/>
      <c r="G3749" s="8" t="s">
        <v>2434</v>
      </c>
      <c r="H3749" s="9">
        <v>732851</v>
      </c>
      <c r="I3749" s="10">
        <v>3.0000000000000001E-5</v>
      </c>
    </row>
    <row r="3750" spans="1:9" x14ac:dyDescent="0.35">
      <c r="A3750" s="5">
        <v>3</v>
      </c>
      <c r="B3750" t="str">
        <f t="shared" si="58"/>
        <v>003585ASPROD1</v>
      </c>
      <c r="C3750" s="7" t="s">
        <v>1863</v>
      </c>
      <c r="D3750" s="8" t="s">
        <v>1864</v>
      </c>
      <c r="E3750" s="8"/>
      <c r="F3750" s="8" t="s">
        <v>6039</v>
      </c>
      <c r="G3750" s="8" t="s">
        <v>1865</v>
      </c>
      <c r="H3750" s="9">
        <v>732599</v>
      </c>
      <c r="I3750" s="10">
        <v>3.0000000000000001E-5</v>
      </c>
    </row>
    <row r="3751" spans="1:9" x14ac:dyDescent="0.35">
      <c r="A3751" s="5">
        <v>322</v>
      </c>
      <c r="B3751" t="str">
        <f t="shared" si="58"/>
        <v>004336ADV</v>
      </c>
      <c r="C3751" s="7" t="s">
        <v>1288</v>
      </c>
      <c r="D3751" s="8" t="s">
        <v>394</v>
      </c>
      <c r="E3751" s="8" t="s">
        <v>6040</v>
      </c>
      <c r="F3751" s="8"/>
      <c r="G3751" s="8" t="s">
        <v>395</v>
      </c>
      <c r="H3751" s="9">
        <v>732569</v>
      </c>
      <c r="I3751" s="10">
        <v>3.0000000000000001E-5</v>
      </c>
    </row>
    <row r="3752" spans="1:9" x14ac:dyDescent="0.35">
      <c r="A3752" s="5">
        <v>16</v>
      </c>
      <c r="B3752" t="str">
        <f t="shared" si="58"/>
        <v>001553TNM</v>
      </c>
      <c r="C3752" s="7" t="s">
        <v>1511</v>
      </c>
      <c r="D3752" s="8" t="s">
        <v>1809</v>
      </c>
      <c r="E3752" s="7" t="s">
        <v>6041</v>
      </c>
      <c r="F3752" s="8"/>
      <c r="G3752" s="8" t="s">
        <v>1814</v>
      </c>
      <c r="H3752" s="9">
        <v>732490</v>
      </c>
      <c r="I3752" s="10">
        <v>3.0000000000000001E-5</v>
      </c>
    </row>
    <row r="3753" spans="1:9" x14ac:dyDescent="0.35">
      <c r="A3753" s="5">
        <v>370</v>
      </c>
      <c r="B3753" t="str">
        <f t="shared" si="58"/>
        <v>610014MEDDPRIME</v>
      </c>
      <c r="C3753" s="8">
        <v>610014</v>
      </c>
      <c r="D3753" s="8" t="s">
        <v>1219</v>
      </c>
      <c r="E3753" s="8" t="s">
        <v>6042</v>
      </c>
      <c r="F3753" s="8"/>
      <c r="G3753" s="8" t="s">
        <v>1220</v>
      </c>
      <c r="H3753" s="9">
        <v>732481</v>
      </c>
      <c r="I3753" s="10">
        <v>3.0000000000000001E-5</v>
      </c>
    </row>
    <row r="3754" spans="1:9" x14ac:dyDescent="0.35">
      <c r="A3754" s="5">
        <v>0</v>
      </c>
      <c r="B3754" t="str">
        <f t="shared" si="58"/>
        <v>006012PDMI</v>
      </c>
      <c r="C3754" s="7" t="s">
        <v>3189</v>
      </c>
      <c r="D3754" s="8" t="s">
        <v>2353</v>
      </c>
      <c r="E3754" s="8"/>
      <c r="F3754" s="8"/>
      <c r="G3754" s="8" t="s">
        <v>2354</v>
      </c>
      <c r="H3754" s="9">
        <v>732317</v>
      </c>
      <c r="I3754" s="10">
        <v>3.0000000000000001E-5</v>
      </c>
    </row>
    <row r="3755" spans="1:9" x14ac:dyDescent="0.35">
      <c r="A3755" s="5">
        <v>2</v>
      </c>
      <c r="B3755" t="str">
        <f t="shared" si="58"/>
        <v>011552ILCAID</v>
      </c>
      <c r="C3755" s="7" t="s">
        <v>1520</v>
      </c>
      <c r="D3755" s="8" t="s">
        <v>2421</v>
      </c>
      <c r="E3755" s="8" t="s">
        <v>6043</v>
      </c>
      <c r="F3755" s="8" t="s">
        <v>2422</v>
      </c>
      <c r="G3755" s="8" t="s">
        <v>2423</v>
      </c>
      <c r="H3755" s="9">
        <v>731743</v>
      </c>
      <c r="I3755" s="10">
        <v>2.9E-5</v>
      </c>
    </row>
    <row r="3756" spans="1:9" x14ac:dyDescent="0.35">
      <c r="A3756" s="5">
        <v>0</v>
      </c>
      <c r="B3756" t="str">
        <f t="shared" si="58"/>
        <v>(NULL)(NULL)</v>
      </c>
      <c r="C3756" s="8"/>
      <c r="D3756" s="8"/>
      <c r="E3756" s="8"/>
      <c r="F3756" s="8" t="s">
        <v>6044</v>
      </c>
      <c r="G3756" s="8" t="s">
        <v>6045</v>
      </c>
      <c r="H3756" s="9">
        <v>731223</v>
      </c>
      <c r="I3756" s="10">
        <v>2.9E-5</v>
      </c>
    </row>
    <row r="3757" spans="1:9" x14ac:dyDescent="0.35">
      <c r="A3757" s="5">
        <v>0</v>
      </c>
      <c r="B3757" t="str">
        <f t="shared" si="58"/>
        <v>(NULL)(NULL)</v>
      </c>
      <c r="C3757" s="8"/>
      <c r="D3757" s="8"/>
      <c r="E3757" s="8"/>
      <c r="F3757" s="8" t="s">
        <v>6046</v>
      </c>
      <c r="G3757" s="8" t="s">
        <v>6047</v>
      </c>
      <c r="H3757" s="9">
        <v>730960</v>
      </c>
      <c r="I3757" s="10">
        <v>2.9E-5</v>
      </c>
    </row>
    <row r="3758" spans="1:9" x14ac:dyDescent="0.35">
      <c r="A3758" s="5">
        <v>0</v>
      </c>
      <c r="B3758" t="str">
        <f t="shared" si="58"/>
        <v>(NULL)(NULL)</v>
      </c>
      <c r="C3758" s="8"/>
      <c r="D3758" s="8"/>
      <c r="E3758" s="8"/>
      <c r="F3758" s="8" t="s">
        <v>6048</v>
      </c>
      <c r="G3758" s="8" t="s">
        <v>6049</v>
      </c>
      <c r="H3758" s="9">
        <v>730955</v>
      </c>
      <c r="I3758" s="10">
        <v>2.9E-5</v>
      </c>
    </row>
    <row r="3759" spans="1:9" x14ac:dyDescent="0.35">
      <c r="A3759" s="5">
        <v>3</v>
      </c>
      <c r="B3759" t="str">
        <f t="shared" si="58"/>
        <v>610852CHM</v>
      </c>
      <c r="C3759" s="8">
        <v>610852</v>
      </c>
      <c r="D3759" s="8" t="s">
        <v>2345</v>
      </c>
      <c r="E3759" s="8" t="s">
        <v>5237</v>
      </c>
      <c r="F3759" s="8"/>
      <c r="G3759" s="8" t="s">
        <v>6050</v>
      </c>
      <c r="H3759" s="9">
        <v>730576</v>
      </c>
      <c r="I3759" s="10">
        <v>2.9E-5</v>
      </c>
    </row>
    <row r="3760" spans="1:9" x14ac:dyDescent="0.35">
      <c r="A3760" s="5">
        <v>2</v>
      </c>
      <c r="B3760" t="str">
        <f t="shared" si="58"/>
        <v>020107IRXCOBOPAP</v>
      </c>
      <c r="C3760" s="7" t="s">
        <v>1701</v>
      </c>
      <c r="D3760" s="8" t="s">
        <v>4692</v>
      </c>
      <c r="E3760" s="8" t="s">
        <v>1753</v>
      </c>
      <c r="F3760" s="8"/>
      <c r="G3760" s="8"/>
      <c r="H3760" s="9">
        <v>730374</v>
      </c>
      <c r="I3760" s="10">
        <v>2.9E-5</v>
      </c>
    </row>
    <row r="3761" spans="1:9" x14ac:dyDescent="0.35">
      <c r="A3761" s="5">
        <v>0</v>
      </c>
      <c r="B3761" t="str">
        <f t="shared" si="58"/>
        <v>(NULL)(NULL)</v>
      </c>
      <c r="C3761" s="8"/>
      <c r="D3761" s="8"/>
      <c r="E3761" s="8"/>
      <c r="F3761" s="8" t="s">
        <v>6051</v>
      </c>
      <c r="G3761" s="8" t="s">
        <v>6052</v>
      </c>
      <c r="H3761" s="9">
        <v>730330</v>
      </c>
      <c r="I3761" s="10">
        <v>2.9E-5</v>
      </c>
    </row>
    <row r="3762" spans="1:9" x14ac:dyDescent="0.35">
      <c r="A3762" s="5">
        <v>18</v>
      </c>
      <c r="B3762" t="str">
        <f t="shared" si="58"/>
        <v>00365064</v>
      </c>
      <c r="C3762" s="7" t="s">
        <v>2365</v>
      </c>
      <c r="D3762" s="8">
        <v>64</v>
      </c>
      <c r="E3762" s="8" t="s">
        <v>6053</v>
      </c>
      <c r="F3762" s="8"/>
      <c r="G3762" s="8" t="s">
        <v>2366</v>
      </c>
      <c r="H3762" s="9">
        <v>730003</v>
      </c>
      <c r="I3762" s="10">
        <v>2.9E-5</v>
      </c>
    </row>
    <row r="3763" spans="1:9" x14ac:dyDescent="0.35">
      <c r="A3763" s="5">
        <v>0</v>
      </c>
      <c r="B3763" t="str">
        <f t="shared" si="58"/>
        <v>(NULL)(NULL)</v>
      </c>
      <c r="C3763" s="8"/>
      <c r="D3763" s="8"/>
      <c r="E3763" s="8"/>
      <c r="F3763" s="8" t="s">
        <v>6054</v>
      </c>
      <c r="G3763" s="8" t="s">
        <v>6055</v>
      </c>
      <c r="H3763" s="9">
        <v>729520</v>
      </c>
      <c r="I3763" s="10">
        <v>2.9E-5</v>
      </c>
    </row>
    <row r="3764" spans="1:9" x14ac:dyDescent="0.35">
      <c r="A3764" s="5">
        <v>37</v>
      </c>
      <c r="B3764" t="str">
        <f t="shared" si="58"/>
        <v>003858A4</v>
      </c>
      <c r="C3764" s="7" t="s">
        <v>1301</v>
      </c>
      <c r="D3764" s="8" t="s">
        <v>1064</v>
      </c>
      <c r="E3764" s="8" t="s">
        <v>3274</v>
      </c>
      <c r="F3764" s="8"/>
      <c r="G3764" s="8" t="s">
        <v>1065</v>
      </c>
      <c r="H3764" s="9">
        <v>729471</v>
      </c>
      <c r="I3764" s="10">
        <v>2.9E-5</v>
      </c>
    </row>
    <row r="3765" spans="1:9" x14ac:dyDescent="0.35">
      <c r="A3765" s="5">
        <v>0</v>
      </c>
      <c r="B3765" t="str">
        <f t="shared" si="58"/>
        <v>(NULL)(NULL)</v>
      </c>
      <c r="C3765" s="8"/>
      <c r="D3765" s="8"/>
      <c r="E3765" s="8"/>
      <c r="F3765" s="8" t="s">
        <v>6056</v>
      </c>
      <c r="G3765" s="8" t="s">
        <v>6057</v>
      </c>
      <c r="H3765" s="9">
        <v>729384</v>
      </c>
      <c r="I3765" s="10">
        <v>2.9E-5</v>
      </c>
    </row>
    <row r="3766" spans="1:9" x14ac:dyDescent="0.35">
      <c r="A3766" s="5">
        <v>370</v>
      </c>
      <c r="B3766" t="str">
        <f t="shared" si="58"/>
        <v>610014MEDDPRIME</v>
      </c>
      <c r="C3766" s="8">
        <v>610014</v>
      </c>
      <c r="D3766" s="8" t="s">
        <v>1219</v>
      </c>
      <c r="E3766" s="8" t="s">
        <v>1676</v>
      </c>
      <c r="F3766" s="8"/>
      <c r="G3766" s="8" t="s">
        <v>4128</v>
      </c>
      <c r="H3766" s="9">
        <v>729379</v>
      </c>
      <c r="I3766" s="10">
        <v>2.9E-5</v>
      </c>
    </row>
    <row r="3767" spans="1:9" x14ac:dyDescent="0.35">
      <c r="A3767" s="5">
        <v>10</v>
      </c>
      <c r="B3767" t="str">
        <f t="shared" si="58"/>
        <v>012312PARTD</v>
      </c>
      <c r="C3767" s="7" t="s">
        <v>1365</v>
      </c>
      <c r="D3767" s="8" t="s">
        <v>1366</v>
      </c>
      <c r="E3767" s="8" t="s">
        <v>6058</v>
      </c>
      <c r="F3767" s="8" t="s">
        <v>5121</v>
      </c>
      <c r="G3767" s="8" t="s">
        <v>1367</v>
      </c>
      <c r="H3767" s="9">
        <v>729281</v>
      </c>
      <c r="I3767" s="10">
        <v>2.9E-5</v>
      </c>
    </row>
    <row r="3768" spans="1:9" x14ac:dyDescent="0.35">
      <c r="A3768" s="5">
        <v>33</v>
      </c>
      <c r="B3768" t="str">
        <f t="shared" si="58"/>
        <v>610014(NULL)</v>
      </c>
      <c r="C3768" s="8">
        <v>610014</v>
      </c>
      <c r="D3768" s="8"/>
      <c r="E3768" s="8" t="s">
        <v>6059</v>
      </c>
      <c r="F3768" s="8"/>
      <c r="G3768" s="8" t="s">
        <v>1163</v>
      </c>
      <c r="H3768" s="9">
        <v>729005</v>
      </c>
      <c r="I3768" s="10">
        <v>2.9E-5</v>
      </c>
    </row>
    <row r="3769" spans="1:9" x14ac:dyDescent="0.35">
      <c r="A3769" s="5">
        <v>0</v>
      </c>
      <c r="B3769" t="str">
        <f t="shared" si="58"/>
        <v>(NULL)(NULL)</v>
      </c>
      <c r="C3769" s="8"/>
      <c r="D3769" s="8"/>
      <c r="E3769" s="8"/>
      <c r="F3769" s="8" t="s">
        <v>6060</v>
      </c>
      <c r="G3769" s="8" t="s">
        <v>6061</v>
      </c>
      <c r="H3769" s="9">
        <v>728856</v>
      </c>
      <c r="I3769" s="10">
        <v>2.9E-5</v>
      </c>
    </row>
    <row r="3770" spans="1:9" x14ac:dyDescent="0.35">
      <c r="A3770" s="5">
        <v>0</v>
      </c>
      <c r="B3770" t="str">
        <f t="shared" si="58"/>
        <v>(NULL)(NULL)</v>
      </c>
      <c r="C3770" s="8"/>
      <c r="D3770" s="8"/>
      <c r="E3770" s="8"/>
      <c r="F3770" s="8" t="s">
        <v>6062</v>
      </c>
      <c r="G3770" s="8" t="s">
        <v>6063</v>
      </c>
      <c r="H3770" s="9">
        <v>728761</v>
      </c>
      <c r="I3770" s="10">
        <v>2.9E-5</v>
      </c>
    </row>
    <row r="3771" spans="1:9" x14ac:dyDescent="0.35">
      <c r="A3771" s="5">
        <v>33</v>
      </c>
      <c r="B3771" t="str">
        <f t="shared" si="58"/>
        <v>610014(NULL)</v>
      </c>
      <c r="C3771" s="8">
        <v>610014</v>
      </c>
      <c r="D3771" s="8"/>
      <c r="E3771" s="8" t="s">
        <v>6064</v>
      </c>
      <c r="F3771" s="8"/>
      <c r="G3771" s="8" t="s">
        <v>1163</v>
      </c>
      <c r="H3771" s="9">
        <v>728574</v>
      </c>
      <c r="I3771" s="10">
        <v>2.9E-5</v>
      </c>
    </row>
    <row r="3772" spans="1:9" x14ac:dyDescent="0.35">
      <c r="A3772" s="5">
        <v>4</v>
      </c>
      <c r="B3772" t="str">
        <f t="shared" si="58"/>
        <v>01558103200000</v>
      </c>
      <c r="C3772" s="7" t="s">
        <v>1302</v>
      </c>
      <c r="D3772" s="7" t="s">
        <v>1303</v>
      </c>
      <c r="E3772" s="8">
        <v>325866</v>
      </c>
      <c r="F3772" s="8" t="s">
        <v>1314</v>
      </c>
      <c r="G3772" s="8" t="s">
        <v>1133</v>
      </c>
      <c r="H3772" s="9">
        <v>728194</v>
      </c>
      <c r="I3772" s="10">
        <v>2.9E-5</v>
      </c>
    </row>
    <row r="3773" spans="1:9" x14ac:dyDescent="0.35">
      <c r="A3773" s="5">
        <v>0</v>
      </c>
      <c r="B3773" t="str">
        <f t="shared" si="58"/>
        <v>(NULL)(NULL)</v>
      </c>
      <c r="C3773" s="8"/>
      <c r="D3773" s="8"/>
      <c r="E3773" s="8"/>
      <c r="F3773" s="8" t="s">
        <v>6065</v>
      </c>
      <c r="G3773" s="8" t="s">
        <v>6066</v>
      </c>
      <c r="H3773" s="9">
        <v>727526</v>
      </c>
      <c r="I3773" s="10">
        <v>2.9E-5</v>
      </c>
    </row>
    <row r="3774" spans="1:9" x14ac:dyDescent="0.35">
      <c r="A3774" s="5">
        <v>25</v>
      </c>
      <c r="B3774" t="str">
        <f t="shared" si="58"/>
        <v>61021202300000</v>
      </c>
      <c r="C3774" s="8">
        <v>610212</v>
      </c>
      <c r="D3774" s="7" t="s">
        <v>6067</v>
      </c>
      <c r="E3774" s="8"/>
      <c r="F3774" s="8"/>
      <c r="G3774" s="8" t="s">
        <v>6068</v>
      </c>
      <c r="H3774" s="9">
        <v>726904</v>
      </c>
      <c r="I3774" s="10">
        <v>2.9E-5</v>
      </c>
    </row>
    <row r="3775" spans="1:9" x14ac:dyDescent="0.35">
      <c r="A3775" s="5">
        <v>0</v>
      </c>
      <c r="B3775" t="str">
        <f t="shared" si="58"/>
        <v>(NULL)(NULL)</v>
      </c>
      <c r="C3775" s="8"/>
      <c r="D3775" s="8"/>
      <c r="E3775" s="8"/>
      <c r="F3775" s="8" t="s">
        <v>6069</v>
      </c>
      <c r="G3775" s="8" t="s">
        <v>6070</v>
      </c>
      <c r="H3775" s="9">
        <v>726662</v>
      </c>
      <c r="I3775" s="10">
        <v>2.9E-5</v>
      </c>
    </row>
    <row r="3776" spans="1:9" x14ac:dyDescent="0.35">
      <c r="A3776" s="5">
        <v>0</v>
      </c>
      <c r="B3776" t="str">
        <f t="shared" si="58"/>
        <v>(NULL)(NULL)</v>
      </c>
      <c r="C3776" s="8"/>
      <c r="D3776" s="8"/>
      <c r="E3776" s="8"/>
      <c r="F3776" s="8" t="s">
        <v>6071</v>
      </c>
      <c r="G3776" s="8" t="s">
        <v>6072</v>
      </c>
      <c r="H3776" s="9">
        <v>726620</v>
      </c>
      <c r="I3776" s="10">
        <v>2.9E-5</v>
      </c>
    </row>
    <row r="3777" spans="1:9" x14ac:dyDescent="0.35">
      <c r="A3777" s="5">
        <v>0</v>
      </c>
      <c r="B3777" t="str">
        <f t="shared" si="58"/>
        <v>(NULL)(NULL)</v>
      </c>
      <c r="C3777" s="8"/>
      <c r="D3777" s="8"/>
      <c r="E3777" s="8"/>
      <c r="F3777" s="8" t="s">
        <v>6073</v>
      </c>
      <c r="G3777" s="8" t="s">
        <v>6074</v>
      </c>
      <c r="H3777" s="9">
        <v>726396</v>
      </c>
      <c r="I3777" s="10">
        <v>2.9E-5</v>
      </c>
    </row>
    <row r="3778" spans="1:9" x14ac:dyDescent="0.35">
      <c r="A3778" s="5">
        <v>4</v>
      </c>
      <c r="B3778" t="str">
        <f t="shared" si="58"/>
        <v>01558103200000</v>
      </c>
      <c r="C3778" s="7" t="s">
        <v>1302</v>
      </c>
      <c r="D3778" s="7" t="s">
        <v>1303</v>
      </c>
      <c r="E3778" s="8">
        <v>302658</v>
      </c>
      <c r="F3778" s="8" t="s">
        <v>1317</v>
      </c>
      <c r="G3778" s="8" t="s">
        <v>1133</v>
      </c>
      <c r="H3778" s="9">
        <v>726268</v>
      </c>
      <c r="I3778" s="10">
        <v>2.9E-5</v>
      </c>
    </row>
    <row r="3779" spans="1:9" x14ac:dyDescent="0.35">
      <c r="A3779" s="5">
        <v>1</v>
      </c>
      <c r="B3779" t="str">
        <f t="shared" ref="B3779:B3842" si="59">IF(C3779="", "(NULL)", C3779) &amp; IF(D3779="", "(NULL)", D3779)</f>
        <v>610084DRMSPROD</v>
      </c>
      <c r="C3779" s="8">
        <v>610084</v>
      </c>
      <c r="D3779" s="8" t="s">
        <v>2938</v>
      </c>
      <c r="E3779" s="8"/>
      <c r="F3779" s="8">
        <v>100</v>
      </c>
      <c r="G3779" s="8" t="s">
        <v>6075</v>
      </c>
      <c r="H3779" s="9">
        <v>726240</v>
      </c>
      <c r="I3779" s="10">
        <v>2.9E-5</v>
      </c>
    </row>
    <row r="3780" spans="1:9" x14ac:dyDescent="0.35">
      <c r="A3780" s="5">
        <v>33</v>
      </c>
      <c r="B3780" t="str">
        <f t="shared" si="59"/>
        <v>610014(NULL)</v>
      </c>
      <c r="C3780" s="8">
        <v>610014</v>
      </c>
      <c r="D3780" s="8"/>
      <c r="E3780" s="8" t="s">
        <v>6076</v>
      </c>
      <c r="F3780" s="8"/>
      <c r="G3780" s="8" t="s">
        <v>1163</v>
      </c>
      <c r="H3780" s="9">
        <v>726081</v>
      </c>
      <c r="I3780" s="10">
        <v>2.9E-5</v>
      </c>
    </row>
    <row r="3781" spans="1:9" x14ac:dyDescent="0.35">
      <c r="A3781" s="5">
        <v>4</v>
      </c>
      <c r="B3781" t="str">
        <f t="shared" si="59"/>
        <v>01558103200000</v>
      </c>
      <c r="C3781" s="7" t="s">
        <v>1302</v>
      </c>
      <c r="D3781" s="7" t="s">
        <v>1303</v>
      </c>
      <c r="E3781" s="8">
        <v>235411</v>
      </c>
      <c r="F3781" s="8" t="s">
        <v>1449</v>
      </c>
      <c r="G3781" s="8" t="s">
        <v>1133</v>
      </c>
      <c r="H3781" s="9">
        <v>725927</v>
      </c>
      <c r="I3781" s="10">
        <v>2.9E-5</v>
      </c>
    </row>
    <row r="3782" spans="1:9" x14ac:dyDescent="0.35">
      <c r="A3782" s="5">
        <v>0</v>
      </c>
      <c r="B3782" t="str">
        <f t="shared" si="59"/>
        <v>(NULL)(NULL)</v>
      </c>
      <c r="C3782" s="8"/>
      <c r="D3782" s="8"/>
      <c r="E3782" s="8"/>
      <c r="F3782" s="8" t="s">
        <v>6077</v>
      </c>
      <c r="G3782" s="8" t="s">
        <v>6078</v>
      </c>
      <c r="H3782" s="9">
        <v>725043</v>
      </c>
      <c r="I3782" s="10">
        <v>2.9E-5</v>
      </c>
    </row>
    <row r="3783" spans="1:9" x14ac:dyDescent="0.35">
      <c r="A3783" s="5">
        <v>0</v>
      </c>
      <c r="B3783" t="str">
        <f t="shared" si="59"/>
        <v>(NULL)(NULL)</v>
      </c>
      <c r="C3783" s="8"/>
      <c r="D3783" s="8"/>
      <c r="E3783" s="8"/>
      <c r="F3783" s="8" t="s">
        <v>6079</v>
      </c>
      <c r="G3783" s="8" t="s">
        <v>6080</v>
      </c>
      <c r="H3783" s="9">
        <v>724612</v>
      </c>
      <c r="I3783" s="10">
        <v>2.9E-5</v>
      </c>
    </row>
    <row r="3784" spans="1:9" x14ac:dyDescent="0.35">
      <c r="A3784" s="5">
        <v>18</v>
      </c>
      <c r="B3784" t="str">
        <f t="shared" si="59"/>
        <v>610591ADV</v>
      </c>
      <c r="C3784" s="8">
        <v>610591</v>
      </c>
      <c r="D3784" s="8" t="s">
        <v>394</v>
      </c>
      <c r="E3784" s="8" t="s">
        <v>6081</v>
      </c>
      <c r="F3784" s="8"/>
      <c r="G3784" s="8" t="s">
        <v>1571</v>
      </c>
      <c r="H3784" s="9">
        <v>724600</v>
      </c>
      <c r="I3784" s="10">
        <v>2.9E-5</v>
      </c>
    </row>
    <row r="3785" spans="1:9" x14ac:dyDescent="0.35">
      <c r="A3785" s="5">
        <v>287</v>
      </c>
      <c r="B3785" t="str">
        <f t="shared" si="59"/>
        <v>004336MEDDADV</v>
      </c>
      <c r="C3785" s="7" t="s">
        <v>1288</v>
      </c>
      <c r="D3785" s="8" t="s">
        <v>27</v>
      </c>
      <c r="E3785" s="8" t="s">
        <v>251</v>
      </c>
      <c r="F3785" s="8"/>
      <c r="G3785" s="8" t="s">
        <v>28</v>
      </c>
      <c r="H3785" s="9">
        <v>724260</v>
      </c>
      <c r="I3785" s="10">
        <v>2.9E-5</v>
      </c>
    </row>
    <row r="3786" spans="1:9" x14ac:dyDescent="0.35">
      <c r="A3786" s="5">
        <v>0</v>
      </c>
      <c r="B3786" t="str">
        <f t="shared" si="59"/>
        <v>(NULL)(NULL)</v>
      </c>
      <c r="C3786" s="8"/>
      <c r="D3786" s="8"/>
      <c r="E3786" s="8"/>
      <c r="F3786" s="8" t="s">
        <v>6082</v>
      </c>
      <c r="G3786" s="8" t="s">
        <v>6083</v>
      </c>
      <c r="H3786" s="9">
        <v>724201</v>
      </c>
      <c r="I3786" s="10">
        <v>2.9E-5</v>
      </c>
    </row>
    <row r="3787" spans="1:9" x14ac:dyDescent="0.35">
      <c r="A3787" s="5">
        <v>4</v>
      </c>
      <c r="B3787" t="str">
        <f t="shared" si="59"/>
        <v>01558103200000</v>
      </c>
      <c r="C3787" s="7" t="s">
        <v>1302</v>
      </c>
      <c r="D3787" s="7" t="s">
        <v>1303</v>
      </c>
      <c r="E3787" s="8" t="s">
        <v>3704</v>
      </c>
      <c r="F3787" s="8"/>
      <c r="G3787" s="8" t="s">
        <v>1860</v>
      </c>
      <c r="H3787" s="9">
        <v>723749</v>
      </c>
      <c r="I3787" s="10">
        <v>2.9E-5</v>
      </c>
    </row>
    <row r="3788" spans="1:9" x14ac:dyDescent="0.35">
      <c r="A3788" s="5">
        <v>322</v>
      </c>
      <c r="B3788" t="str">
        <f t="shared" si="59"/>
        <v>004336ADV</v>
      </c>
      <c r="C3788" s="7" t="s">
        <v>1288</v>
      </c>
      <c r="D3788" s="8" t="s">
        <v>394</v>
      </c>
      <c r="E3788" s="8" t="s">
        <v>6084</v>
      </c>
      <c r="F3788" s="8"/>
      <c r="G3788" s="8" t="s">
        <v>395</v>
      </c>
      <c r="H3788" s="9">
        <v>723580</v>
      </c>
      <c r="I3788" s="10">
        <v>2.9E-5</v>
      </c>
    </row>
    <row r="3789" spans="1:9" x14ac:dyDescent="0.35">
      <c r="A3789" s="5">
        <v>0</v>
      </c>
      <c r="B3789" t="str">
        <f t="shared" si="59"/>
        <v>015995GDC</v>
      </c>
      <c r="C3789" s="7" t="s">
        <v>1296</v>
      </c>
      <c r="D3789" s="8" t="s">
        <v>1040</v>
      </c>
      <c r="E3789" s="8"/>
      <c r="F3789" s="8"/>
      <c r="G3789" s="8" t="s">
        <v>2658</v>
      </c>
      <c r="H3789" s="9">
        <v>723425</v>
      </c>
      <c r="I3789" s="10">
        <v>2.9E-5</v>
      </c>
    </row>
    <row r="3790" spans="1:9" x14ac:dyDescent="0.35">
      <c r="A3790" s="5">
        <v>0</v>
      </c>
      <c r="B3790" t="str">
        <f t="shared" si="59"/>
        <v>(NULL)(NULL)</v>
      </c>
      <c r="C3790" s="8"/>
      <c r="D3790" s="8"/>
      <c r="E3790" s="8"/>
      <c r="F3790" s="8" t="s">
        <v>6085</v>
      </c>
      <c r="G3790" s="8" t="s">
        <v>6086</v>
      </c>
      <c r="H3790" s="9">
        <v>723341</v>
      </c>
      <c r="I3790" s="10">
        <v>2.9E-5</v>
      </c>
    </row>
    <row r="3791" spans="1:9" x14ac:dyDescent="0.35">
      <c r="A3791" s="5">
        <v>2</v>
      </c>
      <c r="B3791" t="str">
        <f t="shared" si="59"/>
        <v>004336MCAIDMS</v>
      </c>
      <c r="C3791" s="7" t="s">
        <v>1288</v>
      </c>
      <c r="D3791" s="8" t="s">
        <v>5805</v>
      </c>
      <c r="E3791" s="8" t="s">
        <v>6087</v>
      </c>
      <c r="F3791" s="8"/>
      <c r="G3791" s="8" t="s">
        <v>2178</v>
      </c>
      <c r="H3791" s="9">
        <v>723319</v>
      </c>
      <c r="I3791" s="10">
        <v>2.9E-5</v>
      </c>
    </row>
    <row r="3792" spans="1:9" x14ac:dyDescent="0.35">
      <c r="A3792" s="5">
        <v>322</v>
      </c>
      <c r="B3792" t="str">
        <f t="shared" si="59"/>
        <v>004336ADV</v>
      </c>
      <c r="C3792" s="7" t="s">
        <v>1288</v>
      </c>
      <c r="D3792" s="8" t="s">
        <v>394</v>
      </c>
      <c r="E3792" s="8" t="s">
        <v>2893</v>
      </c>
      <c r="F3792" s="8"/>
      <c r="G3792" s="8">
        <v>1000062</v>
      </c>
      <c r="H3792" s="9">
        <v>722920</v>
      </c>
      <c r="I3792" s="10">
        <v>2.9E-5</v>
      </c>
    </row>
    <row r="3793" spans="1:9" x14ac:dyDescent="0.35">
      <c r="A3793" s="5">
        <v>5</v>
      </c>
      <c r="B3793" t="str">
        <f t="shared" si="59"/>
        <v>004336MCAIDOH</v>
      </c>
      <c r="C3793" s="7" t="s">
        <v>1288</v>
      </c>
      <c r="D3793" s="8" t="s">
        <v>2337</v>
      </c>
      <c r="E3793" s="8" t="s">
        <v>6088</v>
      </c>
      <c r="F3793" s="8"/>
      <c r="G3793" s="8" t="s">
        <v>2178</v>
      </c>
      <c r="H3793" s="9">
        <v>722535</v>
      </c>
      <c r="I3793" s="10">
        <v>2.9E-5</v>
      </c>
    </row>
    <row r="3794" spans="1:9" x14ac:dyDescent="0.35">
      <c r="A3794" s="5">
        <v>3</v>
      </c>
      <c r="B3794" t="str">
        <f t="shared" si="59"/>
        <v>011552BOE</v>
      </c>
      <c r="C3794" s="7" t="s">
        <v>1520</v>
      </c>
      <c r="D3794" s="8" t="s">
        <v>3253</v>
      </c>
      <c r="E3794" s="8">
        <v>1000</v>
      </c>
      <c r="F3794" s="8"/>
      <c r="G3794" s="8" t="s">
        <v>3255</v>
      </c>
      <c r="H3794" s="9">
        <v>721691</v>
      </c>
      <c r="I3794" s="10">
        <v>2.9E-5</v>
      </c>
    </row>
    <row r="3795" spans="1:9" x14ac:dyDescent="0.35">
      <c r="A3795" s="5">
        <v>0</v>
      </c>
      <c r="B3795" t="str">
        <f t="shared" si="59"/>
        <v>(NULL)(NULL)</v>
      </c>
      <c r="C3795" s="8"/>
      <c r="D3795" s="8"/>
      <c r="E3795" s="8"/>
      <c r="F3795" s="8" t="s">
        <v>6089</v>
      </c>
      <c r="G3795" s="8" t="s">
        <v>6090</v>
      </c>
      <c r="H3795" s="9">
        <v>721437</v>
      </c>
      <c r="I3795" s="10">
        <v>2.9E-5</v>
      </c>
    </row>
    <row r="3796" spans="1:9" x14ac:dyDescent="0.35">
      <c r="A3796" s="5">
        <v>322</v>
      </c>
      <c r="B3796" t="str">
        <f t="shared" si="59"/>
        <v>004336ADV</v>
      </c>
      <c r="C3796" s="7" t="s">
        <v>1288</v>
      </c>
      <c r="D3796" s="8" t="s">
        <v>394</v>
      </c>
      <c r="E3796" s="8" t="s">
        <v>3756</v>
      </c>
      <c r="F3796" s="8"/>
      <c r="G3796" s="8" t="s">
        <v>3708</v>
      </c>
      <c r="H3796" s="9">
        <v>721036</v>
      </c>
      <c r="I3796" s="10">
        <v>2.9E-5</v>
      </c>
    </row>
    <row r="3797" spans="1:9" x14ac:dyDescent="0.35">
      <c r="A3797" s="5">
        <v>5</v>
      </c>
      <c r="B3797" t="str">
        <f t="shared" si="59"/>
        <v>020099IS</v>
      </c>
      <c r="C3797" s="7" t="s">
        <v>1363</v>
      </c>
      <c r="D3797" s="8" t="s">
        <v>1312</v>
      </c>
      <c r="E3797" s="8" t="s">
        <v>1562</v>
      </c>
      <c r="F3797" s="8"/>
      <c r="G3797" s="8" t="s">
        <v>6091</v>
      </c>
      <c r="H3797" s="9">
        <v>720719</v>
      </c>
      <c r="I3797" s="10">
        <v>2.9E-5</v>
      </c>
    </row>
    <row r="3798" spans="1:9" x14ac:dyDescent="0.35">
      <c r="A3798" s="5">
        <v>0</v>
      </c>
      <c r="B3798" t="str">
        <f t="shared" si="59"/>
        <v>(NULL)(NULL)</v>
      </c>
      <c r="C3798" s="8"/>
      <c r="D3798" s="8"/>
      <c r="E3798" s="8"/>
      <c r="F3798" s="8" t="s">
        <v>6092</v>
      </c>
      <c r="G3798" s="8" t="s">
        <v>6093</v>
      </c>
      <c r="H3798" s="9">
        <v>720568</v>
      </c>
      <c r="I3798" s="10">
        <v>2.9E-5</v>
      </c>
    </row>
    <row r="3799" spans="1:9" x14ac:dyDescent="0.35">
      <c r="A3799" s="5">
        <v>0</v>
      </c>
      <c r="B3799" t="str">
        <f t="shared" si="59"/>
        <v>(NULL)(NULL)</v>
      </c>
      <c r="C3799" s="8"/>
      <c r="D3799" s="8"/>
      <c r="E3799" s="8"/>
      <c r="F3799" s="8" t="s">
        <v>6094</v>
      </c>
      <c r="G3799" s="8" t="s">
        <v>6095</v>
      </c>
      <c r="H3799" s="9">
        <v>720485</v>
      </c>
      <c r="I3799" s="10">
        <v>2.9E-5</v>
      </c>
    </row>
    <row r="3800" spans="1:9" x14ac:dyDescent="0.35">
      <c r="A3800" s="5">
        <v>0</v>
      </c>
      <c r="B3800" t="str">
        <f t="shared" si="59"/>
        <v>(NULL)(NULL)</v>
      </c>
      <c r="C3800" s="8"/>
      <c r="D3800" s="8"/>
      <c r="E3800" s="8"/>
      <c r="F3800" s="8" t="s">
        <v>6096</v>
      </c>
      <c r="G3800" s="8" t="s">
        <v>6097</v>
      </c>
      <c r="H3800" s="9">
        <v>720124</v>
      </c>
      <c r="I3800" s="10">
        <v>2.9E-5</v>
      </c>
    </row>
    <row r="3801" spans="1:9" x14ac:dyDescent="0.35">
      <c r="A3801" s="5">
        <v>76</v>
      </c>
      <c r="B3801" t="str">
        <f t="shared" si="59"/>
        <v>6102799999</v>
      </c>
      <c r="C3801" s="8">
        <v>610279</v>
      </c>
      <c r="D3801" s="8">
        <v>9999</v>
      </c>
      <c r="E3801" s="8" t="s">
        <v>1204</v>
      </c>
      <c r="F3801" s="8"/>
      <c r="G3801" s="8" t="s">
        <v>1423</v>
      </c>
      <c r="H3801" s="9">
        <v>720008</v>
      </c>
      <c r="I3801" s="10">
        <v>2.9E-5</v>
      </c>
    </row>
    <row r="3802" spans="1:9" x14ac:dyDescent="0.35">
      <c r="A3802" s="5">
        <v>0</v>
      </c>
      <c r="B3802" t="str">
        <f t="shared" si="59"/>
        <v>(NULL)(NULL)</v>
      </c>
      <c r="C3802" s="8"/>
      <c r="D3802" s="8"/>
      <c r="E3802" s="8"/>
      <c r="F3802" s="8" t="s">
        <v>6098</v>
      </c>
      <c r="G3802" s="8" t="s">
        <v>6099</v>
      </c>
      <c r="H3802" s="9">
        <v>719243</v>
      </c>
      <c r="I3802" s="10">
        <v>2.9E-5</v>
      </c>
    </row>
    <row r="3803" spans="1:9" x14ac:dyDescent="0.35">
      <c r="A3803" s="5">
        <v>37</v>
      </c>
      <c r="B3803" t="str">
        <f t="shared" si="59"/>
        <v>003858A4</v>
      </c>
      <c r="C3803" s="7" t="s">
        <v>1301</v>
      </c>
      <c r="D3803" s="8" t="s">
        <v>1064</v>
      </c>
      <c r="E3803" s="8" t="s">
        <v>6100</v>
      </c>
      <c r="F3803" s="8"/>
      <c r="G3803" s="8" t="s">
        <v>1065</v>
      </c>
      <c r="H3803" s="9">
        <v>719113</v>
      </c>
      <c r="I3803" s="10">
        <v>2.9E-5</v>
      </c>
    </row>
    <row r="3804" spans="1:9" x14ac:dyDescent="0.35">
      <c r="A3804" s="5">
        <v>7</v>
      </c>
      <c r="B3804" t="str">
        <f t="shared" si="59"/>
        <v>009737P008009737</v>
      </c>
      <c r="C3804" s="7" t="s">
        <v>1424</v>
      </c>
      <c r="D3804" s="8" t="s">
        <v>1425</v>
      </c>
      <c r="E3804" s="8" t="s">
        <v>1426</v>
      </c>
      <c r="F3804" s="8"/>
      <c r="G3804" s="8" t="s">
        <v>6101</v>
      </c>
      <c r="H3804" s="9">
        <v>718958</v>
      </c>
      <c r="I3804" s="10">
        <v>2.9E-5</v>
      </c>
    </row>
    <row r="3805" spans="1:9" x14ac:dyDescent="0.35">
      <c r="A3805" s="5">
        <v>0</v>
      </c>
      <c r="B3805" t="str">
        <f t="shared" si="59"/>
        <v>(NULL)(NULL)</v>
      </c>
      <c r="C3805" s="8"/>
      <c r="D3805" s="8"/>
      <c r="E3805" s="8"/>
      <c r="F3805" s="8" t="s">
        <v>6102</v>
      </c>
      <c r="G3805" s="8" t="s">
        <v>6103</v>
      </c>
      <c r="H3805" s="9">
        <v>718358</v>
      </c>
      <c r="I3805" s="10">
        <v>2.9E-5</v>
      </c>
    </row>
    <row r="3806" spans="1:9" x14ac:dyDescent="0.35">
      <c r="A3806" s="5">
        <v>0</v>
      </c>
      <c r="B3806" t="str">
        <f t="shared" si="59"/>
        <v>(NULL)(NULL)</v>
      </c>
      <c r="C3806" s="8"/>
      <c r="D3806" s="8"/>
      <c r="E3806" s="8"/>
      <c r="F3806" s="8" t="s">
        <v>6104</v>
      </c>
      <c r="G3806" s="8" t="s">
        <v>6105</v>
      </c>
      <c r="H3806" s="9">
        <v>718180</v>
      </c>
      <c r="I3806" s="10">
        <v>2.9E-5</v>
      </c>
    </row>
    <row r="3807" spans="1:9" x14ac:dyDescent="0.35">
      <c r="A3807" s="5">
        <v>0</v>
      </c>
      <c r="B3807" t="str">
        <f t="shared" si="59"/>
        <v>00358578470</v>
      </c>
      <c r="C3807" s="7" t="s">
        <v>1863</v>
      </c>
      <c r="D3807" s="8">
        <v>78470</v>
      </c>
      <c r="E3807" s="8" t="s">
        <v>6106</v>
      </c>
      <c r="F3807" s="8" t="s">
        <v>6107</v>
      </c>
      <c r="G3807" s="8"/>
      <c r="H3807" s="9">
        <v>717390</v>
      </c>
      <c r="I3807" s="10">
        <v>2.9E-5</v>
      </c>
    </row>
    <row r="3808" spans="1:9" x14ac:dyDescent="0.35">
      <c r="A3808" s="5">
        <v>0</v>
      </c>
      <c r="B3808" t="str">
        <f t="shared" si="59"/>
        <v>021684DATAUNVAIL</v>
      </c>
      <c r="C3808" s="7" t="s">
        <v>2525</v>
      </c>
      <c r="D3808" s="8" t="s">
        <v>4834</v>
      </c>
      <c r="E3808" s="8"/>
      <c r="F3808" s="8" t="s">
        <v>2841</v>
      </c>
      <c r="G3808" s="8"/>
      <c r="H3808" s="9">
        <v>717297</v>
      </c>
      <c r="I3808" s="10">
        <v>2.9E-5</v>
      </c>
    </row>
    <row r="3809" spans="1:9" x14ac:dyDescent="0.35">
      <c r="A3809" s="5">
        <v>0</v>
      </c>
      <c r="B3809" t="str">
        <f t="shared" si="59"/>
        <v>(NULL)(NULL)</v>
      </c>
      <c r="C3809" s="8"/>
      <c r="D3809" s="8"/>
      <c r="E3809" s="8"/>
      <c r="F3809" s="8" t="s">
        <v>6108</v>
      </c>
      <c r="G3809" s="8" t="s">
        <v>6109</v>
      </c>
      <c r="H3809" s="9">
        <v>716605</v>
      </c>
      <c r="I3809" s="10">
        <v>2.9E-5</v>
      </c>
    </row>
    <row r="3810" spans="1:9" x14ac:dyDescent="0.35">
      <c r="A3810" s="5">
        <v>76</v>
      </c>
      <c r="B3810" t="str">
        <f t="shared" si="59"/>
        <v>6102799999</v>
      </c>
      <c r="C3810" s="8">
        <v>610279</v>
      </c>
      <c r="D3810" s="8">
        <v>9999</v>
      </c>
      <c r="E3810" s="8" t="s">
        <v>3195</v>
      </c>
      <c r="F3810" s="8"/>
      <c r="G3810" s="8" t="s">
        <v>1319</v>
      </c>
      <c r="H3810" s="9">
        <v>716238</v>
      </c>
      <c r="I3810" s="10">
        <v>2.9E-5</v>
      </c>
    </row>
    <row r="3811" spans="1:9" x14ac:dyDescent="0.35">
      <c r="A3811" s="5">
        <v>76</v>
      </c>
      <c r="B3811" t="str">
        <f t="shared" si="59"/>
        <v>6102799999</v>
      </c>
      <c r="C3811" s="8">
        <v>610279</v>
      </c>
      <c r="D3811" s="8">
        <v>9999</v>
      </c>
      <c r="E3811" s="8" t="s">
        <v>2702</v>
      </c>
      <c r="F3811" s="8"/>
      <c r="G3811" s="8" t="s">
        <v>1536</v>
      </c>
      <c r="H3811" s="9">
        <v>716167</v>
      </c>
      <c r="I3811" s="10">
        <v>2.9E-5</v>
      </c>
    </row>
    <row r="3812" spans="1:9" x14ac:dyDescent="0.35">
      <c r="A3812" s="5">
        <v>0</v>
      </c>
      <c r="B3812" t="str">
        <f t="shared" si="59"/>
        <v>(NULL)(NULL)</v>
      </c>
      <c r="C3812" s="8"/>
      <c r="D3812" s="8"/>
      <c r="E3812" s="8"/>
      <c r="F3812" s="8" t="s">
        <v>6110</v>
      </c>
      <c r="G3812" s="8" t="s">
        <v>6111</v>
      </c>
      <c r="H3812" s="9">
        <v>715627</v>
      </c>
      <c r="I3812" s="10">
        <v>2.9E-5</v>
      </c>
    </row>
    <row r="3813" spans="1:9" x14ac:dyDescent="0.35">
      <c r="A3813" s="5">
        <v>0</v>
      </c>
      <c r="B3813" t="str">
        <f t="shared" si="59"/>
        <v>610011OHPMCAID</v>
      </c>
      <c r="C3813" s="8">
        <v>610011</v>
      </c>
      <c r="D3813" s="8" t="s">
        <v>5165</v>
      </c>
      <c r="E3813" s="8" t="s">
        <v>6112</v>
      </c>
      <c r="F3813" s="8"/>
      <c r="G3813" s="8" t="s">
        <v>1814</v>
      </c>
      <c r="H3813" s="9">
        <v>715497</v>
      </c>
      <c r="I3813" s="10">
        <v>2.9E-5</v>
      </c>
    </row>
    <row r="3814" spans="1:9" x14ac:dyDescent="0.35">
      <c r="A3814" s="5">
        <v>16</v>
      </c>
      <c r="B3814" t="str">
        <f t="shared" si="59"/>
        <v>61062302050000</v>
      </c>
      <c r="C3814" s="8">
        <v>610623</v>
      </c>
      <c r="D3814" s="7" t="s">
        <v>5156</v>
      </c>
      <c r="E3814" s="8"/>
      <c r="F3814" s="8" t="s">
        <v>6113</v>
      </c>
      <c r="G3814" s="8" t="s">
        <v>5157</v>
      </c>
      <c r="H3814" s="9">
        <v>715119</v>
      </c>
      <c r="I3814" s="10">
        <v>2.9E-5</v>
      </c>
    </row>
    <row r="3815" spans="1:9" x14ac:dyDescent="0.35">
      <c r="A3815" s="5">
        <v>0</v>
      </c>
      <c r="B3815" t="str">
        <f t="shared" si="59"/>
        <v>(NULL)(NULL)</v>
      </c>
      <c r="C3815" s="8"/>
      <c r="D3815" s="8"/>
      <c r="E3815" s="8"/>
      <c r="F3815" s="8" t="s">
        <v>6114</v>
      </c>
      <c r="G3815" s="8" t="s">
        <v>6115</v>
      </c>
      <c r="H3815" s="9">
        <v>715088</v>
      </c>
      <c r="I3815" s="10">
        <v>2.9E-5</v>
      </c>
    </row>
    <row r="3816" spans="1:9" x14ac:dyDescent="0.35">
      <c r="A3816" s="5">
        <v>16</v>
      </c>
      <c r="B3816" t="str">
        <f t="shared" si="59"/>
        <v>61062302050000</v>
      </c>
      <c r="C3816" s="8">
        <v>610623</v>
      </c>
      <c r="D3816" s="7" t="s">
        <v>5156</v>
      </c>
      <c r="E3816" s="8"/>
      <c r="F3816" s="8" t="s">
        <v>5034</v>
      </c>
      <c r="G3816" s="8" t="s">
        <v>5157</v>
      </c>
      <c r="H3816" s="9">
        <v>714282</v>
      </c>
      <c r="I3816" s="10">
        <v>2.9E-5</v>
      </c>
    </row>
    <row r="3817" spans="1:9" x14ac:dyDescent="0.35">
      <c r="A3817" s="5">
        <v>0</v>
      </c>
      <c r="B3817" t="str">
        <f t="shared" si="59"/>
        <v>(NULL)(NULL)</v>
      </c>
      <c r="C3817" s="8"/>
      <c r="D3817" s="8"/>
      <c r="E3817" s="8"/>
      <c r="F3817" s="8" t="s">
        <v>6116</v>
      </c>
      <c r="G3817" s="8" t="s">
        <v>6117</v>
      </c>
      <c r="H3817" s="9">
        <v>714182</v>
      </c>
      <c r="I3817" s="10">
        <v>2.9E-5</v>
      </c>
    </row>
    <row r="3818" spans="1:9" x14ac:dyDescent="0.35">
      <c r="A3818" s="5">
        <v>16</v>
      </c>
      <c r="B3818" t="str">
        <f t="shared" si="59"/>
        <v>001553TNM</v>
      </c>
      <c r="C3818" s="7" t="s">
        <v>1511</v>
      </c>
      <c r="D3818" s="8" t="s">
        <v>1809</v>
      </c>
      <c r="E3818" s="7" t="s">
        <v>6118</v>
      </c>
      <c r="F3818" s="8"/>
      <c r="G3818" s="8" t="s">
        <v>1814</v>
      </c>
      <c r="H3818" s="9">
        <v>714139</v>
      </c>
      <c r="I3818" s="10">
        <v>2.9E-5</v>
      </c>
    </row>
    <row r="3819" spans="1:9" x14ac:dyDescent="0.35">
      <c r="A3819" s="5">
        <v>322</v>
      </c>
      <c r="B3819" t="str">
        <f t="shared" si="59"/>
        <v>004336ADV</v>
      </c>
      <c r="C3819" s="7" t="s">
        <v>1288</v>
      </c>
      <c r="D3819" s="8" t="s">
        <v>394</v>
      </c>
      <c r="E3819" s="8" t="s">
        <v>534</v>
      </c>
      <c r="F3819" s="8"/>
      <c r="G3819" s="8" t="s">
        <v>395</v>
      </c>
      <c r="H3819" s="9">
        <v>714080</v>
      </c>
      <c r="I3819" s="10">
        <v>2.9E-5</v>
      </c>
    </row>
    <row r="3820" spans="1:9" x14ac:dyDescent="0.35">
      <c r="A3820" s="5">
        <v>0</v>
      </c>
      <c r="B3820" t="str">
        <f t="shared" si="59"/>
        <v>(NULL)(NULL)</v>
      </c>
      <c r="C3820" s="8"/>
      <c r="D3820" s="8"/>
      <c r="E3820" s="8"/>
      <c r="F3820" s="8" t="s">
        <v>6119</v>
      </c>
      <c r="G3820" s="8" t="s">
        <v>6120</v>
      </c>
      <c r="H3820" s="9">
        <v>713587</v>
      </c>
      <c r="I3820" s="10">
        <v>2.9E-5</v>
      </c>
    </row>
    <row r="3821" spans="1:9" x14ac:dyDescent="0.35">
      <c r="A3821" s="5">
        <v>0</v>
      </c>
      <c r="B3821" t="str">
        <f t="shared" si="59"/>
        <v>(NULL)(NULL)</v>
      </c>
      <c r="C3821" s="8"/>
      <c r="D3821" s="8"/>
      <c r="E3821" s="8"/>
      <c r="F3821" s="8" t="s">
        <v>6121</v>
      </c>
      <c r="G3821" s="8" t="s">
        <v>6122</v>
      </c>
      <c r="H3821" s="9">
        <v>713489</v>
      </c>
      <c r="I3821" s="10">
        <v>2.9E-5</v>
      </c>
    </row>
    <row r="3822" spans="1:9" x14ac:dyDescent="0.35">
      <c r="A3822" s="5">
        <v>0</v>
      </c>
      <c r="B3822" t="str">
        <f t="shared" si="59"/>
        <v>(NULL)(NULL)</v>
      </c>
      <c r="C3822" s="8"/>
      <c r="D3822" s="8"/>
      <c r="E3822" s="8"/>
      <c r="F3822" s="8" t="s">
        <v>6123</v>
      </c>
      <c r="G3822" s="8" t="s">
        <v>6124</v>
      </c>
      <c r="H3822" s="9">
        <v>712926</v>
      </c>
      <c r="I3822" s="10">
        <v>2.9E-5</v>
      </c>
    </row>
    <row r="3823" spans="1:9" x14ac:dyDescent="0.35">
      <c r="A3823" s="5">
        <v>0</v>
      </c>
      <c r="B3823" t="str">
        <f t="shared" si="59"/>
        <v>(NULL)(NULL)</v>
      </c>
      <c r="C3823" s="8"/>
      <c r="D3823" s="8"/>
      <c r="E3823" s="8"/>
      <c r="F3823" s="8" t="s">
        <v>6125</v>
      </c>
      <c r="G3823" s="8" t="s">
        <v>6126</v>
      </c>
      <c r="H3823" s="9">
        <v>712734</v>
      </c>
      <c r="I3823" s="10">
        <v>2.9E-5</v>
      </c>
    </row>
    <row r="3824" spans="1:9" x14ac:dyDescent="0.35">
      <c r="A3824" s="5">
        <v>0</v>
      </c>
      <c r="B3824" t="str">
        <f t="shared" si="59"/>
        <v>(NULL)(NULL)</v>
      </c>
      <c r="C3824" s="8"/>
      <c r="D3824" s="8"/>
      <c r="E3824" s="8"/>
      <c r="F3824" s="11" t="s">
        <v>6127</v>
      </c>
      <c r="G3824" s="8" t="s">
        <v>6128</v>
      </c>
      <c r="H3824" s="9">
        <v>712663</v>
      </c>
      <c r="I3824" s="10">
        <v>2.9E-5</v>
      </c>
    </row>
    <row r="3825" spans="1:9" x14ac:dyDescent="0.35">
      <c r="A3825" s="5">
        <v>37</v>
      </c>
      <c r="B3825" t="str">
        <f t="shared" si="59"/>
        <v>003858A4</v>
      </c>
      <c r="C3825" s="7" t="s">
        <v>1301</v>
      </c>
      <c r="D3825" s="8" t="s">
        <v>1064</v>
      </c>
      <c r="E3825" s="8" t="s">
        <v>6129</v>
      </c>
      <c r="F3825" s="8"/>
      <c r="G3825" s="8" t="s">
        <v>1065</v>
      </c>
      <c r="H3825" s="9">
        <v>712082</v>
      </c>
      <c r="I3825" s="10">
        <v>2.9E-5</v>
      </c>
    </row>
    <row r="3826" spans="1:9" x14ac:dyDescent="0.35">
      <c r="A3826" s="5">
        <v>0</v>
      </c>
      <c r="B3826" t="str">
        <f t="shared" si="59"/>
        <v>015284(NULL)</v>
      </c>
      <c r="C3826" s="7" t="s">
        <v>4494</v>
      </c>
      <c r="D3826" s="8"/>
      <c r="E3826" s="8"/>
      <c r="F3826" s="8"/>
      <c r="G3826" s="8" t="s">
        <v>4495</v>
      </c>
      <c r="H3826" s="9">
        <v>711993</v>
      </c>
      <c r="I3826" s="10">
        <v>2.9E-5</v>
      </c>
    </row>
    <row r="3827" spans="1:9" x14ac:dyDescent="0.35">
      <c r="A3827" s="5">
        <v>287</v>
      </c>
      <c r="B3827" t="str">
        <f t="shared" si="59"/>
        <v>004336MEDDADV</v>
      </c>
      <c r="C3827" s="7" t="s">
        <v>1288</v>
      </c>
      <c r="D3827" s="8" t="s">
        <v>27</v>
      </c>
      <c r="E3827" s="8" t="s">
        <v>6130</v>
      </c>
      <c r="F3827" s="8"/>
      <c r="G3827" s="8" t="s">
        <v>28</v>
      </c>
      <c r="H3827" s="9">
        <v>711977</v>
      </c>
      <c r="I3827" s="10">
        <v>2.9E-5</v>
      </c>
    </row>
    <row r="3828" spans="1:9" x14ac:dyDescent="0.35">
      <c r="A3828" s="5">
        <v>4</v>
      </c>
      <c r="B3828" t="str">
        <f t="shared" si="59"/>
        <v>01558103200000</v>
      </c>
      <c r="C3828" s="7" t="s">
        <v>1302</v>
      </c>
      <c r="D3828" s="7" t="s">
        <v>1303</v>
      </c>
      <c r="E3828" s="8"/>
      <c r="F3828" s="8" t="s">
        <v>1337</v>
      </c>
      <c r="G3828" s="8" t="s">
        <v>2852</v>
      </c>
      <c r="H3828" s="9">
        <v>711455</v>
      </c>
      <c r="I3828" s="10">
        <v>2.9E-5</v>
      </c>
    </row>
    <row r="3829" spans="1:9" x14ac:dyDescent="0.35">
      <c r="A3829" s="5">
        <v>49</v>
      </c>
      <c r="B3829" t="str">
        <f t="shared" si="59"/>
        <v>004336(NULL)</v>
      </c>
      <c r="C3829" s="7" t="s">
        <v>1288</v>
      </c>
      <c r="D3829" s="8"/>
      <c r="E3829" s="8" t="s">
        <v>536</v>
      </c>
      <c r="F3829" s="8"/>
      <c r="G3829" s="8" t="s">
        <v>2178</v>
      </c>
      <c r="H3829" s="9">
        <v>711409</v>
      </c>
      <c r="I3829" s="10">
        <v>2.9E-5</v>
      </c>
    </row>
    <row r="3830" spans="1:9" x14ac:dyDescent="0.35">
      <c r="A3830" s="5">
        <v>0</v>
      </c>
      <c r="B3830" t="str">
        <f t="shared" si="59"/>
        <v>800008606</v>
      </c>
      <c r="C3830" s="8">
        <v>800008</v>
      </c>
      <c r="D3830" s="8">
        <v>606</v>
      </c>
      <c r="E3830" s="8"/>
      <c r="F3830" s="8"/>
      <c r="G3830" s="8">
        <v>1001396</v>
      </c>
      <c r="H3830" s="9">
        <v>711362</v>
      </c>
      <c r="I3830" s="10">
        <v>2.9E-5</v>
      </c>
    </row>
    <row r="3831" spans="1:9" x14ac:dyDescent="0.35">
      <c r="A3831" s="5">
        <v>6</v>
      </c>
      <c r="B3831" t="str">
        <f t="shared" si="59"/>
        <v>015905(NULL)</v>
      </c>
      <c r="C3831" s="7" t="s">
        <v>2062</v>
      </c>
      <c r="D3831" s="8"/>
      <c r="E3831" s="8"/>
      <c r="F3831" s="8" t="s">
        <v>6131</v>
      </c>
      <c r="G3831" s="8" t="s">
        <v>2063</v>
      </c>
      <c r="H3831" s="9">
        <v>711327</v>
      </c>
      <c r="I3831" s="10">
        <v>2.9E-5</v>
      </c>
    </row>
    <row r="3832" spans="1:9" x14ac:dyDescent="0.35">
      <c r="A3832" s="5">
        <v>0</v>
      </c>
      <c r="B3832" t="str">
        <f t="shared" si="59"/>
        <v>(NULL)(NULL)</v>
      </c>
      <c r="C3832" s="8"/>
      <c r="D3832" s="8"/>
      <c r="E3832" s="8"/>
      <c r="F3832" s="8" t="s">
        <v>6132</v>
      </c>
      <c r="G3832" s="8" t="s">
        <v>6133</v>
      </c>
      <c r="H3832" s="9">
        <v>711197</v>
      </c>
      <c r="I3832" s="10">
        <v>2.9E-5</v>
      </c>
    </row>
    <row r="3833" spans="1:9" x14ac:dyDescent="0.35">
      <c r="A3833" s="5">
        <v>247</v>
      </c>
      <c r="B3833" t="str">
        <f t="shared" si="59"/>
        <v>6100979999</v>
      </c>
      <c r="C3833" s="8">
        <v>610097</v>
      </c>
      <c r="D3833" s="8">
        <v>9999</v>
      </c>
      <c r="E3833" s="8" t="s">
        <v>903</v>
      </c>
      <c r="F3833" s="8"/>
      <c r="G3833" s="8">
        <v>1000058</v>
      </c>
      <c r="H3833" s="9">
        <v>711140</v>
      </c>
      <c r="I3833" s="10">
        <v>2.9E-5</v>
      </c>
    </row>
    <row r="3834" spans="1:9" x14ac:dyDescent="0.35">
      <c r="A3834" s="5">
        <v>0</v>
      </c>
      <c r="B3834" t="str">
        <f t="shared" si="59"/>
        <v>(NULL)(NULL)</v>
      </c>
      <c r="C3834" s="8"/>
      <c r="D3834" s="8"/>
      <c r="E3834" s="8"/>
      <c r="F3834" s="8" t="s">
        <v>6134</v>
      </c>
      <c r="G3834" s="8" t="s">
        <v>6135</v>
      </c>
      <c r="H3834" s="9">
        <v>710930</v>
      </c>
      <c r="I3834" s="10">
        <v>2.9E-5</v>
      </c>
    </row>
    <row r="3835" spans="1:9" x14ac:dyDescent="0.35">
      <c r="A3835" s="5">
        <v>0</v>
      </c>
      <c r="B3835" t="str">
        <f t="shared" si="59"/>
        <v>(NULL)(NULL)</v>
      </c>
      <c r="C3835" s="8"/>
      <c r="D3835" s="8"/>
      <c r="E3835" s="8"/>
      <c r="F3835" s="8" t="s">
        <v>6136</v>
      </c>
      <c r="G3835" s="8" t="s">
        <v>6137</v>
      </c>
      <c r="H3835" s="9">
        <v>710379</v>
      </c>
      <c r="I3835" s="10">
        <v>2.9E-5</v>
      </c>
    </row>
    <row r="3836" spans="1:9" x14ac:dyDescent="0.35">
      <c r="A3836" s="5">
        <v>0</v>
      </c>
      <c r="B3836" t="str">
        <f t="shared" si="59"/>
        <v>(NULL)(NULL)</v>
      </c>
      <c r="C3836" s="8"/>
      <c r="D3836" s="8"/>
      <c r="E3836" s="8"/>
      <c r="F3836" s="8" t="s">
        <v>6138</v>
      </c>
      <c r="G3836" s="8" t="s">
        <v>6139</v>
      </c>
      <c r="H3836" s="9">
        <v>709558</v>
      </c>
      <c r="I3836" s="10">
        <v>2.9E-5</v>
      </c>
    </row>
    <row r="3837" spans="1:9" x14ac:dyDescent="0.35">
      <c r="A3837" s="5">
        <v>2</v>
      </c>
      <c r="B3837" t="str">
        <f t="shared" si="59"/>
        <v>601364DRNDPROD</v>
      </c>
      <c r="C3837" s="8">
        <v>601364</v>
      </c>
      <c r="D3837" s="8" t="s">
        <v>3466</v>
      </c>
      <c r="E3837" s="8" t="s">
        <v>5433</v>
      </c>
      <c r="F3837" s="8">
        <v>955</v>
      </c>
      <c r="G3837" s="8" t="s">
        <v>3467</v>
      </c>
      <c r="H3837" s="9">
        <v>709466</v>
      </c>
      <c r="I3837" s="10">
        <v>2.9E-5</v>
      </c>
    </row>
    <row r="3838" spans="1:9" x14ac:dyDescent="0.35">
      <c r="A3838" s="5">
        <v>0</v>
      </c>
      <c r="B3838" t="str">
        <f t="shared" si="59"/>
        <v>019876(NULL)</v>
      </c>
      <c r="C3838" s="7" t="s">
        <v>3877</v>
      </c>
      <c r="D3838" s="8"/>
      <c r="E3838" s="8"/>
      <c r="F3838" s="8"/>
      <c r="G3838" s="8"/>
      <c r="H3838" s="9">
        <v>708868</v>
      </c>
      <c r="I3838" s="10">
        <v>2.9E-5</v>
      </c>
    </row>
    <row r="3839" spans="1:9" x14ac:dyDescent="0.35">
      <c r="A3839" s="5">
        <v>9</v>
      </c>
      <c r="B3839" t="str">
        <f t="shared" si="59"/>
        <v>6102797777</v>
      </c>
      <c r="C3839" s="8">
        <v>610279</v>
      </c>
      <c r="D3839" s="8">
        <v>7777</v>
      </c>
      <c r="E3839" s="8" t="s">
        <v>6140</v>
      </c>
      <c r="F3839" s="8" t="s">
        <v>1318</v>
      </c>
      <c r="G3839" s="8"/>
      <c r="H3839" s="9">
        <v>708840</v>
      </c>
      <c r="I3839" s="10">
        <v>2.9E-5</v>
      </c>
    </row>
    <row r="3840" spans="1:9" x14ac:dyDescent="0.35">
      <c r="A3840" s="5">
        <v>0</v>
      </c>
      <c r="B3840" t="str">
        <f t="shared" si="59"/>
        <v>(NULL)(NULL)</v>
      </c>
      <c r="C3840" s="8"/>
      <c r="D3840" s="8"/>
      <c r="E3840" s="8"/>
      <c r="F3840" s="8" t="s">
        <v>6141</v>
      </c>
      <c r="G3840" s="8" t="s">
        <v>6142</v>
      </c>
      <c r="H3840" s="9">
        <v>708358</v>
      </c>
      <c r="I3840" s="10">
        <v>2.9E-5</v>
      </c>
    </row>
    <row r="3841" spans="1:9" x14ac:dyDescent="0.35">
      <c r="A3841" s="5">
        <v>5</v>
      </c>
      <c r="B3841" t="str">
        <f t="shared" si="59"/>
        <v>020099IS</v>
      </c>
      <c r="C3841" s="7" t="s">
        <v>1363</v>
      </c>
      <c r="D3841" s="8" t="s">
        <v>1312</v>
      </c>
      <c r="E3841" s="8" t="s">
        <v>6143</v>
      </c>
      <c r="F3841" s="8"/>
      <c r="G3841" s="8"/>
      <c r="H3841" s="9">
        <v>708136</v>
      </c>
      <c r="I3841" s="10">
        <v>2.9E-5</v>
      </c>
    </row>
    <row r="3842" spans="1:9" x14ac:dyDescent="0.35">
      <c r="A3842" s="5">
        <v>1</v>
      </c>
      <c r="B3842" t="str">
        <f t="shared" si="59"/>
        <v>004682CN</v>
      </c>
      <c r="C3842" s="7" t="s">
        <v>1692</v>
      </c>
      <c r="D3842" s="8" t="s">
        <v>1693</v>
      </c>
      <c r="E3842" s="8" t="s">
        <v>6144</v>
      </c>
      <c r="F3842" s="8"/>
      <c r="G3842" s="8" t="s">
        <v>1694</v>
      </c>
      <c r="H3842" s="9">
        <v>707707</v>
      </c>
      <c r="I3842" s="10">
        <v>2.9E-5</v>
      </c>
    </row>
    <row r="3843" spans="1:9" x14ac:dyDescent="0.35">
      <c r="A3843" s="5">
        <v>322</v>
      </c>
      <c r="B3843" t="str">
        <f t="shared" ref="B3843:B3906" si="60">IF(C3843="", "(NULL)", C3843) &amp; IF(D3843="", "(NULL)", D3843)</f>
        <v>004336ADV</v>
      </c>
      <c r="C3843" s="7" t="s">
        <v>1288</v>
      </c>
      <c r="D3843" s="8" t="s">
        <v>394</v>
      </c>
      <c r="E3843" s="8" t="s">
        <v>6145</v>
      </c>
      <c r="F3843" s="8"/>
      <c r="G3843" s="8" t="s">
        <v>395</v>
      </c>
      <c r="H3843" s="9">
        <v>707658</v>
      </c>
      <c r="I3843" s="10">
        <v>2.9E-5</v>
      </c>
    </row>
    <row r="3844" spans="1:9" x14ac:dyDescent="0.35">
      <c r="A3844" s="5">
        <v>322</v>
      </c>
      <c r="B3844" t="str">
        <f t="shared" si="60"/>
        <v>004336ADV</v>
      </c>
      <c r="C3844" s="7" t="s">
        <v>1288</v>
      </c>
      <c r="D3844" s="8" t="s">
        <v>394</v>
      </c>
      <c r="E3844" s="8" t="s">
        <v>6146</v>
      </c>
      <c r="F3844" s="8"/>
      <c r="G3844" s="8" t="s">
        <v>395</v>
      </c>
      <c r="H3844" s="9">
        <v>707539</v>
      </c>
      <c r="I3844" s="10">
        <v>2.9E-5</v>
      </c>
    </row>
    <row r="3845" spans="1:9" x14ac:dyDescent="0.35">
      <c r="A3845" s="5">
        <v>0</v>
      </c>
      <c r="B3845" t="str">
        <f t="shared" si="60"/>
        <v>(NULL)(NULL)</v>
      </c>
      <c r="C3845" s="8"/>
      <c r="D3845" s="8"/>
      <c r="E3845" s="8"/>
      <c r="F3845" s="8" t="s">
        <v>6147</v>
      </c>
      <c r="G3845" s="8" t="s">
        <v>6148</v>
      </c>
      <c r="H3845" s="9">
        <v>707298</v>
      </c>
      <c r="I3845" s="10">
        <v>2.9E-5</v>
      </c>
    </row>
    <row r="3846" spans="1:9" x14ac:dyDescent="0.35">
      <c r="A3846" s="5">
        <v>0</v>
      </c>
      <c r="B3846" t="str">
        <f t="shared" si="60"/>
        <v>(NULL)(NULL)</v>
      </c>
      <c r="C3846" s="8"/>
      <c r="D3846" s="8"/>
      <c r="E3846" s="8"/>
      <c r="F3846" s="8" t="s">
        <v>6149</v>
      </c>
      <c r="G3846" s="8" t="s">
        <v>6150</v>
      </c>
      <c r="H3846" s="9">
        <v>706880</v>
      </c>
      <c r="I3846" s="10">
        <v>2.8E-5</v>
      </c>
    </row>
    <row r="3847" spans="1:9" x14ac:dyDescent="0.35">
      <c r="A3847" s="5">
        <v>0</v>
      </c>
      <c r="B3847" t="str">
        <f t="shared" si="60"/>
        <v>(NULL)(NULL)</v>
      </c>
      <c r="C3847" s="8"/>
      <c r="D3847" s="8"/>
      <c r="E3847" s="8"/>
      <c r="F3847" s="8" t="s">
        <v>6151</v>
      </c>
      <c r="G3847" s="8" t="s">
        <v>6152</v>
      </c>
      <c r="H3847" s="9">
        <v>706483</v>
      </c>
      <c r="I3847" s="10">
        <v>2.8E-5</v>
      </c>
    </row>
    <row r="3848" spans="1:9" x14ac:dyDescent="0.35">
      <c r="A3848" s="5">
        <v>18</v>
      </c>
      <c r="B3848" t="str">
        <f t="shared" si="60"/>
        <v>610591ADV</v>
      </c>
      <c r="C3848" s="8">
        <v>610591</v>
      </c>
      <c r="D3848" s="8" t="s">
        <v>394</v>
      </c>
      <c r="E3848" s="8" t="s">
        <v>2883</v>
      </c>
      <c r="F3848" s="8"/>
      <c r="G3848" s="8" t="s">
        <v>6153</v>
      </c>
      <c r="H3848" s="9">
        <v>706389</v>
      </c>
      <c r="I3848" s="10">
        <v>2.8E-5</v>
      </c>
    </row>
    <row r="3849" spans="1:9" x14ac:dyDescent="0.35">
      <c r="A3849" s="5">
        <v>4</v>
      </c>
      <c r="B3849" t="str">
        <f t="shared" si="60"/>
        <v>01558103200000</v>
      </c>
      <c r="C3849" s="7" t="s">
        <v>1302</v>
      </c>
      <c r="D3849" s="7" t="s">
        <v>1303</v>
      </c>
      <c r="E3849" s="8" t="s">
        <v>6154</v>
      </c>
      <c r="F3849" s="8"/>
      <c r="G3849" s="8" t="s">
        <v>1600</v>
      </c>
      <c r="H3849" s="9">
        <v>706126</v>
      </c>
      <c r="I3849" s="10">
        <v>2.8E-5</v>
      </c>
    </row>
    <row r="3850" spans="1:9" x14ac:dyDescent="0.35">
      <c r="A3850" s="5">
        <v>322</v>
      </c>
      <c r="B3850" t="str">
        <f t="shared" si="60"/>
        <v>004336ADV</v>
      </c>
      <c r="C3850" s="7" t="s">
        <v>1288</v>
      </c>
      <c r="D3850" s="8" t="s">
        <v>394</v>
      </c>
      <c r="E3850" s="8" t="s">
        <v>536</v>
      </c>
      <c r="F3850" s="8"/>
      <c r="G3850" s="8" t="s">
        <v>4295</v>
      </c>
      <c r="H3850" s="9">
        <v>706036</v>
      </c>
      <c r="I3850" s="10">
        <v>2.8E-5</v>
      </c>
    </row>
    <row r="3851" spans="1:9" x14ac:dyDescent="0.35">
      <c r="A3851" s="5">
        <v>24</v>
      </c>
      <c r="B3851" t="str">
        <f t="shared" si="60"/>
        <v>61050200670000</v>
      </c>
      <c r="C3851" s="8">
        <v>610502</v>
      </c>
      <c r="D3851" s="7" t="s">
        <v>1339</v>
      </c>
      <c r="E3851" s="8" t="s">
        <v>1454</v>
      </c>
      <c r="F3851" s="8"/>
      <c r="G3851" s="8">
        <v>50002</v>
      </c>
      <c r="H3851" s="9">
        <v>705905</v>
      </c>
      <c r="I3851" s="10">
        <v>2.8E-5</v>
      </c>
    </row>
    <row r="3852" spans="1:9" x14ac:dyDescent="0.35">
      <c r="A3852" s="5">
        <v>22</v>
      </c>
      <c r="B3852" t="str">
        <f t="shared" si="60"/>
        <v>004336MCAIDADV</v>
      </c>
      <c r="C3852" s="7" t="s">
        <v>1288</v>
      </c>
      <c r="D3852" s="8" t="s">
        <v>1333</v>
      </c>
      <c r="E3852" s="8" t="s">
        <v>6155</v>
      </c>
      <c r="F3852" s="8"/>
      <c r="G3852" s="8"/>
      <c r="H3852" s="9">
        <v>705742</v>
      </c>
      <c r="I3852" s="10">
        <v>2.8E-5</v>
      </c>
    </row>
    <row r="3853" spans="1:9" x14ac:dyDescent="0.35">
      <c r="A3853" s="5">
        <v>0</v>
      </c>
      <c r="B3853" t="str">
        <f t="shared" si="60"/>
        <v>023145RXSAVE</v>
      </c>
      <c r="C3853" s="7" t="s">
        <v>1306</v>
      </c>
      <c r="D3853" s="8" t="s">
        <v>1161</v>
      </c>
      <c r="E3853" s="8" t="s">
        <v>6156</v>
      </c>
      <c r="F3853" s="8"/>
      <c r="G3853" s="8"/>
      <c r="H3853" s="9">
        <v>705572</v>
      </c>
      <c r="I3853" s="10">
        <v>2.8E-5</v>
      </c>
    </row>
    <row r="3854" spans="1:9" x14ac:dyDescent="0.35">
      <c r="A3854" s="5">
        <v>4</v>
      </c>
      <c r="B3854" t="str">
        <f t="shared" si="60"/>
        <v>01558103200000</v>
      </c>
      <c r="C3854" s="7" t="s">
        <v>1302</v>
      </c>
      <c r="D3854" s="7" t="s">
        <v>1303</v>
      </c>
      <c r="E3854" s="8" t="s">
        <v>2602</v>
      </c>
      <c r="F3854" s="8" t="s">
        <v>1408</v>
      </c>
      <c r="G3854" s="8" t="s">
        <v>2852</v>
      </c>
      <c r="H3854" s="9">
        <v>705506</v>
      </c>
      <c r="I3854" s="10">
        <v>2.8E-5</v>
      </c>
    </row>
    <row r="3855" spans="1:9" x14ac:dyDescent="0.35">
      <c r="A3855" s="5">
        <v>0</v>
      </c>
      <c r="B3855" t="str">
        <f t="shared" si="60"/>
        <v>(NULL)(NULL)</v>
      </c>
      <c r="C3855" s="8"/>
      <c r="D3855" s="8"/>
      <c r="E3855" s="8"/>
      <c r="F3855" s="8" t="s">
        <v>6157</v>
      </c>
      <c r="G3855" s="8" t="s">
        <v>6158</v>
      </c>
      <c r="H3855" s="9">
        <v>705416</v>
      </c>
      <c r="I3855" s="10">
        <v>2.8E-5</v>
      </c>
    </row>
    <row r="3856" spans="1:9" x14ac:dyDescent="0.35">
      <c r="A3856" s="5">
        <v>23</v>
      </c>
      <c r="B3856" t="str">
        <f t="shared" si="60"/>
        <v>61021202310000</v>
      </c>
      <c r="C3856" s="8">
        <v>610212</v>
      </c>
      <c r="D3856" s="7" t="s">
        <v>6159</v>
      </c>
      <c r="E3856" s="8"/>
      <c r="F3856" s="8"/>
      <c r="G3856" s="8" t="s">
        <v>6160</v>
      </c>
      <c r="H3856" s="9">
        <v>705295</v>
      </c>
      <c r="I3856" s="10">
        <v>2.8E-5</v>
      </c>
    </row>
    <row r="3857" spans="1:9" x14ac:dyDescent="0.35">
      <c r="A3857" s="5">
        <v>0</v>
      </c>
      <c r="B3857" t="str">
        <f t="shared" si="60"/>
        <v>(NULL)(NULL)</v>
      </c>
      <c r="C3857" s="8"/>
      <c r="D3857" s="8"/>
      <c r="E3857" s="8"/>
      <c r="F3857" s="8" t="s">
        <v>6161</v>
      </c>
      <c r="G3857" s="8" t="s">
        <v>6162</v>
      </c>
      <c r="H3857" s="9">
        <v>705205</v>
      </c>
      <c r="I3857" s="10">
        <v>2.8E-5</v>
      </c>
    </row>
    <row r="3858" spans="1:9" x14ac:dyDescent="0.35">
      <c r="A3858" s="5">
        <v>72</v>
      </c>
      <c r="B3858" t="str">
        <f t="shared" si="60"/>
        <v>610011IRX</v>
      </c>
      <c r="C3858" s="8">
        <v>610011</v>
      </c>
      <c r="D3858" s="8" t="s">
        <v>1341</v>
      </c>
      <c r="E3858" s="8" t="s">
        <v>6163</v>
      </c>
      <c r="F3858" s="8"/>
      <c r="G3858" s="8" t="s">
        <v>1342</v>
      </c>
      <c r="H3858" s="9">
        <v>704926</v>
      </c>
      <c r="I3858" s="10">
        <v>2.8E-5</v>
      </c>
    </row>
    <row r="3859" spans="1:9" x14ac:dyDescent="0.35">
      <c r="A3859" s="5">
        <v>0</v>
      </c>
      <c r="B3859" t="str">
        <f t="shared" si="60"/>
        <v>(NULL)(NULL)</v>
      </c>
      <c r="C3859" s="8"/>
      <c r="D3859" s="8"/>
      <c r="E3859" s="8"/>
      <c r="F3859" s="8" t="s">
        <v>6164</v>
      </c>
      <c r="G3859" s="8" t="s">
        <v>6165</v>
      </c>
      <c r="H3859" s="9">
        <v>704394</v>
      </c>
      <c r="I3859" s="10">
        <v>2.8E-5</v>
      </c>
    </row>
    <row r="3860" spans="1:9" x14ac:dyDescent="0.35">
      <c r="A3860" s="5">
        <v>0</v>
      </c>
      <c r="B3860" t="str">
        <f t="shared" si="60"/>
        <v>024368(NULL)</v>
      </c>
      <c r="C3860" s="7" t="s">
        <v>4180</v>
      </c>
      <c r="D3860" s="8"/>
      <c r="E3860" s="8"/>
      <c r="F3860" s="8"/>
      <c r="G3860" s="8"/>
      <c r="H3860" s="9">
        <v>704201</v>
      </c>
      <c r="I3860" s="10">
        <v>2.8E-5</v>
      </c>
    </row>
    <row r="3861" spans="1:9" x14ac:dyDescent="0.35">
      <c r="A3861" s="5">
        <v>1397</v>
      </c>
      <c r="B3861" t="str">
        <f t="shared" si="60"/>
        <v>(NULL)(NULL)</v>
      </c>
      <c r="C3861" s="8"/>
      <c r="D3861" s="8"/>
      <c r="E3861" s="8"/>
      <c r="F3861" s="8" t="s">
        <v>6166</v>
      </c>
      <c r="G3861" s="8"/>
      <c r="H3861" s="9">
        <v>704131</v>
      </c>
      <c r="I3861" s="10">
        <v>2.8E-5</v>
      </c>
    </row>
    <row r="3862" spans="1:9" x14ac:dyDescent="0.35">
      <c r="A3862" s="5">
        <v>247</v>
      </c>
      <c r="B3862" t="str">
        <f t="shared" si="60"/>
        <v>6100979999</v>
      </c>
      <c r="C3862" s="8">
        <v>610097</v>
      </c>
      <c r="D3862" s="8">
        <v>9999</v>
      </c>
      <c r="E3862" s="8" t="s">
        <v>901</v>
      </c>
      <c r="F3862" s="8"/>
      <c r="G3862" s="8" t="s">
        <v>1544</v>
      </c>
      <c r="H3862" s="9">
        <v>703273</v>
      </c>
      <c r="I3862" s="10">
        <v>2.8E-5</v>
      </c>
    </row>
    <row r="3863" spans="1:9" x14ac:dyDescent="0.35">
      <c r="A3863" s="5">
        <v>0</v>
      </c>
      <c r="B3863" t="str">
        <f t="shared" si="60"/>
        <v>(NULL)(NULL)</v>
      </c>
      <c r="C3863" s="8"/>
      <c r="D3863" s="8"/>
      <c r="E3863" s="8"/>
      <c r="F3863" s="8" t="s">
        <v>6167</v>
      </c>
      <c r="G3863" s="8" t="s">
        <v>6168</v>
      </c>
      <c r="H3863" s="9">
        <v>703244</v>
      </c>
      <c r="I3863" s="10">
        <v>2.8E-5</v>
      </c>
    </row>
    <row r="3864" spans="1:9" x14ac:dyDescent="0.35">
      <c r="A3864" s="5">
        <v>0</v>
      </c>
      <c r="B3864" t="str">
        <f t="shared" si="60"/>
        <v>017010CIMCARE</v>
      </c>
      <c r="C3864" s="7" t="s">
        <v>1329</v>
      </c>
      <c r="D3864" s="8" t="s">
        <v>1330</v>
      </c>
      <c r="E3864" s="8" t="s">
        <v>1331</v>
      </c>
      <c r="F3864" s="8"/>
      <c r="G3864" s="8" t="s">
        <v>6169</v>
      </c>
      <c r="H3864" s="9">
        <v>702967</v>
      </c>
      <c r="I3864" s="10">
        <v>2.8E-5</v>
      </c>
    </row>
    <row r="3865" spans="1:9" x14ac:dyDescent="0.35">
      <c r="A3865" s="5">
        <v>0</v>
      </c>
      <c r="B3865" t="str">
        <f t="shared" si="60"/>
        <v>011867HT</v>
      </c>
      <c r="C3865" s="7" t="s">
        <v>6170</v>
      </c>
      <c r="D3865" s="8" t="s">
        <v>6171</v>
      </c>
      <c r="E3865" s="8"/>
      <c r="F3865" s="8"/>
      <c r="G3865" s="8" t="s">
        <v>6172</v>
      </c>
      <c r="H3865" s="9">
        <v>702631</v>
      </c>
      <c r="I3865" s="10">
        <v>2.8E-5</v>
      </c>
    </row>
    <row r="3866" spans="1:9" x14ac:dyDescent="0.35">
      <c r="A3866" s="5">
        <v>0</v>
      </c>
      <c r="B3866" t="str">
        <f t="shared" si="60"/>
        <v>(NULL)(NULL)</v>
      </c>
      <c r="C3866" s="8"/>
      <c r="D3866" s="8"/>
      <c r="E3866" s="8"/>
      <c r="F3866" s="8" t="s">
        <v>6173</v>
      </c>
      <c r="G3866" s="8" t="s">
        <v>6174</v>
      </c>
      <c r="H3866" s="9">
        <v>702458</v>
      </c>
      <c r="I3866" s="10">
        <v>2.8E-5</v>
      </c>
    </row>
    <row r="3867" spans="1:9" x14ac:dyDescent="0.35">
      <c r="A3867" s="5">
        <v>2</v>
      </c>
      <c r="B3867" t="str">
        <f t="shared" si="60"/>
        <v>020099FC</v>
      </c>
      <c r="C3867" s="7" t="s">
        <v>1363</v>
      </c>
      <c r="D3867" s="8" t="s">
        <v>3284</v>
      </c>
      <c r="E3867" s="8" t="s">
        <v>1594</v>
      </c>
      <c r="F3867" s="8"/>
      <c r="G3867" s="8">
        <v>1002326</v>
      </c>
      <c r="H3867" s="9">
        <v>701968</v>
      </c>
      <c r="I3867" s="10">
        <v>2.8E-5</v>
      </c>
    </row>
    <row r="3868" spans="1:9" x14ac:dyDescent="0.35">
      <c r="A3868" s="5">
        <v>4</v>
      </c>
      <c r="B3868" t="str">
        <f t="shared" si="60"/>
        <v>01558103200000</v>
      </c>
      <c r="C3868" s="7" t="s">
        <v>1302</v>
      </c>
      <c r="D3868" s="7" t="s">
        <v>1303</v>
      </c>
      <c r="E3868" s="8">
        <v>323057</v>
      </c>
      <c r="F3868" s="8" t="s">
        <v>1314</v>
      </c>
      <c r="G3868" s="8" t="s">
        <v>1133</v>
      </c>
      <c r="H3868" s="9">
        <v>701918</v>
      </c>
      <c r="I3868" s="10">
        <v>2.8E-5</v>
      </c>
    </row>
    <row r="3869" spans="1:9" x14ac:dyDescent="0.35">
      <c r="A3869" s="5">
        <v>19</v>
      </c>
      <c r="B3869" t="str">
        <f t="shared" si="60"/>
        <v>003858MA</v>
      </c>
      <c r="C3869" s="7" t="s">
        <v>1301</v>
      </c>
      <c r="D3869" s="8" t="s">
        <v>1402</v>
      </c>
      <c r="E3869" s="8" t="s">
        <v>6175</v>
      </c>
      <c r="F3869" s="8"/>
      <c r="G3869" s="8" t="s">
        <v>1403</v>
      </c>
      <c r="H3869" s="9">
        <v>701300</v>
      </c>
      <c r="I3869" s="10">
        <v>2.8E-5</v>
      </c>
    </row>
    <row r="3870" spans="1:9" x14ac:dyDescent="0.35">
      <c r="A3870" s="5">
        <v>322</v>
      </c>
      <c r="B3870" t="str">
        <f t="shared" si="60"/>
        <v>004336ADV</v>
      </c>
      <c r="C3870" s="7" t="s">
        <v>1288</v>
      </c>
      <c r="D3870" s="8" t="s">
        <v>394</v>
      </c>
      <c r="E3870" s="8" t="s">
        <v>4829</v>
      </c>
      <c r="F3870" s="8"/>
      <c r="G3870" s="8" t="s">
        <v>4231</v>
      </c>
      <c r="H3870" s="9">
        <v>701046</v>
      </c>
      <c r="I3870" s="10">
        <v>2.8E-5</v>
      </c>
    </row>
    <row r="3871" spans="1:9" x14ac:dyDescent="0.35">
      <c r="A3871" s="5">
        <v>2</v>
      </c>
      <c r="B3871" t="str">
        <f t="shared" si="60"/>
        <v>020107IRXCOMOPAP</v>
      </c>
      <c r="C3871" s="7" t="s">
        <v>1701</v>
      </c>
      <c r="D3871" s="8" t="s">
        <v>5085</v>
      </c>
      <c r="E3871" s="8" t="s">
        <v>1753</v>
      </c>
      <c r="F3871" s="8"/>
      <c r="G3871" s="8"/>
      <c r="H3871" s="9">
        <v>700807</v>
      </c>
      <c r="I3871" s="10">
        <v>2.8E-5</v>
      </c>
    </row>
    <row r="3872" spans="1:9" x14ac:dyDescent="0.35">
      <c r="A3872" s="5">
        <v>0</v>
      </c>
      <c r="B3872" t="str">
        <f t="shared" si="60"/>
        <v>004303TELE</v>
      </c>
      <c r="C3872" s="7" t="s">
        <v>1405</v>
      </c>
      <c r="D3872" s="8" t="s">
        <v>1406</v>
      </c>
      <c r="E3872" s="8"/>
      <c r="F3872" s="8"/>
      <c r="G3872" s="8">
        <v>1000071</v>
      </c>
      <c r="H3872" s="9">
        <v>700410</v>
      </c>
      <c r="I3872" s="10">
        <v>2.8E-5</v>
      </c>
    </row>
    <row r="3873" spans="1:9" x14ac:dyDescent="0.35">
      <c r="A3873" s="5">
        <v>0</v>
      </c>
      <c r="B3873" t="str">
        <f t="shared" si="60"/>
        <v>018852SS</v>
      </c>
      <c r="C3873" s="7" t="s">
        <v>6176</v>
      </c>
      <c r="D3873" s="8" t="s">
        <v>3963</v>
      </c>
      <c r="E3873" s="8" t="s">
        <v>6177</v>
      </c>
      <c r="F3873" s="8"/>
      <c r="G3873" s="8" t="s">
        <v>6178</v>
      </c>
      <c r="H3873" s="9">
        <v>700355</v>
      </c>
      <c r="I3873" s="10">
        <v>2.8E-5</v>
      </c>
    </row>
    <row r="3874" spans="1:9" x14ac:dyDescent="0.35">
      <c r="A3874" s="5">
        <v>0</v>
      </c>
      <c r="B3874" t="str">
        <f t="shared" si="60"/>
        <v>(NULL)(NULL)</v>
      </c>
      <c r="C3874" s="8"/>
      <c r="D3874" s="8"/>
      <c r="E3874" s="8"/>
      <c r="F3874" s="8" t="s">
        <v>6179</v>
      </c>
      <c r="G3874" s="8" t="s">
        <v>6180</v>
      </c>
      <c r="H3874" s="9">
        <v>699713</v>
      </c>
      <c r="I3874" s="10">
        <v>2.8E-5</v>
      </c>
    </row>
    <row r="3875" spans="1:9" x14ac:dyDescent="0.35">
      <c r="A3875" s="5">
        <v>7</v>
      </c>
      <c r="B3875" t="str">
        <f t="shared" si="60"/>
        <v>610602NVT</v>
      </c>
      <c r="C3875" s="8">
        <v>610602</v>
      </c>
      <c r="D3875" s="8" t="s">
        <v>1377</v>
      </c>
      <c r="E3875" s="8" t="s">
        <v>6181</v>
      </c>
      <c r="F3875" s="8"/>
      <c r="G3875" s="8" t="s">
        <v>1378</v>
      </c>
      <c r="H3875" s="9">
        <v>699629</v>
      </c>
      <c r="I3875" s="10">
        <v>2.8E-5</v>
      </c>
    </row>
    <row r="3876" spans="1:9" x14ac:dyDescent="0.35">
      <c r="A3876" s="5">
        <v>3</v>
      </c>
      <c r="B3876" t="str">
        <f t="shared" si="60"/>
        <v>01235303300000</v>
      </c>
      <c r="C3876" s="7" t="s">
        <v>2713</v>
      </c>
      <c r="D3876" s="7" t="s">
        <v>2714</v>
      </c>
      <c r="E3876" s="8"/>
      <c r="F3876" s="8"/>
      <c r="G3876" s="8" t="s">
        <v>6182</v>
      </c>
      <c r="H3876" s="9">
        <v>698897</v>
      </c>
      <c r="I3876" s="10">
        <v>2.8E-5</v>
      </c>
    </row>
    <row r="3877" spans="1:9" x14ac:dyDescent="0.35">
      <c r="A3877" s="5">
        <v>0</v>
      </c>
      <c r="B3877" t="str">
        <f t="shared" si="60"/>
        <v>(NULL)(NULL)</v>
      </c>
      <c r="C3877" s="8"/>
      <c r="D3877" s="8"/>
      <c r="E3877" s="8"/>
      <c r="F3877" s="8" t="s">
        <v>6183</v>
      </c>
      <c r="G3877" s="8" t="s">
        <v>6184</v>
      </c>
      <c r="H3877" s="9">
        <v>698794</v>
      </c>
      <c r="I3877" s="10">
        <v>2.8E-5</v>
      </c>
    </row>
    <row r="3878" spans="1:9" x14ac:dyDescent="0.35">
      <c r="A3878" s="5">
        <v>0</v>
      </c>
      <c r="B3878" t="str">
        <f t="shared" si="60"/>
        <v>(NULL)(NULL)</v>
      </c>
      <c r="C3878" s="8"/>
      <c r="D3878" s="8"/>
      <c r="E3878" s="8"/>
      <c r="F3878" s="8" t="s">
        <v>6185</v>
      </c>
      <c r="G3878" s="8" t="s">
        <v>6186</v>
      </c>
      <c r="H3878" s="9">
        <v>698766</v>
      </c>
      <c r="I3878" s="10">
        <v>2.8E-5</v>
      </c>
    </row>
    <row r="3879" spans="1:9" x14ac:dyDescent="0.35">
      <c r="A3879" s="5">
        <v>2</v>
      </c>
      <c r="B3879" t="str">
        <f t="shared" si="60"/>
        <v>610744CRXMC</v>
      </c>
      <c r="C3879" s="8">
        <v>610744</v>
      </c>
      <c r="D3879" s="8" t="s">
        <v>5836</v>
      </c>
      <c r="E3879" s="8" t="s">
        <v>6187</v>
      </c>
      <c r="F3879" s="8"/>
      <c r="G3879" s="8" t="s">
        <v>6188</v>
      </c>
      <c r="H3879" s="9">
        <v>698552</v>
      </c>
      <c r="I3879" s="10">
        <v>2.8E-5</v>
      </c>
    </row>
    <row r="3880" spans="1:9" x14ac:dyDescent="0.35">
      <c r="A3880" s="5">
        <v>4</v>
      </c>
      <c r="B3880" t="str">
        <f t="shared" si="60"/>
        <v>01558103200000</v>
      </c>
      <c r="C3880" s="7" t="s">
        <v>1302</v>
      </c>
      <c r="D3880" s="7" t="s">
        <v>1303</v>
      </c>
      <c r="E3880" s="8">
        <v>235401</v>
      </c>
      <c r="F3880" s="8" t="s">
        <v>1449</v>
      </c>
      <c r="G3880" s="8" t="s">
        <v>1133</v>
      </c>
      <c r="H3880" s="9">
        <v>698498</v>
      </c>
      <c r="I3880" s="10">
        <v>2.8E-5</v>
      </c>
    </row>
    <row r="3881" spans="1:9" x14ac:dyDescent="0.35">
      <c r="A3881" s="5">
        <v>0</v>
      </c>
      <c r="B3881" t="str">
        <f t="shared" si="60"/>
        <v>610144EPICASH</v>
      </c>
      <c r="C3881" s="8">
        <v>610144</v>
      </c>
      <c r="D3881" s="8" t="s">
        <v>6189</v>
      </c>
      <c r="E3881" s="8"/>
      <c r="F3881" s="8"/>
      <c r="G3881" s="8" t="s">
        <v>6190</v>
      </c>
      <c r="H3881" s="9">
        <v>698440</v>
      </c>
      <c r="I3881" s="10">
        <v>2.8E-5</v>
      </c>
    </row>
    <row r="3882" spans="1:9" x14ac:dyDescent="0.35">
      <c r="A3882" s="5">
        <v>0</v>
      </c>
      <c r="B3882" t="str">
        <f t="shared" si="60"/>
        <v>(NULL)(NULL)</v>
      </c>
      <c r="C3882" s="8"/>
      <c r="D3882" s="8"/>
      <c r="E3882" s="8"/>
      <c r="F3882" s="8" t="s">
        <v>6191</v>
      </c>
      <c r="G3882" s="8" t="s">
        <v>6192</v>
      </c>
      <c r="H3882" s="9">
        <v>698055</v>
      </c>
      <c r="I3882" s="10">
        <v>2.8E-5</v>
      </c>
    </row>
    <row r="3883" spans="1:9" x14ac:dyDescent="0.35">
      <c r="A3883" s="5">
        <v>0</v>
      </c>
      <c r="B3883" t="str">
        <f t="shared" si="60"/>
        <v>(NULL)(NULL)</v>
      </c>
      <c r="C3883" s="8"/>
      <c r="D3883" s="8"/>
      <c r="E3883" s="8"/>
      <c r="F3883" s="8" t="s">
        <v>6193</v>
      </c>
      <c r="G3883" s="8" t="s">
        <v>6194</v>
      </c>
      <c r="H3883" s="9">
        <v>697992</v>
      </c>
      <c r="I3883" s="10">
        <v>2.8E-5</v>
      </c>
    </row>
    <row r="3884" spans="1:9" x14ac:dyDescent="0.35">
      <c r="A3884" s="5">
        <v>4</v>
      </c>
      <c r="B3884" t="str">
        <f t="shared" si="60"/>
        <v>020099WG</v>
      </c>
      <c r="C3884" s="7" t="s">
        <v>1363</v>
      </c>
      <c r="D3884" s="8" t="s">
        <v>1364</v>
      </c>
      <c r="E3884" s="8" t="s">
        <v>3182</v>
      </c>
      <c r="F3884" s="8"/>
      <c r="G3884" s="8">
        <v>1002324</v>
      </c>
      <c r="H3884" s="9">
        <v>697871</v>
      </c>
      <c r="I3884" s="10">
        <v>2.8E-5</v>
      </c>
    </row>
    <row r="3885" spans="1:9" x14ac:dyDescent="0.35">
      <c r="A3885" s="5">
        <v>0</v>
      </c>
      <c r="B3885" t="str">
        <f t="shared" si="60"/>
        <v>(NULL)(NULL)</v>
      </c>
      <c r="C3885" s="8"/>
      <c r="D3885" s="8"/>
      <c r="E3885" s="8"/>
      <c r="F3885" s="8" t="s">
        <v>6195</v>
      </c>
      <c r="G3885" s="8" t="s">
        <v>6196</v>
      </c>
      <c r="H3885" s="9">
        <v>697598</v>
      </c>
      <c r="I3885" s="10">
        <v>2.8E-5</v>
      </c>
    </row>
    <row r="3886" spans="1:9" x14ac:dyDescent="0.35">
      <c r="A3886" s="5">
        <v>0</v>
      </c>
      <c r="B3886" t="str">
        <f t="shared" si="60"/>
        <v>01583903840000</v>
      </c>
      <c r="C3886" s="7" t="s">
        <v>6197</v>
      </c>
      <c r="D3886" s="7" t="s">
        <v>6198</v>
      </c>
      <c r="E3886" s="8"/>
      <c r="F3886" s="8"/>
      <c r="G3886" s="8" t="s">
        <v>6199</v>
      </c>
      <c r="H3886" s="9">
        <v>696855</v>
      </c>
      <c r="I3886" s="10">
        <v>2.8E-5</v>
      </c>
    </row>
    <row r="3887" spans="1:9" x14ac:dyDescent="0.35">
      <c r="A3887" s="5">
        <v>0</v>
      </c>
      <c r="B3887" t="str">
        <f t="shared" si="60"/>
        <v>(NULL)(NULL)</v>
      </c>
      <c r="C3887" s="8"/>
      <c r="D3887" s="8"/>
      <c r="E3887" s="8"/>
      <c r="F3887" s="8" t="s">
        <v>6200</v>
      </c>
      <c r="G3887" s="8" t="s">
        <v>6201</v>
      </c>
      <c r="H3887" s="9">
        <v>696621</v>
      </c>
      <c r="I3887" s="10">
        <v>2.8E-5</v>
      </c>
    </row>
    <row r="3888" spans="1:9" x14ac:dyDescent="0.35">
      <c r="A3888" s="5">
        <v>0</v>
      </c>
      <c r="B3888" t="str">
        <f t="shared" si="60"/>
        <v>(NULL)(NULL)</v>
      </c>
      <c r="C3888" s="8"/>
      <c r="D3888" s="8"/>
      <c r="E3888" s="8"/>
      <c r="F3888" s="8" t="s">
        <v>6202</v>
      </c>
      <c r="G3888" s="8" t="s">
        <v>6203</v>
      </c>
      <c r="H3888" s="9">
        <v>695941</v>
      </c>
      <c r="I3888" s="10">
        <v>2.8E-5</v>
      </c>
    </row>
    <row r="3889" spans="1:9" x14ac:dyDescent="0.35">
      <c r="A3889" s="5">
        <v>4</v>
      </c>
      <c r="B3889" t="str">
        <f t="shared" si="60"/>
        <v>01558103200000</v>
      </c>
      <c r="C3889" s="7" t="s">
        <v>1302</v>
      </c>
      <c r="D3889" s="7" t="s">
        <v>1303</v>
      </c>
      <c r="E3889" s="8">
        <v>235426</v>
      </c>
      <c r="F3889" s="8" t="s">
        <v>1449</v>
      </c>
      <c r="G3889" s="8" t="s">
        <v>1133</v>
      </c>
      <c r="H3889" s="9">
        <v>695194</v>
      </c>
      <c r="I3889" s="10">
        <v>2.8E-5</v>
      </c>
    </row>
    <row r="3890" spans="1:9" x14ac:dyDescent="0.35">
      <c r="A3890" s="5">
        <v>0</v>
      </c>
      <c r="B3890" t="str">
        <f t="shared" si="60"/>
        <v>0188443F</v>
      </c>
      <c r="C3890" s="7" t="s">
        <v>2432</v>
      </c>
      <c r="D3890" s="8" t="s">
        <v>2433</v>
      </c>
      <c r="E3890" s="8" t="s">
        <v>6204</v>
      </c>
      <c r="F3890" s="8"/>
      <c r="G3890" s="8" t="s">
        <v>2434</v>
      </c>
      <c r="H3890" s="9">
        <v>694606</v>
      </c>
      <c r="I3890" s="10">
        <v>2.8E-5</v>
      </c>
    </row>
    <row r="3891" spans="1:9" x14ac:dyDescent="0.35">
      <c r="A3891" s="5">
        <v>18</v>
      </c>
      <c r="B3891" t="str">
        <f t="shared" si="60"/>
        <v>00365064</v>
      </c>
      <c r="C3891" s="7" t="s">
        <v>2365</v>
      </c>
      <c r="D3891" s="8">
        <v>64</v>
      </c>
      <c r="E3891" s="8" t="s">
        <v>6205</v>
      </c>
      <c r="F3891" s="8"/>
      <c r="G3891" s="8" t="s">
        <v>2366</v>
      </c>
      <c r="H3891" s="9">
        <v>694310</v>
      </c>
      <c r="I3891" s="10">
        <v>2.8E-5</v>
      </c>
    </row>
    <row r="3892" spans="1:9" x14ac:dyDescent="0.35">
      <c r="A3892" s="5">
        <v>4</v>
      </c>
      <c r="B3892" t="str">
        <f t="shared" si="60"/>
        <v>011552BCTX</v>
      </c>
      <c r="C3892" s="7" t="s">
        <v>1520</v>
      </c>
      <c r="D3892" s="8" t="s">
        <v>1521</v>
      </c>
      <c r="E3892" s="7" t="s">
        <v>3609</v>
      </c>
      <c r="F3892" s="8"/>
      <c r="G3892" s="8" t="s">
        <v>1522</v>
      </c>
      <c r="H3892" s="9">
        <v>694259</v>
      </c>
      <c r="I3892" s="10">
        <v>2.8E-5</v>
      </c>
    </row>
    <row r="3893" spans="1:9" x14ac:dyDescent="0.35">
      <c r="A3893" s="5">
        <v>0</v>
      </c>
      <c r="B3893" t="str">
        <f t="shared" si="60"/>
        <v>610674ABARCAD</v>
      </c>
      <c r="C3893" s="8">
        <v>610674</v>
      </c>
      <c r="D3893" s="8" t="s">
        <v>1632</v>
      </c>
      <c r="E3893" s="8" t="s">
        <v>1633</v>
      </c>
      <c r="F3893" s="8"/>
      <c r="G3893" s="8" t="s">
        <v>1634</v>
      </c>
      <c r="H3893" s="9">
        <v>694148</v>
      </c>
      <c r="I3893" s="10">
        <v>2.8E-5</v>
      </c>
    </row>
    <row r="3894" spans="1:9" x14ac:dyDescent="0.35">
      <c r="A3894" s="5">
        <v>2</v>
      </c>
      <c r="B3894" t="str">
        <f t="shared" si="60"/>
        <v>020107KY</v>
      </c>
      <c r="C3894" s="7" t="s">
        <v>1701</v>
      </c>
      <c r="D3894" s="8" t="s">
        <v>6206</v>
      </c>
      <c r="E3894" s="8" t="s">
        <v>6207</v>
      </c>
      <c r="F3894" s="8"/>
      <c r="G3894" s="8"/>
      <c r="H3894" s="9">
        <v>694053</v>
      </c>
      <c r="I3894" s="10">
        <v>2.8E-5</v>
      </c>
    </row>
    <row r="3895" spans="1:9" x14ac:dyDescent="0.35">
      <c r="A3895" s="5">
        <v>0</v>
      </c>
      <c r="B3895" t="str">
        <f t="shared" si="60"/>
        <v>(NULL)(NULL)</v>
      </c>
      <c r="C3895" s="8"/>
      <c r="D3895" s="8"/>
      <c r="E3895" s="8"/>
      <c r="F3895" s="8" t="s">
        <v>6208</v>
      </c>
      <c r="G3895" s="8" t="s">
        <v>6209</v>
      </c>
      <c r="H3895" s="9">
        <v>693770</v>
      </c>
      <c r="I3895" s="10">
        <v>2.8E-5</v>
      </c>
    </row>
    <row r="3896" spans="1:9" x14ac:dyDescent="0.35">
      <c r="A3896" s="5">
        <v>0</v>
      </c>
      <c r="B3896" t="str">
        <f t="shared" si="60"/>
        <v>(NULL)(NULL)</v>
      </c>
      <c r="C3896" s="8"/>
      <c r="D3896" s="8"/>
      <c r="E3896" s="8"/>
      <c r="F3896" s="8" t="s">
        <v>6210</v>
      </c>
      <c r="G3896" s="8" t="s">
        <v>6211</v>
      </c>
      <c r="H3896" s="9">
        <v>693660</v>
      </c>
      <c r="I3896" s="10">
        <v>2.8E-5</v>
      </c>
    </row>
    <row r="3897" spans="1:9" x14ac:dyDescent="0.35">
      <c r="A3897" s="5">
        <v>11</v>
      </c>
      <c r="B3897" t="str">
        <f t="shared" si="60"/>
        <v>61062402080000</v>
      </c>
      <c r="C3897" s="8">
        <v>610624</v>
      </c>
      <c r="D3897" s="7" t="s">
        <v>5033</v>
      </c>
      <c r="E3897" s="8"/>
      <c r="F3897" s="8" t="s">
        <v>6212</v>
      </c>
      <c r="G3897" s="8" t="s">
        <v>5035</v>
      </c>
      <c r="H3897" s="9">
        <v>693533</v>
      </c>
      <c r="I3897" s="10">
        <v>2.8E-5</v>
      </c>
    </row>
    <row r="3898" spans="1:9" x14ac:dyDescent="0.35">
      <c r="A3898" s="5">
        <v>33</v>
      </c>
      <c r="B3898" t="str">
        <f t="shared" si="60"/>
        <v>610014(NULL)</v>
      </c>
      <c r="C3898" s="8">
        <v>610014</v>
      </c>
      <c r="D3898" s="8"/>
      <c r="E3898" s="8" t="s">
        <v>3680</v>
      </c>
      <c r="F3898" s="8"/>
      <c r="G3898" s="8" t="s">
        <v>1163</v>
      </c>
      <c r="H3898" s="9">
        <v>693523</v>
      </c>
      <c r="I3898" s="10">
        <v>2.8E-5</v>
      </c>
    </row>
    <row r="3899" spans="1:9" x14ac:dyDescent="0.35">
      <c r="A3899" s="5">
        <v>4</v>
      </c>
      <c r="B3899" t="str">
        <f t="shared" si="60"/>
        <v>01558103200000</v>
      </c>
      <c r="C3899" s="7" t="s">
        <v>1302</v>
      </c>
      <c r="D3899" s="7" t="s">
        <v>1303</v>
      </c>
      <c r="E3899" s="8">
        <v>235420</v>
      </c>
      <c r="F3899" s="8" t="s">
        <v>1408</v>
      </c>
      <c r="G3899" s="8" t="s">
        <v>1133</v>
      </c>
      <c r="H3899" s="9">
        <v>693512</v>
      </c>
      <c r="I3899" s="10">
        <v>2.8E-5</v>
      </c>
    </row>
    <row r="3900" spans="1:9" x14ac:dyDescent="0.35">
      <c r="A3900" s="5">
        <v>0</v>
      </c>
      <c r="B3900" t="str">
        <f t="shared" si="60"/>
        <v>(NULL)(NULL)</v>
      </c>
      <c r="C3900" s="8"/>
      <c r="D3900" s="8"/>
      <c r="E3900" s="8"/>
      <c r="F3900" s="8" t="s">
        <v>6213</v>
      </c>
      <c r="G3900" s="8" t="s">
        <v>6214</v>
      </c>
      <c r="H3900" s="9">
        <v>692776</v>
      </c>
      <c r="I3900" s="10">
        <v>2.8E-5</v>
      </c>
    </row>
    <row r="3901" spans="1:9" x14ac:dyDescent="0.35">
      <c r="A3901" s="5">
        <v>72</v>
      </c>
      <c r="B3901" t="str">
        <f t="shared" si="60"/>
        <v>610011IRX</v>
      </c>
      <c r="C3901" s="8">
        <v>610011</v>
      </c>
      <c r="D3901" s="8" t="s">
        <v>1341</v>
      </c>
      <c r="E3901" s="8" t="s">
        <v>5773</v>
      </c>
      <c r="F3901" s="8"/>
      <c r="G3901" s="8" t="s">
        <v>3319</v>
      </c>
      <c r="H3901" s="9">
        <v>692091</v>
      </c>
      <c r="I3901" s="10">
        <v>2.8E-5</v>
      </c>
    </row>
    <row r="3902" spans="1:9" x14ac:dyDescent="0.35">
      <c r="A3902" s="5">
        <v>22</v>
      </c>
      <c r="B3902" t="str">
        <f t="shared" si="60"/>
        <v>005947CLAIMCR</v>
      </c>
      <c r="C3902" s="7" t="s">
        <v>1816</v>
      </c>
      <c r="D3902" s="8" t="s">
        <v>2113</v>
      </c>
      <c r="E3902" s="8" t="s">
        <v>6215</v>
      </c>
      <c r="F3902" s="8"/>
      <c r="G3902" s="8" t="s">
        <v>2114</v>
      </c>
      <c r="H3902" s="9">
        <v>692036</v>
      </c>
      <c r="I3902" s="10">
        <v>2.8E-5</v>
      </c>
    </row>
    <row r="3903" spans="1:9" x14ac:dyDescent="0.35">
      <c r="A3903" s="5">
        <v>0</v>
      </c>
      <c r="B3903" t="str">
        <f t="shared" si="60"/>
        <v>(NULL)(NULL)</v>
      </c>
      <c r="C3903" s="8"/>
      <c r="D3903" s="8"/>
      <c r="E3903" s="8"/>
      <c r="F3903" s="8" t="s">
        <v>6216</v>
      </c>
      <c r="G3903" s="8" t="s">
        <v>6217</v>
      </c>
      <c r="H3903" s="9">
        <v>692030</v>
      </c>
      <c r="I3903" s="10">
        <v>2.8E-5</v>
      </c>
    </row>
    <row r="3904" spans="1:9" x14ac:dyDescent="0.35">
      <c r="A3904" s="5">
        <v>0</v>
      </c>
      <c r="B3904" t="str">
        <f t="shared" si="60"/>
        <v>(NULL)(NULL)</v>
      </c>
      <c r="C3904" s="8"/>
      <c r="D3904" s="8"/>
      <c r="E3904" s="8"/>
      <c r="F3904" s="8" t="s">
        <v>6218</v>
      </c>
      <c r="G3904" s="8" t="s">
        <v>6219</v>
      </c>
      <c r="H3904" s="9">
        <v>691874</v>
      </c>
      <c r="I3904" s="10">
        <v>2.8E-5</v>
      </c>
    </row>
    <row r="3905" spans="1:9" x14ac:dyDescent="0.35">
      <c r="A3905" s="5">
        <v>0</v>
      </c>
      <c r="B3905" t="str">
        <f t="shared" si="60"/>
        <v>(NULL)(NULL)</v>
      </c>
      <c r="C3905" s="8"/>
      <c r="D3905" s="8"/>
      <c r="E3905" s="8"/>
      <c r="F3905" s="8" t="s">
        <v>6220</v>
      </c>
      <c r="G3905" s="8" t="s">
        <v>6221</v>
      </c>
      <c r="H3905" s="9">
        <v>691460</v>
      </c>
      <c r="I3905" s="10">
        <v>2.8E-5</v>
      </c>
    </row>
    <row r="3906" spans="1:9" x14ac:dyDescent="0.35">
      <c r="A3906" s="5">
        <v>0</v>
      </c>
      <c r="B3906" t="str">
        <f t="shared" si="60"/>
        <v>015995115</v>
      </c>
      <c r="C3906" s="7" t="s">
        <v>1296</v>
      </c>
      <c r="D3906" s="8">
        <v>115</v>
      </c>
      <c r="E3906" s="8" t="s">
        <v>4812</v>
      </c>
      <c r="F3906" s="8"/>
      <c r="G3906" s="8"/>
      <c r="H3906" s="9">
        <v>691453</v>
      </c>
      <c r="I3906" s="10">
        <v>2.8E-5</v>
      </c>
    </row>
    <row r="3907" spans="1:9" x14ac:dyDescent="0.35">
      <c r="A3907" s="5">
        <v>0</v>
      </c>
      <c r="B3907" t="str">
        <f t="shared" ref="B3907:B3970" si="61">IF(C3907="", "(NULL)", C3907) &amp; IF(D3907="", "(NULL)", D3907)</f>
        <v>(NULL)(NULL)</v>
      </c>
      <c r="C3907" s="8"/>
      <c r="D3907" s="8"/>
      <c r="E3907" s="8"/>
      <c r="F3907" s="8" t="s">
        <v>6222</v>
      </c>
      <c r="G3907" s="8" t="s">
        <v>6223</v>
      </c>
      <c r="H3907" s="9">
        <v>691283</v>
      </c>
      <c r="I3907" s="10">
        <v>2.8E-5</v>
      </c>
    </row>
    <row r="3908" spans="1:9" x14ac:dyDescent="0.35">
      <c r="A3908" s="5">
        <v>4</v>
      </c>
      <c r="B3908" t="str">
        <f t="shared" si="61"/>
        <v>018232PBMOCE</v>
      </c>
      <c r="C3908" s="7" t="s">
        <v>2237</v>
      </c>
      <c r="D3908" s="8" t="s">
        <v>2238</v>
      </c>
      <c r="E3908" s="8" t="s">
        <v>6224</v>
      </c>
      <c r="F3908" s="8"/>
      <c r="G3908" s="8"/>
      <c r="H3908" s="9">
        <v>691006</v>
      </c>
      <c r="I3908" s="10">
        <v>2.8E-5</v>
      </c>
    </row>
    <row r="3909" spans="1:9" x14ac:dyDescent="0.35">
      <c r="A3909" s="5">
        <v>0</v>
      </c>
      <c r="B3909" t="str">
        <f t="shared" si="61"/>
        <v>(NULL)(NULL)</v>
      </c>
      <c r="C3909" s="8"/>
      <c r="D3909" s="8"/>
      <c r="E3909" s="8"/>
      <c r="F3909" s="8" t="s">
        <v>6225</v>
      </c>
      <c r="G3909" s="8" t="s">
        <v>6226</v>
      </c>
      <c r="H3909" s="9">
        <v>690281</v>
      </c>
      <c r="I3909" s="10">
        <v>2.8E-5</v>
      </c>
    </row>
    <row r="3910" spans="1:9" x14ac:dyDescent="0.35">
      <c r="A3910" s="5">
        <v>0</v>
      </c>
      <c r="B3910" t="str">
        <f t="shared" si="61"/>
        <v>00358538151</v>
      </c>
      <c r="C3910" s="7" t="s">
        <v>1863</v>
      </c>
      <c r="D3910" s="8">
        <v>38151</v>
      </c>
      <c r="E3910" s="8">
        <v>38151</v>
      </c>
      <c r="F3910" s="8" t="s">
        <v>6227</v>
      </c>
      <c r="G3910" s="8" t="s">
        <v>6228</v>
      </c>
      <c r="H3910" s="9">
        <v>690228</v>
      </c>
      <c r="I3910" s="10">
        <v>2.8E-5</v>
      </c>
    </row>
    <row r="3911" spans="1:9" x14ac:dyDescent="0.35">
      <c r="A3911" s="5">
        <v>0</v>
      </c>
      <c r="B3911" t="str">
        <f t="shared" si="61"/>
        <v>(NULL)(NULL)</v>
      </c>
      <c r="C3911" s="8"/>
      <c r="D3911" s="8"/>
      <c r="E3911" s="8"/>
      <c r="F3911" s="8" t="s">
        <v>6229</v>
      </c>
      <c r="G3911" s="8" t="s">
        <v>6230</v>
      </c>
      <c r="H3911" s="9">
        <v>690177</v>
      </c>
      <c r="I3911" s="10">
        <v>2.8E-5</v>
      </c>
    </row>
    <row r="3912" spans="1:9" x14ac:dyDescent="0.35">
      <c r="A3912" s="5">
        <v>2</v>
      </c>
      <c r="B3912" t="str">
        <f t="shared" si="61"/>
        <v>610014COBSEG</v>
      </c>
      <c r="C3912" s="8">
        <v>610014</v>
      </c>
      <c r="D3912" s="8" t="s">
        <v>1398</v>
      </c>
      <c r="E3912" s="8" t="s">
        <v>6231</v>
      </c>
      <c r="F3912" s="8"/>
      <c r="G3912" s="8" t="s">
        <v>1399</v>
      </c>
      <c r="H3912" s="9">
        <v>690172</v>
      </c>
      <c r="I3912" s="10">
        <v>2.8E-5</v>
      </c>
    </row>
    <row r="3913" spans="1:9" x14ac:dyDescent="0.35">
      <c r="A3913" s="5">
        <v>4</v>
      </c>
      <c r="B3913" t="str">
        <f t="shared" si="61"/>
        <v>020099WG</v>
      </c>
      <c r="C3913" s="7" t="s">
        <v>1363</v>
      </c>
      <c r="D3913" s="8" t="s">
        <v>1364</v>
      </c>
      <c r="E3913" s="8" t="s">
        <v>6232</v>
      </c>
      <c r="F3913" s="8"/>
      <c r="G3913" s="8"/>
      <c r="H3913" s="9">
        <v>690143</v>
      </c>
      <c r="I3913" s="10">
        <v>2.8E-5</v>
      </c>
    </row>
    <row r="3914" spans="1:9" x14ac:dyDescent="0.35">
      <c r="A3914" s="5">
        <v>0</v>
      </c>
      <c r="B3914" t="str">
        <f t="shared" si="61"/>
        <v>014798RXLOCAL</v>
      </c>
      <c r="C3914" s="7" t="s">
        <v>6233</v>
      </c>
      <c r="D3914" s="8" t="s">
        <v>5571</v>
      </c>
      <c r="E3914" s="8"/>
      <c r="F3914" s="8"/>
      <c r="G3914" s="8" t="s">
        <v>6234</v>
      </c>
      <c r="H3914" s="9">
        <v>690115</v>
      </c>
      <c r="I3914" s="10">
        <v>2.8E-5</v>
      </c>
    </row>
    <row r="3915" spans="1:9" x14ac:dyDescent="0.35">
      <c r="A3915" s="5">
        <v>3</v>
      </c>
      <c r="B3915" t="str">
        <f t="shared" si="61"/>
        <v>003585ASPROD1</v>
      </c>
      <c r="C3915" s="7" t="s">
        <v>1863</v>
      </c>
      <c r="D3915" s="8" t="s">
        <v>1864</v>
      </c>
      <c r="E3915" s="8" t="s">
        <v>2921</v>
      </c>
      <c r="F3915" s="8"/>
      <c r="G3915" s="8">
        <v>1001128</v>
      </c>
      <c r="H3915" s="9">
        <v>690106</v>
      </c>
      <c r="I3915" s="10">
        <v>2.8E-5</v>
      </c>
    </row>
    <row r="3916" spans="1:9" x14ac:dyDescent="0.35">
      <c r="A3916" s="5">
        <v>10</v>
      </c>
      <c r="B3916" t="str">
        <f t="shared" si="61"/>
        <v>6104944949</v>
      </c>
      <c r="C3916" s="8">
        <v>610494</v>
      </c>
      <c r="D3916" s="8">
        <v>4949</v>
      </c>
      <c r="E3916" s="8" t="s">
        <v>4685</v>
      </c>
      <c r="F3916" s="8" t="s">
        <v>1898</v>
      </c>
      <c r="G3916" s="8" t="s">
        <v>4325</v>
      </c>
      <c r="H3916" s="9">
        <v>689821</v>
      </c>
      <c r="I3916" s="10">
        <v>2.8E-5</v>
      </c>
    </row>
    <row r="3917" spans="1:9" x14ac:dyDescent="0.35">
      <c r="A3917" s="5">
        <v>1</v>
      </c>
      <c r="B3917" t="str">
        <f t="shared" si="61"/>
        <v>610242781640064</v>
      </c>
      <c r="C3917" s="8">
        <v>610242</v>
      </c>
      <c r="D3917" s="8">
        <v>781640064</v>
      </c>
      <c r="E3917" s="8"/>
      <c r="F3917" s="8"/>
      <c r="G3917" s="8" t="s">
        <v>1917</v>
      </c>
      <c r="H3917" s="9">
        <v>689693</v>
      </c>
      <c r="I3917" s="10">
        <v>2.8E-5</v>
      </c>
    </row>
    <row r="3918" spans="1:9" x14ac:dyDescent="0.35">
      <c r="A3918" s="5">
        <v>0</v>
      </c>
      <c r="B3918" t="str">
        <f t="shared" si="61"/>
        <v>016813MHI</v>
      </c>
      <c r="C3918" s="7" t="s">
        <v>3904</v>
      </c>
      <c r="D3918" s="8" t="s">
        <v>3905</v>
      </c>
      <c r="E3918" s="8" t="s">
        <v>3906</v>
      </c>
      <c r="F3918" s="8"/>
      <c r="G3918" s="8"/>
      <c r="H3918" s="9">
        <v>689642</v>
      </c>
      <c r="I3918" s="10">
        <v>2.8E-5</v>
      </c>
    </row>
    <row r="3919" spans="1:9" x14ac:dyDescent="0.35">
      <c r="A3919" s="5">
        <v>22</v>
      </c>
      <c r="B3919" t="str">
        <f t="shared" si="61"/>
        <v>004336MCAIDADV</v>
      </c>
      <c r="C3919" s="7" t="s">
        <v>1288</v>
      </c>
      <c r="D3919" s="8" t="s">
        <v>1333</v>
      </c>
      <c r="E3919" s="8" t="s">
        <v>4719</v>
      </c>
      <c r="F3919" s="8"/>
      <c r="G3919" s="8" t="s">
        <v>3179</v>
      </c>
      <c r="H3919" s="9">
        <v>689183</v>
      </c>
      <c r="I3919" s="10">
        <v>2.8E-5</v>
      </c>
    </row>
    <row r="3920" spans="1:9" x14ac:dyDescent="0.35">
      <c r="A3920" s="5">
        <v>0</v>
      </c>
      <c r="B3920" t="str">
        <f t="shared" si="61"/>
        <v>(NULL)(NULL)</v>
      </c>
      <c r="C3920" s="8"/>
      <c r="D3920" s="8"/>
      <c r="E3920" s="8"/>
      <c r="F3920" s="8" t="s">
        <v>6235</v>
      </c>
      <c r="G3920" s="8" t="s">
        <v>6236</v>
      </c>
      <c r="H3920" s="9">
        <v>689042</v>
      </c>
      <c r="I3920" s="10">
        <v>2.8E-5</v>
      </c>
    </row>
    <row r="3921" spans="1:9" x14ac:dyDescent="0.35">
      <c r="A3921" s="5">
        <v>19</v>
      </c>
      <c r="B3921" t="str">
        <f t="shared" si="61"/>
        <v>003858MA</v>
      </c>
      <c r="C3921" s="7" t="s">
        <v>1301</v>
      </c>
      <c r="D3921" s="8" t="s">
        <v>1402</v>
      </c>
      <c r="E3921" s="8" t="s">
        <v>6237</v>
      </c>
      <c r="F3921" s="8"/>
      <c r="G3921" s="8" t="s">
        <v>1403</v>
      </c>
      <c r="H3921" s="9">
        <v>688624</v>
      </c>
      <c r="I3921" s="10">
        <v>2.8E-5</v>
      </c>
    </row>
    <row r="3922" spans="1:9" x14ac:dyDescent="0.35">
      <c r="A3922" s="5">
        <v>9</v>
      </c>
      <c r="B3922" t="str">
        <f t="shared" si="61"/>
        <v>01581406430000</v>
      </c>
      <c r="C3922" s="7" t="s">
        <v>2912</v>
      </c>
      <c r="D3922" s="7" t="s">
        <v>2913</v>
      </c>
      <c r="E3922" s="8"/>
      <c r="F3922" s="8"/>
      <c r="G3922" s="8" t="s">
        <v>6238</v>
      </c>
      <c r="H3922" s="9">
        <v>687779</v>
      </c>
      <c r="I3922" s="10">
        <v>2.8E-5</v>
      </c>
    </row>
    <row r="3923" spans="1:9" x14ac:dyDescent="0.35">
      <c r="A3923" s="5">
        <v>19</v>
      </c>
      <c r="B3923" t="str">
        <f t="shared" si="61"/>
        <v>003858MA</v>
      </c>
      <c r="C3923" s="7" t="s">
        <v>1301</v>
      </c>
      <c r="D3923" s="8" t="s">
        <v>1402</v>
      </c>
      <c r="E3923" s="8" t="s">
        <v>6239</v>
      </c>
      <c r="F3923" s="8"/>
      <c r="G3923" s="8" t="s">
        <v>2498</v>
      </c>
      <c r="H3923" s="9">
        <v>687678</v>
      </c>
      <c r="I3923" s="10">
        <v>2.8E-5</v>
      </c>
    </row>
    <row r="3924" spans="1:9" x14ac:dyDescent="0.35">
      <c r="A3924" s="5">
        <v>72</v>
      </c>
      <c r="B3924" t="str">
        <f t="shared" si="61"/>
        <v>610011IRX</v>
      </c>
      <c r="C3924" s="8">
        <v>610011</v>
      </c>
      <c r="D3924" s="8" t="s">
        <v>1341</v>
      </c>
      <c r="E3924" s="8" t="s">
        <v>1418</v>
      </c>
      <c r="F3924" s="8"/>
      <c r="G3924" s="8" t="s">
        <v>1342</v>
      </c>
      <c r="H3924" s="9">
        <v>687242</v>
      </c>
      <c r="I3924" s="10">
        <v>2.8E-5</v>
      </c>
    </row>
    <row r="3925" spans="1:9" x14ac:dyDescent="0.35">
      <c r="A3925" s="5">
        <v>0</v>
      </c>
      <c r="B3925" t="str">
        <f t="shared" si="61"/>
        <v>(NULL)(NULL)</v>
      </c>
      <c r="C3925" s="8"/>
      <c r="D3925" s="8"/>
      <c r="E3925" s="8"/>
      <c r="F3925" s="8" t="s">
        <v>6240</v>
      </c>
      <c r="G3925" s="8" t="s">
        <v>6241</v>
      </c>
      <c r="H3925" s="9">
        <v>687179</v>
      </c>
      <c r="I3925" s="10">
        <v>2.8E-5</v>
      </c>
    </row>
    <row r="3926" spans="1:9" x14ac:dyDescent="0.35">
      <c r="A3926" s="5">
        <v>322</v>
      </c>
      <c r="B3926" t="str">
        <f t="shared" si="61"/>
        <v>004336ADV</v>
      </c>
      <c r="C3926" s="7" t="s">
        <v>1288</v>
      </c>
      <c r="D3926" s="8" t="s">
        <v>394</v>
      </c>
      <c r="E3926" s="8" t="s">
        <v>1820</v>
      </c>
      <c r="F3926" s="8"/>
      <c r="G3926" s="8" t="s">
        <v>4295</v>
      </c>
      <c r="H3926" s="9">
        <v>685818</v>
      </c>
      <c r="I3926" s="10">
        <v>2.8E-5</v>
      </c>
    </row>
    <row r="3927" spans="1:9" x14ac:dyDescent="0.35">
      <c r="A3927" s="5">
        <v>370</v>
      </c>
      <c r="B3927" t="str">
        <f t="shared" si="61"/>
        <v>610014MEDDPRIME</v>
      </c>
      <c r="C3927" s="8">
        <v>610014</v>
      </c>
      <c r="D3927" s="8" t="s">
        <v>1219</v>
      </c>
      <c r="E3927" s="8" t="s">
        <v>1281</v>
      </c>
      <c r="F3927" s="8"/>
      <c r="G3927" s="8" t="s">
        <v>6242</v>
      </c>
      <c r="H3927" s="9">
        <v>685632</v>
      </c>
      <c r="I3927" s="10">
        <v>2.8E-5</v>
      </c>
    </row>
    <row r="3928" spans="1:9" x14ac:dyDescent="0.35">
      <c r="A3928" s="5">
        <v>0</v>
      </c>
      <c r="B3928" t="str">
        <f t="shared" si="61"/>
        <v>(NULL)(NULL)</v>
      </c>
      <c r="C3928" s="8"/>
      <c r="D3928" s="8"/>
      <c r="E3928" s="8"/>
      <c r="F3928" s="8" t="s">
        <v>6243</v>
      </c>
      <c r="G3928" s="8" t="s">
        <v>6244</v>
      </c>
      <c r="H3928" s="9">
        <v>685449</v>
      </c>
      <c r="I3928" s="10">
        <v>2.8E-5</v>
      </c>
    </row>
    <row r="3929" spans="1:9" x14ac:dyDescent="0.35">
      <c r="A3929" s="5">
        <v>2</v>
      </c>
      <c r="B3929" t="str">
        <f t="shared" si="61"/>
        <v>610014COBSEG</v>
      </c>
      <c r="C3929" s="8">
        <v>610014</v>
      </c>
      <c r="D3929" s="8" t="s">
        <v>1398</v>
      </c>
      <c r="E3929" s="8" t="s">
        <v>4125</v>
      </c>
      <c r="F3929" s="8"/>
      <c r="G3929" s="8" t="s">
        <v>1399</v>
      </c>
      <c r="H3929" s="9">
        <v>684928</v>
      </c>
      <c r="I3929" s="10">
        <v>2.8E-5</v>
      </c>
    </row>
    <row r="3930" spans="1:9" x14ac:dyDescent="0.35">
      <c r="A3930" s="5">
        <v>0</v>
      </c>
      <c r="B3930" t="str">
        <f t="shared" si="61"/>
        <v>(NULL)(NULL)</v>
      </c>
      <c r="C3930" s="8"/>
      <c r="D3930" s="8"/>
      <c r="E3930" s="8"/>
      <c r="F3930" s="8" t="s">
        <v>6245</v>
      </c>
      <c r="G3930" s="8" t="s">
        <v>6246</v>
      </c>
      <c r="H3930" s="9">
        <v>684872</v>
      </c>
      <c r="I3930" s="10">
        <v>2.8E-5</v>
      </c>
    </row>
    <row r="3931" spans="1:9" x14ac:dyDescent="0.35">
      <c r="A3931" s="5">
        <v>4</v>
      </c>
      <c r="B3931" t="str">
        <f t="shared" si="61"/>
        <v>01558103200000</v>
      </c>
      <c r="C3931" s="7" t="s">
        <v>1302</v>
      </c>
      <c r="D3931" s="7" t="s">
        <v>1303</v>
      </c>
      <c r="E3931" s="8">
        <v>301566</v>
      </c>
      <c r="F3931" s="8" t="s">
        <v>1314</v>
      </c>
      <c r="G3931" s="8" t="s">
        <v>1133</v>
      </c>
      <c r="H3931" s="9">
        <v>683836</v>
      </c>
      <c r="I3931" s="10">
        <v>2.8E-5</v>
      </c>
    </row>
    <row r="3932" spans="1:9" x14ac:dyDescent="0.35">
      <c r="A3932" s="5">
        <v>1</v>
      </c>
      <c r="B3932" t="str">
        <f t="shared" si="61"/>
        <v>60042806320000</v>
      </c>
      <c r="C3932" s="8">
        <v>600428</v>
      </c>
      <c r="D3932" s="7" t="s">
        <v>6247</v>
      </c>
      <c r="E3932" s="8"/>
      <c r="F3932" s="8"/>
      <c r="G3932" s="8" t="s">
        <v>6248</v>
      </c>
      <c r="H3932" s="9">
        <v>683660</v>
      </c>
      <c r="I3932" s="10">
        <v>2.8E-5</v>
      </c>
    </row>
    <row r="3933" spans="1:9" x14ac:dyDescent="0.35">
      <c r="A3933" s="5">
        <v>0</v>
      </c>
      <c r="B3933" t="str">
        <f t="shared" si="61"/>
        <v>(NULL)(NULL)</v>
      </c>
      <c r="C3933" s="8"/>
      <c r="D3933" s="8"/>
      <c r="E3933" s="8"/>
      <c r="F3933" s="8" t="s">
        <v>6249</v>
      </c>
      <c r="G3933" s="8" t="s">
        <v>6250</v>
      </c>
      <c r="H3933" s="9">
        <v>683493</v>
      </c>
      <c r="I3933" s="10">
        <v>2.8E-5</v>
      </c>
    </row>
    <row r="3934" spans="1:9" x14ac:dyDescent="0.35">
      <c r="A3934" s="5">
        <v>0</v>
      </c>
      <c r="B3934" t="str">
        <f t="shared" si="61"/>
        <v>(NULL)(NULL)</v>
      </c>
      <c r="C3934" s="8"/>
      <c r="D3934" s="8"/>
      <c r="E3934" s="8"/>
      <c r="F3934" s="8" t="s">
        <v>6251</v>
      </c>
      <c r="G3934" s="8" t="s">
        <v>6252</v>
      </c>
      <c r="H3934" s="9">
        <v>683241</v>
      </c>
      <c r="I3934" s="10">
        <v>2.8E-5</v>
      </c>
    </row>
    <row r="3935" spans="1:9" x14ac:dyDescent="0.35">
      <c r="A3935" s="5">
        <v>19</v>
      </c>
      <c r="B3935" t="str">
        <f t="shared" si="61"/>
        <v>003858MA</v>
      </c>
      <c r="C3935" s="7" t="s">
        <v>1301</v>
      </c>
      <c r="D3935" s="8" t="s">
        <v>1402</v>
      </c>
      <c r="E3935" s="8" t="s">
        <v>4465</v>
      </c>
      <c r="F3935" s="8"/>
      <c r="G3935" s="8" t="s">
        <v>2498</v>
      </c>
      <c r="H3935" s="9">
        <v>683190</v>
      </c>
      <c r="I3935" s="10">
        <v>2.8E-5</v>
      </c>
    </row>
    <row r="3936" spans="1:9" x14ac:dyDescent="0.35">
      <c r="A3936" s="5">
        <v>0</v>
      </c>
      <c r="B3936" t="str">
        <f t="shared" si="61"/>
        <v>(NULL)(NULL)</v>
      </c>
      <c r="C3936" s="8"/>
      <c r="D3936" s="8"/>
      <c r="E3936" s="8"/>
      <c r="F3936" s="8" t="s">
        <v>6253</v>
      </c>
      <c r="G3936" s="8" t="s">
        <v>6254</v>
      </c>
      <c r="H3936" s="9">
        <v>682927</v>
      </c>
      <c r="I3936" s="10">
        <v>2.8E-5</v>
      </c>
    </row>
    <row r="3937" spans="1:9" x14ac:dyDescent="0.35">
      <c r="A3937" s="5">
        <v>80</v>
      </c>
      <c r="B3937" t="str">
        <f t="shared" si="61"/>
        <v>003585(NULL)</v>
      </c>
      <c r="C3937" s="7" t="s">
        <v>1863</v>
      </c>
      <c r="D3937" s="8"/>
      <c r="E3937" s="8"/>
      <c r="F3937" s="8"/>
      <c r="G3937" s="8">
        <v>1000013</v>
      </c>
      <c r="H3937" s="9">
        <v>682594</v>
      </c>
      <c r="I3937" s="10">
        <v>2.8E-5</v>
      </c>
    </row>
    <row r="3938" spans="1:9" x14ac:dyDescent="0.35">
      <c r="A3938" s="5">
        <v>29</v>
      </c>
      <c r="B3938" t="str">
        <f t="shared" si="61"/>
        <v>610011CTRXMEDD</v>
      </c>
      <c r="C3938" s="8">
        <v>610011</v>
      </c>
      <c r="D3938" s="8" t="s">
        <v>1704</v>
      </c>
      <c r="E3938" s="8" t="s">
        <v>4500</v>
      </c>
      <c r="F3938" s="8"/>
      <c r="G3938" s="8">
        <v>1001492</v>
      </c>
      <c r="H3938" s="9">
        <v>682288</v>
      </c>
      <c r="I3938" s="10">
        <v>2.6999999999999999E-5</v>
      </c>
    </row>
    <row r="3939" spans="1:9" x14ac:dyDescent="0.35">
      <c r="A3939" s="5">
        <v>0</v>
      </c>
      <c r="B3939" t="str">
        <f t="shared" si="61"/>
        <v>(NULL)(NULL)</v>
      </c>
      <c r="C3939" s="8"/>
      <c r="D3939" s="8"/>
      <c r="E3939" s="8"/>
      <c r="F3939" s="8" t="s">
        <v>6255</v>
      </c>
      <c r="G3939" s="8" t="s">
        <v>6256</v>
      </c>
      <c r="H3939" s="9">
        <v>682258</v>
      </c>
      <c r="I3939" s="10">
        <v>2.6999999999999999E-5</v>
      </c>
    </row>
    <row r="3940" spans="1:9" x14ac:dyDescent="0.35">
      <c r="A3940" s="5">
        <v>19</v>
      </c>
      <c r="B3940" t="str">
        <f t="shared" si="61"/>
        <v>003858MA</v>
      </c>
      <c r="C3940" s="7" t="s">
        <v>1301</v>
      </c>
      <c r="D3940" s="8" t="s">
        <v>1402</v>
      </c>
      <c r="E3940" s="8" t="s">
        <v>6257</v>
      </c>
      <c r="F3940" s="8"/>
      <c r="G3940" s="8" t="s">
        <v>1403</v>
      </c>
      <c r="H3940" s="9">
        <v>681945</v>
      </c>
      <c r="I3940" s="10">
        <v>2.6999999999999999E-5</v>
      </c>
    </row>
    <row r="3941" spans="1:9" x14ac:dyDescent="0.35">
      <c r="A3941" s="5">
        <v>1</v>
      </c>
      <c r="B3941" t="str">
        <f t="shared" si="61"/>
        <v>014203ORDHSFFS</v>
      </c>
      <c r="C3941" s="7" t="s">
        <v>1975</v>
      </c>
      <c r="D3941" s="8" t="s">
        <v>1976</v>
      </c>
      <c r="E3941" s="8"/>
      <c r="F3941" s="8"/>
      <c r="G3941" s="8">
        <v>1000241</v>
      </c>
      <c r="H3941" s="9">
        <v>681538</v>
      </c>
      <c r="I3941" s="10">
        <v>2.6999999999999999E-5</v>
      </c>
    </row>
    <row r="3942" spans="1:9" x14ac:dyDescent="0.35">
      <c r="A3942" s="5">
        <v>0</v>
      </c>
      <c r="B3942" t="str">
        <f t="shared" si="61"/>
        <v>(NULL)(NULL)</v>
      </c>
      <c r="C3942" s="8"/>
      <c r="D3942" s="8"/>
      <c r="E3942" s="8"/>
      <c r="F3942" s="8" t="s">
        <v>6258</v>
      </c>
      <c r="G3942" s="8" t="s">
        <v>6259</v>
      </c>
      <c r="H3942" s="9">
        <v>681148</v>
      </c>
      <c r="I3942" s="10">
        <v>2.6999999999999999E-5</v>
      </c>
    </row>
    <row r="3943" spans="1:9" x14ac:dyDescent="0.35">
      <c r="A3943" s="5">
        <v>0</v>
      </c>
      <c r="B3943" t="str">
        <f t="shared" si="61"/>
        <v>(NULL)(NULL)</v>
      </c>
      <c r="C3943" s="8"/>
      <c r="D3943" s="8"/>
      <c r="E3943" s="8"/>
      <c r="F3943" s="8" t="s">
        <v>6260</v>
      </c>
      <c r="G3943" s="8" t="s">
        <v>6261</v>
      </c>
      <c r="H3943" s="9">
        <v>681102</v>
      </c>
      <c r="I3943" s="10">
        <v>2.6999999999999999E-5</v>
      </c>
    </row>
    <row r="3944" spans="1:9" x14ac:dyDescent="0.35">
      <c r="A3944" s="5">
        <v>3</v>
      </c>
      <c r="B3944" t="str">
        <f t="shared" si="61"/>
        <v>0115521215</v>
      </c>
      <c r="C3944" s="7" t="s">
        <v>1520</v>
      </c>
      <c r="D3944" s="8">
        <v>1215</v>
      </c>
      <c r="E3944" s="8"/>
      <c r="F3944" s="8"/>
      <c r="G3944" s="8" t="s">
        <v>6262</v>
      </c>
      <c r="H3944" s="9">
        <v>680955</v>
      </c>
      <c r="I3944" s="10">
        <v>2.6999999999999999E-5</v>
      </c>
    </row>
    <row r="3945" spans="1:9" x14ac:dyDescent="0.35">
      <c r="A3945" s="5">
        <v>0</v>
      </c>
      <c r="B3945" t="str">
        <f t="shared" si="61"/>
        <v>004766USMCA</v>
      </c>
      <c r="C3945" s="7" t="s">
        <v>1344</v>
      </c>
      <c r="D3945" s="8" t="s">
        <v>1699</v>
      </c>
      <c r="E3945" s="7" t="s">
        <v>6263</v>
      </c>
      <c r="F3945" s="8"/>
      <c r="G3945" s="8" t="s">
        <v>1700</v>
      </c>
      <c r="H3945" s="9">
        <v>680668</v>
      </c>
      <c r="I3945" s="10">
        <v>2.6999999999999999E-5</v>
      </c>
    </row>
    <row r="3946" spans="1:9" x14ac:dyDescent="0.35">
      <c r="A3946" s="5">
        <v>0</v>
      </c>
      <c r="B3946" t="str">
        <f t="shared" si="61"/>
        <v>(NULL)(NULL)</v>
      </c>
      <c r="C3946" s="8"/>
      <c r="D3946" s="8"/>
      <c r="E3946" s="8"/>
      <c r="F3946" s="8" t="s">
        <v>6264</v>
      </c>
      <c r="G3946" s="8" t="s">
        <v>6265</v>
      </c>
      <c r="H3946" s="9">
        <v>680469</v>
      </c>
      <c r="I3946" s="10">
        <v>2.6999999999999999E-5</v>
      </c>
    </row>
    <row r="3947" spans="1:9" x14ac:dyDescent="0.35">
      <c r="A3947" s="5">
        <v>0</v>
      </c>
      <c r="B3947" t="str">
        <f t="shared" si="61"/>
        <v>019595PRX11804</v>
      </c>
      <c r="C3947" s="7" t="s">
        <v>1545</v>
      </c>
      <c r="D3947" s="8" t="s">
        <v>3649</v>
      </c>
      <c r="E3947" s="8"/>
      <c r="F3947" s="8"/>
      <c r="G3947" s="8" t="s">
        <v>6266</v>
      </c>
      <c r="H3947" s="9">
        <v>680211</v>
      </c>
      <c r="I3947" s="10">
        <v>2.6999999999999999E-5</v>
      </c>
    </row>
    <row r="3948" spans="1:9" x14ac:dyDescent="0.35">
      <c r="A3948" s="5">
        <v>0</v>
      </c>
      <c r="B3948" t="str">
        <f t="shared" si="61"/>
        <v>(NULL)(NULL)</v>
      </c>
      <c r="C3948" s="8"/>
      <c r="D3948" s="8"/>
      <c r="E3948" s="8"/>
      <c r="F3948" s="8" t="s">
        <v>6267</v>
      </c>
      <c r="G3948" s="8" t="s">
        <v>6268</v>
      </c>
      <c r="H3948" s="9">
        <v>680205</v>
      </c>
      <c r="I3948" s="10">
        <v>2.6999999999999999E-5</v>
      </c>
    </row>
    <row r="3949" spans="1:9" x14ac:dyDescent="0.35">
      <c r="A3949" s="5">
        <v>8</v>
      </c>
      <c r="B3949" t="str">
        <f t="shared" si="61"/>
        <v>610455MEDDADVG</v>
      </c>
      <c r="C3949" s="8">
        <v>610455</v>
      </c>
      <c r="D3949" s="8" t="s">
        <v>6269</v>
      </c>
      <c r="E3949" s="8" t="s">
        <v>5891</v>
      </c>
      <c r="F3949" s="8"/>
      <c r="G3949" s="8" t="s">
        <v>6270</v>
      </c>
      <c r="H3949" s="9">
        <v>679921</v>
      </c>
      <c r="I3949" s="10">
        <v>2.6999999999999999E-5</v>
      </c>
    </row>
    <row r="3950" spans="1:9" x14ac:dyDescent="0.35">
      <c r="A3950" s="5">
        <v>7</v>
      </c>
      <c r="B3950" t="str">
        <f t="shared" si="61"/>
        <v>015905PPONC</v>
      </c>
      <c r="C3950" s="7" t="s">
        <v>2062</v>
      </c>
      <c r="D3950" s="8" t="s">
        <v>6271</v>
      </c>
      <c r="E3950" s="8"/>
      <c r="F3950" s="8"/>
      <c r="G3950" s="8" t="s">
        <v>6272</v>
      </c>
      <c r="H3950" s="9">
        <v>679900</v>
      </c>
      <c r="I3950" s="10">
        <v>2.6999999999999999E-5</v>
      </c>
    </row>
    <row r="3951" spans="1:9" x14ac:dyDescent="0.35">
      <c r="A3951" s="5">
        <v>0</v>
      </c>
      <c r="B3951" t="str">
        <f t="shared" si="61"/>
        <v>(NULL)(NULL)</v>
      </c>
      <c r="C3951" s="8"/>
      <c r="D3951" s="8"/>
      <c r="E3951" s="8"/>
      <c r="F3951" s="8" t="s">
        <v>6273</v>
      </c>
      <c r="G3951" s="8" t="s">
        <v>6274</v>
      </c>
      <c r="H3951" s="9">
        <v>679553</v>
      </c>
      <c r="I3951" s="10">
        <v>2.6999999999999999E-5</v>
      </c>
    </row>
    <row r="3952" spans="1:9" x14ac:dyDescent="0.35">
      <c r="A3952" s="5">
        <v>0</v>
      </c>
      <c r="B3952" t="str">
        <f t="shared" si="61"/>
        <v>(NULL)(NULL)</v>
      </c>
      <c r="C3952" s="8"/>
      <c r="D3952" s="8"/>
      <c r="E3952" s="8"/>
      <c r="F3952" s="8" t="s">
        <v>6275</v>
      </c>
      <c r="G3952" s="8" t="s">
        <v>6276</v>
      </c>
      <c r="H3952" s="9">
        <v>679485</v>
      </c>
      <c r="I3952" s="10">
        <v>2.6999999999999999E-5</v>
      </c>
    </row>
    <row r="3953" spans="1:9" x14ac:dyDescent="0.35">
      <c r="A3953" s="5">
        <v>4</v>
      </c>
      <c r="B3953" t="str">
        <f t="shared" si="61"/>
        <v>011552BCTX</v>
      </c>
      <c r="C3953" s="7" t="s">
        <v>1520</v>
      </c>
      <c r="D3953" s="8" t="s">
        <v>1521</v>
      </c>
      <c r="E3953" s="8"/>
      <c r="F3953" s="8" t="s">
        <v>5895</v>
      </c>
      <c r="G3953" s="8" t="s">
        <v>1522</v>
      </c>
      <c r="H3953" s="9">
        <v>679361</v>
      </c>
      <c r="I3953" s="10">
        <v>2.6999999999999999E-5</v>
      </c>
    </row>
    <row r="3954" spans="1:9" x14ac:dyDescent="0.35">
      <c r="A3954" s="5">
        <v>0</v>
      </c>
      <c r="B3954" t="str">
        <f t="shared" si="61"/>
        <v>(NULL)(NULL)</v>
      </c>
      <c r="C3954" s="8"/>
      <c r="D3954" s="8"/>
      <c r="E3954" s="8"/>
      <c r="F3954" s="8" t="s">
        <v>6277</v>
      </c>
      <c r="G3954" s="8" t="s">
        <v>6278</v>
      </c>
      <c r="H3954" s="9">
        <v>679231</v>
      </c>
      <c r="I3954" s="10">
        <v>2.6999999999999999E-5</v>
      </c>
    </row>
    <row r="3955" spans="1:9" x14ac:dyDescent="0.35">
      <c r="A3955" s="5">
        <v>4</v>
      </c>
      <c r="B3955" t="str">
        <f t="shared" si="61"/>
        <v>009555MASSPROD</v>
      </c>
      <c r="C3955" s="7" t="s">
        <v>1848</v>
      </c>
      <c r="D3955" s="8" t="s">
        <v>1849</v>
      </c>
      <c r="E3955" s="8" t="s">
        <v>3223</v>
      </c>
      <c r="F3955" s="8"/>
      <c r="G3955" s="8" t="s">
        <v>1850</v>
      </c>
      <c r="H3955" s="9">
        <v>679115</v>
      </c>
      <c r="I3955" s="10">
        <v>2.6999999999999999E-5</v>
      </c>
    </row>
    <row r="3956" spans="1:9" x14ac:dyDescent="0.35">
      <c r="A3956" s="5">
        <v>0</v>
      </c>
      <c r="B3956" t="str">
        <f t="shared" si="61"/>
        <v>019158CNRX</v>
      </c>
      <c r="C3956" s="7" t="s">
        <v>2149</v>
      </c>
      <c r="D3956" s="8" t="s">
        <v>2150</v>
      </c>
      <c r="E3956" s="8" t="s">
        <v>2705</v>
      </c>
      <c r="F3956" s="8"/>
      <c r="G3956" s="8" t="s">
        <v>2151</v>
      </c>
      <c r="H3956" s="9">
        <v>678976</v>
      </c>
      <c r="I3956" s="10">
        <v>2.6999999999999999E-5</v>
      </c>
    </row>
    <row r="3957" spans="1:9" x14ac:dyDescent="0.35">
      <c r="A3957" s="5">
        <v>4</v>
      </c>
      <c r="B3957" t="str">
        <f t="shared" si="61"/>
        <v>01558103200000</v>
      </c>
      <c r="C3957" s="7" t="s">
        <v>1302</v>
      </c>
      <c r="D3957" s="7" t="s">
        <v>1303</v>
      </c>
      <c r="E3957" s="8" t="s">
        <v>2602</v>
      </c>
      <c r="F3957" s="8" t="s">
        <v>1337</v>
      </c>
      <c r="G3957" s="8" t="s">
        <v>1133</v>
      </c>
      <c r="H3957" s="9">
        <v>678628</v>
      </c>
      <c r="I3957" s="10">
        <v>2.6999999999999999E-5</v>
      </c>
    </row>
    <row r="3958" spans="1:9" x14ac:dyDescent="0.35">
      <c r="A3958" s="5">
        <v>29</v>
      </c>
      <c r="B3958" t="str">
        <f t="shared" si="61"/>
        <v>610011CTRXMEDD</v>
      </c>
      <c r="C3958" s="8">
        <v>610011</v>
      </c>
      <c r="D3958" s="8" t="s">
        <v>1704</v>
      </c>
      <c r="E3958" s="8" t="s">
        <v>3061</v>
      </c>
      <c r="F3958" s="8"/>
      <c r="G3958" s="8" t="s">
        <v>1706</v>
      </c>
      <c r="H3958" s="9">
        <v>678203</v>
      </c>
      <c r="I3958" s="10">
        <v>2.6999999999999999E-5</v>
      </c>
    </row>
    <row r="3959" spans="1:9" x14ac:dyDescent="0.35">
      <c r="A3959" s="5">
        <v>0</v>
      </c>
      <c r="B3959" t="str">
        <f t="shared" si="61"/>
        <v>0188443F</v>
      </c>
      <c r="C3959" s="7" t="s">
        <v>2432</v>
      </c>
      <c r="D3959" s="8" t="s">
        <v>2433</v>
      </c>
      <c r="E3959" s="8" t="s">
        <v>6279</v>
      </c>
      <c r="F3959" s="8"/>
      <c r="G3959" s="8" t="s">
        <v>2434</v>
      </c>
      <c r="H3959" s="9">
        <v>678099</v>
      </c>
      <c r="I3959" s="10">
        <v>2.6999999999999999E-5</v>
      </c>
    </row>
    <row r="3960" spans="1:9" x14ac:dyDescent="0.35">
      <c r="A3960" s="5">
        <v>322</v>
      </c>
      <c r="B3960" t="str">
        <f t="shared" si="61"/>
        <v>004336ADV</v>
      </c>
      <c r="C3960" s="7" t="s">
        <v>1288</v>
      </c>
      <c r="D3960" s="8" t="s">
        <v>394</v>
      </c>
      <c r="E3960" s="8" t="s">
        <v>6280</v>
      </c>
      <c r="F3960" s="8"/>
      <c r="G3960" s="8" t="s">
        <v>395</v>
      </c>
      <c r="H3960" s="9">
        <v>677910</v>
      </c>
      <c r="I3960" s="10">
        <v>2.6999999999999999E-5</v>
      </c>
    </row>
    <row r="3961" spans="1:9" x14ac:dyDescent="0.35">
      <c r="A3961" s="5">
        <v>4</v>
      </c>
      <c r="B3961" t="str">
        <f t="shared" si="61"/>
        <v>01558103200000</v>
      </c>
      <c r="C3961" s="7" t="s">
        <v>1302</v>
      </c>
      <c r="D3961" s="7" t="s">
        <v>1303</v>
      </c>
      <c r="E3961" s="8">
        <v>235999</v>
      </c>
      <c r="F3961" s="8" t="s">
        <v>1408</v>
      </c>
      <c r="G3961" s="8" t="s">
        <v>1133</v>
      </c>
      <c r="H3961" s="9">
        <v>677690</v>
      </c>
      <c r="I3961" s="10">
        <v>2.6999999999999999E-5</v>
      </c>
    </row>
    <row r="3962" spans="1:9" x14ac:dyDescent="0.35">
      <c r="A3962" s="5">
        <v>322</v>
      </c>
      <c r="B3962" t="str">
        <f t="shared" si="61"/>
        <v>004336ADV</v>
      </c>
      <c r="C3962" s="7" t="s">
        <v>1288</v>
      </c>
      <c r="D3962" s="8" t="s">
        <v>394</v>
      </c>
      <c r="E3962" s="8" t="s">
        <v>667</v>
      </c>
      <c r="F3962" s="8"/>
      <c r="G3962" s="8" t="s">
        <v>4231</v>
      </c>
      <c r="H3962" s="9">
        <v>677190</v>
      </c>
      <c r="I3962" s="10">
        <v>2.6999999999999999E-5</v>
      </c>
    </row>
    <row r="3963" spans="1:9" x14ac:dyDescent="0.35">
      <c r="A3963" s="5">
        <v>0</v>
      </c>
      <c r="B3963" t="str">
        <f t="shared" si="61"/>
        <v>(NULL)(NULL)</v>
      </c>
      <c r="C3963" s="8"/>
      <c r="D3963" s="8"/>
      <c r="E3963" s="8"/>
      <c r="F3963" s="8" t="s">
        <v>6281</v>
      </c>
      <c r="G3963" s="8" t="s">
        <v>6282</v>
      </c>
      <c r="H3963" s="9">
        <v>677114</v>
      </c>
      <c r="I3963" s="10">
        <v>2.6999999999999999E-5</v>
      </c>
    </row>
    <row r="3964" spans="1:9" x14ac:dyDescent="0.35">
      <c r="A3964" s="5">
        <v>0</v>
      </c>
      <c r="B3964" t="str">
        <f t="shared" si="61"/>
        <v>(NULL)(NULL)</v>
      </c>
      <c r="C3964" s="8"/>
      <c r="D3964" s="8"/>
      <c r="E3964" s="8"/>
      <c r="F3964" s="8" t="s">
        <v>6283</v>
      </c>
      <c r="G3964" s="8" t="s">
        <v>6284</v>
      </c>
      <c r="H3964" s="9">
        <v>676198</v>
      </c>
      <c r="I3964" s="10">
        <v>2.6999999999999999E-5</v>
      </c>
    </row>
    <row r="3965" spans="1:9" x14ac:dyDescent="0.35">
      <c r="A3965" s="5">
        <v>322</v>
      </c>
      <c r="B3965" t="str">
        <f t="shared" si="61"/>
        <v>004336ADV</v>
      </c>
      <c r="C3965" s="7" t="s">
        <v>1288</v>
      </c>
      <c r="D3965" s="8" t="s">
        <v>394</v>
      </c>
      <c r="E3965" s="8" t="s">
        <v>6285</v>
      </c>
      <c r="F3965" s="8"/>
      <c r="G3965" s="8" t="s">
        <v>395</v>
      </c>
      <c r="H3965" s="9">
        <v>675716</v>
      </c>
      <c r="I3965" s="10">
        <v>2.6999999999999999E-5</v>
      </c>
    </row>
    <row r="3966" spans="1:9" x14ac:dyDescent="0.35">
      <c r="A3966" s="5">
        <v>24</v>
      </c>
      <c r="B3966" t="str">
        <f t="shared" si="61"/>
        <v>008878(NULL)</v>
      </c>
      <c r="C3966" s="7" t="s">
        <v>3732</v>
      </c>
      <c r="D3966" s="8"/>
      <c r="E3966" s="8" t="s">
        <v>6286</v>
      </c>
      <c r="F3966" s="8"/>
      <c r="G3966" s="8" t="s">
        <v>4157</v>
      </c>
      <c r="H3966" s="9">
        <v>675705</v>
      </c>
      <c r="I3966" s="10">
        <v>2.6999999999999999E-5</v>
      </c>
    </row>
    <row r="3967" spans="1:9" x14ac:dyDescent="0.35">
      <c r="A3967" s="5">
        <v>0</v>
      </c>
      <c r="B3967" t="str">
        <f t="shared" si="61"/>
        <v>(NULL)(NULL)</v>
      </c>
      <c r="C3967" s="8"/>
      <c r="D3967" s="8"/>
      <c r="E3967" s="8"/>
      <c r="F3967" s="8" t="s">
        <v>6287</v>
      </c>
      <c r="G3967" s="8" t="s">
        <v>6288</v>
      </c>
      <c r="H3967" s="9">
        <v>674606</v>
      </c>
      <c r="I3967" s="10">
        <v>2.6999999999999999E-5</v>
      </c>
    </row>
    <row r="3968" spans="1:9" x14ac:dyDescent="0.35">
      <c r="A3968" s="5">
        <v>18</v>
      </c>
      <c r="B3968" t="str">
        <f t="shared" si="61"/>
        <v>610591ADV</v>
      </c>
      <c r="C3968" s="8">
        <v>610591</v>
      </c>
      <c r="D3968" s="8" t="s">
        <v>394</v>
      </c>
      <c r="E3968" s="8" t="s">
        <v>2577</v>
      </c>
      <c r="F3968" s="8"/>
      <c r="G3968" s="8">
        <v>1001309</v>
      </c>
      <c r="H3968" s="9">
        <v>674536</v>
      </c>
      <c r="I3968" s="10">
        <v>2.6999999999999999E-5</v>
      </c>
    </row>
    <row r="3969" spans="1:9" x14ac:dyDescent="0.35">
      <c r="A3969" s="5">
        <v>29</v>
      </c>
      <c r="B3969" t="str">
        <f t="shared" si="61"/>
        <v>610011CTRXMEDD</v>
      </c>
      <c r="C3969" s="8">
        <v>610011</v>
      </c>
      <c r="D3969" s="8" t="s">
        <v>1704</v>
      </c>
      <c r="E3969" s="8" t="s">
        <v>3150</v>
      </c>
      <c r="F3969" s="8"/>
      <c r="G3969" s="8" t="s">
        <v>1706</v>
      </c>
      <c r="H3969" s="9">
        <v>674524</v>
      </c>
      <c r="I3969" s="10">
        <v>2.6999999999999999E-5</v>
      </c>
    </row>
    <row r="3970" spans="1:9" x14ac:dyDescent="0.35">
      <c r="A3970" s="5">
        <v>3</v>
      </c>
      <c r="B3970" t="str">
        <f t="shared" si="61"/>
        <v>011552BOE</v>
      </c>
      <c r="C3970" s="7" t="s">
        <v>1520</v>
      </c>
      <c r="D3970" s="8" t="s">
        <v>3253</v>
      </c>
      <c r="E3970" s="8"/>
      <c r="F3970" s="8" t="s">
        <v>3254</v>
      </c>
      <c r="G3970" s="8" t="s">
        <v>3255</v>
      </c>
      <c r="H3970" s="9">
        <v>674319</v>
      </c>
      <c r="I3970" s="10">
        <v>2.6999999999999999E-5</v>
      </c>
    </row>
    <row r="3971" spans="1:9" x14ac:dyDescent="0.35">
      <c r="A3971" s="5">
        <v>4</v>
      </c>
      <c r="B3971" t="str">
        <f t="shared" ref="B3971:B4034" si="62">IF(C3971="", "(NULL)", C3971) &amp; IF(D3971="", "(NULL)", D3971)</f>
        <v>022576CTRXMEDD</v>
      </c>
      <c r="C3971" s="7" t="s">
        <v>6289</v>
      </c>
      <c r="D3971" s="8" t="s">
        <v>1704</v>
      </c>
      <c r="E3971" s="8" t="s">
        <v>6290</v>
      </c>
      <c r="F3971" s="8" t="s">
        <v>2033</v>
      </c>
      <c r="G3971" s="8"/>
      <c r="H3971" s="9">
        <v>674079</v>
      </c>
      <c r="I3971" s="10">
        <v>2.6999999999999999E-5</v>
      </c>
    </row>
    <row r="3972" spans="1:9" x14ac:dyDescent="0.35">
      <c r="A3972" s="5">
        <v>322</v>
      </c>
      <c r="B3972" t="str">
        <f t="shared" si="62"/>
        <v>004336ADV</v>
      </c>
      <c r="C3972" s="7" t="s">
        <v>1288</v>
      </c>
      <c r="D3972" s="8" t="s">
        <v>394</v>
      </c>
      <c r="E3972" s="8" t="s">
        <v>6291</v>
      </c>
      <c r="F3972" s="8"/>
      <c r="G3972" s="8" t="s">
        <v>395</v>
      </c>
      <c r="H3972" s="9">
        <v>673877</v>
      </c>
      <c r="I3972" s="10">
        <v>2.6999999999999999E-5</v>
      </c>
    </row>
    <row r="3973" spans="1:9" x14ac:dyDescent="0.35">
      <c r="A3973" s="5">
        <v>7</v>
      </c>
      <c r="B3973" t="str">
        <f t="shared" si="62"/>
        <v>61064903190000</v>
      </c>
      <c r="C3973" s="8">
        <v>610649</v>
      </c>
      <c r="D3973" s="7" t="s">
        <v>2321</v>
      </c>
      <c r="E3973" s="8" t="s">
        <v>5648</v>
      </c>
      <c r="F3973" s="8" t="s">
        <v>3199</v>
      </c>
      <c r="G3973" s="8" t="s">
        <v>2323</v>
      </c>
      <c r="H3973" s="9">
        <v>673360</v>
      </c>
      <c r="I3973" s="10">
        <v>2.6999999999999999E-5</v>
      </c>
    </row>
    <row r="3974" spans="1:9" x14ac:dyDescent="0.35">
      <c r="A3974" s="5">
        <v>247</v>
      </c>
      <c r="B3974" t="str">
        <f t="shared" si="62"/>
        <v>6100979999</v>
      </c>
      <c r="C3974" s="8">
        <v>610097</v>
      </c>
      <c r="D3974" s="8">
        <v>9999</v>
      </c>
      <c r="E3974" s="8" t="s">
        <v>2254</v>
      </c>
      <c r="F3974" s="8"/>
      <c r="G3974" s="8" t="s">
        <v>1756</v>
      </c>
      <c r="H3974" s="9">
        <v>673157</v>
      </c>
      <c r="I3974" s="10">
        <v>2.6999999999999999E-5</v>
      </c>
    </row>
    <row r="3975" spans="1:9" x14ac:dyDescent="0.35">
      <c r="A3975" s="5">
        <v>0</v>
      </c>
      <c r="B3975" t="str">
        <f t="shared" si="62"/>
        <v>(NULL)(NULL)</v>
      </c>
      <c r="C3975" s="8"/>
      <c r="D3975" s="8"/>
      <c r="E3975" s="8"/>
      <c r="F3975" s="8" t="s">
        <v>6292</v>
      </c>
      <c r="G3975" s="8" t="s">
        <v>6293</v>
      </c>
      <c r="H3975" s="9">
        <v>672902</v>
      </c>
      <c r="I3975" s="10">
        <v>2.6999999999999999E-5</v>
      </c>
    </row>
    <row r="3976" spans="1:9" x14ac:dyDescent="0.35">
      <c r="A3976" s="5">
        <v>287</v>
      </c>
      <c r="B3976" t="str">
        <f t="shared" si="62"/>
        <v>004336MEDDADV</v>
      </c>
      <c r="C3976" s="7" t="s">
        <v>1288</v>
      </c>
      <c r="D3976" s="8" t="s">
        <v>27</v>
      </c>
      <c r="E3976" s="8" t="s">
        <v>179</v>
      </c>
      <c r="F3976" s="8"/>
      <c r="G3976" s="8" t="s">
        <v>28</v>
      </c>
      <c r="H3976" s="9">
        <v>672612</v>
      </c>
      <c r="I3976" s="10">
        <v>2.6999999999999999E-5</v>
      </c>
    </row>
    <row r="3977" spans="1:9" x14ac:dyDescent="0.35">
      <c r="A3977" s="5">
        <v>0</v>
      </c>
      <c r="B3977" t="str">
        <f t="shared" si="62"/>
        <v>019595PRX00801</v>
      </c>
      <c r="C3977" s="7" t="s">
        <v>1545</v>
      </c>
      <c r="D3977" s="8" t="s">
        <v>4174</v>
      </c>
      <c r="E3977" s="8"/>
      <c r="F3977" s="8">
        <v>801</v>
      </c>
      <c r="G3977" s="8"/>
      <c r="H3977" s="9">
        <v>672286</v>
      </c>
      <c r="I3977" s="10">
        <v>2.6999999999999999E-5</v>
      </c>
    </row>
    <row r="3978" spans="1:9" x14ac:dyDescent="0.35">
      <c r="A3978" s="5">
        <v>0</v>
      </c>
      <c r="B3978" t="str">
        <f t="shared" si="62"/>
        <v>(NULL)(NULL)</v>
      </c>
      <c r="C3978" s="8"/>
      <c r="D3978" s="8"/>
      <c r="E3978" s="8"/>
      <c r="F3978" s="8" t="s">
        <v>6294</v>
      </c>
      <c r="G3978" s="8" t="s">
        <v>6295</v>
      </c>
      <c r="H3978" s="9">
        <v>671831</v>
      </c>
      <c r="I3978" s="10">
        <v>2.6999999999999999E-5</v>
      </c>
    </row>
    <row r="3979" spans="1:9" x14ac:dyDescent="0.35">
      <c r="A3979" s="5">
        <v>0</v>
      </c>
      <c r="B3979" t="str">
        <f t="shared" si="62"/>
        <v>610524LOYALTY</v>
      </c>
      <c r="C3979" s="8">
        <v>610524</v>
      </c>
      <c r="D3979" s="8" t="s">
        <v>1610</v>
      </c>
      <c r="E3979" s="8">
        <v>50777720</v>
      </c>
      <c r="F3979" s="8"/>
      <c r="G3979" s="8" t="s">
        <v>6296</v>
      </c>
      <c r="H3979" s="9">
        <v>671474</v>
      </c>
      <c r="I3979" s="10">
        <v>2.6999999999999999E-5</v>
      </c>
    </row>
    <row r="3980" spans="1:9" x14ac:dyDescent="0.35">
      <c r="A3980" s="5">
        <v>3</v>
      </c>
      <c r="B3980" t="str">
        <f t="shared" si="62"/>
        <v>603017BAZ</v>
      </c>
      <c r="C3980" s="8">
        <v>603017</v>
      </c>
      <c r="D3980" s="8" t="s">
        <v>3913</v>
      </c>
      <c r="E3980" s="8"/>
      <c r="F3980" s="8" t="s">
        <v>6297</v>
      </c>
      <c r="G3980" s="8" t="s">
        <v>3915</v>
      </c>
      <c r="H3980" s="9">
        <v>671315</v>
      </c>
      <c r="I3980" s="10">
        <v>2.6999999999999999E-5</v>
      </c>
    </row>
    <row r="3981" spans="1:9" x14ac:dyDescent="0.35">
      <c r="A3981" s="5">
        <v>0</v>
      </c>
      <c r="B3981" t="str">
        <f t="shared" si="62"/>
        <v>(NULL)(NULL)</v>
      </c>
      <c r="C3981" s="8"/>
      <c r="D3981" s="8"/>
      <c r="E3981" s="8"/>
      <c r="F3981" s="11" t="s">
        <v>6298</v>
      </c>
      <c r="G3981" s="8" t="s">
        <v>6299</v>
      </c>
      <c r="H3981" s="9">
        <v>671094</v>
      </c>
      <c r="I3981" s="10">
        <v>2.6999999999999999E-5</v>
      </c>
    </row>
    <row r="3982" spans="1:9" x14ac:dyDescent="0.35">
      <c r="A3982" s="5">
        <v>0</v>
      </c>
      <c r="B3982" t="str">
        <f t="shared" si="62"/>
        <v>017142MNPROD1</v>
      </c>
      <c r="C3982" s="7" t="s">
        <v>2568</v>
      </c>
      <c r="D3982" s="8" t="s">
        <v>4943</v>
      </c>
      <c r="E3982" s="8" t="s">
        <v>6300</v>
      </c>
      <c r="F3982" s="8" t="s">
        <v>4944</v>
      </c>
      <c r="G3982" s="8" t="s">
        <v>4945</v>
      </c>
      <c r="H3982" s="9">
        <v>671069</v>
      </c>
      <c r="I3982" s="10">
        <v>2.6999999999999999E-5</v>
      </c>
    </row>
    <row r="3983" spans="1:9" x14ac:dyDescent="0.35">
      <c r="A3983" s="5">
        <v>4</v>
      </c>
      <c r="B3983" t="str">
        <f t="shared" si="62"/>
        <v>01558103200000</v>
      </c>
      <c r="C3983" s="7" t="s">
        <v>1302</v>
      </c>
      <c r="D3983" s="7" t="s">
        <v>1303</v>
      </c>
      <c r="E3983" s="8" t="s">
        <v>3673</v>
      </c>
      <c r="F3983" s="8" t="s">
        <v>1449</v>
      </c>
      <c r="G3983" s="8" t="s">
        <v>1133</v>
      </c>
      <c r="H3983" s="9">
        <v>671062</v>
      </c>
      <c r="I3983" s="10">
        <v>2.6999999999999999E-5</v>
      </c>
    </row>
    <row r="3984" spans="1:9" x14ac:dyDescent="0.35">
      <c r="A3984" s="5">
        <v>0</v>
      </c>
      <c r="B3984" t="str">
        <f t="shared" si="62"/>
        <v>(NULL)(NULL)</v>
      </c>
      <c r="C3984" s="8"/>
      <c r="D3984" s="8"/>
      <c r="E3984" s="8"/>
      <c r="F3984" s="8" t="s">
        <v>6301</v>
      </c>
      <c r="G3984" s="8" t="s">
        <v>6302</v>
      </c>
      <c r="H3984" s="9">
        <v>671060</v>
      </c>
      <c r="I3984" s="10">
        <v>2.6999999999999999E-5</v>
      </c>
    </row>
    <row r="3985" spans="1:9" x14ac:dyDescent="0.35">
      <c r="A3985" s="5">
        <v>4</v>
      </c>
      <c r="B3985" t="str">
        <f t="shared" si="62"/>
        <v>01558103200000</v>
      </c>
      <c r="C3985" s="7" t="s">
        <v>1302</v>
      </c>
      <c r="D3985" s="7" t="s">
        <v>1303</v>
      </c>
      <c r="E3985" s="8" t="s">
        <v>3673</v>
      </c>
      <c r="F3985" s="8"/>
      <c r="G3985" s="8">
        <v>1001093</v>
      </c>
      <c r="H3985" s="9">
        <v>670884</v>
      </c>
      <c r="I3985" s="10">
        <v>2.6999999999999999E-5</v>
      </c>
    </row>
    <row r="3986" spans="1:9" x14ac:dyDescent="0.35">
      <c r="A3986" s="5">
        <v>7</v>
      </c>
      <c r="B3986" t="str">
        <f t="shared" si="62"/>
        <v>610602NVT</v>
      </c>
      <c r="C3986" s="8">
        <v>610602</v>
      </c>
      <c r="D3986" s="8" t="s">
        <v>1377</v>
      </c>
      <c r="E3986" s="8" t="s">
        <v>3490</v>
      </c>
      <c r="F3986" s="8"/>
      <c r="G3986" s="8">
        <v>50388</v>
      </c>
      <c r="H3986" s="9">
        <v>670659</v>
      </c>
      <c r="I3986" s="10">
        <v>2.6999999999999999E-5</v>
      </c>
    </row>
    <row r="3987" spans="1:9" x14ac:dyDescent="0.35">
      <c r="A3987" s="5">
        <v>72</v>
      </c>
      <c r="B3987" t="str">
        <f t="shared" si="62"/>
        <v>610011IRX</v>
      </c>
      <c r="C3987" s="8">
        <v>610011</v>
      </c>
      <c r="D3987" s="8" t="s">
        <v>1341</v>
      </c>
      <c r="E3987" s="8" t="s">
        <v>6303</v>
      </c>
      <c r="F3987" s="8"/>
      <c r="G3987" s="8" t="s">
        <v>1342</v>
      </c>
      <c r="H3987" s="9">
        <v>670550</v>
      </c>
      <c r="I3987" s="10">
        <v>2.6999999999999999E-5</v>
      </c>
    </row>
    <row r="3988" spans="1:9" x14ac:dyDescent="0.35">
      <c r="A3988" s="5">
        <v>0</v>
      </c>
      <c r="B3988" t="str">
        <f t="shared" si="62"/>
        <v>(NULL)(NULL)</v>
      </c>
      <c r="C3988" s="8"/>
      <c r="D3988" s="8"/>
      <c r="E3988" s="8"/>
      <c r="F3988" s="8" t="s">
        <v>6304</v>
      </c>
      <c r="G3988" s="8" t="s">
        <v>6305</v>
      </c>
      <c r="H3988" s="9">
        <v>670241</v>
      </c>
      <c r="I3988" s="10">
        <v>2.6999999999999999E-5</v>
      </c>
    </row>
    <row r="3989" spans="1:9" x14ac:dyDescent="0.35">
      <c r="A3989" s="5">
        <v>0</v>
      </c>
      <c r="B3989" t="str">
        <f t="shared" si="62"/>
        <v>019876HIPPO</v>
      </c>
      <c r="C3989" s="7" t="s">
        <v>3877</v>
      </c>
      <c r="D3989" s="8" t="s">
        <v>6306</v>
      </c>
      <c r="E3989" s="8" t="s">
        <v>4907</v>
      </c>
      <c r="F3989" s="8"/>
      <c r="G3989" s="8"/>
      <c r="H3989" s="9">
        <v>669708</v>
      </c>
      <c r="I3989" s="10">
        <v>2.6999999999999999E-5</v>
      </c>
    </row>
    <row r="3990" spans="1:9" x14ac:dyDescent="0.35">
      <c r="A3990" s="5">
        <v>0</v>
      </c>
      <c r="B3990" t="str">
        <f t="shared" si="62"/>
        <v>020073SYS</v>
      </c>
      <c r="C3990" s="7" t="s">
        <v>5025</v>
      </c>
      <c r="D3990" s="8" t="s">
        <v>5026</v>
      </c>
      <c r="E3990" s="8" t="s">
        <v>5763</v>
      </c>
      <c r="F3990" s="8"/>
      <c r="G3990" s="8"/>
      <c r="H3990" s="9">
        <v>669364</v>
      </c>
      <c r="I3990" s="10">
        <v>2.6999999999999999E-5</v>
      </c>
    </row>
    <row r="3991" spans="1:9" x14ac:dyDescent="0.35">
      <c r="A3991" s="5">
        <v>1</v>
      </c>
      <c r="B3991" t="str">
        <f t="shared" si="62"/>
        <v>610548SERVU</v>
      </c>
      <c r="C3991" s="8">
        <v>610548</v>
      </c>
      <c r="D3991" s="8" t="s">
        <v>6307</v>
      </c>
      <c r="E3991" s="8"/>
      <c r="F3991" s="8"/>
      <c r="G3991" s="8"/>
      <c r="H3991" s="9">
        <v>669214</v>
      </c>
      <c r="I3991" s="10">
        <v>2.6999999999999999E-5</v>
      </c>
    </row>
    <row r="3992" spans="1:9" x14ac:dyDescent="0.35">
      <c r="A3992" s="5">
        <v>4</v>
      </c>
      <c r="B3992" t="str">
        <f t="shared" si="62"/>
        <v>01558103200000</v>
      </c>
      <c r="C3992" s="7" t="s">
        <v>1302</v>
      </c>
      <c r="D3992" s="7" t="s">
        <v>1303</v>
      </c>
      <c r="E3992" s="8">
        <v>235441</v>
      </c>
      <c r="F3992" s="8" t="s">
        <v>1408</v>
      </c>
      <c r="G3992" s="8" t="s">
        <v>1133</v>
      </c>
      <c r="H3992" s="9">
        <v>669203</v>
      </c>
      <c r="I3992" s="10">
        <v>2.6999999999999999E-5</v>
      </c>
    </row>
    <row r="3993" spans="1:9" x14ac:dyDescent="0.35">
      <c r="A3993" s="5">
        <v>1</v>
      </c>
      <c r="B3993" t="str">
        <f t="shared" si="62"/>
        <v>61064903200000</v>
      </c>
      <c r="C3993" s="8">
        <v>610649</v>
      </c>
      <c r="D3993" s="7" t="s">
        <v>1303</v>
      </c>
      <c r="E3993" s="8">
        <v>888888</v>
      </c>
      <c r="F3993" s="8" t="s">
        <v>1787</v>
      </c>
      <c r="G3993" s="8" t="s">
        <v>5405</v>
      </c>
      <c r="H3993" s="9">
        <v>669072</v>
      </c>
      <c r="I3993" s="10">
        <v>2.6999999999999999E-5</v>
      </c>
    </row>
    <row r="3994" spans="1:9" x14ac:dyDescent="0.35">
      <c r="A3994" s="5">
        <v>22</v>
      </c>
      <c r="B3994" t="str">
        <f t="shared" si="62"/>
        <v>004336MCAIDADV</v>
      </c>
      <c r="C3994" s="7" t="s">
        <v>1288</v>
      </c>
      <c r="D3994" s="8" t="s">
        <v>1333</v>
      </c>
      <c r="E3994" s="8" t="s">
        <v>3337</v>
      </c>
      <c r="F3994" s="8"/>
      <c r="G3994" s="8" t="s">
        <v>3179</v>
      </c>
      <c r="H3994" s="9">
        <v>668993</v>
      </c>
      <c r="I3994" s="10">
        <v>2.6999999999999999E-5</v>
      </c>
    </row>
    <row r="3995" spans="1:9" x14ac:dyDescent="0.35">
      <c r="A3995" s="5">
        <v>7</v>
      </c>
      <c r="B3995" t="str">
        <f t="shared" si="62"/>
        <v>610602NVT</v>
      </c>
      <c r="C3995" s="8">
        <v>610602</v>
      </c>
      <c r="D3995" s="8" t="s">
        <v>1377</v>
      </c>
      <c r="E3995" s="8" t="s">
        <v>6308</v>
      </c>
      <c r="F3995" s="8"/>
      <c r="G3995" s="8" t="s">
        <v>1378</v>
      </c>
      <c r="H3995" s="9">
        <v>668953</v>
      </c>
      <c r="I3995" s="10">
        <v>2.6999999999999999E-5</v>
      </c>
    </row>
    <row r="3996" spans="1:9" x14ac:dyDescent="0.35">
      <c r="A3996" s="5">
        <v>25</v>
      </c>
      <c r="B3996" t="str">
        <f t="shared" si="62"/>
        <v>61021202320000</v>
      </c>
      <c r="C3996" s="8">
        <v>610212</v>
      </c>
      <c r="D3996" s="7" t="s">
        <v>5893</v>
      </c>
      <c r="E3996" s="8"/>
      <c r="F3996" s="8"/>
      <c r="G3996" s="8" t="s">
        <v>5894</v>
      </c>
      <c r="H3996" s="9">
        <v>668943</v>
      </c>
      <c r="I3996" s="10">
        <v>2.6999999999999999E-5</v>
      </c>
    </row>
    <row r="3997" spans="1:9" x14ac:dyDescent="0.35">
      <c r="A3997" s="5">
        <v>1397</v>
      </c>
      <c r="B3997" t="str">
        <f t="shared" si="62"/>
        <v>(NULL)(NULL)</v>
      </c>
      <c r="C3997" s="8"/>
      <c r="D3997" s="8"/>
      <c r="E3997" s="8"/>
      <c r="F3997" s="8" t="s">
        <v>3021</v>
      </c>
      <c r="G3997" s="8"/>
      <c r="H3997" s="9">
        <v>668817</v>
      </c>
      <c r="I3997" s="10">
        <v>2.6999999999999999E-5</v>
      </c>
    </row>
    <row r="3998" spans="1:9" x14ac:dyDescent="0.35">
      <c r="A3998" s="5">
        <v>0</v>
      </c>
      <c r="B3998" t="str">
        <f t="shared" si="62"/>
        <v>610268PHXD</v>
      </c>
      <c r="C3998" s="8">
        <v>610268</v>
      </c>
      <c r="D3998" s="8" t="s">
        <v>2922</v>
      </c>
      <c r="E3998" s="8" t="s">
        <v>5115</v>
      </c>
      <c r="F3998" s="8"/>
      <c r="G3998" s="8" t="s">
        <v>2923</v>
      </c>
      <c r="H3998" s="9">
        <v>668791</v>
      </c>
      <c r="I3998" s="10">
        <v>2.6999999999999999E-5</v>
      </c>
    </row>
    <row r="3999" spans="1:9" x14ac:dyDescent="0.35">
      <c r="A3999" s="5">
        <v>3</v>
      </c>
      <c r="B3999" t="str">
        <f t="shared" si="62"/>
        <v>020388IRXMEDD</v>
      </c>
      <c r="C3999" s="7" t="s">
        <v>2860</v>
      </c>
      <c r="D3999" s="8" t="s">
        <v>2861</v>
      </c>
      <c r="E3999" s="8" t="s">
        <v>3742</v>
      </c>
      <c r="F3999" s="8"/>
      <c r="G3999" s="8">
        <v>1002792</v>
      </c>
      <c r="H3999" s="9">
        <v>668732</v>
      </c>
      <c r="I3999" s="10">
        <v>2.6999999999999999E-5</v>
      </c>
    </row>
    <row r="4000" spans="1:9" x14ac:dyDescent="0.35">
      <c r="A4000" s="5">
        <v>1</v>
      </c>
      <c r="B4000" t="str">
        <f t="shared" si="62"/>
        <v>006631MSC</v>
      </c>
      <c r="C4000" s="7" t="s">
        <v>5584</v>
      </c>
      <c r="D4000" s="8" t="s">
        <v>1934</v>
      </c>
      <c r="E4000" s="8">
        <v>2801</v>
      </c>
      <c r="F4000" s="8" t="s">
        <v>1935</v>
      </c>
      <c r="G4000" s="8" t="s">
        <v>5585</v>
      </c>
      <c r="H4000" s="9">
        <v>668448</v>
      </c>
      <c r="I4000" s="10">
        <v>2.6999999999999999E-5</v>
      </c>
    </row>
    <row r="4001" spans="1:9" x14ac:dyDescent="0.35">
      <c r="A4001" s="5">
        <v>1</v>
      </c>
      <c r="B4001" t="str">
        <f t="shared" si="62"/>
        <v>610606HMC</v>
      </c>
      <c r="C4001" s="8">
        <v>610606</v>
      </c>
      <c r="D4001" s="8" t="s">
        <v>1475</v>
      </c>
      <c r="E4001" s="8" t="s">
        <v>1476</v>
      </c>
      <c r="F4001" s="8"/>
      <c r="G4001" s="8" t="s">
        <v>6309</v>
      </c>
      <c r="H4001" s="9">
        <v>668389</v>
      </c>
      <c r="I4001" s="10">
        <v>2.6999999999999999E-5</v>
      </c>
    </row>
    <row r="4002" spans="1:9" x14ac:dyDescent="0.35">
      <c r="A4002" s="5">
        <v>0</v>
      </c>
      <c r="B4002" t="str">
        <f t="shared" si="62"/>
        <v>(NULL)(NULL)</v>
      </c>
      <c r="C4002" s="8"/>
      <c r="D4002" s="8"/>
      <c r="E4002" s="8"/>
      <c r="F4002" s="8" t="s">
        <v>6310</v>
      </c>
      <c r="G4002" s="8" t="s">
        <v>6311</v>
      </c>
      <c r="H4002" s="9">
        <v>667937</v>
      </c>
      <c r="I4002" s="10">
        <v>2.6999999999999999E-5</v>
      </c>
    </row>
    <row r="4003" spans="1:9" x14ac:dyDescent="0.35">
      <c r="A4003" s="5">
        <v>322</v>
      </c>
      <c r="B4003" t="str">
        <f t="shared" si="62"/>
        <v>004336ADV</v>
      </c>
      <c r="C4003" s="7" t="s">
        <v>1288</v>
      </c>
      <c r="D4003" s="8" t="s">
        <v>394</v>
      </c>
      <c r="E4003" s="8" t="s">
        <v>811</v>
      </c>
      <c r="F4003" s="8"/>
      <c r="G4003" s="8" t="s">
        <v>395</v>
      </c>
      <c r="H4003" s="9">
        <v>667728</v>
      </c>
      <c r="I4003" s="10">
        <v>2.6999999999999999E-5</v>
      </c>
    </row>
    <row r="4004" spans="1:9" x14ac:dyDescent="0.35">
      <c r="A4004" s="5">
        <v>0</v>
      </c>
      <c r="B4004" t="str">
        <f t="shared" si="62"/>
        <v>(NULL)(NULL)</v>
      </c>
      <c r="C4004" s="8"/>
      <c r="D4004" s="8"/>
      <c r="E4004" s="8"/>
      <c r="F4004" s="8" t="s">
        <v>6312</v>
      </c>
      <c r="G4004" s="8" t="s">
        <v>6313</v>
      </c>
      <c r="H4004" s="9">
        <v>667674</v>
      </c>
      <c r="I4004" s="10">
        <v>2.6999999999999999E-5</v>
      </c>
    </row>
    <row r="4005" spans="1:9" x14ac:dyDescent="0.35">
      <c r="A4005" s="5">
        <v>4</v>
      </c>
      <c r="B4005" t="str">
        <f t="shared" si="62"/>
        <v>020099WG</v>
      </c>
      <c r="C4005" s="7" t="s">
        <v>1363</v>
      </c>
      <c r="D4005" s="8" t="s">
        <v>1364</v>
      </c>
      <c r="E4005" s="8" t="s">
        <v>6314</v>
      </c>
      <c r="F4005" s="8"/>
      <c r="G4005" s="8"/>
      <c r="H4005" s="9">
        <v>667575</v>
      </c>
      <c r="I4005" s="10">
        <v>2.6999999999999999E-5</v>
      </c>
    </row>
    <row r="4006" spans="1:9" x14ac:dyDescent="0.35">
      <c r="A4006" s="5">
        <v>3</v>
      </c>
      <c r="B4006" t="str">
        <f t="shared" si="62"/>
        <v>011552BOE</v>
      </c>
      <c r="C4006" s="7" t="s">
        <v>1520</v>
      </c>
      <c r="D4006" s="8" t="s">
        <v>3253</v>
      </c>
      <c r="E4006" s="8" t="s">
        <v>1186</v>
      </c>
      <c r="F4006" s="8" t="s">
        <v>3254</v>
      </c>
      <c r="G4006" s="8" t="s">
        <v>3255</v>
      </c>
      <c r="H4006" s="9">
        <v>667375</v>
      </c>
      <c r="I4006" s="10">
        <v>2.6999999999999999E-5</v>
      </c>
    </row>
    <row r="4007" spans="1:9" x14ac:dyDescent="0.35">
      <c r="A4007" s="5">
        <v>22</v>
      </c>
      <c r="B4007" t="str">
        <f t="shared" si="62"/>
        <v>004336MCAIDADV</v>
      </c>
      <c r="C4007" s="7" t="s">
        <v>1288</v>
      </c>
      <c r="D4007" s="8" t="s">
        <v>1333</v>
      </c>
      <c r="E4007" s="8" t="s">
        <v>6315</v>
      </c>
      <c r="F4007" s="8"/>
      <c r="G4007" s="8"/>
      <c r="H4007" s="9">
        <v>666798</v>
      </c>
      <c r="I4007" s="10">
        <v>2.6999999999999999E-5</v>
      </c>
    </row>
    <row r="4008" spans="1:9" x14ac:dyDescent="0.35">
      <c r="A4008" s="5">
        <v>0</v>
      </c>
      <c r="B4008" t="str">
        <f t="shared" si="62"/>
        <v>(NULL)(NULL)</v>
      </c>
      <c r="C4008" s="8"/>
      <c r="D4008" s="8"/>
      <c r="E4008" s="8"/>
      <c r="F4008" s="8" t="s">
        <v>6316</v>
      </c>
      <c r="G4008" s="8" t="s">
        <v>6317</v>
      </c>
      <c r="H4008" s="9">
        <v>666218</v>
      </c>
      <c r="I4008" s="10">
        <v>2.6999999999999999E-5</v>
      </c>
    </row>
    <row r="4009" spans="1:9" x14ac:dyDescent="0.35">
      <c r="A4009" s="5">
        <v>72</v>
      </c>
      <c r="B4009" t="str">
        <f t="shared" si="62"/>
        <v>610011IRX</v>
      </c>
      <c r="C4009" s="8">
        <v>610011</v>
      </c>
      <c r="D4009" s="8" t="s">
        <v>1341</v>
      </c>
      <c r="E4009" s="8"/>
      <c r="F4009" s="8" t="s">
        <v>3021</v>
      </c>
      <c r="G4009" s="8" t="s">
        <v>1342</v>
      </c>
      <c r="H4009" s="9">
        <v>665971</v>
      </c>
      <c r="I4009" s="10">
        <v>2.6999999999999999E-5</v>
      </c>
    </row>
    <row r="4010" spans="1:9" x14ac:dyDescent="0.35">
      <c r="A4010" s="5">
        <v>0</v>
      </c>
      <c r="B4010" t="str">
        <f t="shared" si="62"/>
        <v>012635(NULL)</v>
      </c>
      <c r="C4010" s="7" t="s">
        <v>3806</v>
      </c>
      <c r="D4010" s="8"/>
      <c r="E4010" s="8" t="s">
        <v>6318</v>
      </c>
      <c r="F4010" s="8" t="s">
        <v>3807</v>
      </c>
      <c r="G4010" s="8" t="s">
        <v>3808</v>
      </c>
      <c r="H4010" s="9">
        <v>665830</v>
      </c>
      <c r="I4010" s="10">
        <v>2.6999999999999999E-5</v>
      </c>
    </row>
    <row r="4011" spans="1:9" x14ac:dyDescent="0.35">
      <c r="A4011" s="5">
        <v>1</v>
      </c>
      <c r="B4011" t="str">
        <f t="shared" si="62"/>
        <v>011131(NULL)</v>
      </c>
      <c r="C4011" s="7" t="s">
        <v>6319</v>
      </c>
      <c r="D4011" s="8"/>
      <c r="E4011" s="8"/>
      <c r="F4011" s="8"/>
      <c r="G4011" s="8" t="s">
        <v>6320</v>
      </c>
      <c r="H4011" s="9">
        <v>665674</v>
      </c>
      <c r="I4011" s="10">
        <v>2.6999999999999999E-5</v>
      </c>
    </row>
    <row r="4012" spans="1:9" x14ac:dyDescent="0.35">
      <c r="A4012" s="5">
        <v>322</v>
      </c>
      <c r="B4012" t="str">
        <f t="shared" si="62"/>
        <v>004336ADV</v>
      </c>
      <c r="C4012" s="7" t="s">
        <v>1288</v>
      </c>
      <c r="D4012" s="8" t="s">
        <v>394</v>
      </c>
      <c r="E4012" s="8" t="s">
        <v>6321</v>
      </c>
      <c r="F4012" s="8"/>
      <c r="G4012" s="8" t="s">
        <v>395</v>
      </c>
      <c r="H4012" s="9">
        <v>665659</v>
      </c>
      <c r="I4012" s="10">
        <v>2.6999999999999999E-5</v>
      </c>
    </row>
    <row r="4013" spans="1:9" x14ac:dyDescent="0.35">
      <c r="A4013" s="5">
        <v>7</v>
      </c>
      <c r="B4013" t="str">
        <f t="shared" si="62"/>
        <v>610602NVT</v>
      </c>
      <c r="C4013" s="8">
        <v>610602</v>
      </c>
      <c r="D4013" s="8" t="s">
        <v>1377</v>
      </c>
      <c r="E4013" s="8" t="s">
        <v>5142</v>
      </c>
      <c r="F4013" s="8"/>
      <c r="G4013" s="8" t="s">
        <v>6322</v>
      </c>
      <c r="H4013" s="9">
        <v>664816</v>
      </c>
      <c r="I4013" s="10">
        <v>2.6999999999999999E-5</v>
      </c>
    </row>
    <row r="4014" spans="1:9" x14ac:dyDescent="0.35">
      <c r="A4014" s="5">
        <v>0</v>
      </c>
      <c r="B4014" t="str">
        <f t="shared" si="62"/>
        <v>(NULL)(NULL)</v>
      </c>
      <c r="C4014" s="8"/>
      <c r="D4014" s="8"/>
      <c r="E4014" s="8"/>
      <c r="F4014" s="8" t="s">
        <v>6323</v>
      </c>
      <c r="G4014" s="8" t="s">
        <v>6324</v>
      </c>
      <c r="H4014" s="9">
        <v>664435</v>
      </c>
      <c r="I4014" s="10">
        <v>2.6999999999999999E-5</v>
      </c>
    </row>
    <row r="4015" spans="1:9" x14ac:dyDescent="0.35">
      <c r="A4015" s="5">
        <v>37</v>
      </c>
      <c r="B4015" t="str">
        <f t="shared" si="62"/>
        <v>003858A4</v>
      </c>
      <c r="C4015" s="7" t="s">
        <v>1301</v>
      </c>
      <c r="D4015" s="8" t="s">
        <v>1064</v>
      </c>
      <c r="E4015" s="8" t="s">
        <v>1531</v>
      </c>
      <c r="F4015" s="8"/>
      <c r="G4015" s="8" t="s">
        <v>5155</v>
      </c>
      <c r="H4015" s="9">
        <v>664296</v>
      </c>
      <c r="I4015" s="10">
        <v>2.6999999999999999E-5</v>
      </c>
    </row>
    <row r="4016" spans="1:9" x14ac:dyDescent="0.35">
      <c r="A4016" s="5">
        <v>0</v>
      </c>
      <c r="B4016" t="str">
        <f t="shared" si="62"/>
        <v>(NULL)(NULL)</v>
      </c>
      <c r="C4016" s="8"/>
      <c r="D4016" s="8"/>
      <c r="E4016" s="8"/>
      <c r="F4016" s="8" t="s">
        <v>6325</v>
      </c>
      <c r="G4016" s="8" t="s">
        <v>6326</v>
      </c>
      <c r="H4016" s="9">
        <v>664254</v>
      </c>
      <c r="I4016" s="10">
        <v>2.6999999999999999E-5</v>
      </c>
    </row>
    <row r="4017" spans="1:9" x14ac:dyDescent="0.35">
      <c r="A4017" s="5">
        <v>3</v>
      </c>
      <c r="B4017" t="str">
        <f t="shared" si="62"/>
        <v>0115521215</v>
      </c>
      <c r="C4017" s="7" t="s">
        <v>1520</v>
      </c>
      <c r="D4017" s="8">
        <v>1215</v>
      </c>
      <c r="E4017" s="8"/>
      <c r="F4017" s="8"/>
      <c r="G4017" s="8" t="s">
        <v>6327</v>
      </c>
      <c r="H4017" s="9">
        <v>664096</v>
      </c>
      <c r="I4017" s="10">
        <v>2.6999999999999999E-5</v>
      </c>
    </row>
    <row r="4018" spans="1:9" x14ac:dyDescent="0.35">
      <c r="A4018" s="5">
        <v>322</v>
      </c>
      <c r="B4018" t="str">
        <f t="shared" si="62"/>
        <v>004336ADV</v>
      </c>
      <c r="C4018" s="7" t="s">
        <v>1288</v>
      </c>
      <c r="D4018" s="8" t="s">
        <v>394</v>
      </c>
      <c r="E4018" s="8" t="s">
        <v>6328</v>
      </c>
      <c r="F4018" s="8"/>
      <c r="G4018" s="8" t="s">
        <v>395</v>
      </c>
      <c r="H4018" s="9">
        <v>663894</v>
      </c>
      <c r="I4018" s="10">
        <v>2.6999999999999999E-5</v>
      </c>
    </row>
    <row r="4019" spans="1:9" x14ac:dyDescent="0.35">
      <c r="A4019" s="5">
        <v>0</v>
      </c>
      <c r="B4019" t="str">
        <f t="shared" si="62"/>
        <v>(NULL)(NULL)</v>
      </c>
      <c r="C4019" s="8"/>
      <c r="D4019" s="8"/>
      <c r="E4019" s="8"/>
      <c r="F4019" s="8" t="s">
        <v>6329</v>
      </c>
      <c r="G4019" s="8" t="s">
        <v>6330</v>
      </c>
      <c r="H4019" s="9">
        <v>663780</v>
      </c>
      <c r="I4019" s="10">
        <v>2.6999999999999999E-5</v>
      </c>
    </row>
    <row r="4020" spans="1:9" x14ac:dyDescent="0.35">
      <c r="A4020" s="5">
        <v>0</v>
      </c>
      <c r="B4020" t="str">
        <f t="shared" si="62"/>
        <v>(NULL)(NULL)</v>
      </c>
      <c r="C4020" s="8"/>
      <c r="D4020" s="8"/>
      <c r="E4020" s="8"/>
      <c r="F4020" s="8" t="s">
        <v>6331</v>
      </c>
      <c r="G4020" s="8" t="s">
        <v>6332</v>
      </c>
      <c r="H4020" s="9">
        <v>663649</v>
      </c>
      <c r="I4020" s="10">
        <v>2.6999999999999999E-5</v>
      </c>
    </row>
    <row r="4021" spans="1:9" x14ac:dyDescent="0.35">
      <c r="A4021" s="5">
        <v>13</v>
      </c>
      <c r="B4021" t="str">
        <f t="shared" si="62"/>
        <v>011552PDPTX</v>
      </c>
      <c r="C4021" s="7" t="s">
        <v>1520</v>
      </c>
      <c r="D4021" s="8" t="s">
        <v>4204</v>
      </c>
      <c r="E4021" s="7" t="s">
        <v>6333</v>
      </c>
      <c r="F4021" s="8"/>
      <c r="G4021" s="8">
        <v>50320</v>
      </c>
      <c r="H4021" s="9">
        <v>662489</v>
      </c>
      <c r="I4021" s="10">
        <v>2.6999999999999999E-5</v>
      </c>
    </row>
    <row r="4022" spans="1:9" x14ac:dyDescent="0.35">
      <c r="A4022" s="5">
        <v>174</v>
      </c>
      <c r="B4022" t="str">
        <f t="shared" si="62"/>
        <v>6104949999</v>
      </c>
      <c r="C4022" s="8">
        <v>610494</v>
      </c>
      <c r="D4022" s="8">
        <v>9999</v>
      </c>
      <c r="E4022" s="8"/>
      <c r="F4022" s="8"/>
      <c r="G4022" s="8" t="s">
        <v>6334</v>
      </c>
      <c r="H4022" s="9">
        <v>662274</v>
      </c>
      <c r="I4022" s="10">
        <v>2.6999999999999999E-5</v>
      </c>
    </row>
    <row r="4023" spans="1:9" x14ac:dyDescent="0.35">
      <c r="A4023" s="5">
        <v>0</v>
      </c>
      <c r="B4023" t="str">
        <f t="shared" si="62"/>
        <v>610499WIXIX</v>
      </c>
      <c r="C4023" s="8">
        <v>610499</v>
      </c>
      <c r="D4023" s="8" t="s">
        <v>3484</v>
      </c>
      <c r="E4023" s="8"/>
      <c r="F4023" s="8"/>
      <c r="G4023" s="8"/>
      <c r="H4023" s="9">
        <v>662156</v>
      </c>
      <c r="I4023" s="10">
        <v>2.6999999999999999E-5</v>
      </c>
    </row>
    <row r="4024" spans="1:9" x14ac:dyDescent="0.35">
      <c r="A4024" s="5">
        <v>0</v>
      </c>
      <c r="B4024" t="str">
        <f t="shared" si="62"/>
        <v>013006CASH</v>
      </c>
      <c r="C4024" s="7" t="s">
        <v>5088</v>
      </c>
      <c r="D4024" s="8" t="s">
        <v>1157</v>
      </c>
      <c r="E4024" s="8"/>
      <c r="F4024" s="8"/>
      <c r="G4024" s="8"/>
      <c r="H4024" s="9">
        <v>661952</v>
      </c>
      <c r="I4024" s="10">
        <v>2.6999999999999999E-5</v>
      </c>
    </row>
    <row r="4025" spans="1:9" x14ac:dyDescent="0.35">
      <c r="A4025" s="5">
        <v>3</v>
      </c>
      <c r="B4025" t="str">
        <f t="shared" si="62"/>
        <v>020107CM</v>
      </c>
      <c r="C4025" s="7" t="s">
        <v>1701</v>
      </c>
      <c r="D4025" s="8" t="s">
        <v>2501</v>
      </c>
      <c r="E4025" s="8" t="s">
        <v>2502</v>
      </c>
      <c r="F4025" s="8"/>
      <c r="G4025" s="8">
        <v>1002332</v>
      </c>
      <c r="H4025" s="9">
        <v>661852</v>
      </c>
      <c r="I4025" s="10">
        <v>2.6999999999999999E-5</v>
      </c>
    </row>
    <row r="4026" spans="1:9" x14ac:dyDescent="0.35">
      <c r="A4026" s="5">
        <v>19</v>
      </c>
      <c r="B4026" t="str">
        <f t="shared" si="62"/>
        <v>003858MA</v>
      </c>
      <c r="C4026" s="7" t="s">
        <v>1301</v>
      </c>
      <c r="D4026" s="8" t="s">
        <v>1402</v>
      </c>
      <c r="E4026" s="8" t="s">
        <v>5100</v>
      </c>
      <c r="F4026" s="8"/>
      <c r="G4026" s="8" t="s">
        <v>2498</v>
      </c>
      <c r="H4026" s="9">
        <v>661816</v>
      </c>
      <c r="I4026" s="10">
        <v>2.6999999999999999E-5</v>
      </c>
    </row>
    <row r="4027" spans="1:9" x14ac:dyDescent="0.35">
      <c r="A4027" s="5">
        <v>4</v>
      </c>
      <c r="B4027" t="str">
        <f t="shared" si="62"/>
        <v>01558103200000</v>
      </c>
      <c r="C4027" s="7" t="s">
        <v>1302</v>
      </c>
      <c r="D4027" s="7" t="s">
        <v>1303</v>
      </c>
      <c r="E4027" s="8">
        <v>310258</v>
      </c>
      <c r="F4027" s="8" t="s">
        <v>1314</v>
      </c>
      <c r="G4027" s="8" t="s">
        <v>1133</v>
      </c>
      <c r="H4027" s="9">
        <v>661571</v>
      </c>
      <c r="I4027" s="10">
        <v>2.6999999999999999E-5</v>
      </c>
    </row>
    <row r="4028" spans="1:9" x14ac:dyDescent="0.35">
      <c r="A4028" s="5">
        <v>0</v>
      </c>
      <c r="B4028" t="str">
        <f t="shared" si="62"/>
        <v>(NULL)(NULL)</v>
      </c>
      <c r="C4028" s="8"/>
      <c r="D4028" s="8"/>
      <c r="E4028" s="8"/>
      <c r="F4028" s="8" t="s">
        <v>6335</v>
      </c>
      <c r="G4028" s="8" t="s">
        <v>6336</v>
      </c>
      <c r="H4028" s="9">
        <v>661436</v>
      </c>
      <c r="I4028" s="10">
        <v>2.6999999999999999E-5</v>
      </c>
    </row>
    <row r="4029" spans="1:9" x14ac:dyDescent="0.35">
      <c r="A4029" s="5">
        <v>18</v>
      </c>
      <c r="B4029" t="str">
        <f t="shared" si="62"/>
        <v>610591ADV</v>
      </c>
      <c r="C4029" s="8">
        <v>610591</v>
      </c>
      <c r="D4029" s="8" t="s">
        <v>394</v>
      </c>
      <c r="E4029" s="8" t="s">
        <v>6337</v>
      </c>
      <c r="F4029" s="8"/>
      <c r="G4029" s="8" t="s">
        <v>1571</v>
      </c>
      <c r="H4029" s="9">
        <v>661366</v>
      </c>
      <c r="I4029" s="10">
        <v>2.6999999999999999E-5</v>
      </c>
    </row>
    <row r="4030" spans="1:9" x14ac:dyDescent="0.35">
      <c r="A4030" s="5">
        <v>0</v>
      </c>
      <c r="B4030" t="str">
        <f t="shared" si="62"/>
        <v>(NULL)(NULL)</v>
      </c>
      <c r="C4030" s="8"/>
      <c r="D4030" s="8"/>
      <c r="E4030" s="8"/>
      <c r="F4030" s="8" t="s">
        <v>6338</v>
      </c>
      <c r="G4030" s="8" t="s">
        <v>6339</v>
      </c>
      <c r="H4030" s="9">
        <v>660709</v>
      </c>
      <c r="I4030" s="10">
        <v>2.6999999999999999E-5</v>
      </c>
    </row>
    <row r="4031" spans="1:9" x14ac:dyDescent="0.35">
      <c r="A4031" s="5">
        <v>1</v>
      </c>
      <c r="B4031" t="str">
        <f t="shared" si="62"/>
        <v>610442(NULL)</v>
      </c>
      <c r="C4031" s="8">
        <v>610442</v>
      </c>
      <c r="D4031" s="8"/>
      <c r="E4031" s="8"/>
      <c r="F4031" s="8"/>
      <c r="G4031" s="8" t="s">
        <v>2558</v>
      </c>
      <c r="H4031" s="9">
        <v>660701</v>
      </c>
      <c r="I4031" s="10">
        <v>2.6999999999999999E-5</v>
      </c>
    </row>
    <row r="4032" spans="1:9" x14ac:dyDescent="0.35">
      <c r="A4032" s="5">
        <v>247</v>
      </c>
      <c r="B4032" t="str">
        <f t="shared" si="62"/>
        <v>6100979999</v>
      </c>
      <c r="C4032" s="8">
        <v>610097</v>
      </c>
      <c r="D4032" s="8">
        <v>9999</v>
      </c>
      <c r="E4032" s="8" t="s">
        <v>909</v>
      </c>
      <c r="F4032" s="8"/>
      <c r="G4032" s="8" t="s">
        <v>5098</v>
      </c>
      <c r="H4032" s="9">
        <v>660375</v>
      </c>
      <c r="I4032" s="10">
        <v>2.6999999999999999E-5</v>
      </c>
    </row>
    <row r="4033" spans="1:9" x14ac:dyDescent="0.35">
      <c r="A4033" s="5">
        <v>0</v>
      </c>
      <c r="B4033" t="str">
        <f t="shared" si="62"/>
        <v>610084DRTXPROD</v>
      </c>
      <c r="C4033" s="8">
        <v>610084</v>
      </c>
      <c r="D4033" s="8" t="s">
        <v>5649</v>
      </c>
      <c r="E4033" s="8" t="s">
        <v>1898</v>
      </c>
      <c r="F4033" s="8" t="s">
        <v>6340</v>
      </c>
      <c r="G4033" s="8" t="s">
        <v>5650</v>
      </c>
      <c r="H4033" s="9">
        <v>660364</v>
      </c>
      <c r="I4033" s="10">
        <v>2.6999999999999999E-5</v>
      </c>
    </row>
    <row r="4034" spans="1:9" x14ac:dyDescent="0.35">
      <c r="A4034" s="5">
        <v>2</v>
      </c>
      <c r="B4034" t="str">
        <f t="shared" si="62"/>
        <v>020099FC</v>
      </c>
      <c r="C4034" s="7" t="s">
        <v>1363</v>
      </c>
      <c r="D4034" s="8" t="s">
        <v>3284</v>
      </c>
      <c r="E4034" s="8" t="s">
        <v>2403</v>
      </c>
      <c r="F4034" s="8"/>
      <c r="G4034" s="8"/>
      <c r="H4034" s="9">
        <v>659936</v>
      </c>
      <c r="I4034" s="10">
        <v>2.6999999999999999E-5</v>
      </c>
    </row>
    <row r="4035" spans="1:9" x14ac:dyDescent="0.35">
      <c r="A4035" s="5">
        <v>0</v>
      </c>
      <c r="B4035" t="str">
        <f t="shared" ref="B4035:B4098" si="63">IF(C4035="", "(NULL)", C4035) &amp; IF(D4035="", "(NULL)", D4035)</f>
        <v>(NULL)(NULL)</v>
      </c>
      <c r="C4035" s="8"/>
      <c r="D4035" s="8"/>
      <c r="E4035" s="8"/>
      <c r="F4035" s="8" t="s">
        <v>6341</v>
      </c>
      <c r="G4035" s="8" t="s">
        <v>6342</v>
      </c>
      <c r="H4035" s="9">
        <v>659689</v>
      </c>
      <c r="I4035" s="10">
        <v>2.6999999999999999E-5</v>
      </c>
    </row>
    <row r="4036" spans="1:9" x14ac:dyDescent="0.35">
      <c r="A4036" s="5">
        <v>0</v>
      </c>
      <c r="B4036" t="str">
        <f t="shared" si="63"/>
        <v>(NULL)(NULL)</v>
      </c>
      <c r="C4036" s="8"/>
      <c r="D4036" s="8"/>
      <c r="E4036" s="8"/>
      <c r="F4036" s="8" t="s">
        <v>6343</v>
      </c>
      <c r="G4036" s="8" t="s">
        <v>6344</v>
      </c>
      <c r="H4036" s="9">
        <v>659637</v>
      </c>
      <c r="I4036" s="10">
        <v>2.6999999999999999E-5</v>
      </c>
    </row>
    <row r="4037" spans="1:9" x14ac:dyDescent="0.35">
      <c r="A4037" s="5">
        <v>322</v>
      </c>
      <c r="B4037" t="str">
        <f t="shared" si="63"/>
        <v>004336ADV</v>
      </c>
      <c r="C4037" s="7" t="s">
        <v>1288</v>
      </c>
      <c r="D4037" s="8" t="s">
        <v>394</v>
      </c>
      <c r="E4037" s="8" t="s">
        <v>417</v>
      </c>
      <c r="F4037" s="8"/>
      <c r="G4037" s="8" t="s">
        <v>4231</v>
      </c>
      <c r="H4037" s="9">
        <v>659622</v>
      </c>
      <c r="I4037" s="10">
        <v>2.6999999999999999E-5</v>
      </c>
    </row>
    <row r="4038" spans="1:9" x14ac:dyDescent="0.35">
      <c r="A4038" s="5">
        <v>0</v>
      </c>
      <c r="B4038" t="str">
        <f t="shared" si="63"/>
        <v>(NULL)(NULL)</v>
      </c>
      <c r="C4038" s="8"/>
      <c r="D4038" s="8"/>
      <c r="E4038" s="8"/>
      <c r="F4038" s="8" t="s">
        <v>6345</v>
      </c>
      <c r="G4038" s="8" t="s">
        <v>6346</v>
      </c>
      <c r="H4038" s="9">
        <v>659445</v>
      </c>
      <c r="I4038" s="10">
        <v>2.6999999999999999E-5</v>
      </c>
    </row>
    <row r="4039" spans="1:9" x14ac:dyDescent="0.35">
      <c r="A4039" s="5">
        <v>0</v>
      </c>
      <c r="B4039" t="str">
        <f t="shared" si="63"/>
        <v>(NULL)(NULL)</v>
      </c>
      <c r="C4039" s="8"/>
      <c r="D4039" s="8"/>
      <c r="E4039" s="8"/>
      <c r="F4039" s="8" t="s">
        <v>6347</v>
      </c>
      <c r="G4039" s="8" t="s">
        <v>6348</v>
      </c>
      <c r="H4039" s="9">
        <v>659175</v>
      </c>
      <c r="I4039" s="10">
        <v>2.6999999999999999E-5</v>
      </c>
    </row>
    <row r="4040" spans="1:9" x14ac:dyDescent="0.35">
      <c r="A4040" s="5">
        <v>4</v>
      </c>
      <c r="B4040" t="str">
        <f t="shared" si="63"/>
        <v>01558103200000</v>
      </c>
      <c r="C4040" s="7" t="s">
        <v>1302</v>
      </c>
      <c r="D4040" s="7" t="s">
        <v>1303</v>
      </c>
      <c r="E4040" s="8">
        <v>310685</v>
      </c>
      <c r="F4040" s="8" t="s">
        <v>1314</v>
      </c>
      <c r="G4040" s="8" t="s">
        <v>1133</v>
      </c>
      <c r="H4040" s="9">
        <v>658602</v>
      </c>
      <c r="I4040" s="10">
        <v>2.6999999999999999E-5</v>
      </c>
    </row>
    <row r="4041" spans="1:9" x14ac:dyDescent="0.35">
      <c r="A4041" s="5">
        <v>0</v>
      </c>
      <c r="B4041" t="str">
        <f t="shared" si="63"/>
        <v>(NULL)(NULL)</v>
      </c>
      <c r="C4041" s="8"/>
      <c r="D4041" s="8"/>
      <c r="E4041" s="8"/>
      <c r="F4041" s="8" t="s">
        <v>6349</v>
      </c>
      <c r="G4041" s="8" t="s">
        <v>6350</v>
      </c>
      <c r="H4041" s="9">
        <v>658587</v>
      </c>
      <c r="I4041" s="10">
        <v>2.6999999999999999E-5</v>
      </c>
    </row>
    <row r="4042" spans="1:9" x14ac:dyDescent="0.35">
      <c r="A4042" s="5">
        <v>4</v>
      </c>
      <c r="B4042" t="str">
        <f t="shared" si="63"/>
        <v>610593MHP</v>
      </c>
      <c r="C4042" s="8">
        <v>610593</v>
      </c>
      <c r="D4042" s="8" t="s">
        <v>3710</v>
      </c>
      <c r="E4042" s="8" t="s">
        <v>6351</v>
      </c>
      <c r="F4042" s="8"/>
      <c r="G4042" s="8" t="s">
        <v>3711</v>
      </c>
      <c r="H4042" s="9">
        <v>658539</v>
      </c>
      <c r="I4042" s="10">
        <v>2.6999999999999999E-5</v>
      </c>
    </row>
    <row r="4043" spans="1:9" x14ac:dyDescent="0.35">
      <c r="A4043" s="5">
        <v>322</v>
      </c>
      <c r="B4043" t="str">
        <f t="shared" si="63"/>
        <v>004336ADV</v>
      </c>
      <c r="C4043" s="7" t="s">
        <v>1288</v>
      </c>
      <c r="D4043" s="8" t="s">
        <v>394</v>
      </c>
      <c r="E4043" s="8" t="s">
        <v>6352</v>
      </c>
      <c r="F4043" s="8"/>
      <c r="G4043" s="8" t="s">
        <v>395</v>
      </c>
      <c r="H4043" s="9">
        <v>658351</v>
      </c>
      <c r="I4043" s="10">
        <v>2.6999999999999999E-5</v>
      </c>
    </row>
    <row r="4044" spans="1:9" x14ac:dyDescent="0.35">
      <c r="A4044" s="5">
        <v>0</v>
      </c>
      <c r="B4044" t="str">
        <f t="shared" si="63"/>
        <v>(NULL)(NULL)</v>
      </c>
      <c r="C4044" s="8"/>
      <c r="D4044" s="8"/>
      <c r="E4044" s="8"/>
      <c r="F4044" s="8" t="s">
        <v>6353</v>
      </c>
      <c r="G4044" s="8" t="s">
        <v>6354</v>
      </c>
      <c r="H4044" s="9">
        <v>657975</v>
      </c>
      <c r="I4044" s="10">
        <v>2.6999999999999999E-5</v>
      </c>
    </row>
    <row r="4045" spans="1:9" x14ac:dyDescent="0.35">
      <c r="A4045" s="5">
        <v>0</v>
      </c>
      <c r="B4045" t="str">
        <f t="shared" si="63"/>
        <v>(NULL)(NULL)</v>
      </c>
      <c r="C4045" s="8"/>
      <c r="D4045" s="8"/>
      <c r="E4045" s="8"/>
      <c r="F4045" s="8" t="s">
        <v>6355</v>
      </c>
      <c r="G4045" s="8" t="s">
        <v>6356</v>
      </c>
      <c r="H4045" s="9">
        <v>657926</v>
      </c>
      <c r="I4045" s="10">
        <v>2.6999999999999999E-5</v>
      </c>
    </row>
    <row r="4046" spans="1:9" x14ac:dyDescent="0.35">
      <c r="A4046" s="5">
        <v>0</v>
      </c>
      <c r="B4046" t="str">
        <f t="shared" si="63"/>
        <v>(NULL)(NULL)</v>
      </c>
      <c r="C4046" s="8"/>
      <c r="D4046" s="8"/>
      <c r="E4046" s="8"/>
      <c r="F4046" s="11" t="s">
        <v>6357</v>
      </c>
      <c r="G4046" s="8" t="s">
        <v>6358</v>
      </c>
      <c r="H4046" s="9">
        <v>657809</v>
      </c>
      <c r="I4046" s="10">
        <v>2.6999999999999999E-5</v>
      </c>
    </row>
    <row r="4047" spans="1:9" x14ac:dyDescent="0.35">
      <c r="A4047" s="5">
        <v>0</v>
      </c>
      <c r="B4047" t="str">
        <f t="shared" si="63"/>
        <v>015995GDC</v>
      </c>
      <c r="C4047" s="7" t="s">
        <v>1296</v>
      </c>
      <c r="D4047" s="8" t="s">
        <v>1040</v>
      </c>
      <c r="E4047" s="8" t="s">
        <v>6308</v>
      </c>
      <c r="F4047" s="8"/>
      <c r="G4047" s="8" t="s">
        <v>2658</v>
      </c>
      <c r="H4047" s="9">
        <v>657700</v>
      </c>
      <c r="I4047" s="10">
        <v>2.6999999999999999E-5</v>
      </c>
    </row>
    <row r="4048" spans="1:9" x14ac:dyDescent="0.35">
      <c r="A4048" s="5">
        <v>0</v>
      </c>
      <c r="B4048" t="str">
        <f t="shared" si="63"/>
        <v>(NULL)(NULL)</v>
      </c>
      <c r="C4048" s="8"/>
      <c r="D4048" s="8"/>
      <c r="E4048" s="8"/>
      <c r="F4048" s="8" t="s">
        <v>6359</v>
      </c>
      <c r="G4048" s="8" t="s">
        <v>6360</v>
      </c>
      <c r="H4048" s="9">
        <v>657384</v>
      </c>
      <c r="I4048" s="10">
        <v>2.5999999999999998E-5</v>
      </c>
    </row>
    <row r="4049" spans="1:9" x14ac:dyDescent="0.35">
      <c r="A4049" s="5">
        <v>4</v>
      </c>
      <c r="B4049" t="str">
        <f t="shared" si="63"/>
        <v>610415PCS</v>
      </c>
      <c r="C4049" s="8">
        <v>610415</v>
      </c>
      <c r="D4049" s="8" t="s">
        <v>2545</v>
      </c>
      <c r="E4049" s="8"/>
      <c r="F4049" s="8"/>
      <c r="G4049" s="8" t="s">
        <v>6361</v>
      </c>
      <c r="H4049" s="9">
        <v>656771</v>
      </c>
      <c r="I4049" s="10">
        <v>2.5999999999999998E-5</v>
      </c>
    </row>
    <row r="4050" spans="1:9" x14ac:dyDescent="0.35">
      <c r="A4050" s="5">
        <v>0</v>
      </c>
      <c r="B4050" t="str">
        <f t="shared" si="63"/>
        <v>(NULL)(NULL)</v>
      </c>
      <c r="C4050" s="8"/>
      <c r="D4050" s="8"/>
      <c r="E4050" s="8"/>
      <c r="F4050" s="8" t="s">
        <v>6362</v>
      </c>
      <c r="G4050" s="8" t="s">
        <v>6363</v>
      </c>
      <c r="H4050" s="9">
        <v>656260</v>
      </c>
      <c r="I4050" s="10">
        <v>2.5999999999999998E-5</v>
      </c>
    </row>
    <row r="4051" spans="1:9" x14ac:dyDescent="0.35">
      <c r="A4051" s="5">
        <v>4</v>
      </c>
      <c r="B4051" t="str">
        <f t="shared" si="63"/>
        <v>01558103200000</v>
      </c>
      <c r="C4051" s="7" t="s">
        <v>1302</v>
      </c>
      <c r="D4051" s="7" t="s">
        <v>1303</v>
      </c>
      <c r="E4051" s="8">
        <v>310691</v>
      </c>
      <c r="F4051" s="8" t="s">
        <v>1314</v>
      </c>
      <c r="G4051" s="8" t="s">
        <v>1133</v>
      </c>
      <c r="H4051" s="9">
        <v>656101</v>
      </c>
      <c r="I4051" s="10">
        <v>2.5999999999999998E-5</v>
      </c>
    </row>
    <row r="4052" spans="1:9" x14ac:dyDescent="0.35">
      <c r="A4052" s="5">
        <v>7</v>
      </c>
      <c r="B4052" t="str">
        <f t="shared" si="63"/>
        <v>021692CTRXMEDD</v>
      </c>
      <c r="C4052" s="7" t="s">
        <v>6364</v>
      </c>
      <c r="D4052" s="8" t="s">
        <v>1704</v>
      </c>
      <c r="E4052" s="8" t="s">
        <v>6365</v>
      </c>
      <c r="F4052" s="8" t="s">
        <v>2033</v>
      </c>
      <c r="G4052" s="8"/>
      <c r="H4052" s="9">
        <v>655923</v>
      </c>
      <c r="I4052" s="10">
        <v>2.5999999999999998E-5</v>
      </c>
    </row>
    <row r="4053" spans="1:9" x14ac:dyDescent="0.35">
      <c r="A4053" s="5">
        <v>6</v>
      </c>
      <c r="B4053" t="str">
        <f t="shared" si="63"/>
        <v>015905(NULL)</v>
      </c>
      <c r="C4053" s="7" t="s">
        <v>2062</v>
      </c>
      <c r="D4053" s="8"/>
      <c r="E4053" s="8" t="s">
        <v>5643</v>
      </c>
      <c r="F4053" s="8" t="s">
        <v>6366</v>
      </c>
      <c r="G4053" s="8" t="s">
        <v>2063</v>
      </c>
      <c r="H4053" s="9">
        <v>655473</v>
      </c>
      <c r="I4053" s="10">
        <v>2.5999999999999998E-5</v>
      </c>
    </row>
    <row r="4054" spans="1:9" x14ac:dyDescent="0.35">
      <c r="A4054" s="5">
        <v>4</v>
      </c>
      <c r="B4054" t="str">
        <f t="shared" si="63"/>
        <v>01558103200000</v>
      </c>
      <c r="C4054" s="7" t="s">
        <v>1302</v>
      </c>
      <c r="D4054" s="7" t="s">
        <v>1303</v>
      </c>
      <c r="E4054" s="8">
        <v>301743</v>
      </c>
      <c r="F4054" s="8" t="s">
        <v>1314</v>
      </c>
      <c r="G4054" s="8" t="s">
        <v>1133</v>
      </c>
      <c r="H4054" s="9">
        <v>655301</v>
      </c>
      <c r="I4054" s="10">
        <v>2.5999999999999998E-5</v>
      </c>
    </row>
    <row r="4055" spans="1:9" x14ac:dyDescent="0.35">
      <c r="A4055" s="5">
        <v>3</v>
      </c>
      <c r="B4055" t="str">
        <f t="shared" si="63"/>
        <v>610602MCD</v>
      </c>
      <c r="C4055" s="8">
        <v>610602</v>
      </c>
      <c r="D4055" s="8" t="s">
        <v>1697</v>
      </c>
      <c r="E4055" s="8" t="s">
        <v>3988</v>
      </c>
      <c r="F4055" s="8"/>
      <c r="G4055" s="8">
        <v>50780</v>
      </c>
      <c r="H4055" s="9">
        <v>654649</v>
      </c>
      <c r="I4055" s="10">
        <v>2.5999999999999998E-5</v>
      </c>
    </row>
    <row r="4056" spans="1:9" x14ac:dyDescent="0.35">
      <c r="A4056" s="5">
        <v>5</v>
      </c>
      <c r="B4056" t="str">
        <f t="shared" si="63"/>
        <v>020099IS</v>
      </c>
      <c r="C4056" s="7" t="s">
        <v>1363</v>
      </c>
      <c r="D4056" s="8" t="s">
        <v>1312</v>
      </c>
      <c r="E4056" s="8" t="s">
        <v>4830</v>
      </c>
      <c r="F4056" s="8"/>
      <c r="G4056" s="8">
        <v>1002317</v>
      </c>
      <c r="H4056" s="9">
        <v>653721</v>
      </c>
      <c r="I4056" s="10">
        <v>2.5999999999999998E-5</v>
      </c>
    </row>
    <row r="4057" spans="1:9" x14ac:dyDescent="0.35">
      <c r="A4057" s="5">
        <v>22</v>
      </c>
      <c r="B4057" t="str">
        <f t="shared" si="63"/>
        <v>004336MCAIDADV</v>
      </c>
      <c r="C4057" s="7" t="s">
        <v>1288</v>
      </c>
      <c r="D4057" s="8" t="s">
        <v>1333</v>
      </c>
      <c r="E4057" s="8" t="s">
        <v>2241</v>
      </c>
      <c r="F4057" s="8"/>
      <c r="G4057" s="8" t="s">
        <v>3179</v>
      </c>
      <c r="H4057" s="9">
        <v>653665</v>
      </c>
      <c r="I4057" s="10">
        <v>2.5999999999999998E-5</v>
      </c>
    </row>
    <row r="4058" spans="1:9" x14ac:dyDescent="0.35">
      <c r="A4058" s="5">
        <v>322</v>
      </c>
      <c r="B4058" t="str">
        <f t="shared" si="63"/>
        <v>004336ADV</v>
      </c>
      <c r="C4058" s="7" t="s">
        <v>1288</v>
      </c>
      <c r="D4058" s="8" t="s">
        <v>394</v>
      </c>
      <c r="E4058" s="8" t="s">
        <v>6367</v>
      </c>
      <c r="F4058" s="8"/>
      <c r="G4058" s="8" t="s">
        <v>395</v>
      </c>
      <c r="H4058" s="9">
        <v>653644</v>
      </c>
      <c r="I4058" s="10">
        <v>2.5999999999999998E-5</v>
      </c>
    </row>
    <row r="4059" spans="1:9" x14ac:dyDescent="0.35">
      <c r="A4059" s="5">
        <v>0</v>
      </c>
      <c r="B4059" t="str">
        <f t="shared" si="63"/>
        <v>(NULL)(NULL)</v>
      </c>
      <c r="C4059" s="8"/>
      <c r="D4059" s="8"/>
      <c r="E4059" s="8"/>
      <c r="F4059" s="8" t="s">
        <v>6368</v>
      </c>
      <c r="G4059" s="8" t="s">
        <v>6369</v>
      </c>
      <c r="H4059" s="9">
        <v>653640</v>
      </c>
      <c r="I4059" s="10">
        <v>2.5999999999999998E-5</v>
      </c>
    </row>
    <row r="4060" spans="1:9" x14ac:dyDescent="0.35">
      <c r="A4060" s="5">
        <v>33</v>
      </c>
      <c r="B4060" t="str">
        <f t="shared" si="63"/>
        <v>610014(NULL)</v>
      </c>
      <c r="C4060" s="8">
        <v>610014</v>
      </c>
      <c r="D4060" s="8"/>
      <c r="E4060" s="8" t="s">
        <v>6370</v>
      </c>
      <c r="F4060" s="8"/>
      <c r="G4060" s="8" t="s">
        <v>1163</v>
      </c>
      <c r="H4060" s="9">
        <v>653445</v>
      </c>
      <c r="I4060" s="10">
        <v>2.5999999999999998E-5</v>
      </c>
    </row>
    <row r="4061" spans="1:9" x14ac:dyDescent="0.35">
      <c r="A4061" s="5">
        <v>24</v>
      </c>
      <c r="B4061" t="str">
        <f t="shared" si="63"/>
        <v>61050200670000</v>
      </c>
      <c r="C4061" s="8">
        <v>610502</v>
      </c>
      <c r="D4061" s="7" t="s">
        <v>1339</v>
      </c>
      <c r="E4061" s="8" t="s">
        <v>1518</v>
      </c>
      <c r="F4061" s="8"/>
      <c r="G4061" s="8">
        <v>50002</v>
      </c>
      <c r="H4061" s="9">
        <v>653243</v>
      </c>
      <c r="I4061" s="10">
        <v>2.5999999999999998E-5</v>
      </c>
    </row>
    <row r="4062" spans="1:9" x14ac:dyDescent="0.35">
      <c r="A4062" s="5">
        <v>3</v>
      </c>
      <c r="B4062" t="str">
        <f t="shared" si="63"/>
        <v>003585ASPROD1</v>
      </c>
      <c r="C4062" s="7" t="s">
        <v>1863</v>
      </c>
      <c r="D4062" s="8" t="s">
        <v>1864</v>
      </c>
      <c r="E4062" s="8" t="s">
        <v>6371</v>
      </c>
      <c r="F4062" s="8" t="s">
        <v>6371</v>
      </c>
      <c r="G4062" s="8" t="s">
        <v>1865</v>
      </c>
      <c r="H4062" s="9">
        <v>652732</v>
      </c>
      <c r="I4062" s="10">
        <v>2.5999999999999998E-5</v>
      </c>
    </row>
    <row r="4063" spans="1:9" x14ac:dyDescent="0.35">
      <c r="A4063" s="5">
        <v>322</v>
      </c>
      <c r="B4063" t="str">
        <f t="shared" si="63"/>
        <v>004336ADV</v>
      </c>
      <c r="C4063" s="7" t="s">
        <v>1288</v>
      </c>
      <c r="D4063" s="8" t="s">
        <v>394</v>
      </c>
      <c r="E4063" s="8" t="s">
        <v>6372</v>
      </c>
      <c r="F4063" s="8"/>
      <c r="G4063" s="8" t="s">
        <v>395</v>
      </c>
      <c r="H4063" s="9">
        <v>652589</v>
      </c>
      <c r="I4063" s="10">
        <v>2.5999999999999998E-5</v>
      </c>
    </row>
    <row r="4064" spans="1:9" x14ac:dyDescent="0.35">
      <c r="A4064" s="5">
        <v>102</v>
      </c>
      <c r="B4064" t="str">
        <f t="shared" si="63"/>
        <v>015574ASPROD1</v>
      </c>
      <c r="C4064" s="7" t="s">
        <v>2425</v>
      </c>
      <c r="D4064" s="8" t="s">
        <v>1864</v>
      </c>
      <c r="E4064" s="8"/>
      <c r="F4064" s="8" t="s">
        <v>4241</v>
      </c>
      <c r="G4064" s="8" t="s">
        <v>2426</v>
      </c>
      <c r="H4064" s="9">
        <v>652257</v>
      </c>
      <c r="I4064" s="10">
        <v>2.5999999999999998E-5</v>
      </c>
    </row>
    <row r="4065" spans="1:9" x14ac:dyDescent="0.35">
      <c r="A4065" s="5">
        <v>3</v>
      </c>
      <c r="B4065" t="str">
        <f t="shared" si="63"/>
        <v>60042801910000</v>
      </c>
      <c r="C4065" s="8">
        <v>600428</v>
      </c>
      <c r="D4065" s="7" t="s">
        <v>6373</v>
      </c>
      <c r="E4065" s="8"/>
      <c r="F4065" s="8"/>
      <c r="G4065" s="8" t="s">
        <v>6374</v>
      </c>
      <c r="H4065" s="9">
        <v>651937</v>
      </c>
      <c r="I4065" s="10">
        <v>2.5999999999999998E-5</v>
      </c>
    </row>
    <row r="4066" spans="1:9" x14ac:dyDescent="0.35">
      <c r="A4066" s="5">
        <v>0</v>
      </c>
      <c r="B4066" t="str">
        <f t="shared" si="63"/>
        <v>02193230328</v>
      </c>
      <c r="C4066" s="7" t="s">
        <v>6375</v>
      </c>
      <c r="D4066" s="8">
        <v>30328</v>
      </c>
      <c r="E4066" s="8">
        <v>99993012</v>
      </c>
      <c r="F4066" s="8"/>
      <c r="G4066" s="8"/>
      <c r="H4066" s="9">
        <v>651751</v>
      </c>
      <c r="I4066" s="10">
        <v>2.5999999999999998E-5</v>
      </c>
    </row>
    <row r="4067" spans="1:9" x14ac:dyDescent="0.35">
      <c r="A4067" s="5">
        <v>2</v>
      </c>
      <c r="B4067" t="str">
        <f t="shared" si="63"/>
        <v>003858MD</v>
      </c>
      <c r="C4067" s="7" t="s">
        <v>1301</v>
      </c>
      <c r="D4067" s="8" t="s">
        <v>1428</v>
      </c>
      <c r="E4067" s="8" t="s">
        <v>1629</v>
      </c>
      <c r="F4067" s="8"/>
      <c r="G4067" s="8" t="s">
        <v>5928</v>
      </c>
      <c r="H4067" s="9">
        <v>651572</v>
      </c>
      <c r="I4067" s="10">
        <v>2.5999999999999998E-5</v>
      </c>
    </row>
    <row r="4068" spans="1:9" x14ac:dyDescent="0.35">
      <c r="A4068" s="5">
        <v>0</v>
      </c>
      <c r="B4068" t="str">
        <f t="shared" si="63"/>
        <v>(NULL)(NULL)</v>
      </c>
      <c r="C4068" s="8"/>
      <c r="D4068" s="8"/>
      <c r="E4068" s="8"/>
      <c r="F4068" s="8" t="s">
        <v>6376</v>
      </c>
      <c r="G4068" s="8" t="s">
        <v>6377</v>
      </c>
      <c r="H4068" s="9">
        <v>651510</v>
      </c>
      <c r="I4068" s="10">
        <v>2.5999999999999998E-5</v>
      </c>
    </row>
    <row r="4069" spans="1:9" x14ac:dyDescent="0.35">
      <c r="A4069" s="5">
        <v>0</v>
      </c>
      <c r="B4069" t="str">
        <f t="shared" si="63"/>
        <v>610524LOYALTY</v>
      </c>
      <c r="C4069" s="8">
        <v>610524</v>
      </c>
      <c r="D4069" s="8" t="s">
        <v>1610</v>
      </c>
      <c r="E4069" s="8">
        <v>50777751</v>
      </c>
      <c r="F4069" s="8"/>
      <c r="G4069" s="8" t="s">
        <v>1611</v>
      </c>
      <c r="H4069" s="9">
        <v>651349</v>
      </c>
      <c r="I4069" s="10">
        <v>2.5999999999999998E-5</v>
      </c>
    </row>
    <row r="4070" spans="1:9" x14ac:dyDescent="0.35">
      <c r="A4070" s="5">
        <v>0</v>
      </c>
      <c r="B4070" t="str">
        <f t="shared" si="63"/>
        <v>(NULL)(NULL)</v>
      </c>
      <c r="C4070" s="8"/>
      <c r="D4070" s="8"/>
      <c r="E4070" s="8"/>
      <c r="F4070" s="8" t="s">
        <v>6378</v>
      </c>
      <c r="G4070" s="8" t="s">
        <v>6379</v>
      </c>
      <c r="H4070" s="9">
        <v>651280</v>
      </c>
      <c r="I4070" s="10">
        <v>2.5999999999999998E-5</v>
      </c>
    </row>
    <row r="4071" spans="1:9" x14ac:dyDescent="0.35">
      <c r="A4071" s="5">
        <v>24</v>
      </c>
      <c r="B4071" t="str">
        <f t="shared" si="63"/>
        <v>61050200670000</v>
      </c>
      <c r="C4071" s="8">
        <v>610502</v>
      </c>
      <c r="D4071" s="7" t="s">
        <v>1339</v>
      </c>
      <c r="E4071" s="8" t="s">
        <v>6380</v>
      </c>
      <c r="F4071" s="8"/>
      <c r="G4071" s="8" t="s">
        <v>1340</v>
      </c>
      <c r="H4071" s="9">
        <v>651216</v>
      </c>
      <c r="I4071" s="10">
        <v>2.5999999999999998E-5</v>
      </c>
    </row>
    <row r="4072" spans="1:9" x14ac:dyDescent="0.35">
      <c r="A4072" s="5">
        <v>0</v>
      </c>
      <c r="B4072" t="str">
        <f t="shared" si="63"/>
        <v>012635(NULL)</v>
      </c>
      <c r="C4072" s="7" t="s">
        <v>3806</v>
      </c>
      <c r="D4072" s="8"/>
      <c r="E4072" s="8"/>
      <c r="F4072" s="8"/>
      <c r="G4072" s="8" t="s">
        <v>3808</v>
      </c>
      <c r="H4072" s="9">
        <v>651215</v>
      </c>
      <c r="I4072" s="10">
        <v>2.5999999999999998E-5</v>
      </c>
    </row>
    <row r="4073" spans="1:9" x14ac:dyDescent="0.35">
      <c r="A4073" s="5">
        <v>0</v>
      </c>
      <c r="B4073" t="str">
        <f t="shared" si="63"/>
        <v>610378SC1</v>
      </c>
      <c r="C4073" s="8">
        <v>610378</v>
      </c>
      <c r="D4073" s="8" t="s">
        <v>1537</v>
      </c>
      <c r="E4073" s="8">
        <v>852589</v>
      </c>
      <c r="F4073" s="8" t="s">
        <v>6381</v>
      </c>
      <c r="G4073" s="8" t="s">
        <v>1539</v>
      </c>
      <c r="H4073" s="9">
        <v>651142</v>
      </c>
      <c r="I4073" s="10">
        <v>2.5999999999999998E-5</v>
      </c>
    </row>
    <row r="4074" spans="1:9" x14ac:dyDescent="0.35">
      <c r="A4074" s="5">
        <v>2</v>
      </c>
      <c r="B4074" t="str">
        <f t="shared" si="63"/>
        <v>610014COBSEG</v>
      </c>
      <c r="C4074" s="8">
        <v>610014</v>
      </c>
      <c r="D4074" s="8" t="s">
        <v>1398</v>
      </c>
      <c r="E4074" s="8" t="s">
        <v>1471</v>
      </c>
      <c r="F4074" s="8"/>
      <c r="G4074" s="8" t="s">
        <v>1399</v>
      </c>
      <c r="H4074" s="9">
        <v>650809</v>
      </c>
      <c r="I4074" s="10">
        <v>2.5999999999999998E-5</v>
      </c>
    </row>
    <row r="4075" spans="1:9" x14ac:dyDescent="0.35">
      <c r="A4075" s="5">
        <v>4</v>
      </c>
      <c r="B4075" t="str">
        <f t="shared" si="63"/>
        <v>020107FG</v>
      </c>
      <c r="C4075" s="7" t="s">
        <v>1701</v>
      </c>
      <c r="D4075" s="8" t="s">
        <v>2486</v>
      </c>
      <c r="E4075" s="8" t="s">
        <v>3951</v>
      </c>
      <c r="F4075" s="8"/>
      <c r="G4075" s="8" t="s">
        <v>6382</v>
      </c>
      <c r="H4075" s="9">
        <v>649847</v>
      </c>
      <c r="I4075" s="10">
        <v>2.5999999999999998E-5</v>
      </c>
    </row>
    <row r="4076" spans="1:9" x14ac:dyDescent="0.35">
      <c r="A4076" s="5">
        <v>0</v>
      </c>
      <c r="B4076" t="str">
        <f t="shared" si="63"/>
        <v>(NULL)(NULL)</v>
      </c>
      <c r="C4076" s="8"/>
      <c r="D4076" s="8"/>
      <c r="E4076" s="8"/>
      <c r="F4076" s="8" t="s">
        <v>6383</v>
      </c>
      <c r="G4076" s="8" t="s">
        <v>6384</v>
      </c>
      <c r="H4076" s="9">
        <v>649660</v>
      </c>
      <c r="I4076" s="10">
        <v>2.5999999999999998E-5</v>
      </c>
    </row>
    <row r="4077" spans="1:9" x14ac:dyDescent="0.35">
      <c r="A4077" s="5">
        <v>2</v>
      </c>
      <c r="B4077" t="str">
        <f t="shared" si="63"/>
        <v>01559905440000</v>
      </c>
      <c r="C4077" s="7" t="s">
        <v>1719</v>
      </c>
      <c r="D4077" s="7" t="s">
        <v>1720</v>
      </c>
      <c r="E4077" s="8"/>
      <c r="F4077" s="8"/>
      <c r="G4077" s="8" t="s">
        <v>6385</v>
      </c>
      <c r="H4077" s="9">
        <v>649614</v>
      </c>
      <c r="I4077" s="10">
        <v>2.5999999999999998E-5</v>
      </c>
    </row>
    <row r="4078" spans="1:9" x14ac:dyDescent="0.35">
      <c r="A4078" s="5">
        <v>22</v>
      </c>
      <c r="B4078" t="str">
        <f t="shared" si="63"/>
        <v>004336MCAIDADV</v>
      </c>
      <c r="C4078" s="7" t="s">
        <v>1288</v>
      </c>
      <c r="D4078" s="8" t="s">
        <v>1333</v>
      </c>
      <c r="E4078" s="8" t="s">
        <v>6386</v>
      </c>
      <c r="F4078" s="8"/>
      <c r="G4078" s="8"/>
      <c r="H4078" s="9">
        <v>649612</v>
      </c>
      <c r="I4078" s="10">
        <v>2.5999999999999998E-5</v>
      </c>
    </row>
    <row r="4079" spans="1:9" x14ac:dyDescent="0.35">
      <c r="A4079" s="5">
        <v>31</v>
      </c>
      <c r="B4079" t="str">
        <f t="shared" si="63"/>
        <v>011552MAPDIL1</v>
      </c>
      <c r="C4079" s="7" t="s">
        <v>1520</v>
      </c>
      <c r="D4079" s="8" t="s">
        <v>6387</v>
      </c>
      <c r="E4079" s="8"/>
      <c r="F4079" s="8"/>
      <c r="G4079" s="8" t="s">
        <v>6388</v>
      </c>
      <c r="H4079" s="9">
        <v>649576</v>
      </c>
      <c r="I4079" s="10">
        <v>2.5999999999999998E-5</v>
      </c>
    </row>
    <row r="4080" spans="1:9" x14ac:dyDescent="0.35">
      <c r="A4080" s="5">
        <v>0</v>
      </c>
      <c r="B4080" t="str">
        <f t="shared" si="63"/>
        <v>(NULL)(NULL)</v>
      </c>
      <c r="C4080" s="8"/>
      <c r="D4080" s="8"/>
      <c r="E4080" s="8"/>
      <c r="F4080" s="8" t="s">
        <v>6389</v>
      </c>
      <c r="G4080" s="8" t="s">
        <v>6390</v>
      </c>
      <c r="H4080" s="9">
        <v>649514</v>
      </c>
      <c r="I4080" s="10">
        <v>2.5999999999999998E-5</v>
      </c>
    </row>
    <row r="4081" spans="1:9" x14ac:dyDescent="0.35">
      <c r="A4081" s="5">
        <v>287</v>
      </c>
      <c r="B4081" t="str">
        <f t="shared" si="63"/>
        <v>004336MEDDADV</v>
      </c>
      <c r="C4081" s="7" t="s">
        <v>1288</v>
      </c>
      <c r="D4081" s="8" t="s">
        <v>27</v>
      </c>
      <c r="E4081" s="8" t="s">
        <v>75</v>
      </c>
      <c r="F4081" s="8"/>
      <c r="G4081" s="8" t="s">
        <v>28</v>
      </c>
      <c r="H4081" s="9">
        <v>648624</v>
      </c>
      <c r="I4081" s="10">
        <v>2.5999999999999998E-5</v>
      </c>
    </row>
    <row r="4082" spans="1:9" x14ac:dyDescent="0.35">
      <c r="A4082" s="5">
        <v>0</v>
      </c>
      <c r="B4082" t="str">
        <f t="shared" si="63"/>
        <v>021122PRC</v>
      </c>
      <c r="C4082" s="7" t="s">
        <v>6391</v>
      </c>
      <c r="D4082" s="8" t="s">
        <v>6392</v>
      </c>
      <c r="E4082" s="8"/>
      <c r="F4082" s="8"/>
      <c r="G4082" s="8"/>
      <c r="H4082" s="9">
        <v>648501</v>
      </c>
      <c r="I4082" s="10">
        <v>2.5999999999999998E-5</v>
      </c>
    </row>
    <row r="4083" spans="1:9" x14ac:dyDescent="0.35">
      <c r="A4083" s="5">
        <v>37</v>
      </c>
      <c r="B4083" t="str">
        <f t="shared" si="63"/>
        <v>003858A4</v>
      </c>
      <c r="C4083" s="7" t="s">
        <v>1301</v>
      </c>
      <c r="D4083" s="8" t="s">
        <v>1064</v>
      </c>
      <c r="E4083" s="8" t="s">
        <v>6393</v>
      </c>
      <c r="F4083" s="8"/>
      <c r="G4083" s="8" t="s">
        <v>1065</v>
      </c>
      <c r="H4083" s="9">
        <v>648096</v>
      </c>
      <c r="I4083" s="10">
        <v>2.5999999999999998E-5</v>
      </c>
    </row>
    <row r="4084" spans="1:9" x14ac:dyDescent="0.35">
      <c r="A4084" s="5">
        <v>10</v>
      </c>
      <c r="B4084" t="str">
        <f t="shared" si="63"/>
        <v>017142ASPROD1</v>
      </c>
      <c r="C4084" s="7" t="s">
        <v>2568</v>
      </c>
      <c r="D4084" s="8" t="s">
        <v>1864</v>
      </c>
      <c r="E4084" s="8" t="s">
        <v>2569</v>
      </c>
      <c r="F4084" s="8"/>
      <c r="G4084" s="8" t="s">
        <v>2571</v>
      </c>
      <c r="H4084" s="9">
        <v>648078</v>
      </c>
      <c r="I4084" s="10">
        <v>2.5999999999999998E-5</v>
      </c>
    </row>
    <row r="4085" spans="1:9" x14ac:dyDescent="0.35">
      <c r="A4085" s="5">
        <v>0</v>
      </c>
      <c r="B4085" t="str">
        <f t="shared" si="63"/>
        <v>(NULL)(NULL)</v>
      </c>
      <c r="C4085" s="8"/>
      <c r="D4085" s="8"/>
      <c r="E4085" s="8"/>
      <c r="F4085" s="8" t="s">
        <v>6394</v>
      </c>
      <c r="G4085" s="8" t="s">
        <v>6395</v>
      </c>
      <c r="H4085" s="9">
        <v>647980</v>
      </c>
      <c r="I4085" s="10">
        <v>2.5999999999999998E-5</v>
      </c>
    </row>
    <row r="4086" spans="1:9" x14ac:dyDescent="0.35">
      <c r="A4086" s="5">
        <v>0</v>
      </c>
      <c r="B4086" t="str">
        <f t="shared" si="63"/>
        <v>018778(NULL)</v>
      </c>
      <c r="C4086" s="7" t="s">
        <v>6396</v>
      </c>
      <c r="D4086" s="8"/>
      <c r="E4086" s="8"/>
      <c r="F4086" s="8"/>
      <c r="G4086" s="8" t="s">
        <v>6397</v>
      </c>
      <c r="H4086" s="9">
        <v>647467</v>
      </c>
      <c r="I4086" s="10">
        <v>2.5999999999999998E-5</v>
      </c>
    </row>
    <row r="4087" spans="1:9" x14ac:dyDescent="0.35">
      <c r="A4087" s="5">
        <v>3</v>
      </c>
      <c r="B4087" t="str">
        <f t="shared" si="63"/>
        <v>610020(NULL)</v>
      </c>
      <c r="C4087" s="8">
        <v>610020</v>
      </c>
      <c r="D4087" s="8"/>
      <c r="E4087" s="8">
        <v>99992235</v>
      </c>
      <c r="F4087" s="8"/>
      <c r="G4087" s="8" t="s">
        <v>2691</v>
      </c>
      <c r="H4087" s="9">
        <v>647267</v>
      </c>
      <c r="I4087" s="10">
        <v>2.5999999999999998E-5</v>
      </c>
    </row>
    <row r="4088" spans="1:9" x14ac:dyDescent="0.35">
      <c r="A4088" s="5">
        <v>3</v>
      </c>
      <c r="B4088" t="str">
        <f t="shared" si="63"/>
        <v>60042803970000</v>
      </c>
      <c r="C4088" s="8">
        <v>600428</v>
      </c>
      <c r="D4088" s="7" t="s">
        <v>6398</v>
      </c>
      <c r="E4088" s="7" t="s">
        <v>6398</v>
      </c>
      <c r="F4088" s="8"/>
      <c r="G4088" s="8" t="s">
        <v>6399</v>
      </c>
      <c r="H4088" s="9">
        <v>647201</v>
      </c>
      <c r="I4088" s="10">
        <v>2.5999999999999998E-5</v>
      </c>
    </row>
    <row r="4089" spans="1:9" x14ac:dyDescent="0.35">
      <c r="A4089" s="5">
        <v>0</v>
      </c>
      <c r="B4089" t="str">
        <f t="shared" si="63"/>
        <v>60042806860000</v>
      </c>
      <c r="C4089" s="8">
        <v>600428</v>
      </c>
      <c r="D4089" s="7" t="s">
        <v>6400</v>
      </c>
      <c r="E4089" s="8"/>
      <c r="F4089" s="8"/>
      <c r="G4089" s="8" t="s">
        <v>6401</v>
      </c>
      <c r="H4089" s="9">
        <v>647141</v>
      </c>
      <c r="I4089" s="10">
        <v>2.5999999999999998E-5</v>
      </c>
    </row>
    <row r="4090" spans="1:9" x14ac:dyDescent="0.35">
      <c r="A4090" s="5">
        <v>287</v>
      </c>
      <c r="B4090" t="str">
        <f t="shared" si="63"/>
        <v>004336MEDDADV</v>
      </c>
      <c r="C4090" s="7" t="s">
        <v>1288</v>
      </c>
      <c r="D4090" s="8" t="s">
        <v>27</v>
      </c>
      <c r="E4090" s="8" t="s">
        <v>2225</v>
      </c>
      <c r="F4090" s="8"/>
      <c r="G4090" s="8" t="s">
        <v>1580</v>
      </c>
      <c r="H4090" s="9">
        <v>647041</v>
      </c>
      <c r="I4090" s="10">
        <v>2.5999999999999998E-5</v>
      </c>
    </row>
    <row r="4091" spans="1:9" x14ac:dyDescent="0.35">
      <c r="A4091" s="5">
        <v>0</v>
      </c>
      <c r="B4091" t="str">
        <f t="shared" si="63"/>
        <v>00358550032</v>
      </c>
      <c r="C4091" s="7" t="s">
        <v>1863</v>
      </c>
      <c r="D4091" s="8">
        <v>50032</v>
      </c>
      <c r="E4091" s="8"/>
      <c r="F4091" s="8" t="s">
        <v>6402</v>
      </c>
      <c r="G4091" s="8" t="s">
        <v>6403</v>
      </c>
      <c r="H4091" s="9">
        <v>647003</v>
      </c>
      <c r="I4091" s="10">
        <v>2.5999999999999998E-5</v>
      </c>
    </row>
    <row r="4092" spans="1:9" x14ac:dyDescent="0.35">
      <c r="A4092" s="5">
        <v>4</v>
      </c>
      <c r="B4092" t="str">
        <f t="shared" si="63"/>
        <v>011933IAPOP</v>
      </c>
      <c r="C4092" s="7" t="s">
        <v>6404</v>
      </c>
      <c r="D4092" s="8" t="s">
        <v>6405</v>
      </c>
      <c r="E4092" s="8"/>
      <c r="F4092" s="8"/>
      <c r="G4092" s="8">
        <v>10380</v>
      </c>
      <c r="H4092" s="9">
        <v>646921</v>
      </c>
      <c r="I4092" s="10">
        <v>2.5999999999999998E-5</v>
      </c>
    </row>
    <row r="4093" spans="1:9" x14ac:dyDescent="0.35">
      <c r="A4093" s="5">
        <v>1</v>
      </c>
      <c r="B4093" t="str">
        <f t="shared" si="63"/>
        <v>60042806840000</v>
      </c>
      <c r="C4093" s="8">
        <v>600428</v>
      </c>
      <c r="D4093" s="7" t="s">
        <v>6406</v>
      </c>
      <c r="E4093" s="8"/>
      <c r="F4093" s="8"/>
      <c r="G4093" s="8" t="s">
        <v>6407</v>
      </c>
      <c r="H4093" s="9">
        <v>646687</v>
      </c>
      <c r="I4093" s="10">
        <v>2.5999999999999998E-5</v>
      </c>
    </row>
    <row r="4094" spans="1:9" x14ac:dyDescent="0.35">
      <c r="A4094" s="5">
        <v>9</v>
      </c>
      <c r="B4094" t="str">
        <f t="shared" si="63"/>
        <v>610029CRK</v>
      </c>
      <c r="C4094" s="8">
        <v>610029</v>
      </c>
      <c r="D4094" s="8" t="s">
        <v>2209</v>
      </c>
      <c r="E4094" s="8" t="s">
        <v>3701</v>
      </c>
      <c r="F4094" s="8"/>
      <c r="G4094" s="8">
        <v>1000010</v>
      </c>
      <c r="H4094" s="9">
        <v>646594</v>
      </c>
      <c r="I4094" s="10">
        <v>2.5999999999999998E-5</v>
      </c>
    </row>
    <row r="4095" spans="1:9" x14ac:dyDescent="0.35">
      <c r="A4095" s="5">
        <v>0</v>
      </c>
      <c r="B4095" t="str">
        <f t="shared" si="63"/>
        <v>0193637283</v>
      </c>
      <c r="C4095" s="7" t="s">
        <v>1728</v>
      </c>
      <c r="D4095" s="8">
        <v>7283</v>
      </c>
      <c r="E4095" s="8" t="s">
        <v>6408</v>
      </c>
      <c r="F4095" s="8"/>
      <c r="G4095" s="8" t="s">
        <v>1729</v>
      </c>
      <c r="H4095" s="9">
        <v>646356</v>
      </c>
      <c r="I4095" s="10">
        <v>2.5999999999999998E-5</v>
      </c>
    </row>
    <row r="4096" spans="1:9" x14ac:dyDescent="0.35">
      <c r="A4096" s="5">
        <v>0</v>
      </c>
      <c r="B4096" t="str">
        <f t="shared" si="63"/>
        <v>(NULL)(NULL)</v>
      </c>
      <c r="C4096" s="8"/>
      <c r="D4096" s="8"/>
      <c r="E4096" s="8"/>
      <c r="F4096" s="8" t="s">
        <v>6409</v>
      </c>
      <c r="G4096" s="8" t="s">
        <v>6410</v>
      </c>
      <c r="H4096" s="9">
        <v>645948</v>
      </c>
      <c r="I4096" s="10">
        <v>2.5999999999999998E-5</v>
      </c>
    </row>
    <row r="4097" spans="1:9" x14ac:dyDescent="0.35">
      <c r="A4097" s="5">
        <v>0</v>
      </c>
      <c r="B4097" t="str">
        <f t="shared" si="63"/>
        <v>(NULL)(NULL)</v>
      </c>
      <c r="C4097" s="8"/>
      <c r="D4097" s="8"/>
      <c r="E4097" s="8"/>
      <c r="F4097" s="8" t="s">
        <v>6411</v>
      </c>
      <c r="G4097" s="8" t="s">
        <v>6412</v>
      </c>
      <c r="H4097" s="9">
        <v>645577</v>
      </c>
      <c r="I4097" s="10">
        <v>2.5999999999999998E-5</v>
      </c>
    </row>
    <row r="4098" spans="1:9" x14ac:dyDescent="0.35">
      <c r="A4098" s="5">
        <v>0</v>
      </c>
      <c r="B4098" t="str">
        <f t="shared" si="63"/>
        <v>(NULL)(NULL)</v>
      </c>
      <c r="C4098" s="8"/>
      <c r="D4098" s="8"/>
      <c r="E4098" s="8"/>
      <c r="F4098" s="8" t="s">
        <v>6413</v>
      </c>
      <c r="G4098" s="8" t="s">
        <v>6414</v>
      </c>
      <c r="H4098" s="9">
        <v>645389</v>
      </c>
      <c r="I4098" s="10">
        <v>2.5999999999999998E-5</v>
      </c>
    </row>
    <row r="4099" spans="1:9" x14ac:dyDescent="0.35">
      <c r="A4099" s="5">
        <v>0</v>
      </c>
      <c r="B4099" t="str">
        <f t="shared" ref="B4099:B4162" si="64">IF(C4099="", "(NULL)", C4099) &amp; IF(D4099="", "(NULL)", D4099)</f>
        <v>(NULL)(NULL)</v>
      </c>
      <c r="C4099" s="8"/>
      <c r="D4099" s="8"/>
      <c r="E4099" s="8"/>
      <c r="F4099" s="8" t="s">
        <v>6415</v>
      </c>
      <c r="G4099" s="8" t="s">
        <v>6416</v>
      </c>
      <c r="H4099" s="9">
        <v>645255</v>
      </c>
      <c r="I4099" s="10">
        <v>2.5999999999999998E-5</v>
      </c>
    </row>
    <row r="4100" spans="1:9" x14ac:dyDescent="0.35">
      <c r="A4100" s="5">
        <v>0</v>
      </c>
      <c r="B4100" t="str">
        <f t="shared" si="64"/>
        <v>610011GCHP</v>
      </c>
      <c r="C4100" s="8">
        <v>610011</v>
      </c>
      <c r="D4100" s="8" t="s">
        <v>6417</v>
      </c>
      <c r="E4100" s="8"/>
      <c r="F4100" s="8"/>
      <c r="G4100" s="8"/>
      <c r="H4100" s="9">
        <v>645159</v>
      </c>
      <c r="I4100" s="10">
        <v>2.5999999999999998E-5</v>
      </c>
    </row>
    <row r="4101" spans="1:9" x14ac:dyDescent="0.35">
      <c r="A4101" s="5">
        <v>0</v>
      </c>
      <c r="B4101" t="str">
        <f t="shared" si="64"/>
        <v>(NULL)(NULL)</v>
      </c>
      <c r="C4101" s="8"/>
      <c r="D4101" s="8"/>
      <c r="E4101" s="8"/>
      <c r="F4101" s="8" t="s">
        <v>6418</v>
      </c>
      <c r="G4101" s="8" t="s">
        <v>6419</v>
      </c>
      <c r="H4101" s="9">
        <v>644889</v>
      </c>
      <c r="I4101" s="10">
        <v>2.5999999999999998E-5</v>
      </c>
    </row>
    <row r="4102" spans="1:9" x14ac:dyDescent="0.35">
      <c r="A4102" s="5">
        <v>0</v>
      </c>
      <c r="B4102" t="str">
        <f t="shared" si="64"/>
        <v>(NULL)(NULL)</v>
      </c>
      <c r="C4102" s="8"/>
      <c r="D4102" s="8"/>
      <c r="E4102" s="8"/>
      <c r="F4102" s="8" t="s">
        <v>6420</v>
      </c>
      <c r="G4102" s="8" t="s">
        <v>6421</v>
      </c>
      <c r="H4102" s="9">
        <v>644812</v>
      </c>
      <c r="I4102" s="10">
        <v>2.5999999999999998E-5</v>
      </c>
    </row>
    <row r="4103" spans="1:9" x14ac:dyDescent="0.35">
      <c r="A4103" s="5">
        <v>174</v>
      </c>
      <c r="B4103" t="str">
        <f t="shared" si="64"/>
        <v>6104949999</v>
      </c>
      <c r="C4103" s="8">
        <v>610494</v>
      </c>
      <c r="D4103" s="8">
        <v>9999</v>
      </c>
      <c r="E4103" s="8" t="s">
        <v>6422</v>
      </c>
      <c r="F4103" s="8" t="s">
        <v>1318</v>
      </c>
      <c r="G4103" s="8" t="s">
        <v>1688</v>
      </c>
      <c r="H4103" s="9">
        <v>644749</v>
      </c>
      <c r="I4103" s="10">
        <v>2.5999999999999998E-5</v>
      </c>
    </row>
    <row r="4104" spans="1:9" x14ac:dyDescent="0.35">
      <c r="A4104" s="5">
        <v>0</v>
      </c>
      <c r="B4104" t="str">
        <f t="shared" si="64"/>
        <v>(NULL)(NULL)</v>
      </c>
      <c r="C4104" s="8"/>
      <c r="D4104" s="8"/>
      <c r="E4104" s="8"/>
      <c r="F4104" s="8" t="s">
        <v>6423</v>
      </c>
      <c r="G4104" s="8" t="s">
        <v>6424</v>
      </c>
      <c r="H4104" s="9">
        <v>644606</v>
      </c>
      <c r="I4104" s="10">
        <v>2.5999999999999998E-5</v>
      </c>
    </row>
    <row r="4105" spans="1:9" x14ac:dyDescent="0.35">
      <c r="A4105" s="5">
        <v>17</v>
      </c>
      <c r="B4105" t="str">
        <f t="shared" si="64"/>
        <v>6104944201</v>
      </c>
      <c r="C4105" s="8">
        <v>610494</v>
      </c>
      <c r="D4105" s="8">
        <v>4201</v>
      </c>
      <c r="E4105" s="8" t="s">
        <v>6425</v>
      </c>
      <c r="F4105" s="8" t="s">
        <v>1898</v>
      </c>
      <c r="G4105" s="8" t="s">
        <v>1899</v>
      </c>
      <c r="H4105" s="9">
        <v>643819</v>
      </c>
      <c r="I4105" s="10">
        <v>2.5999999999999998E-5</v>
      </c>
    </row>
    <row r="4106" spans="1:9" x14ac:dyDescent="0.35">
      <c r="A4106" s="5">
        <v>0</v>
      </c>
      <c r="B4106" t="str">
        <f t="shared" si="64"/>
        <v>(NULL)(NULL)</v>
      </c>
      <c r="C4106" s="8"/>
      <c r="D4106" s="8"/>
      <c r="E4106" s="8"/>
      <c r="F4106" s="8" t="s">
        <v>6426</v>
      </c>
      <c r="G4106" s="8" t="s">
        <v>6427</v>
      </c>
      <c r="H4106" s="9">
        <v>643762</v>
      </c>
      <c r="I4106" s="10">
        <v>2.5999999999999998E-5</v>
      </c>
    </row>
    <row r="4107" spans="1:9" x14ac:dyDescent="0.35">
      <c r="A4107" s="5">
        <v>0</v>
      </c>
      <c r="B4107" t="str">
        <f t="shared" si="64"/>
        <v>010868HCR</v>
      </c>
      <c r="C4107" s="7" t="s">
        <v>3085</v>
      </c>
      <c r="D4107" s="8" t="s">
        <v>3086</v>
      </c>
      <c r="E4107" s="8"/>
      <c r="F4107" s="8" t="s">
        <v>6428</v>
      </c>
      <c r="G4107" s="8" t="s">
        <v>3088</v>
      </c>
      <c r="H4107" s="9">
        <v>643616</v>
      </c>
      <c r="I4107" s="10">
        <v>2.5999999999999998E-5</v>
      </c>
    </row>
    <row r="4108" spans="1:9" x14ac:dyDescent="0.35">
      <c r="A4108" s="5">
        <v>0</v>
      </c>
      <c r="B4108" t="str">
        <f t="shared" si="64"/>
        <v>(NULL)(NULL)</v>
      </c>
      <c r="C4108" s="8"/>
      <c r="D4108" s="8"/>
      <c r="E4108" s="8"/>
      <c r="F4108" s="8" t="s">
        <v>6429</v>
      </c>
      <c r="G4108" s="8" t="s">
        <v>6430</v>
      </c>
      <c r="H4108" s="9">
        <v>643579</v>
      </c>
      <c r="I4108" s="10">
        <v>2.5999999999999998E-5</v>
      </c>
    </row>
    <row r="4109" spans="1:9" x14ac:dyDescent="0.35">
      <c r="A4109" s="5">
        <v>0</v>
      </c>
      <c r="B4109" t="str">
        <f t="shared" si="64"/>
        <v>(NULL)(NULL)</v>
      </c>
      <c r="C4109" s="8"/>
      <c r="D4109" s="8"/>
      <c r="E4109" s="8"/>
      <c r="F4109" s="8" t="s">
        <v>6431</v>
      </c>
      <c r="G4109" s="8" t="s">
        <v>6432</v>
      </c>
      <c r="H4109" s="9">
        <v>643187</v>
      </c>
      <c r="I4109" s="10">
        <v>2.5999999999999998E-5</v>
      </c>
    </row>
    <row r="4110" spans="1:9" x14ac:dyDescent="0.35">
      <c r="A4110" s="5">
        <v>0</v>
      </c>
      <c r="B4110" t="str">
        <f t="shared" si="64"/>
        <v>(NULL)(NULL)</v>
      </c>
      <c r="C4110" s="8"/>
      <c r="D4110" s="8"/>
      <c r="E4110" s="8"/>
      <c r="F4110" s="8" t="s">
        <v>6433</v>
      </c>
      <c r="G4110" s="8" t="s">
        <v>6434</v>
      </c>
      <c r="H4110" s="9">
        <v>642962</v>
      </c>
      <c r="I4110" s="10">
        <v>2.5999999999999998E-5</v>
      </c>
    </row>
    <row r="4111" spans="1:9" x14ac:dyDescent="0.35">
      <c r="A4111" s="5">
        <v>0</v>
      </c>
      <c r="B4111" t="str">
        <f t="shared" si="64"/>
        <v>017010CIMCARE</v>
      </c>
      <c r="C4111" s="7" t="s">
        <v>1329</v>
      </c>
      <c r="D4111" s="8" t="s">
        <v>1330</v>
      </c>
      <c r="E4111" s="8" t="s">
        <v>6435</v>
      </c>
      <c r="F4111" s="8"/>
      <c r="G4111" s="8" t="s">
        <v>1332</v>
      </c>
      <c r="H4111" s="9">
        <v>642797</v>
      </c>
      <c r="I4111" s="10">
        <v>2.5999999999999998E-5</v>
      </c>
    </row>
    <row r="4112" spans="1:9" x14ac:dyDescent="0.35">
      <c r="A4112" s="5">
        <v>247</v>
      </c>
      <c r="B4112" t="str">
        <f t="shared" si="64"/>
        <v>6100979999</v>
      </c>
      <c r="C4112" s="8">
        <v>610097</v>
      </c>
      <c r="D4112" s="8">
        <v>9999</v>
      </c>
      <c r="E4112" s="8" t="s">
        <v>6436</v>
      </c>
      <c r="F4112" s="8" t="s">
        <v>821</v>
      </c>
      <c r="G4112" s="8" t="s">
        <v>822</v>
      </c>
      <c r="H4112" s="9">
        <v>642735</v>
      </c>
      <c r="I4112" s="10">
        <v>2.5999999999999998E-5</v>
      </c>
    </row>
    <row r="4113" spans="1:9" x14ac:dyDescent="0.35">
      <c r="A4113" s="5">
        <v>0</v>
      </c>
      <c r="B4113" t="str">
        <f t="shared" si="64"/>
        <v>(NULL)(NULL)</v>
      </c>
      <c r="C4113" s="8"/>
      <c r="D4113" s="8"/>
      <c r="E4113" s="8"/>
      <c r="F4113" s="8" t="s">
        <v>6437</v>
      </c>
      <c r="G4113" s="8" t="s">
        <v>6438</v>
      </c>
      <c r="H4113" s="9">
        <v>642050</v>
      </c>
      <c r="I4113" s="10">
        <v>2.5999999999999998E-5</v>
      </c>
    </row>
    <row r="4114" spans="1:9" x14ac:dyDescent="0.35">
      <c r="A4114" s="5">
        <v>29</v>
      </c>
      <c r="B4114" t="str">
        <f t="shared" si="64"/>
        <v>610011CTRXMEDD</v>
      </c>
      <c r="C4114" s="8">
        <v>610011</v>
      </c>
      <c r="D4114" s="8" t="s">
        <v>1704</v>
      </c>
      <c r="E4114" s="8" t="s">
        <v>6439</v>
      </c>
      <c r="F4114" s="8" t="s">
        <v>2033</v>
      </c>
      <c r="G4114" s="8" t="s">
        <v>1706</v>
      </c>
      <c r="H4114" s="9">
        <v>641999</v>
      </c>
      <c r="I4114" s="10">
        <v>2.5999999999999998E-5</v>
      </c>
    </row>
    <row r="4115" spans="1:9" x14ac:dyDescent="0.35">
      <c r="A4115" s="5">
        <v>76</v>
      </c>
      <c r="B4115" t="str">
        <f t="shared" si="64"/>
        <v>6102799999</v>
      </c>
      <c r="C4115" s="8">
        <v>610279</v>
      </c>
      <c r="D4115" s="8">
        <v>9999</v>
      </c>
      <c r="E4115" s="8" t="s">
        <v>1423</v>
      </c>
      <c r="F4115" s="8" t="s">
        <v>1318</v>
      </c>
      <c r="G4115" s="8" t="s">
        <v>1536</v>
      </c>
      <c r="H4115" s="9">
        <v>641673</v>
      </c>
      <c r="I4115" s="10">
        <v>2.5999999999999998E-5</v>
      </c>
    </row>
    <row r="4116" spans="1:9" x14ac:dyDescent="0.35">
      <c r="A4116" s="5">
        <v>0</v>
      </c>
      <c r="B4116" t="str">
        <f t="shared" si="64"/>
        <v>(NULL)(NULL)</v>
      </c>
      <c r="C4116" s="8"/>
      <c r="D4116" s="8"/>
      <c r="E4116" s="8"/>
      <c r="F4116" s="8" t="s">
        <v>6440</v>
      </c>
      <c r="G4116" s="8" t="s">
        <v>6441</v>
      </c>
      <c r="H4116" s="9">
        <v>641637</v>
      </c>
      <c r="I4116" s="10">
        <v>2.5999999999999998E-5</v>
      </c>
    </row>
    <row r="4117" spans="1:9" x14ac:dyDescent="0.35">
      <c r="A4117" s="5">
        <v>3</v>
      </c>
      <c r="B4117" t="str">
        <f t="shared" si="64"/>
        <v>0022860000102286</v>
      </c>
      <c r="C4117" s="7" t="s">
        <v>2015</v>
      </c>
      <c r="D4117" s="7" t="s">
        <v>2016</v>
      </c>
      <c r="E4117" s="8" t="s">
        <v>2017</v>
      </c>
      <c r="F4117" s="8"/>
      <c r="G4117" s="8" t="s">
        <v>6442</v>
      </c>
      <c r="H4117" s="9">
        <v>640989</v>
      </c>
      <c r="I4117" s="10">
        <v>2.5999999999999998E-5</v>
      </c>
    </row>
    <row r="4118" spans="1:9" x14ac:dyDescent="0.35">
      <c r="A4118" s="5">
        <v>0</v>
      </c>
      <c r="B4118" t="str">
        <f t="shared" si="64"/>
        <v>(NULL)(NULL)</v>
      </c>
      <c r="C4118" s="8"/>
      <c r="D4118" s="8"/>
      <c r="E4118" s="8"/>
      <c r="F4118" s="8" t="s">
        <v>6443</v>
      </c>
      <c r="G4118" s="8" t="s">
        <v>6444</v>
      </c>
      <c r="H4118" s="9">
        <v>640746</v>
      </c>
      <c r="I4118" s="10">
        <v>2.5999999999999998E-5</v>
      </c>
    </row>
    <row r="4119" spans="1:9" x14ac:dyDescent="0.35">
      <c r="A4119" s="5">
        <v>3</v>
      </c>
      <c r="B4119" t="str">
        <f t="shared" si="64"/>
        <v>003585ASPROD1</v>
      </c>
      <c r="C4119" s="7" t="s">
        <v>1863</v>
      </c>
      <c r="D4119" s="8" t="s">
        <v>1864</v>
      </c>
      <c r="E4119" s="8" t="s">
        <v>2661</v>
      </c>
      <c r="F4119" s="8"/>
      <c r="G4119" s="8" t="s">
        <v>6445</v>
      </c>
      <c r="H4119" s="9">
        <v>640127</v>
      </c>
      <c r="I4119" s="10">
        <v>2.5999999999999998E-5</v>
      </c>
    </row>
    <row r="4120" spans="1:9" x14ac:dyDescent="0.35">
      <c r="A4120" s="5">
        <v>0</v>
      </c>
      <c r="B4120" t="str">
        <f t="shared" si="64"/>
        <v>(NULL)(NULL)</v>
      </c>
      <c r="C4120" s="8"/>
      <c r="D4120" s="8"/>
      <c r="E4120" s="8"/>
      <c r="F4120" s="8" t="s">
        <v>6446</v>
      </c>
      <c r="G4120" s="8" t="s">
        <v>6447</v>
      </c>
      <c r="H4120" s="9">
        <v>640037</v>
      </c>
      <c r="I4120" s="10">
        <v>2.5999999999999998E-5</v>
      </c>
    </row>
    <row r="4121" spans="1:9" x14ac:dyDescent="0.35">
      <c r="A4121" s="5">
        <v>4</v>
      </c>
      <c r="B4121" t="str">
        <f t="shared" si="64"/>
        <v>01558103200000</v>
      </c>
      <c r="C4121" s="7" t="s">
        <v>1302</v>
      </c>
      <c r="D4121" s="7" t="s">
        <v>1303</v>
      </c>
      <c r="E4121" s="8">
        <v>302626</v>
      </c>
      <c r="F4121" s="8" t="s">
        <v>2900</v>
      </c>
      <c r="G4121" s="8" t="s">
        <v>1133</v>
      </c>
      <c r="H4121" s="9">
        <v>639951</v>
      </c>
      <c r="I4121" s="10">
        <v>2.5999999999999998E-5</v>
      </c>
    </row>
    <row r="4122" spans="1:9" x14ac:dyDescent="0.35">
      <c r="A4122" s="5">
        <v>0</v>
      </c>
      <c r="B4122" t="str">
        <f t="shared" si="64"/>
        <v>610084DRMTPROD</v>
      </c>
      <c r="C4122" s="8">
        <v>610084</v>
      </c>
      <c r="D4122" s="8" t="s">
        <v>2390</v>
      </c>
      <c r="E4122" s="8"/>
      <c r="F4122" s="8">
        <v>150</v>
      </c>
      <c r="G4122" s="8" t="s">
        <v>2391</v>
      </c>
      <c r="H4122" s="9">
        <v>639801</v>
      </c>
      <c r="I4122" s="10">
        <v>2.5999999999999998E-5</v>
      </c>
    </row>
    <row r="4123" spans="1:9" x14ac:dyDescent="0.35">
      <c r="A4123" s="5">
        <v>72</v>
      </c>
      <c r="B4123" t="str">
        <f t="shared" si="64"/>
        <v>610011IRX</v>
      </c>
      <c r="C4123" s="8">
        <v>610011</v>
      </c>
      <c r="D4123" s="8" t="s">
        <v>1341</v>
      </c>
      <c r="E4123" s="8" t="s">
        <v>5773</v>
      </c>
      <c r="F4123" s="8"/>
      <c r="G4123" s="8">
        <v>50626</v>
      </c>
      <c r="H4123" s="9">
        <v>639661</v>
      </c>
      <c r="I4123" s="10">
        <v>2.5999999999999998E-5</v>
      </c>
    </row>
    <row r="4124" spans="1:9" x14ac:dyDescent="0.35">
      <c r="A4124" s="5">
        <v>0</v>
      </c>
      <c r="B4124" t="str">
        <f t="shared" si="64"/>
        <v>(NULL)(NULL)</v>
      </c>
      <c r="C4124" s="8"/>
      <c r="D4124" s="8"/>
      <c r="E4124" s="8"/>
      <c r="F4124" s="8" t="s">
        <v>6448</v>
      </c>
      <c r="G4124" s="8" t="s">
        <v>6449</v>
      </c>
      <c r="H4124" s="9">
        <v>639589</v>
      </c>
      <c r="I4124" s="10">
        <v>2.5999999999999998E-5</v>
      </c>
    </row>
    <row r="4125" spans="1:9" x14ac:dyDescent="0.35">
      <c r="A4125" s="5">
        <v>0</v>
      </c>
      <c r="B4125" t="str">
        <f t="shared" si="64"/>
        <v>(NULL)(NULL)</v>
      </c>
      <c r="C4125" s="8"/>
      <c r="D4125" s="8"/>
      <c r="E4125" s="8"/>
      <c r="F4125" s="8" t="s">
        <v>6450</v>
      </c>
      <c r="G4125" s="8" t="s">
        <v>6451</v>
      </c>
      <c r="H4125" s="9">
        <v>639282</v>
      </c>
      <c r="I4125" s="10">
        <v>2.5999999999999998E-5</v>
      </c>
    </row>
    <row r="4126" spans="1:9" x14ac:dyDescent="0.35">
      <c r="A4126" s="5">
        <v>4</v>
      </c>
      <c r="B4126" t="str">
        <f t="shared" si="64"/>
        <v>01558103200000</v>
      </c>
      <c r="C4126" s="7" t="s">
        <v>1302</v>
      </c>
      <c r="D4126" s="7" t="s">
        <v>1303</v>
      </c>
      <c r="E4126" s="8">
        <v>301785</v>
      </c>
      <c r="F4126" s="8" t="s">
        <v>1314</v>
      </c>
      <c r="G4126" s="8" t="s">
        <v>1133</v>
      </c>
      <c r="H4126" s="9">
        <v>639272</v>
      </c>
      <c r="I4126" s="10">
        <v>2.5999999999999998E-5</v>
      </c>
    </row>
    <row r="4127" spans="1:9" x14ac:dyDescent="0.35">
      <c r="A4127" s="5">
        <v>4</v>
      </c>
      <c r="B4127" t="str">
        <f t="shared" si="64"/>
        <v>01558103200000</v>
      </c>
      <c r="C4127" s="7" t="s">
        <v>1302</v>
      </c>
      <c r="D4127" s="7" t="s">
        <v>1303</v>
      </c>
      <c r="E4127" s="8" t="s">
        <v>6452</v>
      </c>
      <c r="F4127" s="8" t="s">
        <v>1317</v>
      </c>
      <c r="G4127" s="8" t="s">
        <v>1133</v>
      </c>
      <c r="H4127" s="9">
        <v>639269</v>
      </c>
      <c r="I4127" s="10">
        <v>2.5999999999999998E-5</v>
      </c>
    </row>
    <row r="4128" spans="1:9" x14ac:dyDescent="0.35">
      <c r="A4128" s="5">
        <v>24</v>
      </c>
      <c r="B4128" t="str">
        <f t="shared" si="64"/>
        <v>6104944100</v>
      </c>
      <c r="C4128" s="8">
        <v>610494</v>
      </c>
      <c r="D4128" s="8">
        <v>4100</v>
      </c>
      <c r="E4128" s="8" t="s">
        <v>2281</v>
      </c>
      <c r="F4128" s="8" t="s">
        <v>1898</v>
      </c>
      <c r="G4128" s="8" t="s">
        <v>4325</v>
      </c>
      <c r="H4128" s="9">
        <v>639047</v>
      </c>
      <c r="I4128" s="10">
        <v>2.5999999999999998E-5</v>
      </c>
    </row>
    <row r="4129" spans="1:9" x14ac:dyDescent="0.35">
      <c r="A4129" s="5">
        <v>0</v>
      </c>
      <c r="B4129" t="str">
        <f t="shared" si="64"/>
        <v>(NULL)(NULL)</v>
      </c>
      <c r="C4129" s="8"/>
      <c r="D4129" s="8"/>
      <c r="E4129" s="8"/>
      <c r="F4129" s="8" t="s">
        <v>6453</v>
      </c>
      <c r="G4129" s="8" t="s">
        <v>6454</v>
      </c>
      <c r="H4129" s="9">
        <v>638784</v>
      </c>
      <c r="I4129" s="10">
        <v>2.5999999999999998E-5</v>
      </c>
    </row>
    <row r="4130" spans="1:9" x14ac:dyDescent="0.35">
      <c r="A4130" s="5">
        <v>0</v>
      </c>
      <c r="B4130" t="str">
        <f t="shared" si="64"/>
        <v>(NULL)(NULL)</v>
      </c>
      <c r="C4130" s="8"/>
      <c r="D4130" s="8"/>
      <c r="E4130" s="8"/>
      <c r="F4130" s="8" t="s">
        <v>6455</v>
      </c>
      <c r="G4130" s="8" t="s">
        <v>6456</v>
      </c>
      <c r="H4130" s="9">
        <v>638741</v>
      </c>
      <c r="I4130" s="10">
        <v>2.5999999999999998E-5</v>
      </c>
    </row>
    <row r="4131" spans="1:9" x14ac:dyDescent="0.35">
      <c r="A4131" s="5">
        <v>0</v>
      </c>
      <c r="B4131" t="str">
        <f t="shared" si="64"/>
        <v>(NULL)(NULL)</v>
      </c>
      <c r="C4131" s="8"/>
      <c r="D4131" s="8"/>
      <c r="E4131" s="8"/>
      <c r="F4131" s="8" t="s">
        <v>6457</v>
      </c>
      <c r="G4131" s="8" t="s">
        <v>6458</v>
      </c>
      <c r="H4131" s="9">
        <v>638468</v>
      </c>
      <c r="I4131" s="10">
        <v>2.5999999999999998E-5</v>
      </c>
    </row>
    <row r="4132" spans="1:9" x14ac:dyDescent="0.35">
      <c r="A4132" s="5">
        <v>0</v>
      </c>
      <c r="B4132" t="str">
        <f t="shared" si="64"/>
        <v>018729GBX</v>
      </c>
      <c r="C4132" s="7" t="s">
        <v>6459</v>
      </c>
      <c r="D4132" s="8" t="s">
        <v>2696</v>
      </c>
      <c r="E4132" s="8" t="s">
        <v>6460</v>
      </c>
      <c r="F4132" s="8"/>
      <c r="G4132" s="8" t="s">
        <v>6461</v>
      </c>
      <c r="H4132" s="9">
        <v>638337</v>
      </c>
      <c r="I4132" s="10">
        <v>2.5999999999999998E-5</v>
      </c>
    </row>
    <row r="4133" spans="1:9" x14ac:dyDescent="0.35">
      <c r="A4133" s="5">
        <v>4</v>
      </c>
      <c r="B4133" t="str">
        <f t="shared" si="64"/>
        <v>01558103200000</v>
      </c>
      <c r="C4133" s="7" t="s">
        <v>1302</v>
      </c>
      <c r="D4133" s="7" t="s">
        <v>1303</v>
      </c>
      <c r="E4133" s="8">
        <v>235426</v>
      </c>
      <c r="F4133" s="8" t="s">
        <v>1408</v>
      </c>
      <c r="G4133" s="8" t="s">
        <v>1133</v>
      </c>
      <c r="H4133" s="9">
        <v>638322</v>
      </c>
      <c r="I4133" s="10">
        <v>2.5999999999999998E-5</v>
      </c>
    </row>
    <row r="4134" spans="1:9" x14ac:dyDescent="0.35">
      <c r="A4134" s="5">
        <v>14</v>
      </c>
      <c r="B4134" t="str">
        <f t="shared" si="64"/>
        <v>012833FLBC</v>
      </c>
      <c r="C4134" s="7" t="s">
        <v>1679</v>
      </c>
      <c r="D4134" s="8" t="s">
        <v>1680</v>
      </c>
      <c r="E4134" s="8" t="s">
        <v>6462</v>
      </c>
      <c r="F4134" s="8"/>
      <c r="G4134" s="8" t="s">
        <v>1681</v>
      </c>
      <c r="H4134" s="9">
        <v>638045</v>
      </c>
      <c r="I4134" s="10">
        <v>2.5999999999999998E-5</v>
      </c>
    </row>
    <row r="4135" spans="1:9" x14ac:dyDescent="0.35">
      <c r="A4135" s="5">
        <v>0</v>
      </c>
      <c r="B4135" t="str">
        <f t="shared" si="64"/>
        <v>016557(NULL)</v>
      </c>
      <c r="C4135" s="7" t="s">
        <v>4624</v>
      </c>
      <c r="D4135" s="8"/>
      <c r="E4135" s="8" t="s">
        <v>6463</v>
      </c>
      <c r="F4135" s="8"/>
      <c r="G4135" s="8" t="s">
        <v>4625</v>
      </c>
      <c r="H4135" s="9">
        <v>637991</v>
      </c>
      <c r="I4135" s="10">
        <v>2.5999999999999998E-5</v>
      </c>
    </row>
    <row r="4136" spans="1:9" x14ac:dyDescent="0.35">
      <c r="A4136" s="5">
        <v>3</v>
      </c>
      <c r="B4136" t="str">
        <f t="shared" si="64"/>
        <v>00433677993333</v>
      </c>
      <c r="C4136" s="7" t="s">
        <v>1288</v>
      </c>
      <c r="D4136" s="8">
        <v>77993333</v>
      </c>
      <c r="E4136" s="8"/>
      <c r="F4136" s="8"/>
      <c r="G4136" s="8">
        <v>1002783</v>
      </c>
      <c r="H4136" s="9">
        <v>637514</v>
      </c>
      <c r="I4136" s="10">
        <v>2.5999999999999998E-5</v>
      </c>
    </row>
    <row r="4137" spans="1:9" x14ac:dyDescent="0.35">
      <c r="A4137" s="5">
        <v>0</v>
      </c>
      <c r="B4137" t="str">
        <f t="shared" si="64"/>
        <v>(NULL)(NULL)</v>
      </c>
      <c r="C4137" s="8"/>
      <c r="D4137" s="8"/>
      <c r="E4137" s="8"/>
      <c r="F4137" s="8" t="s">
        <v>6464</v>
      </c>
      <c r="G4137" s="8" t="s">
        <v>6465</v>
      </c>
      <c r="H4137" s="9">
        <v>637510</v>
      </c>
      <c r="I4137" s="10">
        <v>2.5999999999999998E-5</v>
      </c>
    </row>
    <row r="4138" spans="1:9" x14ac:dyDescent="0.35">
      <c r="A4138" s="5">
        <v>287</v>
      </c>
      <c r="B4138" t="str">
        <f t="shared" si="64"/>
        <v>004336MEDDADV</v>
      </c>
      <c r="C4138" s="7" t="s">
        <v>1288</v>
      </c>
      <c r="D4138" s="8" t="s">
        <v>27</v>
      </c>
      <c r="E4138" s="8">
        <v>788257</v>
      </c>
      <c r="F4138" s="8"/>
      <c r="G4138" s="8" t="s">
        <v>6466</v>
      </c>
      <c r="H4138" s="9">
        <v>637250</v>
      </c>
      <c r="I4138" s="10">
        <v>2.5999999999999998E-5</v>
      </c>
    </row>
    <row r="4139" spans="1:9" x14ac:dyDescent="0.35">
      <c r="A4139" s="5">
        <v>0</v>
      </c>
      <c r="B4139" t="str">
        <f t="shared" si="64"/>
        <v>(NULL)(NULL)</v>
      </c>
      <c r="C4139" s="8"/>
      <c r="D4139" s="8"/>
      <c r="E4139" s="8"/>
      <c r="F4139" s="8" t="s">
        <v>6467</v>
      </c>
      <c r="G4139" s="8" t="s">
        <v>6468</v>
      </c>
      <c r="H4139" s="9">
        <v>637097</v>
      </c>
      <c r="I4139" s="10">
        <v>2.5999999999999998E-5</v>
      </c>
    </row>
    <row r="4140" spans="1:9" x14ac:dyDescent="0.35">
      <c r="A4140" s="5">
        <v>102</v>
      </c>
      <c r="B4140" t="str">
        <f t="shared" si="64"/>
        <v>015574ASPROD1</v>
      </c>
      <c r="C4140" s="7" t="s">
        <v>2425</v>
      </c>
      <c r="D4140" s="8" t="s">
        <v>1864</v>
      </c>
      <c r="E4140" s="8" t="s">
        <v>6469</v>
      </c>
      <c r="F4140" s="8" t="s">
        <v>6470</v>
      </c>
      <c r="G4140" s="8" t="s">
        <v>2426</v>
      </c>
      <c r="H4140" s="9">
        <v>636431</v>
      </c>
      <c r="I4140" s="10">
        <v>2.5999999999999998E-5</v>
      </c>
    </row>
    <row r="4141" spans="1:9" x14ac:dyDescent="0.35">
      <c r="A4141" s="5">
        <v>72</v>
      </c>
      <c r="B4141" t="str">
        <f t="shared" si="64"/>
        <v>610011IRX</v>
      </c>
      <c r="C4141" s="8">
        <v>610011</v>
      </c>
      <c r="D4141" s="8" t="s">
        <v>1341</v>
      </c>
      <c r="E4141" s="8" t="s">
        <v>6471</v>
      </c>
      <c r="F4141" s="8"/>
      <c r="G4141" s="8" t="s">
        <v>1342</v>
      </c>
      <c r="H4141" s="9">
        <v>636119</v>
      </c>
      <c r="I4141" s="10">
        <v>2.5999999999999998E-5</v>
      </c>
    </row>
    <row r="4142" spans="1:9" x14ac:dyDescent="0.35">
      <c r="A4142" s="5">
        <v>0</v>
      </c>
      <c r="B4142" t="str">
        <f t="shared" si="64"/>
        <v>(NULL)(NULL)</v>
      </c>
      <c r="C4142" s="8"/>
      <c r="D4142" s="8"/>
      <c r="E4142" s="8"/>
      <c r="F4142" s="8" t="s">
        <v>6472</v>
      </c>
      <c r="G4142" s="8" t="s">
        <v>6473</v>
      </c>
      <c r="H4142" s="9">
        <v>636044</v>
      </c>
      <c r="I4142" s="10">
        <v>2.5999999999999998E-5</v>
      </c>
    </row>
    <row r="4143" spans="1:9" x14ac:dyDescent="0.35">
      <c r="A4143" s="5">
        <v>19</v>
      </c>
      <c r="B4143" t="str">
        <f t="shared" si="64"/>
        <v>003858MA</v>
      </c>
      <c r="C4143" s="7" t="s">
        <v>1301</v>
      </c>
      <c r="D4143" s="8" t="s">
        <v>1402</v>
      </c>
      <c r="E4143" s="8" t="s">
        <v>5328</v>
      </c>
      <c r="F4143" s="8"/>
      <c r="G4143" s="8">
        <v>1001621</v>
      </c>
      <c r="H4143" s="9">
        <v>635931</v>
      </c>
      <c r="I4143" s="10">
        <v>2.5999999999999998E-5</v>
      </c>
    </row>
    <row r="4144" spans="1:9" x14ac:dyDescent="0.35">
      <c r="A4144" s="5">
        <v>4</v>
      </c>
      <c r="B4144" t="str">
        <f t="shared" si="64"/>
        <v>01558103200000</v>
      </c>
      <c r="C4144" s="7" t="s">
        <v>1302</v>
      </c>
      <c r="D4144" s="7" t="s">
        <v>1303</v>
      </c>
      <c r="E4144" s="8">
        <v>235385</v>
      </c>
      <c r="F4144" s="8" t="s">
        <v>1449</v>
      </c>
      <c r="G4144" s="8" t="s">
        <v>1133</v>
      </c>
      <c r="H4144" s="9">
        <v>635581</v>
      </c>
      <c r="I4144" s="10">
        <v>2.5999999999999998E-5</v>
      </c>
    </row>
    <row r="4145" spans="1:9" x14ac:dyDescent="0.35">
      <c r="A4145" s="5">
        <v>322</v>
      </c>
      <c r="B4145" t="str">
        <f t="shared" si="64"/>
        <v>004336ADV</v>
      </c>
      <c r="C4145" s="7" t="s">
        <v>1288</v>
      </c>
      <c r="D4145" s="8" t="s">
        <v>394</v>
      </c>
      <c r="E4145" s="8" t="s">
        <v>1868</v>
      </c>
      <c r="F4145" s="8"/>
      <c r="G4145" s="8" t="s">
        <v>4231</v>
      </c>
      <c r="H4145" s="9">
        <v>635493</v>
      </c>
      <c r="I4145" s="10">
        <v>2.5999999999999998E-5</v>
      </c>
    </row>
    <row r="4146" spans="1:9" x14ac:dyDescent="0.35">
      <c r="A4146" s="5">
        <v>322</v>
      </c>
      <c r="B4146" t="str">
        <f t="shared" si="64"/>
        <v>004336ADV</v>
      </c>
      <c r="C4146" s="7" t="s">
        <v>1288</v>
      </c>
      <c r="D4146" s="8" t="s">
        <v>394</v>
      </c>
      <c r="E4146" s="8" t="s">
        <v>6474</v>
      </c>
      <c r="F4146" s="8"/>
      <c r="G4146" s="8" t="s">
        <v>395</v>
      </c>
      <c r="H4146" s="9">
        <v>635449</v>
      </c>
      <c r="I4146" s="10">
        <v>2.5999999999999998E-5</v>
      </c>
    </row>
    <row r="4147" spans="1:9" x14ac:dyDescent="0.35">
      <c r="A4147" s="5">
        <v>0</v>
      </c>
      <c r="B4147" t="str">
        <f t="shared" si="64"/>
        <v>610210PRX</v>
      </c>
      <c r="C4147" s="8">
        <v>610210</v>
      </c>
      <c r="D4147" s="8" t="s">
        <v>1374</v>
      </c>
      <c r="E4147" s="8" t="s">
        <v>2673</v>
      </c>
      <c r="F4147" s="8"/>
      <c r="G4147" s="8" t="s">
        <v>1646</v>
      </c>
      <c r="H4147" s="9">
        <v>635252</v>
      </c>
      <c r="I4147" s="10">
        <v>2.5999999999999998E-5</v>
      </c>
    </row>
    <row r="4148" spans="1:9" x14ac:dyDescent="0.35">
      <c r="A4148" s="5">
        <v>0</v>
      </c>
      <c r="B4148" t="str">
        <f t="shared" si="64"/>
        <v>(NULL)(NULL)</v>
      </c>
      <c r="C4148" s="8"/>
      <c r="D4148" s="8"/>
      <c r="E4148" s="8"/>
      <c r="F4148" s="8" t="s">
        <v>6475</v>
      </c>
      <c r="G4148" s="8" t="s">
        <v>6476</v>
      </c>
      <c r="H4148" s="9">
        <v>634899</v>
      </c>
      <c r="I4148" s="10">
        <v>2.5999999999999998E-5</v>
      </c>
    </row>
    <row r="4149" spans="1:9" x14ac:dyDescent="0.35">
      <c r="A4149" s="5">
        <v>0</v>
      </c>
      <c r="B4149" t="str">
        <f t="shared" si="64"/>
        <v>008002PPRX</v>
      </c>
      <c r="C4149" s="7" t="s">
        <v>6477</v>
      </c>
      <c r="D4149" s="8" t="s">
        <v>1155</v>
      </c>
      <c r="E4149" s="8"/>
      <c r="F4149" s="8"/>
      <c r="G4149" s="8"/>
      <c r="H4149" s="9">
        <v>634897</v>
      </c>
      <c r="I4149" s="10">
        <v>2.5999999999999998E-5</v>
      </c>
    </row>
    <row r="4150" spans="1:9" x14ac:dyDescent="0.35">
      <c r="A4150" s="5">
        <v>322</v>
      </c>
      <c r="B4150" t="str">
        <f t="shared" si="64"/>
        <v>004336ADV</v>
      </c>
      <c r="C4150" s="7" t="s">
        <v>1288</v>
      </c>
      <c r="D4150" s="8" t="s">
        <v>394</v>
      </c>
      <c r="E4150" s="8" t="s">
        <v>6478</v>
      </c>
      <c r="F4150" s="8"/>
      <c r="G4150" s="8" t="s">
        <v>395</v>
      </c>
      <c r="H4150" s="9">
        <v>634769</v>
      </c>
      <c r="I4150" s="10">
        <v>2.5999999999999998E-5</v>
      </c>
    </row>
    <row r="4151" spans="1:9" x14ac:dyDescent="0.35">
      <c r="A4151" s="5">
        <v>0</v>
      </c>
      <c r="B4151" t="str">
        <f t="shared" si="64"/>
        <v>00358528914</v>
      </c>
      <c r="C4151" s="7" t="s">
        <v>1863</v>
      </c>
      <c r="D4151" s="8">
        <v>28914</v>
      </c>
      <c r="E4151" s="8"/>
      <c r="F4151" s="8" t="s">
        <v>6479</v>
      </c>
      <c r="G4151" s="8" t="s">
        <v>6480</v>
      </c>
      <c r="H4151" s="9">
        <v>634755</v>
      </c>
      <c r="I4151" s="10">
        <v>2.5999999999999998E-5</v>
      </c>
    </row>
    <row r="4152" spans="1:9" x14ac:dyDescent="0.35">
      <c r="A4152" s="5">
        <v>0</v>
      </c>
      <c r="B4152" t="str">
        <f t="shared" si="64"/>
        <v>(NULL)(NULL)</v>
      </c>
      <c r="C4152" s="8"/>
      <c r="D4152" s="8"/>
      <c r="E4152" s="8"/>
      <c r="F4152" s="8" t="s">
        <v>6481</v>
      </c>
      <c r="G4152" s="8" t="s">
        <v>6482</v>
      </c>
      <c r="H4152" s="9">
        <v>634704</v>
      </c>
      <c r="I4152" s="10">
        <v>2.5999999999999998E-5</v>
      </c>
    </row>
    <row r="4153" spans="1:9" x14ac:dyDescent="0.35">
      <c r="A4153" s="5">
        <v>0</v>
      </c>
      <c r="B4153" t="str">
        <f t="shared" si="64"/>
        <v>(NULL)(NULL)</v>
      </c>
      <c r="C4153" s="8"/>
      <c r="D4153" s="8"/>
      <c r="E4153" s="8"/>
      <c r="F4153" s="8" t="s">
        <v>6483</v>
      </c>
      <c r="G4153" s="8" t="s">
        <v>6484</v>
      </c>
      <c r="H4153" s="9">
        <v>634149</v>
      </c>
      <c r="I4153" s="10">
        <v>2.5999999999999998E-5</v>
      </c>
    </row>
    <row r="4154" spans="1:9" x14ac:dyDescent="0.35">
      <c r="A4154" s="5">
        <v>0</v>
      </c>
      <c r="B4154" t="str">
        <f t="shared" si="64"/>
        <v>610011TYJ</v>
      </c>
      <c r="C4154" s="8">
        <v>610011</v>
      </c>
      <c r="D4154" s="8" t="s">
        <v>3597</v>
      </c>
      <c r="E4154" s="8" t="s">
        <v>2213</v>
      </c>
      <c r="F4154" s="8"/>
      <c r="G4154" s="8" t="s">
        <v>1814</v>
      </c>
      <c r="H4154" s="9">
        <v>634077</v>
      </c>
      <c r="I4154" s="10">
        <v>2.5999999999999998E-5</v>
      </c>
    </row>
    <row r="4155" spans="1:9" x14ac:dyDescent="0.35">
      <c r="A4155" s="5">
        <v>0</v>
      </c>
      <c r="B4155" t="str">
        <f t="shared" si="64"/>
        <v>(NULL)(NULL)</v>
      </c>
      <c r="C4155" s="8"/>
      <c r="D4155" s="8"/>
      <c r="E4155" s="8"/>
      <c r="F4155" s="8" t="s">
        <v>6485</v>
      </c>
      <c r="G4155" s="8" t="s">
        <v>6486</v>
      </c>
      <c r="H4155" s="9">
        <v>633921</v>
      </c>
      <c r="I4155" s="10">
        <v>2.5999999999999998E-5</v>
      </c>
    </row>
    <row r="4156" spans="1:9" x14ac:dyDescent="0.35">
      <c r="A4156" s="5">
        <v>0</v>
      </c>
      <c r="B4156" t="str">
        <f t="shared" si="64"/>
        <v>01583903840000</v>
      </c>
      <c r="C4156" s="7" t="s">
        <v>6197</v>
      </c>
      <c r="D4156" s="7" t="s">
        <v>6198</v>
      </c>
      <c r="E4156" s="8"/>
      <c r="F4156" s="8" t="s">
        <v>4671</v>
      </c>
      <c r="G4156" s="8" t="s">
        <v>6199</v>
      </c>
      <c r="H4156" s="9">
        <v>633867</v>
      </c>
      <c r="I4156" s="10">
        <v>2.5999999999999998E-5</v>
      </c>
    </row>
    <row r="4157" spans="1:9" x14ac:dyDescent="0.35">
      <c r="A4157" s="5">
        <v>0</v>
      </c>
      <c r="B4157" t="str">
        <f t="shared" si="64"/>
        <v>610014A4</v>
      </c>
      <c r="C4157" s="8">
        <v>610014</v>
      </c>
      <c r="D4157" s="8" t="s">
        <v>1064</v>
      </c>
      <c r="E4157" s="8"/>
      <c r="F4157" s="8"/>
      <c r="G4157" s="8" t="s">
        <v>6487</v>
      </c>
      <c r="H4157" s="9">
        <v>633863</v>
      </c>
      <c r="I4157" s="10">
        <v>2.5999999999999998E-5</v>
      </c>
    </row>
    <row r="4158" spans="1:9" x14ac:dyDescent="0.35">
      <c r="A4158" s="5">
        <v>322</v>
      </c>
      <c r="B4158" t="str">
        <f t="shared" si="64"/>
        <v>004336ADV</v>
      </c>
      <c r="C4158" s="7" t="s">
        <v>1288</v>
      </c>
      <c r="D4158" s="8" t="s">
        <v>394</v>
      </c>
      <c r="E4158" s="8" t="s">
        <v>2395</v>
      </c>
      <c r="F4158" s="8"/>
      <c r="G4158" s="8">
        <v>1000062</v>
      </c>
      <c r="H4158" s="9">
        <v>633831</v>
      </c>
      <c r="I4158" s="10">
        <v>2.5999999999999998E-5</v>
      </c>
    </row>
    <row r="4159" spans="1:9" x14ac:dyDescent="0.35">
      <c r="A4159" s="5">
        <v>4</v>
      </c>
      <c r="B4159" t="str">
        <f t="shared" si="64"/>
        <v>011552ILDR</v>
      </c>
      <c r="C4159" s="7" t="s">
        <v>1520</v>
      </c>
      <c r="D4159" s="8" t="s">
        <v>1582</v>
      </c>
      <c r="E4159" s="8" t="s">
        <v>1582</v>
      </c>
      <c r="F4159" s="8" t="s">
        <v>2057</v>
      </c>
      <c r="G4159" s="8" t="s">
        <v>1583</v>
      </c>
      <c r="H4159" s="9">
        <v>633757</v>
      </c>
      <c r="I4159" s="10">
        <v>2.5999999999999998E-5</v>
      </c>
    </row>
    <row r="4160" spans="1:9" x14ac:dyDescent="0.35">
      <c r="A4160" s="5">
        <v>0</v>
      </c>
      <c r="B4160" t="str">
        <f t="shared" si="64"/>
        <v>(NULL)(NULL)</v>
      </c>
      <c r="C4160" s="8"/>
      <c r="D4160" s="8"/>
      <c r="E4160" s="8"/>
      <c r="F4160" s="8" t="s">
        <v>6488</v>
      </c>
      <c r="G4160" s="8" t="s">
        <v>6489</v>
      </c>
      <c r="H4160" s="9">
        <v>633406</v>
      </c>
      <c r="I4160" s="10">
        <v>2.5999999999999998E-5</v>
      </c>
    </row>
    <row r="4161" spans="1:9" x14ac:dyDescent="0.35">
      <c r="A4161" s="5">
        <v>4</v>
      </c>
      <c r="B4161" t="str">
        <f t="shared" si="64"/>
        <v>01558103200000</v>
      </c>
      <c r="C4161" s="7" t="s">
        <v>1302</v>
      </c>
      <c r="D4161" s="7" t="s">
        <v>1303</v>
      </c>
      <c r="E4161" s="8">
        <v>319015</v>
      </c>
      <c r="F4161" s="8" t="s">
        <v>1317</v>
      </c>
      <c r="G4161" s="8" t="s">
        <v>1133</v>
      </c>
      <c r="H4161" s="9">
        <v>633372</v>
      </c>
      <c r="I4161" s="10">
        <v>2.5999999999999998E-5</v>
      </c>
    </row>
    <row r="4162" spans="1:9" x14ac:dyDescent="0.35">
      <c r="A4162" s="5">
        <v>76</v>
      </c>
      <c r="B4162" t="str">
        <f t="shared" si="64"/>
        <v>6102799999</v>
      </c>
      <c r="C4162" s="8">
        <v>610279</v>
      </c>
      <c r="D4162" s="8">
        <v>9999</v>
      </c>
      <c r="E4162" s="8" t="s">
        <v>1492</v>
      </c>
      <c r="F4162" s="8"/>
      <c r="G4162" s="8" t="s">
        <v>4353</v>
      </c>
      <c r="H4162" s="9">
        <v>633368</v>
      </c>
      <c r="I4162" s="10">
        <v>2.5999999999999998E-5</v>
      </c>
    </row>
    <row r="4163" spans="1:9" x14ac:dyDescent="0.35">
      <c r="A4163" s="5">
        <v>1</v>
      </c>
      <c r="B4163" t="str">
        <f t="shared" ref="B4163:B4226" si="65">IF(C4163="", "(NULL)", C4163) &amp; IF(D4163="", "(NULL)", D4163)</f>
        <v>01558103200008</v>
      </c>
      <c r="C4163" s="7" t="s">
        <v>1302</v>
      </c>
      <c r="D4163" s="7" t="s">
        <v>1786</v>
      </c>
      <c r="E4163" s="8" t="s">
        <v>6490</v>
      </c>
      <c r="F4163" s="8" t="s">
        <v>1787</v>
      </c>
      <c r="G4163" s="8" t="s">
        <v>1133</v>
      </c>
      <c r="H4163" s="9">
        <v>632549</v>
      </c>
      <c r="I4163" s="10">
        <v>2.5000000000000001E-5</v>
      </c>
    </row>
    <row r="4164" spans="1:9" x14ac:dyDescent="0.35">
      <c r="A4164" s="5">
        <v>37</v>
      </c>
      <c r="B4164" t="str">
        <f t="shared" si="65"/>
        <v>003858A4</v>
      </c>
      <c r="C4164" s="7" t="s">
        <v>1301</v>
      </c>
      <c r="D4164" s="8" t="s">
        <v>1064</v>
      </c>
      <c r="E4164" s="8" t="s">
        <v>6491</v>
      </c>
      <c r="F4164" s="8"/>
      <c r="G4164" s="8" t="s">
        <v>1065</v>
      </c>
      <c r="H4164" s="9">
        <v>632376</v>
      </c>
      <c r="I4164" s="10">
        <v>2.5000000000000001E-5</v>
      </c>
    </row>
    <row r="4165" spans="1:9" x14ac:dyDescent="0.35">
      <c r="A4165" s="5">
        <v>11</v>
      </c>
      <c r="B4165" t="str">
        <f t="shared" si="65"/>
        <v>014897RPD</v>
      </c>
      <c r="C4165" s="7" t="s">
        <v>1955</v>
      </c>
      <c r="D4165" s="8" t="s">
        <v>3346</v>
      </c>
      <c r="E4165" s="8"/>
      <c r="F4165" s="8"/>
      <c r="G4165" s="8" t="s">
        <v>1957</v>
      </c>
      <c r="H4165" s="9">
        <v>632375</v>
      </c>
      <c r="I4165" s="10">
        <v>2.5000000000000001E-5</v>
      </c>
    </row>
    <row r="4166" spans="1:9" x14ac:dyDescent="0.35">
      <c r="A4166" s="5">
        <v>0</v>
      </c>
      <c r="B4166" t="str">
        <f t="shared" si="65"/>
        <v>(NULL)(NULL)</v>
      </c>
      <c r="C4166" s="8"/>
      <c r="D4166" s="8"/>
      <c r="E4166" s="8"/>
      <c r="F4166" s="8" t="s">
        <v>6492</v>
      </c>
      <c r="G4166" s="8" t="s">
        <v>6493</v>
      </c>
      <c r="H4166" s="9">
        <v>632039</v>
      </c>
      <c r="I4166" s="10">
        <v>2.5000000000000001E-5</v>
      </c>
    </row>
    <row r="4167" spans="1:9" x14ac:dyDescent="0.35">
      <c r="A4167" s="5">
        <v>0</v>
      </c>
      <c r="B4167" t="str">
        <f t="shared" si="65"/>
        <v>(NULL)(NULL)</v>
      </c>
      <c r="C4167" s="8"/>
      <c r="D4167" s="8"/>
      <c r="E4167" s="8"/>
      <c r="F4167" s="8" t="s">
        <v>6494</v>
      </c>
      <c r="G4167" s="8" t="s">
        <v>6495</v>
      </c>
      <c r="H4167" s="9">
        <v>632025</v>
      </c>
      <c r="I4167" s="10">
        <v>2.5000000000000001E-5</v>
      </c>
    </row>
    <row r="4168" spans="1:9" x14ac:dyDescent="0.35">
      <c r="A4168" s="5">
        <v>174</v>
      </c>
      <c r="B4168" t="str">
        <f t="shared" si="65"/>
        <v>6104949999</v>
      </c>
      <c r="C4168" s="8">
        <v>610494</v>
      </c>
      <c r="D4168" s="8">
        <v>9999</v>
      </c>
      <c r="E4168" s="8" t="s">
        <v>3422</v>
      </c>
      <c r="F4168" s="8"/>
      <c r="G4168" s="8" t="s">
        <v>1688</v>
      </c>
      <c r="H4168" s="9">
        <v>631569</v>
      </c>
      <c r="I4168" s="10">
        <v>2.5000000000000001E-5</v>
      </c>
    </row>
    <row r="4169" spans="1:9" x14ac:dyDescent="0.35">
      <c r="A4169" s="5">
        <v>322</v>
      </c>
      <c r="B4169" t="str">
        <f t="shared" si="65"/>
        <v>004336ADV</v>
      </c>
      <c r="C4169" s="7" t="s">
        <v>1288</v>
      </c>
      <c r="D4169" s="8" t="s">
        <v>394</v>
      </c>
      <c r="E4169" s="8" t="s">
        <v>6496</v>
      </c>
      <c r="F4169" s="8"/>
      <c r="G4169" s="8" t="s">
        <v>395</v>
      </c>
      <c r="H4169" s="9">
        <v>631326</v>
      </c>
      <c r="I4169" s="10">
        <v>2.5000000000000001E-5</v>
      </c>
    </row>
    <row r="4170" spans="1:9" x14ac:dyDescent="0.35">
      <c r="A4170" s="5">
        <v>322</v>
      </c>
      <c r="B4170" t="str">
        <f t="shared" si="65"/>
        <v>004336ADV</v>
      </c>
      <c r="C4170" s="7" t="s">
        <v>1288</v>
      </c>
      <c r="D4170" s="8" t="s">
        <v>394</v>
      </c>
      <c r="E4170" s="8" t="s">
        <v>6497</v>
      </c>
      <c r="F4170" s="8"/>
      <c r="G4170" s="8" t="s">
        <v>395</v>
      </c>
      <c r="H4170" s="9">
        <v>631280</v>
      </c>
      <c r="I4170" s="10">
        <v>2.5000000000000001E-5</v>
      </c>
    </row>
    <row r="4171" spans="1:9" x14ac:dyDescent="0.35">
      <c r="A4171" s="5">
        <v>0</v>
      </c>
      <c r="B4171" t="str">
        <f t="shared" si="65"/>
        <v>(NULL)(NULL)</v>
      </c>
      <c r="C4171" s="8"/>
      <c r="D4171" s="8"/>
      <c r="E4171" s="8"/>
      <c r="F4171" s="8" t="s">
        <v>6498</v>
      </c>
      <c r="G4171" s="8" t="s">
        <v>6499</v>
      </c>
      <c r="H4171" s="9">
        <v>631135</v>
      </c>
      <c r="I4171" s="10">
        <v>2.5000000000000001E-5</v>
      </c>
    </row>
    <row r="4172" spans="1:9" x14ac:dyDescent="0.35">
      <c r="A4172" s="5">
        <v>4</v>
      </c>
      <c r="B4172" t="str">
        <f t="shared" si="65"/>
        <v>020099WG</v>
      </c>
      <c r="C4172" s="7" t="s">
        <v>1363</v>
      </c>
      <c r="D4172" s="8" t="s">
        <v>1364</v>
      </c>
      <c r="E4172" s="8" t="s">
        <v>3182</v>
      </c>
      <c r="F4172" s="8"/>
      <c r="G4172" s="8" t="s">
        <v>3039</v>
      </c>
      <c r="H4172" s="9">
        <v>630831</v>
      </c>
      <c r="I4172" s="10">
        <v>2.5000000000000001E-5</v>
      </c>
    </row>
    <row r="4173" spans="1:9" x14ac:dyDescent="0.35">
      <c r="A4173" s="5">
        <v>0</v>
      </c>
      <c r="B4173" t="str">
        <f t="shared" si="65"/>
        <v>(NULL)(NULL)</v>
      </c>
      <c r="C4173" s="8"/>
      <c r="D4173" s="8"/>
      <c r="E4173" s="8"/>
      <c r="F4173" s="8" t="s">
        <v>6500</v>
      </c>
      <c r="G4173" s="8" t="s">
        <v>6501</v>
      </c>
      <c r="H4173" s="9">
        <v>630418</v>
      </c>
      <c r="I4173" s="10">
        <v>2.5000000000000001E-5</v>
      </c>
    </row>
    <row r="4174" spans="1:9" x14ac:dyDescent="0.35">
      <c r="A4174" s="5">
        <v>0</v>
      </c>
      <c r="B4174" t="str">
        <f t="shared" si="65"/>
        <v>00358551050</v>
      </c>
      <c r="C4174" s="7" t="s">
        <v>1863</v>
      </c>
      <c r="D4174" s="8">
        <v>51050</v>
      </c>
      <c r="E4174" s="8"/>
      <c r="F4174" s="8" t="s">
        <v>6039</v>
      </c>
      <c r="G4174" s="8" t="s">
        <v>6502</v>
      </c>
      <c r="H4174" s="9">
        <v>630284</v>
      </c>
      <c r="I4174" s="10">
        <v>2.5000000000000001E-5</v>
      </c>
    </row>
    <row r="4175" spans="1:9" x14ac:dyDescent="0.35">
      <c r="A4175" s="5">
        <v>0</v>
      </c>
      <c r="B4175" t="str">
        <f t="shared" si="65"/>
        <v>(NULL)(NULL)</v>
      </c>
      <c r="C4175" s="8"/>
      <c r="D4175" s="8"/>
      <c r="E4175" s="8"/>
      <c r="F4175" s="8" t="s">
        <v>6503</v>
      </c>
      <c r="G4175" s="8" t="s">
        <v>6504</v>
      </c>
      <c r="H4175" s="9">
        <v>630266</v>
      </c>
      <c r="I4175" s="10">
        <v>2.5000000000000001E-5</v>
      </c>
    </row>
    <row r="4176" spans="1:9" x14ac:dyDescent="0.35">
      <c r="A4176" s="5">
        <v>0</v>
      </c>
      <c r="B4176" t="str">
        <f t="shared" si="65"/>
        <v>019158CNRX</v>
      </c>
      <c r="C4176" s="7" t="s">
        <v>2149</v>
      </c>
      <c r="D4176" s="8" t="s">
        <v>2150</v>
      </c>
      <c r="E4176" s="8" t="s">
        <v>6505</v>
      </c>
      <c r="F4176" s="8"/>
      <c r="G4176" s="8" t="s">
        <v>2151</v>
      </c>
      <c r="H4176" s="9">
        <v>630181</v>
      </c>
      <c r="I4176" s="10">
        <v>2.5000000000000001E-5</v>
      </c>
    </row>
    <row r="4177" spans="1:9" x14ac:dyDescent="0.35">
      <c r="A4177" s="5">
        <v>33</v>
      </c>
      <c r="B4177" t="str">
        <f t="shared" si="65"/>
        <v>610014(NULL)</v>
      </c>
      <c r="C4177" s="8">
        <v>610014</v>
      </c>
      <c r="D4177" s="8"/>
      <c r="E4177" s="8" t="s">
        <v>3378</v>
      </c>
      <c r="F4177" s="8"/>
      <c r="G4177" s="8" t="s">
        <v>1163</v>
      </c>
      <c r="H4177" s="9">
        <v>629623</v>
      </c>
      <c r="I4177" s="10">
        <v>2.5000000000000001E-5</v>
      </c>
    </row>
    <row r="4178" spans="1:9" x14ac:dyDescent="0.35">
      <c r="A4178" s="5">
        <v>0</v>
      </c>
      <c r="B4178" t="str">
        <f t="shared" si="65"/>
        <v>016268MEIJER</v>
      </c>
      <c r="C4178" s="7" t="s">
        <v>6506</v>
      </c>
      <c r="D4178" s="8" t="s">
        <v>6507</v>
      </c>
      <c r="E4178" s="8" t="s">
        <v>6508</v>
      </c>
      <c r="F4178" s="8"/>
      <c r="G4178" s="8"/>
      <c r="H4178" s="9">
        <v>629409</v>
      </c>
      <c r="I4178" s="10">
        <v>2.5000000000000001E-5</v>
      </c>
    </row>
    <row r="4179" spans="1:9" x14ac:dyDescent="0.35">
      <c r="A4179" s="5">
        <v>0</v>
      </c>
      <c r="B4179" t="str">
        <f t="shared" si="65"/>
        <v>015995115</v>
      </c>
      <c r="C4179" s="7" t="s">
        <v>1296</v>
      </c>
      <c r="D4179" s="8">
        <v>115</v>
      </c>
      <c r="E4179" s="8" t="s">
        <v>1041</v>
      </c>
      <c r="F4179" s="8"/>
      <c r="G4179" s="8" t="s">
        <v>2658</v>
      </c>
      <c r="H4179" s="9">
        <v>629352</v>
      </c>
      <c r="I4179" s="10">
        <v>2.5000000000000001E-5</v>
      </c>
    </row>
    <row r="4180" spans="1:9" x14ac:dyDescent="0.35">
      <c r="A4180" s="5">
        <v>8</v>
      </c>
      <c r="B4180" t="str">
        <f t="shared" si="65"/>
        <v>610011UPREHS</v>
      </c>
      <c r="C4180" s="8">
        <v>610011</v>
      </c>
      <c r="D4180" s="8" t="s">
        <v>6509</v>
      </c>
      <c r="E4180" s="8"/>
      <c r="F4180" s="8"/>
      <c r="G4180" s="8" t="s">
        <v>6510</v>
      </c>
      <c r="H4180" s="9">
        <v>629202</v>
      </c>
      <c r="I4180" s="10">
        <v>2.5000000000000001E-5</v>
      </c>
    </row>
    <row r="4181" spans="1:9" x14ac:dyDescent="0.35">
      <c r="A4181" s="5">
        <v>287</v>
      </c>
      <c r="B4181" t="str">
        <f t="shared" si="65"/>
        <v>004336MEDDADV</v>
      </c>
      <c r="C4181" s="7" t="s">
        <v>1288</v>
      </c>
      <c r="D4181" s="8" t="s">
        <v>27</v>
      </c>
      <c r="E4181" s="8" t="s">
        <v>120</v>
      </c>
      <c r="F4181" s="8"/>
      <c r="G4181" s="8">
        <v>42001</v>
      </c>
      <c r="H4181" s="9">
        <v>629036</v>
      </c>
      <c r="I4181" s="10">
        <v>2.5000000000000001E-5</v>
      </c>
    </row>
    <row r="4182" spans="1:9" x14ac:dyDescent="0.35">
      <c r="A4182" s="5">
        <v>102</v>
      </c>
      <c r="B4182" t="str">
        <f t="shared" si="65"/>
        <v>015574ASPROD1</v>
      </c>
      <c r="C4182" s="7" t="s">
        <v>2425</v>
      </c>
      <c r="D4182" s="8" t="s">
        <v>1864</v>
      </c>
      <c r="E4182" s="8" t="s">
        <v>6511</v>
      </c>
      <c r="F4182" s="8" t="s">
        <v>6512</v>
      </c>
      <c r="G4182" s="8" t="s">
        <v>2426</v>
      </c>
      <c r="H4182" s="9">
        <v>628917</v>
      </c>
      <c r="I4182" s="10">
        <v>2.5000000000000001E-5</v>
      </c>
    </row>
    <row r="4183" spans="1:9" x14ac:dyDescent="0.35">
      <c r="A4183" s="5">
        <v>0</v>
      </c>
      <c r="B4183" t="str">
        <f t="shared" si="65"/>
        <v>007895COVIMS</v>
      </c>
      <c r="C4183" s="7" t="s">
        <v>3979</v>
      </c>
      <c r="D4183" s="8" t="s">
        <v>6513</v>
      </c>
      <c r="E4183" s="8"/>
      <c r="F4183" s="8"/>
      <c r="G4183" s="8"/>
      <c r="H4183" s="9">
        <v>628227</v>
      </c>
      <c r="I4183" s="10">
        <v>2.5000000000000001E-5</v>
      </c>
    </row>
    <row r="4184" spans="1:9" x14ac:dyDescent="0.35">
      <c r="A4184" s="5">
        <v>0</v>
      </c>
      <c r="B4184" t="str">
        <f t="shared" si="65"/>
        <v>010868HCR</v>
      </c>
      <c r="C4184" s="7" t="s">
        <v>3085</v>
      </c>
      <c r="D4184" s="8" t="s">
        <v>3086</v>
      </c>
      <c r="E4184" s="8"/>
      <c r="F4184" s="8" t="s">
        <v>6514</v>
      </c>
      <c r="G4184" s="8" t="s">
        <v>3088</v>
      </c>
      <c r="H4184" s="9">
        <v>628216</v>
      </c>
      <c r="I4184" s="10">
        <v>2.5000000000000001E-5</v>
      </c>
    </row>
    <row r="4185" spans="1:9" x14ac:dyDescent="0.35">
      <c r="A4185" s="5">
        <v>0</v>
      </c>
      <c r="B4185" t="str">
        <f t="shared" si="65"/>
        <v>610011DATAUNVAIL</v>
      </c>
      <c r="C4185" s="8">
        <v>610011</v>
      </c>
      <c r="D4185" s="8" t="s">
        <v>4834</v>
      </c>
      <c r="E4185" s="8"/>
      <c r="F4185" s="8"/>
      <c r="G4185" s="8" t="s">
        <v>1814</v>
      </c>
      <c r="H4185" s="9">
        <v>627820</v>
      </c>
      <c r="I4185" s="10">
        <v>2.5000000000000001E-5</v>
      </c>
    </row>
    <row r="4186" spans="1:9" x14ac:dyDescent="0.35">
      <c r="A4186" s="5">
        <v>370</v>
      </c>
      <c r="B4186" t="str">
        <f t="shared" si="65"/>
        <v>610014MEDDPRIME</v>
      </c>
      <c r="C4186" s="8">
        <v>610014</v>
      </c>
      <c r="D4186" s="8" t="s">
        <v>1219</v>
      </c>
      <c r="E4186" s="8" t="s">
        <v>6515</v>
      </c>
      <c r="F4186" s="8"/>
      <c r="G4186" s="8" t="s">
        <v>1220</v>
      </c>
      <c r="H4186" s="9">
        <v>627577</v>
      </c>
      <c r="I4186" s="10">
        <v>2.5000000000000001E-5</v>
      </c>
    </row>
    <row r="4187" spans="1:9" x14ac:dyDescent="0.35">
      <c r="A4187" s="5">
        <v>4</v>
      </c>
      <c r="B4187" t="str">
        <f t="shared" si="65"/>
        <v>01558103200000</v>
      </c>
      <c r="C4187" s="7" t="s">
        <v>1302</v>
      </c>
      <c r="D4187" s="7" t="s">
        <v>1303</v>
      </c>
      <c r="E4187" s="8">
        <v>888888</v>
      </c>
      <c r="F4187" s="8" t="s">
        <v>6516</v>
      </c>
      <c r="G4187" s="8" t="s">
        <v>1133</v>
      </c>
      <c r="H4187" s="9">
        <v>627562</v>
      </c>
      <c r="I4187" s="10">
        <v>2.5000000000000001E-5</v>
      </c>
    </row>
    <row r="4188" spans="1:9" x14ac:dyDescent="0.35">
      <c r="A4188" s="5">
        <v>0</v>
      </c>
      <c r="B4188" t="str">
        <f t="shared" si="65"/>
        <v>(NULL)(NULL)</v>
      </c>
      <c r="C4188" s="8"/>
      <c r="D4188" s="8"/>
      <c r="E4188" s="8"/>
      <c r="F4188" s="8" t="s">
        <v>6517</v>
      </c>
      <c r="G4188" s="8" t="s">
        <v>6518</v>
      </c>
      <c r="H4188" s="9">
        <v>627244</v>
      </c>
      <c r="I4188" s="10">
        <v>2.5000000000000001E-5</v>
      </c>
    </row>
    <row r="4189" spans="1:9" x14ac:dyDescent="0.35">
      <c r="A4189" s="5">
        <v>0</v>
      </c>
      <c r="B4189" t="str">
        <f t="shared" si="65"/>
        <v>(NULL)(NULL)</v>
      </c>
      <c r="C4189" s="8"/>
      <c r="D4189" s="8"/>
      <c r="E4189" s="8"/>
      <c r="F4189" s="8" t="s">
        <v>6519</v>
      </c>
      <c r="G4189" s="8" t="s">
        <v>6520</v>
      </c>
      <c r="H4189" s="9">
        <v>627043</v>
      </c>
      <c r="I4189" s="10">
        <v>2.5000000000000001E-5</v>
      </c>
    </row>
    <row r="4190" spans="1:9" x14ac:dyDescent="0.35">
      <c r="A4190" s="5">
        <v>0</v>
      </c>
      <c r="B4190" t="str">
        <f t="shared" si="65"/>
        <v>(NULL)(NULL)</v>
      </c>
      <c r="C4190" s="8"/>
      <c r="D4190" s="8"/>
      <c r="E4190" s="8"/>
      <c r="F4190" s="8" t="s">
        <v>6521</v>
      </c>
      <c r="G4190" s="8" t="s">
        <v>6522</v>
      </c>
      <c r="H4190" s="9">
        <v>627041</v>
      </c>
      <c r="I4190" s="10">
        <v>2.5000000000000001E-5</v>
      </c>
    </row>
    <row r="4191" spans="1:9" x14ac:dyDescent="0.35">
      <c r="A4191" s="5">
        <v>0</v>
      </c>
      <c r="B4191" t="str">
        <f t="shared" si="65"/>
        <v>610020ACR</v>
      </c>
      <c r="C4191" s="8">
        <v>610020</v>
      </c>
      <c r="D4191" s="8" t="s">
        <v>6523</v>
      </c>
      <c r="E4191" s="8"/>
      <c r="F4191" s="8"/>
      <c r="G4191" s="8" t="s">
        <v>2691</v>
      </c>
      <c r="H4191" s="9">
        <v>625981</v>
      </c>
      <c r="I4191" s="10">
        <v>2.5000000000000001E-5</v>
      </c>
    </row>
    <row r="4192" spans="1:9" x14ac:dyDescent="0.35">
      <c r="A4192" s="5">
        <v>322</v>
      </c>
      <c r="B4192" t="str">
        <f t="shared" si="65"/>
        <v>004336ADV</v>
      </c>
      <c r="C4192" s="7" t="s">
        <v>1288</v>
      </c>
      <c r="D4192" s="8" t="s">
        <v>394</v>
      </c>
      <c r="E4192" s="8" t="s">
        <v>6524</v>
      </c>
      <c r="F4192" s="8"/>
      <c r="G4192" s="8" t="s">
        <v>395</v>
      </c>
      <c r="H4192" s="9">
        <v>625978</v>
      </c>
      <c r="I4192" s="10">
        <v>2.5000000000000001E-5</v>
      </c>
    </row>
    <row r="4193" spans="1:9" x14ac:dyDescent="0.35">
      <c r="A4193" s="5">
        <v>1</v>
      </c>
      <c r="B4193" t="str">
        <f t="shared" si="65"/>
        <v>01558103200008</v>
      </c>
      <c r="C4193" s="7" t="s">
        <v>1302</v>
      </c>
      <c r="D4193" s="7" t="s">
        <v>1786</v>
      </c>
      <c r="E4193" s="8" t="s">
        <v>6525</v>
      </c>
      <c r="F4193" s="8" t="s">
        <v>1787</v>
      </c>
      <c r="G4193" s="8" t="s">
        <v>1133</v>
      </c>
      <c r="H4193" s="9">
        <v>625762</v>
      </c>
      <c r="I4193" s="10">
        <v>2.5000000000000001E-5</v>
      </c>
    </row>
    <row r="4194" spans="1:9" x14ac:dyDescent="0.35">
      <c r="A4194" s="5">
        <v>0</v>
      </c>
      <c r="B4194" t="str">
        <f t="shared" si="65"/>
        <v>610106PBMOCE</v>
      </c>
      <c r="C4194" s="8">
        <v>610106</v>
      </c>
      <c r="D4194" s="8" t="s">
        <v>2238</v>
      </c>
      <c r="E4194" s="8"/>
      <c r="F4194" s="8"/>
      <c r="G4194" s="8" t="s">
        <v>6526</v>
      </c>
      <c r="H4194" s="9">
        <v>625689</v>
      </c>
      <c r="I4194" s="10">
        <v>2.5000000000000001E-5</v>
      </c>
    </row>
    <row r="4195" spans="1:9" x14ac:dyDescent="0.35">
      <c r="A4195" s="5">
        <v>33</v>
      </c>
      <c r="B4195" t="str">
        <f t="shared" si="65"/>
        <v>610014(NULL)</v>
      </c>
      <c r="C4195" s="8">
        <v>610014</v>
      </c>
      <c r="D4195" s="8"/>
      <c r="E4195" s="8" t="s">
        <v>6527</v>
      </c>
      <c r="F4195" s="8"/>
      <c r="G4195" s="8" t="s">
        <v>1163</v>
      </c>
      <c r="H4195" s="9">
        <v>625418</v>
      </c>
      <c r="I4195" s="10">
        <v>2.5000000000000001E-5</v>
      </c>
    </row>
    <row r="4196" spans="1:9" x14ac:dyDescent="0.35">
      <c r="A4196" s="5">
        <v>2</v>
      </c>
      <c r="B4196" t="str">
        <f t="shared" si="65"/>
        <v>017804ILPOP</v>
      </c>
      <c r="C4196" s="7" t="s">
        <v>2356</v>
      </c>
      <c r="D4196" s="8" t="s">
        <v>2357</v>
      </c>
      <c r="E4196" s="8"/>
      <c r="F4196" s="8"/>
      <c r="G4196" s="8" t="s">
        <v>6528</v>
      </c>
      <c r="H4196" s="9">
        <v>625183</v>
      </c>
      <c r="I4196" s="10">
        <v>2.5000000000000001E-5</v>
      </c>
    </row>
    <row r="4197" spans="1:9" x14ac:dyDescent="0.35">
      <c r="A4197" s="5">
        <v>287</v>
      </c>
      <c r="B4197" t="str">
        <f t="shared" si="65"/>
        <v>004336MEDDADV</v>
      </c>
      <c r="C4197" s="7" t="s">
        <v>1288</v>
      </c>
      <c r="D4197" s="8" t="s">
        <v>27</v>
      </c>
      <c r="E4197" s="8" t="s">
        <v>6529</v>
      </c>
      <c r="F4197" s="8"/>
      <c r="G4197" s="8" t="s">
        <v>28</v>
      </c>
      <c r="H4197" s="9">
        <v>624875</v>
      </c>
      <c r="I4197" s="10">
        <v>2.5000000000000001E-5</v>
      </c>
    </row>
    <row r="4198" spans="1:9" x14ac:dyDescent="0.35">
      <c r="A4198" s="5">
        <v>4</v>
      </c>
      <c r="B4198" t="str">
        <f t="shared" si="65"/>
        <v>018232PBMOCE</v>
      </c>
      <c r="C4198" s="7" t="s">
        <v>2237</v>
      </c>
      <c r="D4198" s="8" t="s">
        <v>2238</v>
      </c>
      <c r="E4198" s="8"/>
      <c r="F4198" s="8"/>
      <c r="G4198" s="8" t="s">
        <v>6530</v>
      </c>
      <c r="H4198" s="9">
        <v>624496</v>
      </c>
      <c r="I4198" s="10">
        <v>2.5000000000000001E-5</v>
      </c>
    </row>
    <row r="4199" spans="1:9" x14ac:dyDescent="0.35">
      <c r="A4199" s="5">
        <v>4</v>
      </c>
      <c r="B4199" t="str">
        <f t="shared" si="65"/>
        <v>01558103200000</v>
      </c>
      <c r="C4199" s="7" t="s">
        <v>1302</v>
      </c>
      <c r="D4199" s="7" t="s">
        <v>1303</v>
      </c>
      <c r="E4199" s="8">
        <v>888888</v>
      </c>
      <c r="F4199" s="8"/>
      <c r="G4199" s="8" t="s">
        <v>1133</v>
      </c>
      <c r="H4199" s="9">
        <v>624421</v>
      </c>
      <c r="I4199" s="10">
        <v>2.5000000000000001E-5</v>
      </c>
    </row>
    <row r="4200" spans="1:9" x14ac:dyDescent="0.35">
      <c r="A4200" s="5">
        <v>4</v>
      </c>
      <c r="B4200" t="str">
        <f t="shared" si="65"/>
        <v>01558103200000</v>
      </c>
      <c r="C4200" s="7" t="s">
        <v>1302</v>
      </c>
      <c r="D4200" s="7" t="s">
        <v>1303</v>
      </c>
      <c r="E4200" s="8" t="s">
        <v>2602</v>
      </c>
      <c r="F4200" s="8" t="s">
        <v>1449</v>
      </c>
      <c r="G4200" s="8" t="s">
        <v>1133</v>
      </c>
      <c r="H4200" s="9">
        <v>624346</v>
      </c>
      <c r="I4200" s="10">
        <v>2.5000000000000001E-5</v>
      </c>
    </row>
    <row r="4201" spans="1:9" x14ac:dyDescent="0.35">
      <c r="A4201" s="5">
        <v>0</v>
      </c>
      <c r="B4201" t="str">
        <f t="shared" si="65"/>
        <v>(NULL)(NULL)</v>
      </c>
      <c r="C4201" s="8"/>
      <c r="D4201" s="8"/>
      <c r="E4201" s="8"/>
      <c r="F4201" s="8" t="s">
        <v>6531</v>
      </c>
      <c r="G4201" s="8" t="s">
        <v>6532</v>
      </c>
      <c r="H4201" s="9">
        <v>624219</v>
      </c>
      <c r="I4201" s="10">
        <v>2.5000000000000001E-5</v>
      </c>
    </row>
    <row r="4202" spans="1:9" x14ac:dyDescent="0.35">
      <c r="A4202" s="5">
        <v>11</v>
      </c>
      <c r="B4202" t="str">
        <f t="shared" si="65"/>
        <v>61062402080000</v>
      </c>
      <c r="C4202" s="8">
        <v>610624</v>
      </c>
      <c r="D4202" s="7" t="s">
        <v>5033</v>
      </c>
      <c r="E4202" s="8"/>
      <c r="F4202" s="8"/>
      <c r="G4202" s="8">
        <v>1000144</v>
      </c>
      <c r="H4202" s="9">
        <v>624110</v>
      </c>
      <c r="I4202" s="10">
        <v>2.5000000000000001E-5</v>
      </c>
    </row>
    <row r="4203" spans="1:9" x14ac:dyDescent="0.35">
      <c r="A4203" s="5">
        <v>1</v>
      </c>
      <c r="B4203" t="str">
        <f t="shared" si="65"/>
        <v>800008(NULL)</v>
      </c>
      <c r="C4203" s="8">
        <v>800008</v>
      </c>
      <c r="D4203" s="8"/>
      <c r="E4203" s="8"/>
      <c r="F4203" s="8" t="s">
        <v>6533</v>
      </c>
      <c r="G4203" s="8" t="s">
        <v>2884</v>
      </c>
      <c r="H4203" s="9">
        <v>623721</v>
      </c>
      <c r="I4203" s="10">
        <v>2.5000000000000001E-5</v>
      </c>
    </row>
    <row r="4204" spans="1:9" x14ac:dyDescent="0.35">
      <c r="A4204" s="5">
        <v>16</v>
      </c>
      <c r="B4204" t="str">
        <f t="shared" si="65"/>
        <v>011552PDPILBOG</v>
      </c>
      <c r="C4204" s="7" t="s">
        <v>1520</v>
      </c>
      <c r="D4204" s="8" t="s">
        <v>6534</v>
      </c>
      <c r="E4204" s="8"/>
      <c r="F4204" s="8"/>
      <c r="G4204" s="8"/>
      <c r="H4204" s="9">
        <v>623718</v>
      </c>
      <c r="I4204" s="10">
        <v>2.5000000000000001E-5</v>
      </c>
    </row>
    <row r="4205" spans="1:9" x14ac:dyDescent="0.35">
      <c r="A4205" s="5">
        <v>4</v>
      </c>
      <c r="B4205" t="str">
        <f t="shared" si="65"/>
        <v>01558103200000</v>
      </c>
      <c r="C4205" s="7" t="s">
        <v>1302</v>
      </c>
      <c r="D4205" s="7" t="s">
        <v>1303</v>
      </c>
      <c r="E4205" s="8" t="s">
        <v>6535</v>
      </c>
      <c r="F4205" s="8" t="s">
        <v>1337</v>
      </c>
      <c r="G4205" s="8" t="s">
        <v>1133</v>
      </c>
      <c r="H4205" s="9">
        <v>623636</v>
      </c>
      <c r="I4205" s="10">
        <v>2.5000000000000001E-5</v>
      </c>
    </row>
    <row r="4206" spans="1:9" x14ac:dyDescent="0.35">
      <c r="A4206" s="5">
        <v>0</v>
      </c>
      <c r="B4206" t="str">
        <f t="shared" si="65"/>
        <v>(NULL)(NULL)</v>
      </c>
      <c r="C4206" s="8"/>
      <c r="D4206" s="8"/>
      <c r="E4206" s="8"/>
      <c r="F4206" s="8" t="s">
        <v>6536</v>
      </c>
      <c r="G4206" s="8" t="s">
        <v>6537</v>
      </c>
      <c r="H4206" s="9">
        <v>623116</v>
      </c>
      <c r="I4206" s="10">
        <v>2.5000000000000001E-5</v>
      </c>
    </row>
    <row r="4207" spans="1:9" x14ac:dyDescent="0.35">
      <c r="A4207" s="5">
        <v>0</v>
      </c>
      <c r="B4207" t="str">
        <f t="shared" si="65"/>
        <v>011651CASH</v>
      </c>
      <c r="C4207" s="7" t="s">
        <v>1584</v>
      </c>
      <c r="D4207" s="8" t="s">
        <v>1157</v>
      </c>
      <c r="E4207" s="8"/>
      <c r="F4207" s="8" t="s">
        <v>6507</v>
      </c>
      <c r="G4207" s="8"/>
      <c r="H4207" s="9">
        <v>622857</v>
      </c>
      <c r="I4207" s="10">
        <v>2.5000000000000001E-5</v>
      </c>
    </row>
    <row r="4208" spans="1:9" x14ac:dyDescent="0.35">
      <c r="A4208" s="5">
        <v>4</v>
      </c>
      <c r="B4208" t="str">
        <f t="shared" si="65"/>
        <v>01558103200000</v>
      </c>
      <c r="C4208" s="7" t="s">
        <v>1302</v>
      </c>
      <c r="D4208" s="7" t="s">
        <v>1303</v>
      </c>
      <c r="E4208" s="8">
        <v>310496</v>
      </c>
      <c r="F4208" s="8" t="s">
        <v>1314</v>
      </c>
      <c r="G4208" s="8" t="s">
        <v>1133</v>
      </c>
      <c r="H4208" s="9">
        <v>622828</v>
      </c>
      <c r="I4208" s="10">
        <v>2.5000000000000001E-5</v>
      </c>
    </row>
    <row r="4209" spans="1:9" x14ac:dyDescent="0.35">
      <c r="A4209" s="5">
        <v>0</v>
      </c>
      <c r="B4209" t="str">
        <f t="shared" si="65"/>
        <v>019876(NULL)</v>
      </c>
      <c r="C4209" s="7" t="s">
        <v>3877</v>
      </c>
      <c r="D4209" s="8"/>
      <c r="E4209" s="8" t="s">
        <v>4907</v>
      </c>
      <c r="F4209" s="8"/>
      <c r="G4209" s="8"/>
      <c r="H4209" s="9">
        <v>622813</v>
      </c>
      <c r="I4209" s="10">
        <v>2.5000000000000001E-5</v>
      </c>
    </row>
    <row r="4210" spans="1:9" x14ac:dyDescent="0.35">
      <c r="A4210" s="5">
        <v>18</v>
      </c>
      <c r="B4210" t="str">
        <f t="shared" si="65"/>
        <v>610591ADV</v>
      </c>
      <c r="C4210" s="8">
        <v>610591</v>
      </c>
      <c r="D4210" s="8" t="s">
        <v>394</v>
      </c>
      <c r="E4210" s="8" t="s">
        <v>2883</v>
      </c>
      <c r="F4210" s="8"/>
      <c r="G4210" s="8" t="s">
        <v>6538</v>
      </c>
      <c r="H4210" s="9">
        <v>622452</v>
      </c>
      <c r="I4210" s="10">
        <v>2.5000000000000001E-5</v>
      </c>
    </row>
    <row r="4211" spans="1:9" x14ac:dyDescent="0.35">
      <c r="A4211" s="5">
        <v>19</v>
      </c>
      <c r="B4211" t="str">
        <f t="shared" si="65"/>
        <v>003858MA</v>
      </c>
      <c r="C4211" s="7" t="s">
        <v>1301</v>
      </c>
      <c r="D4211" s="8" t="s">
        <v>1402</v>
      </c>
      <c r="E4211" s="8" t="s">
        <v>2483</v>
      </c>
      <c r="F4211" s="8"/>
      <c r="G4211" s="8" t="s">
        <v>2498</v>
      </c>
      <c r="H4211" s="9">
        <v>622400</v>
      </c>
      <c r="I4211" s="10">
        <v>2.5000000000000001E-5</v>
      </c>
    </row>
    <row r="4212" spans="1:9" x14ac:dyDescent="0.35">
      <c r="A4212" s="5">
        <v>0</v>
      </c>
      <c r="B4212" t="str">
        <f t="shared" si="65"/>
        <v>(NULL)(NULL)</v>
      </c>
      <c r="C4212" s="8"/>
      <c r="D4212" s="8"/>
      <c r="E4212" s="8"/>
      <c r="F4212" s="8" t="s">
        <v>6539</v>
      </c>
      <c r="G4212" s="8" t="s">
        <v>6540</v>
      </c>
      <c r="H4212" s="9">
        <v>622078</v>
      </c>
      <c r="I4212" s="10">
        <v>2.5000000000000001E-5</v>
      </c>
    </row>
    <row r="4213" spans="1:9" x14ac:dyDescent="0.35">
      <c r="A4213" s="5">
        <v>0</v>
      </c>
      <c r="B4213" t="str">
        <f t="shared" si="65"/>
        <v>(NULL)(NULL)</v>
      </c>
      <c r="C4213" s="8"/>
      <c r="D4213" s="8"/>
      <c r="E4213" s="8"/>
      <c r="F4213" s="8" t="s">
        <v>6541</v>
      </c>
      <c r="G4213" s="8" t="s">
        <v>6542</v>
      </c>
      <c r="H4213" s="9">
        <v>622073</v>
      </c>
      <c r="I4213" s="10">
        <v>2.5000000000000001E-5</v>
      </c>
    </row>
    <row r="4214" spans="1:9" x14ac:dyDescent="0.35">
      <c r="A4214" s="5">
        <v>0</v>
      </c>
      <c r="B4214" t="str">
        <f t="shared" si="65"/>
        <v>(NULL)(NULL)</v>
      </c>
      <c r="C4214" s="8"/>
      <c r="D4214" s="8"/>
      <c r="E4214" s="8"/>
      <c r="F4214" s="8" t="s">
        <v>6543</v>
      </c>
      <c r="G4214" s="8" t="s">
        <v>6544</v>
      </c>
      <c r="H4214" s="9">
        <v>621592</v>
      </c>
      <c r="I4214" s="10">
        <v>2.5000000000000001E-5</v>
      </c>
    </row>
    <row r="4215" spans="1:9" x14ac:dyDescent="0.35">
      <c r="A4215" s="5">
        <v>8</v>
      </c>
      <c r="B4215" t="str">
        <f t="shared" si="65"/>
        <v>004915(NULL)</v>
      </c>
      <c r="C4215" s="7" t="s">
        <v>1621</v>
      </c>
      <c r="D4215" s="8"/>
      <c r="E4215" s="8">
        <v>91063005</v>
      </c>
      <c r="F4215" s="8"/>
      <c r="G4215" s="8" t="s">
        <v>1622</v>
      </c>
      <c r="H4215" s="9">
        <v>621214</v>
      </c>
      <c r="I4215" s="10">
        <v>2.5000000000000001E-5</v>
      </c>
    </row>
    <row r="4216" spans="1:9" x14ac:dyDescent="0.35">
      <c r="A4216" s="5">
        <v>0</v>
      </c>
      <c r="B4216" t="str">
        <f t="shared" si="65"/>
        <v>010868HCR</v>
      </c>
      <c r="C4216" s="7" t="s">
        <v>3085</v>
      </c>
      <c r="D4216" s="8" t="s">
        <v>3086</v>
      </c>
      <c r="E4216" s="8"/>
      <c r="F4216" s="8" t="s">
        <v>6545</v>
      </c>
      <c r="G4216" s="8" t="s">
        <v>3088</v>
      </c>
      <c r="H4216" s="9">
        <v>621050</v>
      </c>
      <c r="I4216" s="10">
        <v>2.5000000000000001E-5</v>
      </c>
    </row>
    <row r="4217" spans="1:9" x14ac:dyDescent="0.35">
      <c r="A4217" s="5">
        <v>29</v>
      </c>
      <c r="B4217" t="str">
        <f t="shared" si="65"/>
        <v>610011CTRXMEDD</v>
      </c>
      <c r="C4217" s="8">
        <v>610011</v>
      </c>
      <c r="D4217" s="8" t="s">
        <v>1704</v>
      </c>
      <c r="E4217" s="8" t="s">
        <v>2022</v>
      </c>
      <c r="F4217" s="8"/>
      <c r="G4217" s="8" t="s">
        <v>6546</v>
      </c>
      <c r="H4217" s="9">
        <v>620616</v>
      </c>
      <c r="I4217" s="10">
        <v>2.5000000000000001E-5</v>
      </c>
    </row>
    <row r="4218" spans="1:9" x14ac:dyDescent="0.35">
      <c r="A4218" s="5">
        <v>37</v>
      </c>
      <c r="B4218" t="str">
        <f t="shared" si="65"/>
        <v>003858A4</v>
      </c>
      <c r="C4218" s="7" t="s">
        <v>1301</v>
      </c>
      <c r="D4218" s="8" t="s">
        <v>1064</v>
      </c>
      <c r="E4218" s="8" t="s">
        <v>6547</v>
      </c>
      <c r="F4218" s="8"/>
      <c r="G4218" s="8" t="s">
        <v>1065</v>
      </c>
      <c r="H4218" s="9">
        <v>620569</v>
      </c>
      <c r="I4218" s="10">
        <v>2.5000000000000001E-5</v>
      </c>
    </row>
    <row r="4219" spans="1:9" x14ac:dyDescent="0.35">
      <c r="A4219" s="5">
        <v>322</v>
      </c>
      <c r="B4219" t="str">
        <f t="shared" si="65"/>
        <v>004336ADV</v>
      </c>
      <c r="C4219" s="7" t="s">
        <v>1288</v>
      </c>
      <c r="D4219" s="8" t="s">
        <v>394</v>
      </c>
      <c r="E4219" s="8" t="s">
        <v>4656</v>
      </c>
      <c r="F4219" s="8"/>
      <c r="G4219" s="8" t="s">
        <v>395</v>
      </c>
      <c r="H4219" s="9">
        <v>620547</v>
      </c>
      <c r="I4219" s="10">
        <v>2.5000000000000001E-5</v>
      </c>
    </row>
    <row r="4220" spans="1:9" x14ac:dyDescent="0.35">
      <c r="A4220" s="5">
        <v>0</v>
      </c>
      <c r="B4220" t="str">
        <f t="shared" si="65"/>
        <v>(NULL)(NULL)</v>
      </c>
      <c r="C4220" s="8"/>
      <c r="D4220" s="8"/>
      <c r="E4220" s="8"/>
      <c r="F4220" s="8" t="s">
        <v>6548</v>
      </c>
      <c r="G4220" s="8" t="s">
        <v>6549</v>
      </c>
      <c r="H4220" s="9">
        <v>620276</v>
      </c>
      <c r="I4220" s="10">
        <v>2.5000000000000001E-5</v>
      </c>
    </row>
    <row r="4221" spans="1:9" x14ac:dyDescent="0.35">
      <c r="A4221" s="5">
        <v>3</v>
      </c>
      <c r="B4221" t="str">
        <f t="shared" si="65"/>
        <v>003585ASPROD1</v>
      </c>
      <c r="C4221" s="7" t="s">
        <v>1863</v>
      </c>
      <c r="D4221" s="8" t="s">
        <v>1864</v>
      </c>
      <c r="E4221" s="8" t="s">
        <v>6550</v>
      </c>
      <c r="F4221" s="8" t="s">
        <v>1827</v>
      </c>
      <c r="G4221" s="8" t="s">
        <v>1865</v>
      </c>
      <c r="H4221" s="9">
        <v>620249</v>
      </c>
      <c r="I4221" s="10">
        <v>2.5000000000000001E-5</v>
      </c>
    </row>
    <row r="4222" spans="1:9" x14ac:dyDescent="0.35">
      <c r="A4222" s="5">
        <v>3</v>
      </c>
      <c r="B4222" t="str">
        <f t="shared" si="65"/>
        <v>610499(NULL)</v>
      </c>
      <c r="C4222" s="8">
        <v>610499</v>
      </c>
      <c r="D4222" s="8"/>
      <c r="E4222" s="8"/>
      <c r="F4222" s="8"/>
      <c r="G4222" s="8" t="s">
        <v>6551</v>
      </c>
      <c r="H4222" s="9">
        <v>619826</v>
      </c>
      <c r="I4222" s="10">
        <v>2.5000000000000001E-5</v>
      </c>
    </row>
    <row r="4223" spans="1:9" x14ac:dyDescent="0.35">
      <c r="A4223" s="5">
        <v>0</v>
      </c>
      <c r="B4223" t="str">
        <f t="shared" si="65"/>
        <v>(NULL)(NULL)</v>
      </c>
      <c r="C4223" s="8"/>
      <c r="D4223" s="8"/>
      <c r="E4223" s="8"/>
      <c r="F4223" s="8" t="s">
        <v>6552</v>
      </c>
      <c r="G4223" s="8" t="s">
        <v>6553</v>
      </c>
      <c r="H4223" s="9">
        <v>619471</v>
      </c>
      <c r="I4223" s="10">
        <v>2.5000000000000001E-5</v>
      </c>
    </row>
    <row r="4224" spans="1:9" x14ac:dyDescent="0.35">
      <c r="A4224" s="5">
        <v>22</v>
      </c>
      <c r="B4224" t="str">
        <f t="shared" si="65"/>
        <v>004336MCAIDADV</v>
      </c>
      <c r="C4224" s="7" t="s">
        <v>1288</v>
      </c>
      <c r="D4224" s="8" t="s">
        <v>1333</v>
      </c>
      <c r="E4224" s="8" t="s">
        <v>6155</v>
      </c>
      <c r="F4224" s="8"/>
      <c r="G4224" s="8" t="s">
        <v>3179</v>
      </c>
      <c r="H4224" s="9">
        <v>619353</v>
      </c>
      <c r="I4224" s="10">
        <v>2.5000000000000001E-5</v>
      </c>
    </row>
    <row r="4225" spans="1:9" x14ac:dyDescent="0.35">
      <c r="A4225" s="5">
        <v>16</v>
      </c>
      <c r="B4225" t="str">
        <f t="shared" si="65"/>
        <v>610455BCRI</v>
      </c>
      <c r="C4225" s="8">
        <v>610455</v>
      </c>
      <c r="D4225" s="8" t="s">
        <v>6554</v>
      </c>
      <c r="E4225" s="8"/>
      <c r="F4225" s="8"/>
      <c r="G4225" s="8" t="s">
        <v>6555</v>
      </c>
      <c r="H4225" s="9">
        <v>619134</v>
      </c>
      <c r="I4225" s="10">
        <v>2.5000000000000001E-5</v>
      </c>
    </row>
    <row r="4226" spans="1:9" x14ac:dyDescent="0.35">
      <c r="A4226" s="5">
        <v>1</v>
      </c>
      <c r="B4226" t="str">
        <f t="shared" si="65"/>
        <v>610566(NULL)</v>
      </c>
      <c r="C4226" s="8">
        <v>610566</v>
      </c>
      <c r="D4226" s="8"/>
      <c r="E4226" s="8"/>
      <c r="F4226" s="8"/>
      <c r="G4226" s="8" t="s">
        <v>6556</v>
      </c>
      <c r="H4226" s="9">
        <v>618541</v>
      </c>
      <c r="I4226" s="10">
        <v>2.5000000000000001E-5</v>
      </c>
    </row>
    <row r="4227" spans="1:9" x14ac:dyDescent="0.35">
      <c r="A4227" s="5">
        <v>6</v>
      </c>
      <c r="B4227" t="str">
        <f t="shared" ref="B4227:B4290" si="66">IF(C4227="", "(NULL)", C4227) &amp; IF(D4227="", "(NULL)", D4227)</f>
        <v>012592OHBWC</v>
      </c>
      <c r="C4227" s="7" t="s">
        <v>6557</v>
      </c>
      <c r="D4227" s="8" t="s">
        <v>6558</v>
      </c>
      <c r="E4227" s="8"/>
      <c r="F4227" s="8"/>
      <c r="G4227" s="8"/>
      <c r="H4227" s="9">
        <v>618477</v>
      </c>
      <c r="I4227" s="10">
        <v>2.5000000000000001E-5</v>
      </c>
    </row>
    <row r="4228" spans="1:9" x14ac:dyDescent="0.35">
      <c r="A4228" s="5">
        <v>0</v>
      </c>
      <c r="B4228" t="str">
        <f t="shared" si="66"/>
        <v>(NULL)(NULL)</v>
      </c>
      <c r="C4228" s="8"/>
      <c r="D4228" s="8"/>
      <c r="E4228" s="8"/>
      <c r="F4228" s="8" t="s">
        <v>6559</v>
      </c>
      <c r="G4228" s="8" t="s">
        <v>6560</v>
      </c>
      <c r="H4228" s="9">
        <v>618121</v>
      </c>
      <c r="I4228" s="10">
        <v>2.5000000000000001E-5</v>
      </c>
    </row>
    <row r="4229" spans="1:9" x14ac:dyDescent="0.35">
      <c r="A4229" s="5">
        <v>3</v>
      </c>
      <c r="B4229" t="str">
        <f t="shared" si="66"/>
        <v>610455BCBSKS</v>
      </c>
      <c r="C4229" s="8">
        <v>610455</v>
      </c>
      <c r="D4229" s="8" t="s">
        <v>2583</v>
      </c>
      <c r="E4229" s="8">
        <v>714553005</v>
      </c>
      <c r="F4229" s="8"/>
      <c r="G4229" s="8" t="s">
        <v>2584</v>
      </c>
      <c r="H4229" s="9">
        <v>617894</v>
      </c>
      <c r="I4229" s="10">
        <v>2.5000000000000001E-5</v>
      </c>
    </row>
    <row r="4230" spans="1:9" x14ac:dyDescent="0.35">
      <c r="A4230" s="5">
        <v>0</v>
      </c>
      <c r="B4230" t="str">
        <f t="shared" si="66"/>
        <v>018729GBX</v>
      </c>
      <c r="C4230" s="7" t="s">
        <v>6459</v>
      </c>
      <c r="D4230" s="8" t="s">
        <v>2696</v>
      </c>
      <c r="E4230" s="8"/>
      <c r="F4230" s="8"/>
      <c r="G4230" s="8" t="s">
        <v>6461</v>
      </c>
      <c r="H4230" s="9">
        <v>617870</v>
      </c>
      <c r="I4230" s="10">
        <v>2.5000000000000001E-5</v>
      </c>
    </row>
    <row r="4231" spans="1:9" x14ac:dyDescent="0.35">
      <c r="A4231" s="5">
        <v>322</v>
      </c>
      <c r="B4231" t="str">
        <f t="shared" si="66"/>
        <v>004336ADV</v>
      </c>
      <c r="C4231" s="7" t="s">
        <v>1288</v>
      </c>
      <c r="D4231" s="8" t="s">
        <v>394</v>
      </c>
      <c r="E4231" s="8" t="s">
        <v>6561</v>
      </c>
      <c r="F4231" s="8"/>
      <c r="G4231" s="8" t="s">
        <v>395</v>
      </c>
      <c r="H4231" s="9">
        <v>617503</v>
      </c>
      <c r="I4231" s="10">
        <v>2.5000000000000001E-5</v>
      </c>
    </row>
    <row r="4232" spans="1:9" x14ac:dyDescent="0.35">
      <c r="A4232" s="5">
        <v>322</v>
      </c>
      <c r="B4232" t="str">
        <f t="shared" si="66"/>
        <v>004336ADV</v>
      </c>
      <c r="C4232" s="7" t="s">
        <v>1288</v>
      </c>
      <c r="D4232" s="8" t="s">
        <v>394</v>
      </c>
      <c r="E4232" s="8" t="s">
        <v>2893</v>
      </c>
      <c r="F4232" s="8"/>
      <c r="G4232" s="8" t="s">
        <v>4231</v>
      </c>
      <c r="H4232" s="9">
        <v>617323</v>
      </c>
      <c r="I4232" s="10">
        <v>2.5000000000000001E-5</v>
      </c>
    </row>
    <row r="4233" spans="1:9" x14ac:dyDescent="0.35">
      <c r="A4233" s="5">
        <v>322</v>
      </c>
      <c r="B4233" t="str">
        <f t="shared" si="66"/>
        <v>004336ADV</v>
      </c>
      <c r="C4233" s="7" t="s">
        <v>1288</v>
      </c>
      <c r="D4233" s="8" t="s">
        <v>394</v>
      </c>
      <c r="E4233" s="8" t="s">
        <v>6562</v>
      </c>
      <c r="F4233" s="8"/>
      <c r="G4233" s="8" t="s">
        <v>395</v>
      </c>
      <c r="H4233" s="9">
        <v>617124</v>
      </c>
      <c r="I4233" s="10">
        <v>2.5000000000000001E-5</v>
      </c>
    </row>
    <row r="4234" spans="1:9" x14ac:dyDescent="0.35">
      <c r="A4234" s="5">
        <v>0</v>
      </c>
      <c r="B4234" t="str">
        <f t="shared" si="66"/>
        <v>(NULL)(NULL)</v>
      </c>
      <c r="C4234" s="8"/>
      <c r="D4234" s="8"/>
      <c r="E4234" s="8"/>
      <c r="F4234" s="8" t="s">
        <v>6563</v>
      </c>
      <c r="G4234" s="8" t="s">
        <v>6564</v>
      </c>
      <c r="H4234" s="9">
        <v>617084</v>
      </c>
      <c r="I4234" s="10">
        <v>2.5000000000000001E-5</v>
      </c>
    </row>
    <row r="4235" spans="1:9" x14ac:dyDescent="0.35">
      <c r="A4235" s="5">
        <v>0</v>
      </c>
      <c r="B4235" t="str">
        <f t="shared" si="66"/>
        <v>01583903840000</v>
      </c>
      <c r="C4235" s="7" t="s">
        <v>6197</v>
      </c>
      <c r="D4235" s="7" t="s">
        <v>6198</v>
      </c>
      <c r="E4235" s="8"/>
      <c r="F4235" s="8" t="s">
        <v>6565</v>
      </c>
      <c r="G4235" s="8" t="s">
        <v>6199</v>
      </c>
      <c r="H4235" s="9">
        <v>616890</v>
      </c>
      <c r="I4235" s="10">
        <v>2.5000000000000001E-5</v>
      </c>
    </row>
    <row r="4236" spans="1:9" x14ac:dyDescent="0.35">
      <c r="A4236" s="5">
        <v>2</v>
      </c>
      <c r="B4236" t="str">
        <f t="shared" si="66"/>
        <v>008878WDN</v>
      </c>
      <c r="C4236" s="7" t="s">
        <v>3732</v>
      </c>
      <c r="D4236" s="8" t="s">
        <v>6566</v>
      </c>
      <c r="E4236" s="8"/>
      <c r="F4236" s="8"/>
      <c r="G4236" s="8" t="s">
        <v>4157</v>
      </c>
      <c r="H4236" s="9">
        <v>616608</v>
      </c>
      <c r="I4236" s="10">
        <v>2.5000000000000001E-5</v>
      </c>
    </row>
    <row r="4237" spans="1:9" x14ac:dyDescent="0.35">
      <c r="A4237" s="5">
        <v>4</v>
      </c>
      <c r="B4237" t="str">
        <f t="shared" si="66"/>
        <v>020099WG</v>
      </c>
      <c r="C4237" s="7" t="s">
        <v>1363</v>
      </c>
      <c r="D4237" s="8" t="s">
        <v>1364</v>
      </c>
      <c r="E4237" s="8" t="s">
        <v>1562</v>
      </c>
      <c r="F4237" s="8"/>
      <c r="G4237" s="8">
        <v>1000012</v>
      </c>
      <c r="H4237" s="9">
        <v>616224</v>
      </c>
      <c r="I4237" s="10">
        <v>2.5000000000000001E-5</v>
      </c>
    </row>
    <row r="4238" spans="1:9" x14ac:dyDescent="0.35">
      <c r="A4238" s="5">
        <v>76</v>
      </c>
      <c r="B4238" t="str">
        <f t="shared" si="66"/>
        <v>6102799999</v>
      </c>
      <c r="C4238" s="8">
        <v>610279</v>
      </c>
      <c r="D4238" s="8">
        <v>9999</v>
      </c>
      <c r="E4238" s="8" t="s">
        <v>6567</v>
      </c>
      <c r="F4238" s="8" t="s">
        <v>1318</v>
      </c>
      <c r="G4238" s="8" t="s">
        <v>1319</v>
      </c>
      <c r="H4238" s="9">
        <v>616198</v>
      </c>
      <c r="I4238" s="10">
        <v>2.5000000000000001E-5</v>
      </c>
    </row>
    <row r="4239" spans="1:9" x14ac:dyDescent="0.35">
      <c r="A4239" s="5">
        <v>4</v>
      </c>
      <c r="B4239" t="str">
        <f t="shared" si="66"/>
        <v>020099WG</v>
      </c>
      <c r="C4239" s="7" t="s">
        <v>1363</v>
      </c>
      <c r="D4239" s="8" t="s">
        <v>1364</v>
      </c>
      <c r="E4239" s="8"/>
      <c r="F4239" s="8"/>
      <c r="G4239" s="8" t="s">
        <v>3768</v>
      </c>
      <c r="H4239" s="9">
        <v>616105</v>
      </c>
      <c r="I4239" s="10">
        <v>2.5000000000000001E-5</v>
      </c>
    </row>
    <row r="4240" spans="1:9" x14ac:dyDescent="0.35">
      <c r="A4240" s="5">
        <v>0</v>
      </c>
      <c r="B4240" t="str">
        <f t="shared" si="66"/>
        <v>(NULL)(NULL)</v>
      </c>
      <c r="C4240" s="8"/>
      <c r="D4240" s="8"/>
      <c r="E4240" s="8"/>
      <c r="F4240" s="8" t="s">
        <v>6568</v>
      </c>
      <c r="G4240" s="8" t="s">
        <v>6569</v>
      </c>
      <c r="H4240" s="9">
        <v>616104</v>
      </c>
      <c r="I4240" s="10">
        <v>2.5000000000000001E-5</v>
      </c>
    </row>
    <row r="4241" spans="1:9" x14ac:dyDescent="0.35">
      <c r="A4241" s="5">
        <v>0</v>
      </c>
      <c r="B4241" t="str">
        <f t="shared" si="66"/>
        <v>(NULL)(NULL)</v>
      </c>
      <c r="C4241" s="8"/>
      <c r="D4241" s="8"/>
      <c r="E4241" s="8"/>
      <c r="F4241" s="8" t="s">
        <v>6570</v>
      </c>
      <c r="G4241" s="8" t="s">
        <v>6571</v>
      </c>
      <c r="H4241" s="9">
        <v>615953</v>
      </c>
      <c r="I4241" s="10">
        <v>2.5000000000000001E-5</v>
      </c>
    </row>
    <row r="4242" spans="1:9" x14ac:dyDescent="0.35">
      <c r="A4242" s="5">
        <v>322</v>
      </c>
      <c r="B4242" t="str">
        <f t="shared" si="66"/>
        <v>004336ADV</v>
      </c>
      <c r="C4242" s="7" t="s">
        <v>1288</v>
      </c>
      <c r="D4242" s="8" t="s">
        <v>394</v>
      </c>
      <c r="E4242" s="8" t="s">
        <v>6572</v>
      </c>
      <c r="F4242" s="8"/>
      <c r="G4242" s="8" t="s">
        <v>395</v>
      </c>
      <c r="H4242" s="9">
        <v>615502</v>
      </c>
      <c r="I4242" s="10">
        <v>2.5000000000000001E-5</v>
      </c>
    </row>
    <row r="4243" spans="1:9" x14ac:dyDescent="0.35">
      <c r="A4243" s="5">
        <v>22</v>
      </c>
      <c r="B4243" t="str">
        <f t="shared" si="66"/>
        <v>004336MCAIDADV</v>
      </c>
      <c r="C4243" s="7" t="s">
        <v>1288</v>
      </c>
      <c r="D4243" s="8" t="s">
        <v>1333</v>
      </c>
      <c r="E4243" s="8" t="s">
        <v>3337</v>
      </c>
      <c r="F4243" s="8"/>
      <c r="G4243" s="8" t="s">
        <v>6573</v>
      </c>
      <c r="H4243" s="9">
        <v>615305</v>
      </c>
      <c r="I4243" s="10">
        <v>2.5000000000000001E-5</v>
      </c>
    </row>
    <row r="4244" spans="1:9" x14ac:dyDescent="0.35">
      <c r="A4244" s="5">
        <v>33</v>
      </c>
      <c r="B4244" t="str">
        <f t="shared" si="66"/>
        <v>610014(NULL)</v>
      </c>
      <c r="C4244" s="8">
        <v>610014</v>
      </c>
      <c r="D4244" s="8"/>
      <c r="E4244" s="8" t="s">
        <v>6574</v>
      </c>
      <c r="F4244" s="8"/>
      <c r="G4244" s="8" t="s">
        <v>1163</v>
      </c>
      <c r="H4244" s="9">
        <v>615284</v>
      </c>
      <c r="I4244" s="10">
        <v>2.5000000000000001E-5</v>
      </c>
    </row>
    <row r="4245" spans="1:9" x14ac:dyDescent="0.35">
      <c r="A4245" s="5">
        <v>4</v>
      </c>
      <c r="B4245" t="str">
        <f t="shared" si="66"/>
        <v>01558103200000</v>
      </c>
      <c r="C4245" s="7" t="s">
        <v>1302</v>
      </c>
      <c r="D4245" s="7" t="s">
        <v>1303</v>
      </c>
      <c r="E4245" s="8" t="s">
        <v>3596</v>
      </c>
      <c r="F4245" s="8" t="s">
        <v>1337</v>
      </c>
      <c r="G4245" s="8" t="s">
        <v>1133</v>
      </c>
      <c r="H4245" s="9">
        <v>615184</v>
      </c>
      <c r="I4245" s="10">
        <v>2.5000000000000001E-5</v>
      </c>
    </row>
    <row r="4246" spans="1:9" x14ac:dyDescent="0.35">
      <c r="A4246" s="5">
        <v>7</v>
      </c>
      <c r="B4246" t="str">
        <f t="shared" si="66"/>
        <v>610602NVT</v>
      </c>
      <c r="C4246" s="8">
        <v>610602</v>
      </c>
      <c r="D4246" s="8" t="s">
        <v>1377</v>
      </c>
      <c r="E4246" s="8" t="s">
        <v>6575</v>
      </c>
      <c r="F4246" s="8"/>
      <c r="G4246" s="8" t="s">
        <v>1378</v>
      </c>
      <c r="H4246" s="9">
        <v>614773</v>
      </c>
      <c r="I4246" s="10">
        <v>2.5000000000000001E-5</v>
      </c>
    </row>
    <row r="4247" spans="1:9" x14ac:dyDescent="0.35">
      <c r="A4247" s="5">
        <v>0</v>
      </c>
      <c r="B4247" t="str">
        <f t="shared" si="66"/>
        <v>003858A4 7700630</v>
      </c>
      <c r="C4247" s="7" t="s">
        <v>1301</v>
      </c>
      <c r="D4247" s="8" t="s">
        <v>6576</v>
      </c>
      <c r="E4247" s="8"/>
      <c r="F4247" s="8"/>
      <c r="G4247" s="8" t="s">
        <v>1065</v>
      </c>
      <c r="H4247" s="9">
        <v>614477</v>
      </c>
      <c r="I4247" s="10">
        <v>2.5000000000000001E-5</v>
      </c>
    </row>
    <row r="4248" spans="1:9" x14ac:dyDescent="0.35">
      <c r="A4248" s="5">
        <v>0</v>
      </c>
      <c r="B4248" t="str">
        <f t="shared" si="66"/>
        <v>014658SSD</v>
      </c>
      <c r="C4248" s="7" t="s">
        <v>6577</v>
      </c>
      <c r="D4248" s="8" t="s">
        <v>6578</v>
      </c>
      <c r="E4248" s="8" t="s">
        <v>6579</v>
      </c>
      <c r="F4248" s="8"/>
      <c r="G4248" s="8" t="s">
        <v>6580</v>
      </c>
      <c r="H4248" s="9">
        <v>614271</v>
      </c>
      <c r="I4248" s="10">
        <v>2.5000000000000001E-5</v>
      </c>
    </row>
    <row r="4249" spans="1:9" x14ac:dyDescent="0.35">
      <c r="A4249" s="5">
        <v>6</v>
      </c>
      <c r="B4249" t="str">
        <f t="shared" si="66"/>
        <v>015905(NULL)</v>
      </c>
      <c r="C4249" s="7" t="s">
        <v>2062</v>
      </c>
      <c r="D4249" s="8"/>
      <c r="E4249" s="8" t="s">
        <v>5643</v>
      </c>
      <c r="F4249" s="8" t="s">
        <v>6581</v>
      </c>
      <c r="G4249" s="8" t="s">
        <v>2063</v>
      </c>
      <c r="H4249" s="9">
        <v>614161</v>
      </c>
      <c r="I4249" s="10">
        <v>2.5000000000000001E-5</v>
      </c>
    </row>
    <row r="4250" spans="1:9" x14ac:dyDescent="0.35">
      <c r="A4250" s="5">
        <v>0</v>
      </c>
      <c r="B4250" t="str">
        <f t="shared" si="66"/>
        <v>(NULL)(NULL)</v>
      </c>
      <c r="C4250" s="8"/>
      <c r="D4250" s="8"/>
      <c r="E4250" s="8"/>
      <c r="F4250" s="8" t="s">
        <v>6582</v>
      </c>
      <c r="G4250" s="8" t="s">
        <v>6583</v>
      </c>
      <c r="H4250" s="9">
        <v>613891</v>
      </c>
      <c r="I4250" s="10">
        <v>2.5000000000000001E-5</v>
      </c>
    </row>
    <row r="4251" spans="1:9" x14ac:dyDescent="0.35">
      <c r="A4251" s="5">
        <v>11</v>
      </c>
      <c r="B4251" t="str">
        <f t="shared" si="66"/>
        <v>015789CTRXMEDD</v>
      </c>
      <c r="C4251" s="7" t="s">
        <v>5030</v>
      </c>
      <c r="D4251" s="8" t="s">
        <v>1704</v>
      </c>
      <c r="E4251" s="8" t="s">
        <v>6584</v>
      </c>
      <c r="F4251" s="8" t="s">
        <v>2033</v>
      </c>
      <c r="G4251" s="8" t="s">
        <v>5031</v>
      </c>
      <c r="H4251" s="9">
        <v>613886</v>
      </c>
      <c r="I4251" s="10">
        <v>2.5000000000000001E-5</v>
      </c>
    </row>
    <row r="4252" spans="1:9" x14ac:dyDescent="0.35">
      <c r="A4252" s="5">
        <v>25</v>
      </c>
      <c r="B4252" t="str">
        <f t="shared" si="66"/>
        <v>61021202300000</v>
      </c>
      <c r="C4252" s="8">
        <v>610212</v>
      </c>
      <c r="D4252" s="7" t="s">
        <v>6067</v>
      </c>
      <c r="E4252" s="8"/>
      <c r="F4252" s="8"/>
      <c r="G4252" s="8" t="s">
        <v>6585</v>
      </c>
      <c r="H4252" s="9">
        <v>613271</v>
      </c>
      <c r="I4252" s="10">
        <v>2.5000000000000001E-5</v>
      </c>
    </row>
    <row r="4253" spans="1:9" x14ac:dyDescent="0.35">
      <c r="A4253" s="5">
        <v>72</v>
      </c>
      <c r="B4253" t="str">
        <f t="shared" si="66"/>
        <v>610011IRX</v>
      </c>
      <c r="C4253" s="8">
        <v>610011</v>
      </c>
      <c r="D4253" s="8" t="s">
        <v>1341</v>
      </c>
      <c r="E4253" s="8" t="s">
        <v>6586</v>
      </c>
      <c r="F4253" s="8"/>
      <c r="G4253" s="8" t="s">
        <v>1342</v>
      </c>
      <c r="H4253" s="9">
        <v>613075</v>
      </c>
      <c r="I4253" s="10">
        <v>2.5000000000000001E-5</v>
      </c>
    </row>
    <row r="4254" spans="1:9" x14ac:dyDescent="0.35">
      <c r="A4254" s="5">
        <v>19</v>
      </c>
      <c r="B4254" t="str">
        <f t="shared" si="66"/>
        <v>003858MA</v>
      </c>
      <c r="C4254" s="7" t="s">
        <v>1301</v>
      </c>
      <c r="D4254" s="8" t="s">
        <v>1402</v>
      </c>
      <c r="E4254" s="8" t="s">
        <v>6587</v>
      </c>
      <c r="F4254" s="8"/>
      <c r="G4254" s="8" t="s">
        <v>1403</v>
      </c>
      <c r="H4254" s="9">
        <v>613050</v>
      </c>
      <c r="I4254" s="10">
        <v>2.5000000000000001E-5</v>
      </c>
    </row>
    <row r="4255" spans="1:9" x14ac:dyDescent="0.35">
      <c r="A4255" s="5">
        <v>1</v>
      </c>
      <c r="B4255" t="str">
        <f t="shared" si="66"/>
        <v>006053MSC</v>
      </c>
      <c r="C4255" s="7" t="s">
        <v>1933</v>
      </c>
      <c r="D4255" s="8" t="s">
        <v>1934</v>
      </c>
      <c r="E4255" s="8" t="s">
        <v>1934</v>
      </c>
      <c r="F4255" s="8"/>
      <c r="G4255" s="8" t="s">
        <v>1936</v>
      </c>
      <c r="H4255" s="9">
        <v>612968</v>
      </c>
      <c r="I4255" s="10">
        <v>2.5000000000000001E-5</v>
      </c>
    </row>
    <row r="4256" spans="1:9" x14ac:dyDescent="0.35">
      <c r="A4256" s="5">
        <v>0</v>
      </c>
      <c r="B4256" t="str">
        <f t="shared" si="66"/>
        <v>00358550032</v>
      </c>
      <c r="C4256" s="7" t="s">
        <v>1863</v>
      </c>
      <c r="D4256" s="8">
        <v>50032</v>
      </c>
      <c r="E4256" s="8">
        <v>50032</v>
      </c>
      <c r="F4256" s="8" t="s">
        <v>6402</v>
      </c>
      <c r="G4256" s="8" t="s">
        <v>6403</v>
      </c>
      <c r="H4256" s="9">
        <v>612847</v>
      </c>
      <c r="I4256" s="10">
        <v>2.5000000000000001E-5</v>
      </c>
    </row>
    <row r="4257" spans="1:9" x14ac:dyDescent="0.35">
      <c r="A4257" s="5">
        <v>4</v>
      </c>
      <c r="B4257" t="str">
        <f t="shared" si="66"/>
        <v>610455HMPBD</v>
      </c>
      <c r="C4257" s="8">
        <v>610455</v>
      </c>
      <c r="D4257" s="8" t="s">
        <v>6588</v>
      </c>
      <c r="E4257" s="8"/>
      <c r="F4257" s="8"/>
      <c r="G4257" s="8" t="s">
        <v>6589</v>
      </c>
      <c r="H4257" s="9">
        <v>612828</v>
      </c>
      <c r="I4257" s="10">
        <v>2.5000000000000001E-5</v>
      </c>
    </row>
    <row r="4258" spans="1:9" x14ac:dyDescent="0.35">
      <c r="A4258" s="5">
        <v>0</v>
      </c>
      <c r="B4258" t="str">
        <f t="shared" si="66"/>
        <v>(NULL)(NULL)</v>
      </c>
      <c r="C4258" s="8"/>
      <c r="D4258" s="8"/>
      <c r="E4258" s="8"/>
      <c r="F4258" s="8" t="s">
        <v>6590</v>
      </c>
      <c r="G4258" s="8" t="s">
        <v>6591</v>
      </c>
      <c r="H4258" s="9">
        <v>612780</v>
      </c>
      <c r="I4258" s="10">
        <v>2.5000000000000001E-5</v>
      </c>
    </row>
    <row r="4259" spans="1:9" x14ac:dyDescent="0.35">
      <c r="A4259" s="5">
        <v>1</v>
      </c>
      <c r="B4259" t="str">
        <f t="shared" si="66"/>
        <v>020701CATPLR</v>
      </c>
      <c r="C4259" s="7" t="s">
        <v>4666</v>
      </c>
      <c r="D4259" s="8" t="s">
        <v>4667</v>
      </c>
      <c r="E4259" s="8" t="s">
        <v>4668</v>
      </c>
      <c r="F4259" s="8"/>
      <c r="G4259" s="8">
        <v>10023667</v>
      </c>
      <c r="H4259" s="9">
        <v>612302</v>
      </c>
      <c r="I4259" s="10">
        <v>2.5000000000000001E-5</v>
      </c>
    </row>
    <row r="4260" spans="1:9" x14ac:dyDescent="0.35">
      <c r="A4260" s="5">
        <v>2</v>
      </c>
      <c r="B4260" t="str">
        <f t="shared" si="66"/>
        <v>020099AC</v>
      </c>
      <c r="C4260" s="7" t="s">
        <v>1363</v>
      </c>
      <c r="D4260" s="8" t="s">
        <v>1665</v>
      </c>
      <c r="E4260" s="8" t="s">
        <v>1562</v>
      </c>
      <c r="F4260" s="8"/>
      <c r="G4260" s="8" t="s">
        <v>6592</v>
      </c>
      <c r="H4260" s="9">
        <v>612009</v>
      </c>
      <c r="I4260" s="10">
        <v>2.5000000000000001E-5</v>
      </c>
    </row>
    <row r="4261" spans="1:9" x14ac:dyDescent="0.35">
      <c r="A4261" s="5">
        <v>0</v>
      </c>
      <c r="B4261" t="str">
        <f t="shared" si="66"/>
        <v>004766COM 87726</v>
      </c>
      <c r="C4261" s="7" t="s">
        <v>1344</v>
      </c>
      <c r="D4261" s="8" t="s">
        <v>6593</v>
      </c>
      <c r="E4261" s="8"/>
      <c r="F4261" s="8"/>
      <c r="G4261" s="8" t="s">
        <v>6594</v>
      </c>
      <c r="H4261" s="9">
        <v>611661</v>
      </c>
      <c r="I4261" s="10">
        <v>2.5000000000000001E-5</v>
      </c>
    </row>
    <row r="4262" spans="1:9" x14ac:dyDescent="0.35">
      <c r="A4262" s="5">
        <v>0</v>
      </c>
      <c r="B4262" t="str">
        <f t="shared" si="66"/>
        <v>015995GDC</v>
      </c>
      <c r="C4262" s="7" t="s">
        <v>1296</v>
      </c>
      <c r="D4262" s="8" t="s">
        <v>1040</v>
      </c>
      <c r="E4262" s="8" t="s">
        <v>1041</v>
      </c>
      <c r="F4262" s="8"/>
      <c r="G4262" s="8" t="s">
        <v>6595</v>
      </c>
      <c r="H4262" s="9">
        <v>611600</v>
      </c>
      <c r="I4262" s="10">
        <v>2.5000000000000001E-5</v>
      </c>
    </row>
    <row r="4263" spans="1:9" x14ac:dyDescent="0.35">
      <c r="A4263" s="5">
        <v>0</v>
      </c>
      <c r="B4263" t="str">
        <f t="shared" si="66"/>
        <v>(NULL)(NULL)</v>
      </c>
      <c r="C4263" s="8"/>
      <c r="D4263" s="8"/>
      <c r="E4263" s="8"/>
      <c r="F4263" s="8" t="s">
        <v>6596</v>
      </c>
      <c r="G4263" s="8" t="s">
        <v>6597</v>
      </c>
      <c r="H4263" s="9">
        <v>611555</v>
      </c>
      <c r="I4263" s="10">
        <v>2.5000000000000001E-5</v>
      </c>
    </row>
    <row r="4264" spans="1:9" x14ac:dyDescent="0.35">
      <c r="A4264" s="5">
        <v>5</v>
      </c>
      <c r="B4264" t="str">
        <f t="shared" si="66"/>
        <v>020099IS</v>
      </c>
      <c r="C4264" s="7" t="s">
        <v>1363</v>
      </c>
      <c r="D4264" s="8" t="s">
        <v>1312</v>
      </c>
      <c r="E4264" s="8" t="s">
        <v>3245</v>
      </c>
      <c r="F4264" s="8"/>
      <c r="G4264" s="8">
        <v>1002317</v>
      </c>
      <c r="H4264" s="9">
        <v>611182</v>
      </c>
      <c r="I4264" s="10">
        <v>2.5000000000000001E-5</v>
      </c>
    </row>
    <row r="4265" spans="1:9" x14ac:dyDescent="0.35">
      <c r="A4265" s="5">
        <v>1</v>
      </c>
      <c r="B4265" t="str">
        <f t="shared" si="66"/>
        <v>00433677993322</v>
      </c>
      <c r="C4265" s="7" t="s">
        <v>1288</v>
      </c>
      <c r="D4265" s="8">
        <v>77993322</v>
      </c>
      <c r="E4265" s="8" t="s">
        <v>3236</v>
      </c>
      <c r="F4265" s="8"/>
      <c r="G4265" s="8" t="s">
        <v>5798</v>
      </c>
      <c r="H4265" s="9">
        <v>611018</v>
      </c>
      <c r="I4265" s="10">
        <v>2.5000000000000001E-5</v>
      </c>
    </row>
    <row r="4266" spans="1:9" x14ac:dyDescent="0.35">
      <c r="A4266" s="5">
        <v>0</v>
      </c>
      <c r="B4266" t="str">
        <f t="shared" si="66"/>
        <v>(NULL)(NULL)</v>
      </c>
      <c r="C4266" s="8"/>
      <c r="D4266" s="8"/>
      <c r="E4266" s="8"/>
      <c r="F4266" s="8" t="s">
        <v>6598</v>
      </c>
      <c r="G4266" s="8" t="s">
        <v>6599</v>
      </c>
      <c r="H4266" s="9">
        <v>610893</v>
      </c>
      <c r="I4266" s="10">
        <v>2.5000000000000001E-5</v>
      </c>
    </row>
    <row r="4267" spans="1:9" x14ac:dyDescent="0.35">
      <c r="A4267" s="5">
        <v>0</v>
      </c>
      <c r="B4267" t="str">
        <f t="shared" si="66"/>
        <v>(NULL)(NULL)</v>
      </c>
      <c r="C4267" s="8"/>
      <c r="D4267" s="8"/>
      <c r="E4267" s="8"/>
      <c r="F4267" s="8" t="s">
        <v>6600</v>
      </c>
      <c r="G4267" s="8" t="s">
        <v>6601</v>
      </c>
      <c r="H4267" s="9">
        <v>610787</v>
      </c>
      <c r="I4267" s="10">
        <v>2.5000000000000001E-5</v>
      </c>
    </row>
    <row r="4268" spans="1:9" x14ac:dyDescent="0.35">
      <c r="A4268" s="5">
        <v>8</v>
      </c>
      <c r="B4268" t="str">
        <f t="shared" si="66"/>
        <v>020107FM</v>
      </c>
      <c r="C4268" s="7" t="s">
        <v>1701</v>
      </c>
      <c r="D4268" s="8" t="s">
        <v>1752</v>
      </c>
      <c r="E4268" s="8" t="s">
        <v>1753</v>
      </c>
      <c r="F4268" s="8"/>
      <c r="G4268" s="8" t="s">
        <v>4497</v>
      </c>
      <c r="H4268" s="9">
        <v>610786</v>
      </c>
      <c r="I4268" s="10">
        <v>2.5000000000000001E-5</v>
      </c>
    </row>
    <row r="4269" spans="1:9" x14ac:dyDescent="0.35">
      <c r="A4269" s="5">
        <v>0</v>
      </c>
      <c r="B4269" t="str">
        <f t="shared" si="66"/>
        <v>(NULL)(NULL)</v>
      </c>
      <c r="C4269" s="8"/>
      <c r="D4269" s="8"/>
      <c r="E4269" s="8"/>
      <c r="F4269" s="8" t="s">
        <v>6602</v>
      </c>
      <c r="G4269" s="8" t="s">
        <v>6603</v>
      </c>
      <c r="H4269" s="9">
        <v>610312</v>
      </c>
      <c r="I4269" s="10">
        <v>2.5000000000000001E-5</v>
      </c>
    </row>
    <row r="4270" spans="1:9" x14ac:dyDescent="0.35">
      <c r="A4270" s="5">
        <v>33</v>
      </c>
      <c r="B4270" t="str">
        <f t="shared" si="66"/>
        <v>610014(NULL)</v>
      </c>
      <c r="C4270" s="8">
        <v>610014</v>
      </c>
      <c r="D4270" s="8"/>
      <c r="E4270" s="8" t="s">
        <v>6604</v>
      </c>
      <c r="F4270" s="8"/>
      <c r="G4270" s="8" t="s">
        <v>1163</v>
      </c>
      <c r="H4270" s="9">
        <v>609796</v>
      </c>
      <c r="I4270" s="10">
        <v>2.5000000000000001E-5</v>
      </c>
    </row>
    <row r="4271" spans="1:9" x14ac:dyDescent="0.35">
      <c r="A4271" s="5">
        <v>2</v>
      </c>
      <c r="B4271" t="str">
        <f t="shared" si="66"/>
        <v>610014COPAY</v>
      </c>
      <c r="C4271" s="8">
        <v>610014</v>
      </c>
      <c r="D4271" s="8" t="s">
        <v>2085</v>
      </c>
      <c r="E4271" s="8"/>
      <c r="F4271" s="8"/>
      <c r="G4271" s="8" t="s">
        <v>6605</v>
      </c>
      <c r="H4271" s="9">
        <v>609780</v>
      </c>
      <c r="I4271" s="10">
        <v>2.5000000000000001E-5</v>
      </c>
    </row>
    <row r="4272" spans="1:9" x14ac:dyDescent="0.35">
      <c r="A4272" s="5">
        <v>0</v>
      </c>
      <c r="B4272" t="str">
        <f t="shared" si="66"/>
        <v>021684DATAUNVAIL</v>
      </c>
      <c r="C4272" s="7" t="s">
        <v>2525</v>
      </c>
      <c r="D4272" s="8" t="s">
        <v>4834</v>
      </c>
      <c r="E4272" s="8"/>
      <c r="F4272" s="8"/>
      <c r="G4272" s="8"/>
      <c r="H4272" s="9">
        <v>609529</v>
      </c>
      <c r="I4272" s="10">
        <v>2.5000000000000001E-5</v>
      </c>
    </row>
    <row r="4273" spans="1:9" x14ac:dyDescent="0.35">
      <c r="A4273" s="5">
        <v>4</v>
      </c>
      <c r="B4273" t="str">
        <f t="shared" si="66"/>
        <v>01558103200000</v>
      </c>
      <c r="C4273" s="7" t="s">
        <v>1302</v>
      </c>
      <c r="D4273" s="7" t="s">
        <v>1303</v>
      </c>
      <c r="E4273" s="8">
        <v>318932</v>
      </c>
      <c r="F4273" s="8" t="s">
        <v>1314</v>
      </c>
      <c r="G4273" s="8" t="s">
        <v>1133</v>
      </c>
      <c r="H4273" s="9">
        <v>609238</v>
      </c>
      <c r="I4273" s="10">
        <v>2.5000000000000001E-5</v>
      </c>
    </row>
    <row r="4274" spans="1:9" x14ac:dyDescent="0.35">
      <c r="A4274" s="5">
        <v>322</v>
      </c>
      <c r="B4274" t="str">
        <f t="shared" si="66"/>
        <v>004336ADV</v>
      </c>
      <c r="C4274" s="7" t="s">
        <v>1288</v>
      </c>
      <c r="D4274" s="8" t="s">
        <v>394</v>
      </c>
      <c r="E4274" s="8" t="s">
        <v>6606</v>
      </c>
      <c r="F4274" s="8"/>
      <c r="G4274" s="8" t="s">
        <v>395</v>
      </c>
      <c r="H4274" s="9">
        <v>608877</v>
      </c>
      <c r="I4274" s="10">
        <v>2.5000000000000001E-5</v>
      </c>
    </row>
    <row r="4275" spans="1:9" x14ac:dyDescent="0.35">
      <c r="A4275" s="5">
        <v>0</v>
      </c>
      <c r="B4275" t="str">
        <f t="shared" si="66"/>
        <v>(NULL)(NULL)</v>
      </c>
      <c r="C4275" s="8"/>
      <c r="D4275" s="8"/>
      <c r="E4275" s="8"/>
      <c r="F4275" s="8" t="s">
        <v>6607</v>
      </c>
      <c r="G4275" s="8" t="s">
        <v>6608</v>
      </c>
      <c r="H4275" s="9">
        <v>608439</v>
      </c>
      <c r="I4275" s="10">
        <v>2.5000000000000001E-5</v>
      </c>
    </row>
    <row r="4276" spans="1:9" x14ac:dyDescent="0.35">
      <c r="A4276" s="5">
        <v>72</v>
      </c>
      <c r="B4276" t="str">
        <f t="shared" si="66"/>
        <v>610011IRX</v>
      </c>
      <c r="C4276" s="8">
        <v>610011</v>
      </c>
      <c r="D4276" s="8" t="s">
        <v>1341</v>
      </c>
      <c r="E4276" s="8" t="s">
        <v>3198</v>
      </c>
      <c r="F4276" s="8"/>
      <c r="G4276" s="8">
        <v>1000630</v>
      </c>
      <c r="H4276" s="9">
        <v>608418</v>
      </c>
      <c r="I4276" s="10">
        <v>2.5000000000000001E-5</v>
      </c>
    </row>
    <row r="4277" spans="1:9" x14ac:dyDescent="0.35">
      <c r="A4277" s="5">
        <v>16</v>
      </c>
      <c r="B4277" t="str">
        <f t="shared" si="66"/>
        <v>011552PDPILBOG</v>
      </c>
      <c r="C4277" s="7" t="s">
        <v>1520</v>
      </c>
      <c r="D4277" s="8" t="s">
        <v>6534</v>
      </c>
      <c r="E4277" s="8" t="s">
        <v>6609</v>
      </c>
      <c r="F4277" s="8"/>
      <c r="G4277" s="8" t="s">
        <v>3255</v>
      </c>
      <c r="H4277" s="9">
        <v>608357</v>
      </c>
      <c r="I4277" s="10">
        <v>2.5000000000000001E-5</v>
      </c>
    </row>
    <row r="4278" spans="1:9" x14ac:dyDescent="0.35">
      <c r="A4278" s="5">
        <v>4</v>
      </c>
      <c r="B4278" t="str">
        <f t="shared" si="66"/>
        <v>01558103200000</v>
      </c>
      <c r="C4278" s="7" t="s">
        <v>1302</v>
      </c>
      <c r="D4278" s="7" t="s">
        <v>1303</v>
      </c>
      <c r="E4278" s="8" t="s">
        <v>6610</v>
      </c>
      <c r="F4278" s="8"/>
      <c r="G4278" s="8" t="s">
        <v>1600</v>
      </c>
      <c r="H4278" s="9">
        <v>608125</v>
      </c>
      <c r="I4278" s="10">
        <v>2.5000000000000001E-5</v>
      </c>
    </row>
    <row r="4279" spans="1:9" x14ac:dyDescent="0.35">
      <c r="A4279" s="5">
        <v>4</v>
      </c>
      <c r="B4279" t="str">
        <f t="shared" si="66"/>
        <v>01558103200000</v>
      </c>
      <c r="C4279" s="7" t="s">
        <v>1302</v>
      </c>
      <c r="D4279" s="7" t="s">
        <v>1303</v>
      </c>
      <c r="E4279" s="8">
        <v>235446</v>
      </c>
      <c r="F4279" s="8" t="s">
        <v>1449</v>
      </c>
      <c r="G4279" s="8" t="s">
        <v>1133</v>
      </c>
      <c r="H4279" s="9">
        <v>607031</v>
      </c>
      <c r="I4279" s="10">
        <v>2.4000000000000001E-5</v>
      </c>
    </row>
    <row r="4280" spans="1:9" x14ac:dyDescent="0.35">
      <c r="A4280" s="5">
        <v>174</v>
      </c>
      <c r="B4280" t="str">
        <f t="shared" si="66"/>
        <v>6104949999</v>
      </c>
      <c r="C4280" s="8">
        <v>610494</v>
      </c>
      <c r="D4280" s="8">
        <v>9999</v>
      </c>
      <c r="E4280" s="8" t="s">
        <v>3216</v>
      </c>
      <c r="F4280" s="8"/>
      <c r="G4280" s="8" t="s">
        <v>6611</v>
      </c>
      <c r="H4280" s="9">
        <v>606726</v>
      </c>
      <c r="I4280" s="10">
        <v>2.4000000000000001E-5</v>
      </c>
    </row>
    <row r="4281" spans="1:9" x14ac:dyDescent="0.35">
      <c r="A4281" s="5">
        <v>8</v>
      </c>
      <c r="B4281" t="str">
        <f t="shared" si="66"/>
        <v>610591MEDDADV</v>
      </c>
      <c r="C4281" s="8">
        <v>610591</v>
      </c>
      <c r="D4281" s="8" t="s">
        <v>27</v>
      </c>
      <c r="E4281" s="8" t="s">
        <v>6612</v>
      </c>
      <c r="F4281" s="8"/>
      <c r="G4281" s="8" t="s">
        <v>3561</v>
      </c>
      <c r="H4281" s="9">
        <v>606726</v>
      </c>
      <c r="I4281" s="10">
        <v>2.4000000000000001E-5</v>
      </c>
    </row>
    <row r="4282" spans="1:9" x14ac:dyDescent="0.35">
      <c r="A4282" s="5">
        <v>0</v>
      </c>
      <c r="B4282" t="str">
        <f t="shared" si="66"/>
        <v>019587PRX11803</v>
      </c>
      <c r="C4282" s="7" t="s">
        <v>3795</v>
      </c>
      <c r="D4282" s="8" t="s">
        <v>3796</v>
      </c>
      <c r="E4282" s="8"/>
      <c r="F4282" s="8"/>
      <c r="G4282" s="8" t="s">
        <v>6613</v>
      </c>
      <c r="H4282" s="9">
        <v>606669</v>
      </c>
      <c r="I4282" s="10">
        <v>2.4000000000000001E-5</v>
      </c>
    </row>
    <row r="4283" spans="1:9" x14ac:dyDescent="0.35">
      <c r="A4283" s="5">
        <v>0</v>
      </c>
      <c r="B4283" t="str">
        <f t="shared" si="66"/>
        <v>(NULL)(NULL)</v>
      </c>
      <c r="C4283" s="8"/>
      <c r="D4283" s="8"/>
      <c r="E4283" s="8"/>
      <c r="F4283" s="8" t="s">
        <v>6614</v>
      </c>
      <c r="G4283" s="8" t="s">
        <v>6615</v>
      </c>
      <c r="H4283" s="9">
        <v>606616</v>
      </c>
      <c r="I4283" s="10">
        <v>2.4000000000000001E-5</v>
      </c>
    </row>
    <row r="4284" spans="1:9" x14ac:dyDescent="0.35">
      <c r="A4284" s="5">
        <v>0</v>
      </c>
      <c r="B4284" t="str">
        <f t="shared" si="66"/>
        <v>610325WSN</v>
      </c>
      <c r="C4284" s="8">
        <v>610325</v>
      </c>
      <c r="D4284" s="8" t="s">
        <v>6616</v>
      </c>
      <c r="E4284" s="8"/>
      <c r="F4284" s="8"/>
      <c r="G4284" s="8" t="s">
        <v>6617</v>
      </c>
      <c r="H4284" s="9">
        <v>606199</v>
      </c>
      <c r="I4284" s="10">
        <v>2.4000000000000001E-5</v>
      </c>
    </row>
    <row r="4285" spans="1:9" x14ac:dyDescent="0.35">
      <c r="A4285" s="5">
        <v>22</v>
      </c>
      <c r="B4285" t="str">
        <f t="shared" si="66"/>
        <v>005947CLAIMCR</v>
      </c>
      <c r="C4285" s="7" t="s">
        <v>1816</v>
      </c>
      <c r="D4285" s="8" t="s">
        <v>2113</v>
      </c>
      <c r="E4285" s="8" t="s">
        <v>6618</v>
      </c>
      <c r="F4285" s="8"/>
      <c r="G4285" s="8" t="s">
        <v>2114</v>
      </c>
      <c r="H4285" s="9">
        <v>605937</v>
      </c>
      <c r="I4285" s="10">
        <v>2.4000000000000001E-5</v>
      </c>
    </row>
    <row r="4286" spans="1:9" x14ac:dyDescent="0.35">
      <c r="A4286" s="5">
        <v>287</v>
      </c>
      <c r="B4286" t="str">
        <f t="shared" si="66"/>
        <v>004336MEDDADV</v>
      </c>
      <c r="C4286" s="7" t="s">
        <v>1288</v>
      </c>
      <c r="D4286" s="8" t="s">
        <v>27</v>
      </c>
      <c r="E4286" s="8" t="s">
        <v>259</v>
      </c>
      <c r="F4286" s="8"/>
      <c r="G4286" s="8" t="s">
        <v>1580</v>
      </c>
      <c r="H4286" s="9">
        <v>605786</v>
      </c>
      <c r="I4286" s="10">
        <v>2.4000000000000001E-5</v>
      </c>
    </row>
    <row r="4287" spans="1:9" x14ac:dyDescent="0.35">
      <c r="A4287" s="5">
        <v>1</v>
      </c>
      <c r="B4287" t="str">
        <f t="shared" si="66"/>
        <v>01558103200008</v>
      </c>
      <c r="C4287" s="7" t="s">
        <v>1302</v>
      </c>
      <c r="D4287" s="7" t="s">
        <v>1786</v>
      </c>
      <c r="E4287" s="8"/>
      <c r="F4287" s="8"/>
      <c r="G4287" s="8" t="s">
        <v>6619</v>
      </c>
      <c r="H4287" s="9">
        <v>605684</v>
      </c>
      <c r="I4287" s="10">
        <v>2.4000000000000001E-5</v>
      </c>
    </row>
    <row r="4288" spans="1:9" x14ac:dyDescent="0.35">
      <c r="A4288" s="5">
        <v>0</v>
      </c>
      <c r="B4288" t="str">
        <f t="shared" si="66"/>
        <v>610719(NULL)</v>
      </c>
      <c r="C4288" s="8">
        <v>610719</v>
      </c>
      <c r="D4288" s="8"/>
      <c r="E4288" s="8"/>
      <c r="F4288" s="8"/>
      <c r="G4288" s="8" t="s">
        <v>6620</v>
      </c>
      <c r="H4288" s="9">
        <v>605621</v>
      </c>
      <c r="I4288" s="10">
        <v>2.4000000000000001E-5</v>
      </c>
    </row>
    <row r="4289" spans="1:9" x14ac:dyDescent="0.35">
      <c r="A4289" s="5">
        <v>7</v>
      </c>
      <c r="B4289" t="str">
        <f t="shared" si="66"/>
        <v>015905PDPNC</v>
      </c>
      <c r="C4289" s="7" t="s">
        <v>2062</v>
      </c>
      <c r="D4289" s="8" t="s">
        <v>4182</v>
      </c>
      <c r="E4289" s="8" t="s">
        <v>4019</v>
      </c>
      <c r="F4289" s="8"/>
      <c r="G4289" s="8" t="s">
        <v>4183</v>
      </c>
      <c r="H4289" s="9">
        <v>604986</v>
      </c>
      <c r="I4289" s="10">
        <v>2.4000000000000001E-5</v>
      </c>
    </row>
    <row r="4290" spans="1:9" x14ac:dyDescent="0.35">
      <c r="A4290" s="5">
        <v>322</v>
      </c>
      <c r="B4290" t="str">
        <f t="shared" si="66"/>
        <v>004336ADV</v>
      </c>
      <c r="C4290" s="7" t="s">
        <v>1288</v>
      </c>
      <c r="D4290" s="8" t="s">
        <v>394</v>
      </c>
      <c r="E4290" s="8" t="s">
        <v>6621</v>
      </c>
      <c r="F4290" s="8"/>
      <c r="G4290" s="8" t="s">
        <v>395</v>
      </c>
      <c r="H4290" s="9">
        <v>604946</v>
      </c>
      <c r="I4290" s="10">
        <v>2.4000000000000001E-5</v>
      </c>
    </row>
    <row r="4291" spans="1:9" x14ac:dyDescent="0.35">
      <c r="A4291" s="5">
        <v>0</v>
      </c>
      <c r="B4291" t="str">
        <f t="shared" ref="B4291:B4354" si="67">IF(C4291="", "(NULL)", C4291) &amp; IF(D4291="", "(NULL)", D4291)</f>
        <v>(NULL)(NULL)</v>
      </c>
      <c r="C4291" s="8"/>
      <c r="D4291" s="8"/>
      <c r="E4291" s="8"/>
      <c r="F4291" s="8" t="s">
        <v>6622</v>
      </c>
      <c r="G4291" s="8" t="s">
        <v>6623</v>
      </c>
      <c r="H4291" s="9">
        <v>604736</v>
      </c>
      <c r="I4291" s="10">
        <v>2.4000000000000001E-5</v>
      </c>
    </row>
    <row r="4292" spans="1:9" x14ac:dyDescent="0.35">
      <c r="A4292" s="5">
        <v>0</v>
      </c>
      <c r="B4292" t="str">
        <f t="shared" si="67"/>
        <v>(NULL)(NULL)</v>
      </c>
      <c r="C4292" s="8"/>
      <c r="D4292" s="8"/>
      <c r="E4292" s="8"/>
      <c r="F4292" s="11" t="s">
        <v>6624</v>
      </c>
      <c r="G4292" s="8" t="s">
        <v>6625</v>
      </c>
      <c r="H4292" s="9">
        <v>604399</v>
      </c>
      <c r="I4292" s="10">
        <v>2.4000000000000001E-5</v>
      </c>
    </row>
    <row r="4293" spans="1:9" x14ac:dyDescent="0.35">
      <c r="A4293" s="5">
        <v>0</v>
      </c>
      <c r="B4293" t="str">
        <f t="shared" si="67"/>
        <v>(NULL)(NULL)</v>
      </c>
      <c r="C4293" s="8"/>
      <c r="D4293" s="8"/>
      <c r="E4293" s="8"/>
      <c r="F4293" s="8" t="s">
        <v>6626</v>
      </c>
      <c r="G4293" s="8" t="s">
        <v>6627</v>
      </c>
      <c r="H4293" s="9">
        <v>603891</v>
      </c>
      <c r="I4293" s="10">
        <v>2.4000000000000001E-5</v>
      </c>
    </row>
    <row r="4294" spans="1:9" x14ac:dyDescent="0.35">
      <c r="A4294" s="5">
        <v>0</v>
      </c>
      <c r="B4294" t="str">
        <f t="shared" si="67"/>
        <v>(NULL)(NULL)</v>
      </c>
      <c r="C4294" s="8"/>
      <c r="D4294" s="8"/>
      <c r="E4294" s="8"/>
      <c r="F4294" s="8" t="s">
        <v>6628</v>
      </c>
      <c r="G4294" s="8" t="s">
        <v>6629</v>
      </c>
      <c r="H4294" s="9">
        <v>603657</v>
      </c>
      <c r="I4294" s="10">
        <v>2.4000000000000001E-5</v>
      </c>
    </row>
    <row r="4295" spans="1:9" x14ac:dyDescent="0.35">
      <c r="A4295" s="5">
        <v>322</v>
      </c>
      <c r="B4295" t="str">
        <f t="shared" si="67"/>
        <v>004336ADV</v>
      </c>
      <c r="C4295" s="7" t="s">
        <v>1288</v>
      </c>
      <c r="D4295" s="8" t="s">
        <v>394</v>
      </c>
      <c r="E4295" s="8" t="s">
        <v>5316</v>
      </c>
      <c r="F4295" s="8"/>
      <c r="G4295" s="8" t="s">
        <v>395</v>
      </c>
      <c r="H4295" s="9">
        <v>603516</v>
      </c>
      <c r="I4295" s="10">
        <v>2.4000000000000001E-5</v>
      </c>
    </row>
    <row r="4296" spans="1:9" x14ac:dyDescent="0.35">
      <c r="A4296" s="5">
        <v>0</v>
      </c>
      <c r="B4296" t="str">
        <f t="shared" si="67"/>
        <v>(NULL)(NULL)</v>
      </c>
      <c r="C4296" s="8"/>
      <c r="D4296" s="8"/>
      <c r="E4296" s="8"/>
      <c r="F4296" s="8" t="s">
        <v>6630</v>
      </c>
      <c r="G4296" s="8" t="s">
        <v>6631</v>
      </c>
      <c r="H4296" s="9">
        <v>603448</v>
      </c>
      <c r="I4296" s="10">
        <v>2.4000000000000001E-5</v>
      </c>
    </row>
    <row r="4297" spans="1:9" x14ac:dyDescent="0.35">
      <c r="A4297" s="5">
        <v>0</v>
      </c>
      <c r="B4297" t="str">
        <f t="shared" si="67"/>
        <v>015574PWPROD1</v>
      </c>
      <c r="C4297" s="7" t="s">
        <v>2425</v>
      </c>
      <c r="D4297" s="8" t="s">
        <v>6632</v>
      </c>
      <c r="E4297" s="8"/>
      <c r="F4297" s="8" t="s">
        <v>4944</v>
      </c>
      <c r="G4297" s="8" t="s">
        <v>6633</v>
      </c>
      <c r="H4297" s="9">
        <v>603333</v>
      </c>
      <c r="I4297" s="10">
        <v>2.4000000000000001E-5</v>
      </c>
    </row>
    <row r="4298" spans="1:9" x14ac:dyDescent="0.35">
      <c r="A4298" s="5">
        <v>0</v>
      </c>
      <c r="B4298" t="str">
        <f t="shared" si="67"/>
        <v>(NULL)(NULL)</v>
      </c>
      <c r="C4298" s="8"/>
      <c r="D4298" s="8"/>
      <c r="E4298" s="8"/>
      <c r="F4298" s="8" t="s">
        <v>6634</v>
      </c>
      <c r="G4298" s="8" t="s">
        <v>6635</v>
      </c>
      <c r="H4298" s="9">
        <v>603037</v>
      </c>
      <c r="I4298" s="10">
        <v>2.4000000000000001E-5</v>
      </c>
    </row>
    <row r="4299" spans="1:9" x14ac:dyDescent="0.35">
      <c r="A4299" s="5">
        <v>72</v>
      </c>
      <c r="B4299" t="str">
        <f t="shared" si="67"/>
        <v>610011IRX</v>
      </c>
      <c r="C4299" s="8">
        <v>610011</v>
      </c>
      <c r="D4299" s="8" t="s">
        <v>1341</v>
      </c>
      <c r="E4299" s="8" t="s">
        <v>3198</v>
      </c>
      <c r="F4299" s="8"/>
      <c r="G4299" s="8" t="s">
        <v>3319</v>
      </c>
      <c r="H4299" s="9">
        <v>602855</v>
      </c>
      <c r="I4299" s="10">
        <v>2.4000000000000001E-5</v>
      </c>
    </row>
    <row r="4300" spans="1:9" x14ac:dyDescent="0.35">
      <c r="A4300" s="5">
        <v>0</v>
      </c>
      <c r="B4300" t="str">
        <f t="shared" si="67"/>
        <v>(NULL)(NULL)</v>
      </c>
      <c r="C4300" s="8"/>
      <c r="D4300" s="8"/>
      <c r="E4300" s="8"/>
      <c r="F4300" s="8" t="s">
        <v>6636</v>
      </c>
      <c r="G4300" s="8" t="s">
        <v>6637</v>
      </c>
      <c r="H4300" s="9">
        <v>602385</v>
      </c>
      <c r="I4300" s="10">
        <v>2.4000000000000001E-5</v>
      </c>
    </row>
    <row r="4301" spans="1:9" x14ac:dyDescent="0.35">
      <c r="A4301" s="5">
        <v>14</v>
      </c>
      <c r="B4301" t="str">
        <f t="shared" si="67"/>
        <v>012833FLBC</v>
      </c>
      <c r="C4301" s="7" t="s">
        <v>1679</v>
      </c>
      <c r="D4301" s="8" t="s">
        <v>1680</v>
      </c>
      <c r="E4301" s="8" t="s">
        <v>1680</v>
      </c>
      <c r="F4301" s="8"/>
      <c r="G4301" s="8" t="s">
        <v>1681</v>
      </c>
      <c r="H4301" s="9">
        <v>602191</v>
      </c>
      <c r="I4301" s="10">
        <v>2.4000000000000001E-5</v>
      </c>
    </row>
    <row r="4302" spans="1:9" x14ac:dyDescent="0.35">
      <c r="A4302" s="5">
        <v>0</v>
      </c>
      <c r="B4302" t="str">
        <f t="shared" si="67"/>
        <v>(NULL)(NULL)</v>
      </c>
      <c r="C4302" s="8"/>
      <c r="D4302" s="8"/>
      <c r="E4302" s="8"/>
      <c r="F4302" s="8" t="s">
        <v>6638</v>
      </c>
      <c r="G4302" s="8" t="s">
        <v>6639</v>
      </c>
      <c r="H4302" s="9">
        <v>601927</v>
      </c>
      <c r="I4302" s="10">
        <v>2.4000000000000001E-5</v>
      </c>
    </row>
    <row r="4303" spans="1:9" x14ac:dyDescent="0.35">
      <c r="A4303" s="5">
        <v>1</v>
      </c>
      <c r="B4303" t="str">
        <f t="shared" si="67"/>
        <v>61064903200000</v>
      </c>
      <c r="C4303" s="8">
        <v>610649</v>
      </c>
      <c r="D4303" s="7" t="s">
        <v>1303</v>
      </c>
      <c r="E4303" s="8"/>
      <c r="F4303" s="8" t="s">
        <v>1787</v>
      </c>
      <c r="G4303" s="8" t="s">
        <v>5405</v>
      </c>
      <c r="H4303" s="9">
        <v>601293</v>
      </c>
      <c r="I4303" s="10">
        <v>2.4000000000000001E-5</v>
      </c>
    </row>
    <row r="4304" spans="1:9" x14ac:dyDescent="0.35">
      <c r="A4304" s="5">
        <v>0</v>
      </c>
      <c r="B4304" t="str">
        <f t="shared" si="67"/>
        <v>610480445266162</v>
      </c>
      <c r="C4304" s="8">
        <v>610480</v>
      </c>
      <c r="D4304" s="8">
        <v>445266162</v>
      </c>
      <c r="E4304" s="8"/>
      <c r="F4304" s="8"/>
      <c r="G4304" s="8" t="s">
        <v>2617</v>
      </c>
      <c r="H4304" s="9">
        <v>601042</v>
      </c>
      <c r="I4304" s="10">
        <v>2.4000000000000001E-5</v>
      </c>
    </row>
    <row r="4305" spans="1:9" x14ac:dyDescent="0.35">
      <c r="A4305" s="5">
        <v>4</v>
      </c>
      <c r="B4305" t="str">
        <f t="shared" si="67"/>
        <v>01558103200000</v>
      </c>
      <c r="C4305" s="7" t="s">
        <v>1302</v>
      </c>
      <c r="D4305" s="7" t="s">
        <v>1303</v>
      </c>
      <c r="E4305" s="8">
        <v>325920</v>
      </c>
      <c r="F4305" s="8" t="s">
        <v>1314</v>
      </c>
      <c r="G4305" s="8" t="s">
        <v>1133</v>
      </c>
      <c r="H4305" s="9">
        <v>601040</v>
      </c>
      <c r="I4305" s="10">
        <v>2.4000000000000001E-5</v>
      </c>
    </row>
    <row r="4306" spans="1:9" x14ac:dyDescent="0.35">
      <c r="A4306" s="5">
        <v>0</v>
      </c>
      <c r="B4306" t="str">
        <f t="shared" si="67"/>
        <v>004740GJ1967ARGN</v>
      </c>
      <c r="C4306" s="7" t="s">
        <v>1566</v>
      </c>
      <c r="D4306" s="8" t="s">
        <v>6640</v>
      </c>
      <c r="E4306" s="8"/>
      <c r="F4306" s="8"/>
      <c r="G4306" s="8" t="s">
        <v>1568</v>
      </c>
      <c r="H4306" s="9">
        <v>600954</v>
      </c>
      <c r="I4306" s="10">
        <v>2.4000000000000001E-5</v>
      </c>
    </row>
    <row r="4307" spans="1:9" x14ac:dyDescent="0.35">
      <c r="A4307" s="5">
        <v>0</v>
      </c>
      <c r="B4307" t="str">
        <f t="shared" si="67"/>
        <v>(NULL)(NULL)</v>
      </c>
      <c r="C4307" s="8"/>
      <c r="D4307" s="8"/>
      <c r="E4307" s="8"/>
      <c r="F4307" s="8" t="s">
        <v>6641</v>
      </c>
      <c r="G4307" s="8" t="s">
        <v>6642</v>
      </c>
      <c r="H4307" s="9">
        <v>600652</v>
      </c>
      <c r="I4307" s="10">
        <v>2.4000000000000001E-5</v>
      </c>
    </row>
    <row r="4308" spans="1:9" x14ac:dyDescent="0.35">
      <c r="A4308" s="5">
        <v>0</v>
      </c>
      <c r="B4308" t="str">
        <f t="shared" si="67"/>
        <v>(NULL)(NULL)</v>
      </c>
      <c r="C4308" s="8"/>
      <c r="D4308" s="8"/>
      <c r="E4308" s="8"/>
      <c r="F4308" s="8" t="s">
        <v>6643</v>
      </c>
      <c r="G4308" s="8" t="s">
        <v>6644</v>
      </c>
      <c r="H4308" s="9">
        <v>600596</v>
      </c>
      <c r="I4308" s="10">
        <v>2.4000000000000001E-5</v>
      </c>
    </row>
    <row r="4309" spans="1:9" x14ac:dyDescent="0.35">
      <c r="A4309" s="5">
        <v>0</v>
      </c>
      <c r="B4309" t="str">
        <f t="shared" si="67"/>
        <v>(NULL)(NULL)</v>
      </c>
      <c r="C4309" s="8"/>
      <c r="D4309" s="8"/>
      <c r="E4309" s="8"/>
      <c r="F4309" s="8" t="s">
        <v>6645</v>
      </c>
      <c r="G4309" s="8" t="s">
        <v>6646</v>
      </c>
      <c r="H4309" s="9">
        <v>600192</v>
      </c>
      <c r="I4309" s="10">
        <v>2.4000000000000001E-5</v>
      </c>
    </row>
    <row r="4310" spans="1:9" x14ac:dyDescent="0.35">
      <c r="A4310" s="5">
        <v>0</v>
      </c>
      <c r="B4310" t="str">
        <f t="shared" si="67"/>
        <v>(NULL)(NULL)</v>
      </c>
      <c r="C4310" s="8"/>
      <c r="D4310" s="8"/>
      <c r="E4310" s="8"/>
      <c r="F4310" s="8" t="s">
        <v>6647</v>
      </c>
      <c r="G4310" s="8" t="s">
        <v>6648</v>
      </c>
      <c r="H4310" s="9">
        <v>599930</v>
      </c>
      <c r="I4310" s="10">
        <v>2.4000000000000001E-5</v>
      </c>
    </row>
    <row r="4311" spans="1:9" x14ac:dyDescent="0.35">
      <c r="A4311" s="5">
        <v>0</v>
      </c>
      <c r="B4311" t="str">
        <f t="shared" si="67"/>
        <v>610020URX001</v>
      </c>
      <c r="C4311" s="8">
        <v>610020</v>
      </c>
      <c r="D4311" s="8" t="s">
        <v>6649</v>
      </c>
      <c r="E4311" s="8" t="s">
        <v>6650</v>
      </c>
      <c r="F4311" s="8"/>
      <c r="G4311" s="8" t="s">
        <v>6651</v>
      </c>
      <c r="H4311" s="9">
        <v>599754</v>
      </c>
      <c r="I4311" s="10">
        <v>2.4000000000000001E-5</v>
      </c>
    </row>
    <row r="4312" spans="1:9" x14ac:dyDescent="0.35">
      <c r="A4312" s="5">
        <v>322</v>
      </c>
      <c r="B4312" t="str">
        <f t="shared" si="67"/>
        <v>004336ADV</v>
      </c>
      <c r="C4312" s="7" t="s">
        <v>1288</v>
      </c>
      <c r="D4312" s="8" t="s">
        <v>394</v>
      </c>
      <c r="E4312" s="8" t="s">
        <v>6652</v>
      </c>
      <c r="F4312" s="8"/>
      <c r="G4312" s="8" t="s">
        <v>395</v>
      </c>
      <c r="H4312" s="9">
        <v>599628</v>
      </c>
      <c r="I4312" s="10">
        <v>2.4000000000000001E-5</v>
      </c>
    </row>
    <row r="4313" spans="1:9" x14ac:dyDescent="0.35">
      <c r="A4313" s="5">
        <v>1</v>
      </c>
      <c r="B4313" t="str">
        <f t="shared" si="67"/>
        <v>020701CATPLR</v>
      </c>
      <c r="C4313" s="7" t="s">
        <v>4666</v>
      </c>
      <c r="D4313" s="8" t="s">
        <v>4667</v>
      </c>
      <c r="E4313" s="8" t="s">
        <v>4668</v>
      </c>
      <c r="F4313" s="8"/>
      <c r="G4313" s="8" t="s">
        <v>6653</v>
      </c>
      <c r="H4313" s="9">
        <v>599408</v>
      </c>
      <c r="I4313" s="10">
        <v>2.4000000000000001E-5</v>
      </c>
    </row>
    <row r="4314" spans="1:9" x14ac:dyDescent="0.35">
      <c r="A4314" s="5">
        <v>6</v>
      </c>
      <c r="B4314" t="str">
        <f t="shared" si="67"/>
        <v>015905(NULL)</v>
      </c>
      <c r="C4314" s="7" t="s">
        <v>2062</v>
      </c>
      <c r="D4314" s="8"/>
      <c r="E4314" s="8" t="s">
        <v>5643</v>
      </c>
      <c r="F4314" s="8" t="s">
        <v>4370</v>
      </c>
      <c r="G4314" s="8" t="s">
        <v>2063</v>
      </c>
      <c r="H4314" s="9">
        <v>599401</v>
      </c>
      <c r="I4314" s="10">
        <v>2.4000000000000001E-5</v>
      </c>
    </row>
    <row r="4315" spans="1:9" x14ac:dyDescent="0.35">
      <c r="A4315" s="5">
        <v>0</v>
      </c>
      <c r="B4315" t="str">
        <f t="shared" si="67"/>
        <v>004766COM SB580</v>
      </c>
      <c r="C4315" s="7" t="s">
        <v>1344</v>
      </c>
      <c r="D4315" s="8" t="s">
        <v>6654</v>
      </c>
      <c r="E4315" s="8"/>
      <c r="F4315" s="8"/>
      <c r="G4315" s="8" t="s">
        <v>6655</v>
      </c>
      <c r="H4315" s="9">
        <v>599220</v>
      </c>
      <c r="I4315" s="10">
        <v>2.4000000000000001E-5</v>
      </c>
    </row>
    <row r="4316" spans="1:9" x14ac:dyDescent="0.35">
      <c r="A4316" s="5">
        <v>26</v>
      </c>
      <c r="B4316" t="str">
        <f t="shared" si="67"/>
        <v>0170100518GWH</v>
      </c>
      <c r="C4316" s="7" t="s">
        <v>1329</v>
      </c>
      <c r="D4316" s="8" t="s">
        <v>2155</v>
      </c>
      <c r="E4316" s="7" t="s">
        <v>4352</v>
      </c>
      <c r="F4316" s="8"/>
      <c r="G4316" s="8" t="s">
        <v>5964</v>
      </c>
      <c r="H4316" s="9">
        <v>599161</v>
      </c>
      <c r="I4316" s="10">
        <v>2.4000000000000001E-5</v>
      </c>
    </row>
    <row r="4317" spans="1:9" x14ac:dyDescent="0.35">
      <c r="A4317" s="5">
        <v>3</v>
      </c>
      <c r="B4317" t="str">
        <f t="shared" si="67"/>
        <v>00433677993333</v>
      </c>
      <c r="C4317" s="7" t="s">
        <v>1288</v>
      </c>
      <c r="D4317" s="8">
        <v>77993333</v>
      </c>
      <c r="E4317" s="8" t="s">
        <v>6656</v>
      </c>
      <c r="F4317" s="8"/>
      <c r="G4317" s="8" t="s">
        <v>2178</v>
      </c>
      <c r="H4317" s="9">
        <v>599077</v>
      </c>
      <c r="I4317" s="10">
        <v>2.4000000000000001E-5</v>
      </c>
    </row>
    <row r="4318" spans="1:9" x14ac:dyDescent="0.35">
      <c r="A4318" s="5">
        <v>0</v>
      </c>
      <c r="B4318" t="str">
        <f t="shared" si="67"/>
        <v>(NULL)(NULL)</v>
      </c>
      <c r="C4318" s="8"/>
      <c r="D4318" s="8"/>
      <c r="E4318" s="8"/>
      <c r="F4318" s="8" t="s">
        <v>6657</v>
      </c>
      <c r="G4318" s="8" t="s">
        <v>6658</v>
      </c>
      <c r="H4318" s="9">
        <v>598513</v>
      </c>
      <c r="I4318" s="10">
        <v>2.4000000000000001E-5</v>
      </c>
    </row>
    <row r="4319" spans="1:9" x14ac:dyDescent="0.35">
      <c r="A4319" s="5">
        <v>0</v>
      </c>
      <c r="B4319" t="str">
        <f t="shared" si="67"/>
        <v>(NULL)(NULL)</v>
      </c>
      <c r="C4319" s="8"/>
      <c r="D4319" s="8"/>
      <c r="E4319" s="8"/>
      <c r="F4319" s="8" t="s">
        <v>6659</v>
      </c>
      <c r="G4319" s="8" t="s">
        <v>6660</v>
      </c>
      <c r="H4319" s="9">
        <v>598504</v>
      </c>
      <c r="I4319" s="10">
        <v>2.4000000000000001E-5</v>
      </c>
    </row>
    <row r="4320" spans="1:9" x14ac:dyDescent="0.35">
      <c r="A4320" s="5">
        <v>5</v>
      </c>
      <c r="B4320" t="str">
        <f t="shared" si="67"/>
        <v>020099IS</v>
      </c>
      <c r="C4320" s="7" t="s">
        <v>1363</v>
      </c>
      <c r="D4320" s="8" t="s">
        <v>1312</v>
      </c>
      <c r="E4320" s="8" t="s">
        <v>4093</v>
      </c>
      <c r="F4320" s="8"/>
      <c r="G4320" s="8">
        <v>1002317</v>
      </c>
      <c r="H4320" s="9">
        <v>598502</v>
      </c>
      <c r="I4320" s="10">
        <v>2.4000000000000001E-5</v>
      </c>
    </row>
    <row r="4321" spans="1:9" x14ac:dyDescent="0.35">
      <c r="A4321" s="5">
        <v>17</v>
      </c>
      <c r="B4321" t="str">
        <f t="shared" si="67"/>
        <v>021684(NULL)</v>
      </c>
      <c r="C4321" s="7" t="s">
        <v>2525</v>
      </c>
      <c r="D4321" s="8"/>
      <c r="E4321" s="8"/>
      <c r="F4321" s="8" t="s">
        <v>2841</v>
      </c>
      <c r="G4321" s="8" t="s">
        <v>2526</v>
      </c>
      <c r="H4321" s="9">
        <v>597100</v>
      </c>
      <c r="I4321" s="10">
        <v>2.4000000000000001E-5</v>
      </c>
    </row>
    <row r="4322" spans="1:9" x14ac:dyDescent="0.35">
      <c r="A4322" s="5">
        <v>72</v>
      </c>
      <c r="B4322" t="str">
        <f t="shared" si="67"/>
        <v>610011IRX</v>
      </c>
      <c r="C4322" s="8">
        <v>610011</v>
      </c>
      <c r="D4322" s="8" t="s">
        <v>1341</v>
      </c>
      <c r="E4322" s="8" t="s">
        <v>6661</v>
      </c>
      <c r="F4322" s="8"/>
      <c r="G4322" s="8" t="s">
        <v>1342</v>
      </c>
      <c r="H4322" s="9">
        <v>596877</v>
      </c>
      <c r="I4322" s="10">
        <v>2.4000000000000001E-5</v>
      </c>
    </row>
    <row r="4323" spans="1:9" x14ac:dyDescent="0.35">
      <c r="A4323" s="5">
        <v>1</v>
      </c>
      <c r="B4323" t="str">
        <f t="shared" si="67"/>
        <v>006053MSC</v>
      </c>
      <c r="C4323" s="7" t="s">
        <v>1933</v>
      </c>
      <c r="D4323" s="8" t="s">
        <v>1934</v>
      </c>
      <c r="E4323" s="8">
        <v>4323</v>
      </c>
      <c r="F4323" s="8"/>
      <c r="G4323" s="8" t="s">
        <v>1936</v>
      </c>
      <c r="H4323" s="9">
        <v>596874</v>
      </c>
      <c r="I4323" s="10">
        <v>2.4000000000000001E-5</v>
      </c>
    </row>
    <row r="4324" spans="1:9" x14ac:dyDescent="0.35">
      <c r="A4324" s="5">
        <v>0</v>
      </c>
      <c r="B4324" t="str">
        <f t="shared" si="67"/>
        <v>(NULL)(NULL)</v>
      </c>
      <c r="C4324" s="8"/>
      <c r="D4324" s="8"/>
      <c r="E4324" s="8"/>
      <c r="F4324" s="8" t="s">
        <v>6662</v>
      </c>
      <c r="G4324" s="8" t="s">
        <v>6663</v>
      </c>
      <c r="H4324" s="9">
        <v>596104</v>
      </c>
      <c r="I4324" s="10">
        <v>2.4000000000000001E-5</v>
      </c>
    </row>
    <row r="4325" spans="1:9" x14ac:dyDescent="0.35">
      <c r="A4325" s="5">
        <v>11</v>
      </c>
      <c r="B4325" t="str">
        <f t="shared" si="67"/>
        <v>009893ROIRX</v>
      </c>
      <c r="C4325" s="7" t="s">
        <v>1747</v>
      </c>
      <c r="D4325" s="8" t="s">
        <v>1748</v>
      </c>
      <c r="E4325" s="8" t="s">
        <v>6664</v>
      </c>
      <c r="F4325" s="8"/>
      <c r="G4325" s="8" t="s">
        <v>1749</v>
      </c>
      <c r="H4325" s="9">
        <v>596102</v>
      </c>
      <c r="I4325" s="10">
        <v>2.4000000000000001E-5</v>
      </c>
    </row>
    <row r="4326" spans="1:9" x14ac:dyDescent="0.35">
      <c r="A4326" s="5">
        <v>0</v>
      </c>
      <c r="B4326" t="str">
        <f t="shared" si="67"/>
        <v>023377MPS</v>
      </c>
      <c r="C4326" s="7" t="s">
        <v>6665</v>
      </c>
      <c r="D4326" s="8" t="s">
        <v>5120</v>
      </c>
      <c r="E4326" s="8"/>
      <c r="F4326" s="8"/>
      <c r="G4326" s="8"/>
      <c r="H4326" s="9">
        <v>595915</v>
      </c>
      <c r="I4326" s="10">
        <v>2.4000000000000001E-5</v>
      </c>
    </row>
    <row r="4327" spans="1:9" x14ac:dyDescent="0.35">
      <c r="A4327" s="5">
        <v>3</v>
      </c>
      <c r="B4327" t="str">
        <f t="shared" si="67"/>
        <v>003585ASPROD1</v>
      </c>
      <c r="C4327" s="7" t="s">
        <v>1863</v>
      </c>
      <c r="D4327" s="8" t="s">
        <v>1864</v>
      </c>
      <c r="E4327" s="8" t="s">
        <v>3570</v>
      </c>
      <c r="F4327" s="8"/>
      <c r="G4327" s="8" t="s">
        <v>1865</v>
      </c>
      <c r="H4327" s="9">
        <v>595619</v>
      </c>
      <c r="I4327" s="10">
        <v>2.4000000000000001E-5</v>
      </c>
    </row>
    <row r="4328" spans="1:9" x14ac:dyDescent="0.35">
      <c r="A4328" s="5">
        <v>0</v>
      </c>
      <c r="B4328" t="str">
        <f t="shared" si="67"/>
        <v>(NULL)(NULL)</v>
      </c>
      <c r="C4328" s="8"/>
      <c r="D4328" s="8"/>
      <c r="E4328" s="8"/>
      <c r="F4328" s="8" t="s">
        <v>6666</v>
      </c>
      <c r="G4328" s="8" t="s">
        <v>6667</v>
      </c>
      <c r="H4328" s="9">
        <v>595569</v>
      </c>
      <c r="I4328" s="10">
        <v>2.4000000000000001E-5</v>
      </c>
    </row>
    <row r="4329" spans="1:9" x14ac:dyDescent="0.35">
      <c r="A4329" s="5">
        <v>0</v>
      </c>
      <c r="B4329" t="str">
        <f t="shared" si="67"/>
        <v>(NULL)(NULL)</v>
      </c>
      <c r="C4329" s="8"/>
      <c r="D4329" s="8"/>
      <c r="E4329" s="8"/>
      <c r="F4329" s="8" t="s">
        <v>6668</v>
      </c>
      <c r="G4329" s="8" t="s">
        <v>6669</v>
      </c>
      <c r="H4329" s="9">
        <v>595566</v>
      </c>
      <c r="I4329" s="10">
        <v>2.4000000000000001E-5</v>
      </c>
    </row>
    <row r="4330" spans="1:9" x14ac:dyDescent="0.35">
      <c r="A4330" s="5">
        <v>0</v>
      </c>
      <c r="B4330" t="str">
        <f t="shared" si="67"/>
        <v>004766COM 23281</v>
      </c>
      <c r="C4330" s="7" t="s">
        <v>1344</v>
      </c>
      <c r="D4330" s="8" t="s">
        <v>6670</v>
      </c>
      <c r="E4330" s="8" t="s">
        <v>1531</v>
      </c>
      <c r="F4330" s="8"/>
      <c r="G4330" s="8" t="s">
        <v>6671</v>
      </c>
      <c r="H4330" s="9">
        <v>595413</v>
      </c>
      <c r="I4330" s="10">
        <v>2.4000000000000001E-5</v>
      </c>
    </row>
    <row r="4331" spans="1:9" x14ac:dyDescent="0.35">
      <c r="A4331" s="5">
        <v>0</v>
      </c>
      <c r="B4331" t="str">
        <f t="shared" si="67"/>
        <v>(NULL)(NULL)</v>
      </c>
      <c r="C4331" s="8"/>
      <c r="D4331" s="8"/>
      <c r="E4331" s="8"/>
      <c r="F4331" s="8" t="s">
        <v>6672</v>
      </c>
      <c r="G4331" s="8" t="s">
        <v>6673</v>
      </c>
      <c r="H4331" s="9">
        <v>595080</v>
      </c>
      <c r="I4331" s="10">
        <v>2.4000000000000001E-5</v>
      </c>
    </row>
    <row r="4332" spans="1:9" x14ac:dyDescent="0.35">
      <c r="A4332" s="5">
        <v>0</v>
      </c>
      <c r="B4332" t="str">
        <f t="shared" si="67"/>
        <v>(NULL)(NULL)</v>
      </c>
      <c r="C4332" s="8"/>
      <c r="D4332" s="8"/>
      <c r="E4332" s="8"/>
      <c r="F4332" s="8" t="s">
        <v>6674</v>
      </c>
      <c r="G4332" s="8" t="s">
        <v>6675</v>
      </c>
      <c r="H4332" s="9">
        <v>594636</v>
      </c>
      <c r="I4332" s="10">
        <v>2.4000000000000001E-5</v>
      </c>
    </row>
    <row r="4333" spans="1:9" x14ac:dyDescent="0.35">
      <c r="A4333" s="5">
        <v>322</v>
      </c>
      <c r="B4333" t="str">
        <f t="shared" si="67"/>
        <v>004336ADV</v>
      </c>
      <c r="C4333" s="7" t="s">
        <v>1288</v>
      </c>
      <c r="D4333" s="8" t="s">
        <v>394</v>
      </c>
      <c r="E4333" s="8" t="s">
        <v>6676</v>
      </c>
      <c r="F4333" s="8"/>
      <c r="G4333" s="8" t="s">
        <v>395</v>
      </c>
      <c r="H4333" s="9">
        <v>594475</v>
      </c>
      <c r="I4333" s="10">
        <v>2.4000000000000001E-5</v>
      </c>
    </row>
    <row r="4334" spans="1:9" x14ac:dyDescent="0.35">
      <c r="A4334" s="5">
        <v>18</v>
      </c>
      <c r="B4334" t="str">
        <f t="shared" si="67"/>
        <v>610591ADV</v>
      </c>
      <c r="C4334" s="8">
        <v>610591</v>
      </c>
      <c r="D4334" s="8" t="s">
        <v>394</v>
      </c>
      <c r="E4334" s="8" t="s">
        <v>6677</v>
      </c>
      <c r="F4334" s="8"/>
      <c r="G4334" s="8" t="s">
        <v>1571</v>
      </c>
      <c r="H4334" s="9">
        <v>594381</v>
      </c>
      <c r="I4334" s="10">
        <v>2.4000000000000001E-5</v>
      </c>
    </row>
    <row r="4335" spans="1:9" x14ac:dyDescent="0.35">
      <c r="A4335" s="5">
        <v>0</v>
      </c>
      <c r="B4335" t="str">
        <f t="shared" si="67"/>
        <v>(NULL)(NULL)</v>
      </c>
      <c r="C4335" s="8"/>
      <c r="D4335" s="8"/>
      <c r="E4335" s="8"/>
      <c r="F4335" s="8" t="s">
        <v>6678</v>
      </c>
      <c r="G4335" s="8" t="s">
        <v>6679</v>
      </c>
      <c r="H4335" s="9">
        <v>594330</v>
      </c>
      <c r="I4335" s="10">
        <v>2.4000000000000001E-5</v>
      </c>
    </row>
    <row r="4336" spans="1:9" x14ac:dyDescent="0.35">
      <c r="A4336" s="5">
        <v>4</v>
      </c>
      <c r="B4336" t="str">
        <f t="shared" si="67"/>
        <v>01558103200000</v>
      </c>
      <c r="C4336" s="7" t="s">
        <v>1302</v>
      </c>
      <c r="D4336" s="7" t="s">
        <v>1303</v>
      </c>
      <c r="E4336" s="8" t="s">
        <v>3850</v>
      </c>
      <c r="F4336" s="8" t="s">
        <v>1408</v>
      </c>
      <c r="G4336" s="8" t="s">
        <v>1133</v>
      </c>
      <c r="H4336" s="9">
        <v>594299</v>
      </c>
      <c r="I4336" s="10">
        <v>2.4000000000000001E-5</v>
      </c>
    </row>
    <row r="4337" spans="1:9" x14ac:dyDescent="0.35">
      <c r="A4337" s="5">
        <v>37</v>
      </c>
      <c r="B4337" t="str">
        <f t="shared" si="67"/>
        <v>003858A4</v>
      </c>
      <c r="C4337" s="7" t="s">
        <v>1301</v>
      </c>
      <c r="D4337" s="8" t="s">
        <v>1064</v>
      </c>
      <c r="E4337" s="8" t="s">
        <v>5619</v>
      </c>
      <c r="F4337" s="8"/>
      <c r="G4337" s="8" t="s">
        <v>1065</v>
      </c>
      <c r="H4337" s="9">
        <v>594266</v>
      </c>
      <c r="I4337" s="10">
        <v>2.4000000000000001E-5</v>
      </c>
    </row>
    <row r="4338" spans="1:9" x14ac:dyDescent="0.35">
      <c r="A4338" s="5">
        <v>7</v>
      </c>
      <c r="B4338" t="str">
        <f t="shared" si="67"/>
        <v>61064903190000</v>
      </c>
      <c r="C4338" s="8">
        <v>610649</v>
      </c>
      <c r="D4338" s="7" t="s">
        <v>2321</v>
      </c>
      <c r="E4338" s="8" t="s">
        <v>3831</v>
      </c>
      <c r="F4338" s="8"/>
      <c r="G4338" s="8" t="s">
        <v>2323</v>
      </c>
      <c r="H4338" s="9">
        <v>593868</v>
      </c>
      <c r="I4338" s="10">
        <v>2.4000000000000001E-5</v>
      </c>
    </row>
    <row r="4339" spans="1:9" x14ac:dyDescent="0.35">
      <c r="A4339" s="5">
        <v>0</v>
      </c>
      <c r="B4339" t="str">
        <f t="shared" si="67"/>
        <v>(NULL)(NULL)</v>
      </c>
      <c r="C4339" s="8"/>
      <c r="D4339" s="8"/>
      <c r="E4339" s="8"/>
      <c r="F4339" s="8" t="s">
        <v>6680</v>
      </c>
      <c r="G4339" s="8" t="s">
        <v>6681</v>
      </c>
      <c r="H4339" s="9">
        <v>593260</v>
      </c>
      <c r="I4339" s="10">
        <v>2.4000000000000001E-5</v>
      </c>
    </row>
    <row r="4340" spans="1:9" x14ac:dyDescent="0.35">
      <c r="A4340" s="5">
        <v>37</v>
      </c>
      <c r="B4340" t="str">
        <f t="shared" si="67"/>
        <v>003858A4</v>
      </c>
      <c r="C4340" s="7" t="s">
        <v>1301</v>
      </c>
      <c r="D4340" s="8" t="s">
        <v>1064</v>
      </c>
      <c r="E4340" s="8" t="s">
        <v>6682</v>
      </c>
      <c r="F4340" s="8"/>
      <c r="G4340" s="8" t="s">
        <v>1065</v>
      </c>
      <c r="H4340" s="9">
        <v>593029</v>
      </c>
      <c r="I4340" s="10">
        <v>2.4000000000000001E-5</v>
      </c>
    </row>
    <row r="4341" spans="1:9" x14ac:dyDescent="0.35">
      <c r="A4341" s="5">
        <v>4</v>
      </c>
      <c r="B4341" t="str">
        <f t="shared" si="67"/>
        <v>01558103200000</v>
      </c>
      <c r="C4341" s="7" t="s">
        <v>1302</v>
      </c>
      <c r="D4341" s="7" t="s">
        <v>1303</v>
      </c>
      <c r="E4341" s="8">
        <v>301374</v>
      </c>
      <c r="F4341" s="8" t="s">
        <v>1314</v>
      </c>
      <c r="G4341" s="8" t="s">
        <v>1133</v>
      </c>
      <c r="H4341" s="9">
        <v>592147</v>
      </c>
      <c r="I4341" s="10">
        <v>2.4000000000000001E-5</v>
      </c>
    </row>
    <row r="4342" spans="1:9" x14ac:dyDescent="0.35">
      <c r="A4342" s="5">
        <v>2</v>
      </c>
      <c r="B4342" t="str">
        <f t="shared" si="67"/>
        <v>020107KY</v>
      </c>
      <c r="C4342" s="7" t="s">
        <v>1701</v>
      </c>
      <c r="D4342" s="8" t="s">
        <v>6206</v>
      </c>
      <c r="E4342" s="8"/>
      <c r="F4342" s="8"/>
      <c r="G4342" s="8"/>
      <c r="H4342" s="9">
        <v>591989</v>
      </c>
      <c r="I4342" s="10">
        <v>2.4000000000000001E-5</v>
      </c>
    </row>
    <row r="4343" spans="1:9" x14ac:dyDescent="0.35">
      <c r="A4343" s="5">
        <v>33</v>
      </c>
      <c r="B4343" t="str">
        <f t="shared" si="67"/>
        <v>610014(NULL)</v>
      </c>
      <c r="C4343" s="8">
        <v>610014</v>
      </c>
      <c r="D4343" s="8"/>
      <c r="E4343" s="8" t="s">
        <v>3468</v>
      </c>
      <c r="F4343" s="8"/>
      <c r="G4343" s="8" t="s">
        <v>1163</v>
      </c>
      <c r="H4343" s="9">
        <v>591668</v>
      </c>
      <c r="I4343" s="10">
        <v>2.4000000000000001E-5</v>
      </c>
    </row>
    <row r="4344" spans="1:9" x14ac:dyDescent="0.35">
      <c r="A4344" s="5">
        <v>8</v>
      </c>
      <c r="B4344" t="str">
        <f t="shared" si="67"/>
        <v>800004(NULL)</v>
      </c>
      <c r="C4344" s="8">
        <v>800004</v>
      </c>
      <c r="D4344" s="8"/>
      <c r="E4344" s="8"/>
      <c r="F4344" s="8"/>
      <c r="G4344" s="8" t="s">
        <v>5438</v>
      </c>
      <c r="H4344" s="9">
        <v>591553</v>
      </c>
      <c r="I4344" s="10">
        <v>2.4000000000000001E-5</v>
      </c>
    </row>
    <row r="4345" spans="1:9" x14ac:dyDescent="0.35">
      <c r="A4345" s="5">
        <v>2</v>
      </c>
      <c r="B4345" t="str">
        <f t="shared" si="67"/>
        <v>008878WDN</v>
      </c>
      <c r="C4345" s="7" t="s">
        <v>3732</v>
      </c>
      <c r="D4345" s="8" t="s">
        <v>6566</v>
      </c>
      <c r="E4345" s="8" t="s">
        <v>4615</v>
      </c>
      <c r="F4345" s="8"/>
      <c r="G4345" s="8" t="s">
        <v>4157</v>
      </c>
      <c r="H4345" s="9">
        <v>591445</v>
      </c>
      <c r="I4345" s="10">
        <v>2.4000000000000001E-5</v>
      </c>
    </row>
    <row r="4346" spans="1:9" x14ac:dyDescent="0.35">
      <c r="A4346" s="5">
        <v>0</v>
      </c>
      <c r="B4346" t="str">
        <f t="shared" si="67"/>
        <v>(NULL)(NULL)</v>
      </c>
      <c r="C4346" s="8"/>
      <c r="D4346" s="8"/>
      <c r="E4346" s="8"/>
      <c r="F4346" s="8" t="s">
        <v>6683</v>
      </c>
      <c r="G4346" s="8" t="s">
        <v>6684</v>
      </c>
      <c r="H4346" s="9">
        <v>591368</v>
      </c>
      <c r="I4346" s="10">
        <v>2.4000000000000001E-5</v>
      </c>
    </row>
    <row r="4347" spans="1:9" x14ac:dyDescent="0.35">
      <c r="A4347" s="5">
        <v>4</v>
      </c>
      <c r="B4347" t="str">
        <f t="shared" si="67"/>
        <v>01558103200000</v>
      </c>
      <c r="C4347" s="7" t="s">
        <v>1302</v>
      </c>
      <c r="D4347" s="7" t="s">
        <v>1303</v>
      </c>
      <c r="E4347" s="8" t="s">
        <v>5507</v>
      </c>
      <c r="F4347" s="8"/>
      <c r="G4347" s="8">
        <v>1001093</v>
      </c>
      <c r="H4347" s="9">
        <v>591259</v>
      </c>
      <c r="I4347" s="10">
        <v>2.4000000000000001E-5</v>
      </c>
    </row>
    <row r="4348" spans="1:9" x14ac:dyDescent="0.35">
      <c r="A4348" s="5">
        <v>37</v>
      </c>
      <c r="B4348" t="str">
        <f t="shared" si="67"/>
        <v>003858A4</v>
      </c>
      <c r="C4348" s="7" t="s">
        <v>1301</v>
      </c>
      <c r="D4348" s="8" t="s">
        <v>1064</v>
      </c>
      <c r="E4348" s="8" t="s">
        <v>6685</v>
      </c>
      <c r="F4348" s="8"/>
      <c r="G4348" s="8" t="s">
        <v>1065</v>
      </c>
      <c r="H4348" s="9">
        <v>590795</v>
      </c>
      <c r="I4348" s="10">
        <v>2.4000000000000001E-5</v>
      </c>
    </row>
    <row r="4349" spans="1:9" x14ac:dyDescent="0.35">
      <c r="A4349" s="5">
        <v>3</v>
      </c>
      <c r="B4349" t="str">
        <f t="shared" si="67"/>
        <v>01235303300000</v>
      </c>
      <c r="C4349" s="7" t="s">
        <v>2713</v>
      </c>
      <c r="D4349" s="7" t="s">
        <v>2714</v>
      </c>
      <c r="E4349" s="8"/>
      <c r="F4349" s="8"/>
      <c r="G4349" s="8">
        <v>1000244</v>
      </c>
      <c r="H4349" s="9">
        <v>590767</v>
      </c>
      <c r="I4349" s="10">
        <v>2.4000000000000001E-5</v>
      </c>
    </row>
    <row r="4350" spans="1:9" x14ac:dyDescent="0.35">
      <c r="A4350" s="5">
        <v>370</v>
      </c>
      <c r="B4350" t="str">
        <f t="shared" si="67"/>
        <v>610014MEDDPRIME</v>
      </c>
      <c r="C4350" s="8">
        <v>610014</v>
      </c>
      <c r="D4350" s="8" t="s">
        <v>1219</v>
      </c>
      <c r="E4350" s="8" t="s">
        <v>1281</v>
      </c>
      <c r="F4350" s="8"/>
      <c r="G4350" s="8" t="s">
        <v>6686</v>
      </c>
      <c r="H4350" s="9">
        <v>590347</v>
      </c>
      <c r="I4350" s="10">
        <v>2.4000000000000001E-5</v>
      </c>
    </row>
    <row r="4351" spans="1:9" x14ac:dyDescent="0.35">
      <c r="A4351" s="5">
        <v>27</v>
      </c>
      <c r="B4351" t="str">
        <f t="shared" si="67"/>
        <v>6104944400</v>
      </c>
      <c r="C4351" s="8">
        <v>610494</v>
      </c>
      <c r="D4351" s="8">
        <v>4400</v>
      </c>
      <c r="E4351" s="8" t="s">
        <v>2692</v>
      </c>
      <c r="F4351" s="8"/>
      <c r="G4351" s="8" t="s">
        <v>1899</v>
      </c>
      <c r="H4351" s="9">
        <v>590242</v>
      </c>
      <c r="I4351" s="10">
        <v>2.4000000000000001E-5</v>
      </c>
    </row>
    <row r="4352" spans="1:9" x14ac:dyDescent="0.35">
      <c r="A4352" s="5">
        <v>0</v>
      </c>
      <c r="B4352" t="str">
        <f t="shared" si="67"/>
        <v>610711SUN</v>
      </c>
      <c r="C4352" s="8">
        <v>610711</v>
      </c>
      <c r="D4352" s="8" t="s">
        <v>6687</v>
      </c>
      <c r="E4352" s="8"/>
      <c r="F4352" s="8" t="s">
        <v>6688</v>
      </c>
      <c r="G4352" s="8" t="s">
        <v>6689</v>
      </c>
      <c r="H4352" s="9">
        <v>590156</v>
      </c>
      <c r="I4352" s="10">
        <v>2.4000000000000001E-5</v>
      </c>
    </row>
    <row r="4353" spans="1:9" x14ac:dyDescent="0.35">
      <c r="A4353" s="5">
        <v>0</v>
      </c>
      <c r="B4353" t="str">
        <f t="shared" si="67"/>
        <v>(NULL)(NULL)</v>
      </c>
      <c r="C4353" s="8"/>
      <c r="D4353" s="8"/>
      <c r="E4353" s="8"/>
      <c r="F4353" s="8" t="s">
        <v>6690</v>
      </c>
      <c r="G4353" s="8" t="s">
        <v>6691</v>
      </c>
      <c r="H4353" s="9">
        <v>590080</v>
      </c>
      <c r="I4353" s="10">
        <v>2.4000000000000001E-5</v>
      </c>
    </row>
    <row r="4354" spans="1:9" x14ac:dyDescent="0.35">
      <c r="A4354" s="5">
        <v>0</v>
      </c>
      <c r="B4354" t="str">
        <f t="shared" si="67"/>
        <v>(NULL)(NULL)</v>
      </c>
      <c r="C4354" s="8"/>
      <c r="D4354" s="8"/>
      <c r="E4354" s="8"/>
      <c r="F4354" s="8" t="s">
        <v>6692</v>
      </c>
      <c r="G4354" s="8" t="s">
        <v>6693</v>
      </c>
      <c r="H4354" s="9">
        <v>589930</v>
      </c>
      <c r="I4354" s="10">
        <v>2.4000000000000001E-5</v>
      </c>
    </row>
    <row r="4355" spans="1:9" x14ac:dyDescent="0.35">
      <c r="A4355" s="5">
        <v>0</v>
      </c>
      <c r="B4355" t="str">
        <f t="shared" ref="B4355:B4418" si="68">IF(C4355="", "(NULL)", C4355) &amp; IF(D4355="", "(NULL)", D4355)</f>
        <v>(NULL)(NULL)</v>
      </c>
      <c r="C4355" s="8"/>
      <c r="D4355" s="8"/>
      <c r="E4355" s="8"/>
      <c r="F4355" s="8" t="s">
        <v>6694</v>
      </c>
      <c r="G4355" s="8" t="s">
        <v>6695</v>
      </c>
      <c r="H4355" s="9">
        <v>589886</v>
      </c>
      <c r="I4355" s="10">
        <v>2.4000000000000001E-5</v>
      </c>
    </row>
    <row r="4356" spans="1:9" x14ac:dyDescent="0.35">
      <c r="A4356" s="5">
        <v>4</v>
      </c>
      <c r="B4356" t="str">
        <f t="shared" si="68"/>
        <v>01558103200000</v>
      </c>
      <c r="C4356" s="7" t="s">
        <v>1302</v>
      </c>
      <c r="D4356" s="7" t="s">
        <v>1303</v>
      </c>
      <c r="E4356" s="8" t="s">
        <v>4729</v>
      </c>
      <c r="F4356" s="8" t="s">
        <v>1337</v>
      </c>
      <c r="G4356" s="8" t="s">
        <v>1133</v>
      </c>
      <c r="H4356" s="9">
        <v>589799</v>
      </c>
      <c r="I4356" s="10">
        <v>2.4000000000000001E-5</v>
      </c>
    </row>
    <row r="4357" spans="1:9" x14ac:dyDescent="0.35">
      <c r="A4357" s="5">
        <v>0</v>
      </c>
      <c r="B4357" t="str">
        <f t="shared" si="68"/>
        <v>(NULL)(NULL)</v>
      </c>
      <c r="C4357" s="8"/>
      <c r="D4357" s="8"/>
      <c r="E4357" s="8"/>
      <c r="F4357" s="8" t="s">
        <v>6696</v>
      </c>
      <c r="G4357" s="8" t="s">
        <v>6697</v>
      </c>
      <c r="H4357" s="9">
        <v>589773</v>
      </c>
      <c r="I4357" s="10">
        <v>2.4000000000000001E-5</v>
      </c>
    </row>
    <row r="4358" spans="1:9" x14ac:dyDescent="0.35">
      <c r="A4358" s="5">
        <v>370</v>
      </c>
      <c r="B4358" t="str">
        <f t="shared" si="68"/>
        <v>610014MEDDPRIME</v>
      </c>
      <c r="C4358" s="8">
        <v>610014</v>
      </c>
      <c r="D4358" s="8" t="s">
        <v>1219</v>
      </c>
      <c r="E4358" s="8" t="s">
        <v>6698</v>
      </c>
      <c r="F4358" s="8"/>
      <c r="G4358" s="8" t="s">
        <v>1220</v>
      </c>
      <c r="H4358" s="9">
        <v>589474</v>
      </c>
      <c r="I4358" s="10">
        <v>2.4000000000000001E-5</v>
      </c>
    </row>
    <row r="4359" spans="1:9" x14ac:dyDescent="0.35">
      <c r="A4359" s="5">
        <v>322</v>
      </c>
      <c r="B4359" t="str">
        <f t="shared" si="68"/>
        <v>004336ADV</v>
      </c>
      <c r="C4359" s="7" t="s">
        <v>1288</v>
      </c>
      <c r="D4359" s="8" t="s">
        <v>394</v>
      </c>
      <c r="E4359" s="8" t="s">
        <v>6699</v>
      </c>
      <c r="F4359" s="8"/>
      <c r="G4359" s="8" t="s">
        <v>395</v>
      </c>
      <c r="H4359" s="9">
        <v>589448</v>
      </c>
      <c r="I4359" s="10">
        <v>2.4000000000000001E-5</v>
      </c>
    </row>
    <row r="4360" spans="1:9" x14ac:dyDescent="0.35">
      <c r="A4360" s="5">
        <v>16</v>
      </c>
      <c r="B4360" t="str">
        <f t="shared" si="68"/>
        <v>005567TPS</v>
      </c>
      <c r="C4360" s="7" t="s">
        <v>6700</v>
      </c>
      <c r="D4360" s="8" t="s">
        <v>6701</v>
      </c>
      <c r="E4360" s="8"/>
      <c r="F4360" s="8"/>
      <c r="G4360" s="8" t="s">
        <v>6702</v>
      </c>
      <c r="H4360" s="9">
        <v>589323</v>
      </c>
      <c r="I4360" s="10">
        <v>2.4000000000000001E-5</v>
      </c>
    </row>
    <row r="4361" spans="1:9" x14ac:dyDescent="0.35">
      <c r="A4361" s="5">
        <v>33</v>
      </c>
      <c r="B4361" t="str">
        <f t="shared" si="68"/>
        <v>610014(NULL)</v>
      </c>
      <c r="C4361" s="8">
        <v>610014</v>
      </c>
      <c r="D4361" s="8"/>
      <c r="E4361" s="8"/>
      <c r="F4361" s="8"/>
      <c r="G4361" s="8" t="s">
        <v>6703</v>
      </c>
      <c r="H4361" s="9">
        <v>589223</v>
      </c>
      <c r="I4361" s="10">
        <v>2.4000000000000001E-5</v>
      </c>
    </row>
    <row r="4362" spans="1:9" x14ac:dyDescent="0.35">
      <c r="A4362" s="5">
        <v>0</v>
      </c>
      <c r="B4362" t="str">
        <f t="shared" si="68"/>
        <v>(NULL)(NULL)</v>
      </c>
      <c r="C4362" s="8"/>
      <c r="D4362" s="8"/>
      <c r="E4362" s="8"/>
      <c r="F4362" s="8" t="s">
        <v>6704</v>
      </c>
      <c r="G4362" s="8" t="s">
        <v>6705</v>
      </c>
      <c r="H4362" s="9">
        <v>588825</v>
      </c>
      <c r="I4362" s="10">
        <v>2.4000000000000001E-5</v>
      </c>
    </row>
    <row r="4363" spans="1:9" x14ac:dyDescent="0.35">
      <c r="A4363" s="5">
        <v>4</v>
      </c>
      <c r="B4363" t="str">
        <f t="shared" si="68"/>
        <v>01558103200000</v>
      </c>
      <c r="C4363" s="7" t="s">
        <v>1302</v>
      </c>
      <c r="D4363" s="7" t="s">
        <v>1303</v>
      </c>
      <c r="E4363" s="8">
        <v>302742</v>
      </c>
      <c r="F4363" s="8" t="s">
        <v>1314</v>
      </c>
      <c r="G4363" s="8" t="s">
        <v>1133</v>
      </c>
      <c r="H4363" s="9">
        <v>588633</v>
      </c>
      <c r="I4363" s="10">
        <v>2.4000000000000001E-5</v>
      </c>
    </row>
    <row r="4364" spans="1:9" x14ac:dyDescent="0.35">
      <c r="A4364" s="5">
        <v>84</v>
      </c>
      <c r="B4364" t="str">
        <f t="shared" si="68"/>
        <v>0170100215COMM</v>
      </c>
      <c r="C4364" s="7" t="s">
        <v>1329</v>
      </c>
      <c r="D4364" s="8" t="s">
        <v>1722</v>
      </c>
      <c r="E4364" s="8">
        <v>3177144</v>
      </c>
      <c r="F4364" s="8"/>
      <c r="G4364" s="8" t="s">
        <v>1332</v>
      </c>
      <c r="H4364" s="9">
        <v>588360</v>
      </c>
      <c r="I4364" s="10">
        <v>2.4000000000000001E-5</v>
      </c>
    </row>
    <row r="4365" spans="1:9" x14ac:dyDescent="0.35">
      <c r="A4365" s="5">
        <v>3</v>
      </c>
      <c r="B4365" t="str">
        <f t="shared" si="68"/>
        <v>003585ASPROD1</v>
      </c>
      <c r="C4365" s="7" t="s">
        <v>1863</v>
      </c>
      <c r="D4365" s="8" t="s">
        <v>1864</v>
      </c>
      <c r="E4365" s="8"/>
      <c r="F4365" s="8" t="s">
        <v>4779</v>
      </c>
      <c r="G4365" s="8" t="s">
        <v>1865</v>
      </c>
      <c r="H4365" s="9">
        <v>588356</v>
      </c>
      <c r="I4365" s="10">
        <v>2.4000000000000001E-5</v>
      </c>
    </row>
    <row r="4366" spans="1:9" x14ac:dyDescent="0.35">
      <c r="A4366" s="5">
        <v>322</v>
      </c>
      <c r="B4366" t="str">
        <f t="shared" si="68"/>
        <v>004336ADV</v>
      </c>
      <c r="C4366" s="7" t="s">
        <v>1288</v>
      </c>
      <c r="D4366" s="8" t="s">
        <v>394</v>
      </c>
      <c r="E4366" s="8" t="s">
        <v>2029</v>
      </c>
      <c r="F4366" s="8"/>
      <c r="G4366" s="8" t="s">
        <v>4295</v>
      </c>
      <c r="H4366" s="9">
        <v>588067</v>
      </c>
      <c r="I4366" s="10">
        <v>2.4000000000000001E-5</v>
      </c>
    </row>
    <row r="4367" spans="1:9" x14ac:dyDescent="0.35">
      <c r="A4367" s="5">
        <v>0</v>
      </c>
      <c r="B4367" t="str">
        <f t="shared" si="68"/>
        <v>(NULL)(NULL)</v>
      </c>
      <c r="C4367" s="8"/>
      <c r="D4367" s="8"/>
      <c r="E4367" s="8"/>
      <c r="F4367" s="8" t="s">
        <v>6706</v>
      </c>
      <c r="G4367" s="8" t="s">
        <v>6707</v>
      </c>
      <c r="H4367" s="9">
        <v>586262</v>
      </c>
      <c r="I4367" s="10">
        <v>2.4000000000000001E-5</v>
      </c>
    </row>
    <row r="4368" spans="1:9" x14ac:dyDescent="0.35">
      <c r="A4368" s="5">
        <v>0</v>
      </c>
      <c r="B4368" t="str">
        <f t="shared" si="68"/>
        <v>017795VTPARTD</v>
      </c>
      <c r="C4368" s="7" t="s">
        <v>2917</v>
      </c>
      <c r="D4368" s="8" t="s">
        <v>6708</v>
      </c>
      <c r="E4368" s="8" t="s">
        <v>2919</v>
      </c>
      <c r="F4368" s="8"/>
      <c r="G4368" s="8" t="s">
        <v>6709</v>
      </c>
      <c r="H4368" s="9">
        <v>586234</v>
      </c>
      <c r="I4368" s="10">
        <v>2.4000000000000001E-5</v>
      </c>
    </row>
    <row r="4369" spans="1:9" x14ac:dyDescent="0.35">
      <c r="A4369" s="5">
        <v>5</v>
      </c>
      <c r="B4369" t="str">
        <f t="shared" si="68"/>
        <v>020115IS</v>
      </c>
      <c r="C4369" s="7" t="s">
        <v>1311</v>
      </c>
      <c r="D4369" s="8" t="s">
        <v>1312</v>
      </c>
      <c r="E4369" s="8" t="s">
        <v>1313</v>
      </c>
      <c r="F4369" s="8"/>
      <c r="G4369" s="8">
        <v>51189</v>
      </c>
      <c r="H4369" s="9">
        <v>585965</v>
      </c>
      <c r="I4369" s="10">
        <v>2.4000000000000001E-5</v>
      </c>
    </row>
    <row r="4370" spans="1:9" x14ac:dyDescent="0.35">
      <c r="A4370" s="5">
        <v>3</v>
      </c>
      <c r="B4370" t="str">
        <f t="shared" si="68"/>
        <v>00433677993333</v>
      </c>
      <c r="C4370" s="7" t="s">
        <v>1288</v>
      </c>
      <c r="D4370" s="8">
        <v>77993333</v>
      </c>
      <c r="E4370" s="8" t="s">
        <v>5040</v>
      </c>
      <c r="F4370" s="8"/>
      <c r="G4370" s="8" t="s">
        <v>4141</v>
      </c>
      <c r="H4370" s="9">
        <v>585867</v>
      </c>
      <c r="I4370" s="10">
        <v>2.4000000000000001E-5</v>
      </c>
    </row>
    <row r="4371" spans="1:9" x14ac:dyDescent="0.35">
      <c r="A4371" s="5">
        <v>1</v>
      </c>
      <c r="B4371" t="str">
        <f t="shared" si="68"/>
        <v>(NULL)(NULL)</v>
      </c>
      <c r="C4371" s="8"/>
      <c r="D4371" s="8"/>
      <c r="E4371" s="8"/>
      <c r="F4371" s="11" t="s">
        <v>6710</v>
      </c>
      <c r="G4371" s="8" t="s">
        <v>6711</v>
      </c>
      <c r="H4371" s="9">
        <v>585678</v>
      </c>
      <c r="I4371" s="10">
        <v>2.4000000000000001E-5</v>
      </c>
    </row>
    <row r="4372" spans="1:9" x14ac:dyDescent="0.35">
      <c r="A4372" s="5">
        <v>0</v>
      </c>
      <c r="B4372" t="str">
        <f t="shared" si="68"/>
        <v>021684DATAUNVAIL</v>
      </c>
      <c r="C4372" s="7" t="s">
        <v>2525</v>
      </c>
      <c r="D4372" s="8" t="s">
        <v>4834</v>
      </c>
      <c r="E4372" s="8"/>
      <c r="F4372" s="8" t="s">
        <v>3381</v>
      </c>
      <c r="G4372" s="8"/>
      <c r="H4372" s="9">
        <v>585465</v>
      </c>
      <c r="I4372" s="10">
        <v>2.4000000000000001E-5</v>
      </c>
    </row>
    <row r="4373" spans="1:9" x14ac:dyDescent="0.35">
      <c r="A4373" s="5">
        <v>0</v>
      </c>
      <c r="B4373" t="str">
        <f t="shared" si="68"/>
        <v>(NULL)(NULL)</v>
      </c>
      <c r="C4373" s="8"/>
      <c r="D4373" s="8"/>
      <c r="E4373" s="8"/>
      <c r="F4373" s="8" t="s">
        <v>6712</v>
      </c>
      <c r="G4373" s="8" t="s">
        <v>6713</v>
      </c>
      <c r="H4373" s="9">
        <v>585438</v>
      </c>
      <c r="I4373" s="10">
        <v>2.4000000000000001E-5</v>
      </c>
    </row>
    <row r="4374" spans="1:9" x14ac:dyDescent="0.35">
      <c r="A4374" s="5">
        <v>3</v>
      </c>
      <c r="B4374" t="str">
        <f t="shared" si="68"/>
        <v>610852CHM</v>
      </c>
      <c r="C4374" s="8">
        <v>610852</v>
      </c>
      <c r="D4374" s="8" t="s">
        <v>2345</v>
      </c>
      <c r="E4374" s="8" t="s">
        <v>3593</v>
      </c>
      <c r="F4374" s="8"/>
      <c r="G4374" s="8" t="s">
        <v>6050</v>
      </c>
      <c r="H4374" s="9">
        <v>585430</v>
      </c>
      <c r="I4374" s="10">
        <v>2.4000000000000001E-5</v>
      </c>
    </row>
    <row r="4375" spans="1:9" x14ac:dyDescent="0.35">
      <c r="A4375" s="5">
        <v>0</v>
      </c>
      <c r="B4375" t="str">
        <f t="shared" si="68"/>
        <v>(NULL)(NULL)</v>
      </c>
      <c r="C4375" s="8"/>
      <c r="D4375" s="8"/>
      <c r="E4375" s="8"/>
      <c r="F4375" s="8" t="s">
        <v>6714</v>
      </c>
      <c r="G4375" s="8" t="s">
        <v>6715</v>
      </c>
      <c r="H4375" s="9">
        <v>585333</v>
      </c>
      <c r="I4375" s="10">
        <v>2.4000000000000001E-5</v>
      </c>
    </row>
    <row r="4376" spans="1:9" x14ac:dyDescent="0.35">
      <c r="A4376" s="5">
        <v>4</v>
      </c>
      <c r="B4376" t="str">
        <f t="shared" si="68"/>
        <v>011552BCTX</v>
      </c>
      <c r="C4376" s="7" t="s">
        <v>1520</v>
      </c>
      <c r="D4376" s="8" t="s">
        <v>1521</v>
      </c>
      <c r="E4376" s="8"/>
      <c r="F4376" s="8" t="s">
        <v>6716</v>
      </c>
      <c r="G4376" s="8" t="s">
        <v>1522</v>
      </c>
      <c r="H4376" s="9">
        <v>585282</v>
      </c>
      <c r="I4376" s="10">
        <v>2.4000000000000001E-5</v>
      </c>
    </row>
    <row r="4377" spans="1:9" x14ac:dyDescent="0.35">
      <c r="A4377" s="5">
        <v>0</v>
      </c>
      <c r="B4377" t="str">
        <f t="shared" si="68"/>
        <v>(NULL)(NULL)</v>
      </c>
      <c r="C4377" s="8"/>
      <c r="D4377" s="8"/>
      <c r="E4377" s="8"/>
      <c r="F4377" s="8" t="s">
        <v>6717</v>
      </c>
      <c r="G4377" s="8" t="s">
        <v>6718</v>
      </c>
      <c r="H4377" s="9">
        <v>585016</v>
      </c>
      <c r="I4377" s="10">
        <v>2.4000000000000001E-5</v>
      </c>
    </row>
    <row r="4378" spans="1:9" x14ac:dyDescent="0.35">
      <c r="A4378" s="5">
        <v>0</v>
      </c>
      <c r="B4378" t="str">
        <f t="shared" si="68"/>
        <v>004740JW1770B22D</v>
      </c>
      <c r="C4378" s="7" t="s">
        <v>1566</v>
      </c>
      <c r="D4378" s="8" t="s">
        <v>6719</v>
      </c>
      <c r="E4378" s="8"/>
      <c r="F4378" s="8"/>
      <c r="G4378" s="8" t="s">
        <v>1568</v>
      </c>
      <c r="H4378" s="9">
        <v>584698</v>
      </c>
      <c r="I4378" s="10">
        <v>2.4000000000000001E-5</v>
      </c>
    </row>
    <row r="4379" spans="1:9" x14ac:dyDescent="0.35">
      <c r="A4379" s="5">
        <v>0</v>
      </c>
      <c r="B4379" t="str">
        <f t="shared" si="68"/>
        <v>019595PRX00218</v>
      </c>
      <c r="C4379" s="7" t="s">
        <v>1545</v>
      </c>
      <c r="D4379" s="8" t="s">
        <v>4673</v>
      </c>
      <c r="E4379" s="8"/>
      <c r="F4379" s="8"/>
      <c r="G4379" s="8" t="s">
        <v>6720</v>
      </c>
      <c r="H4379" s="9">
        <v>584623</v>
      </c>
      <c r="I4379" s="10">
        <v>2.4000000000000001E-5</v>
      </c>
    </row>
    <row r="4380" spans="1:9" x14ac:dyDescent="0.35">
      <c r="A4380" s="5">
        <v>4</v>
      </c>
      <c r="B4380" t="str">
        <f t="shared" si="68"/>
        <v>01558103200000</v>
      </c>
      <c r="C4380" s="7" t="s">
        <v>1302</v>
      </c>
      <c r="D4380" s="7" t="s">
        <v>1303</v>
      </c>
      <c r="E4380" s="8" t="s">
        <v>6535</v>
      </c>
      <c r="F4380" s="8"/>
      <c r="G4380" s="8" t="s">
        <v>1600</v>
      </c>
      <c r="H4380" s="9">
        <v>584439</v>
      </c>
      <c r="I4380" s="10">
        <v>2.4000000000000001E-5</v>
      </c>
    </row>
    <row r="4381" spans="1:9" x14ac:dyDescent="0.35">
      <c r="A4381" s="5">
        <v>0</v>
      </c>
      <c r="B4381" t="str">
        <f t="shared" si="68"/>
        <v>013410(NULL)</v>
      </c>
      <c r="C4381" s="7" t="s">
        <v>4860</v>
      </c>
      <c r="D4381" s="8"/>
      <c r="E4381" s="8"/>
      <c r="F4381" s="8"/>
      <c r="G4381" s="8"/>
      <c r="H4381" s="9">
        <v>584400</v>
      </c>
      <c r="I4381" s="10">
        <v>2.4000000000000001E-5</v>
      </c>
    </row>
    <row r="4382" spans="1:9" x14ac:dyDescent="0.35">
      <c r="A4382" s="5">
        <v>7</v>
      </c>
      <c r="B4382" t="str">
        <f t="shared" si="68"/>
        <v>021692CTRXMEDD</v>
      </c>
      <c r="C4382" s="7" t="s">
        <v>6364</v>
      </c>
      <c r="D4382" s="8" t="s">
        <v>1704</v>
      </c>
      <c r="E4382" s="8"/>
      <c r="F4382" s="8" t="s">
        <v>2033</v>
      </c>
      <c r="G4382" s="8"/>
      <c r="H4382" s="9">
        <v>584384</v>
      </c>
      <c r="I4382" s="10">
        <v>2.4000000000000001E-5</v>
      </c>
    </row>
    <row r="4383" spans="1:9" x14ac:dyDescent="0.35">
      <c r="A4383" s="5">
        <v>27</v>
      </c>
      <c r="B4383" t="str">
        <f t="shared" si="68"/>
        <v>6104944400</v>
      </c>
      <c r="C4383" s="8">
        <v>610494</v>
      </c>
      <c r="D4383" s="8">
        <v>4400</v>
      </c>
      <c r="E4383" s="8" t="s">
        <v>2692</v>
      </c>
      <c r="F4383" s="8"/>
      <c r="G4383" s="8">
        <v>1002344</v>
      </c>
      <c r="H4383" s="9">
        <v>584304</v>
      </c>
      <c r="I4383" s="10">
        <v>2.4000000000000001E-5</v>
      </c>
    </row>
    <row r="4384" spans="1:9" x14ac:dyDescent="0.35">
      <c r="A4384" s="5">
        <v>4</v>
      </c>
      <c r="B4384" t="str">
        <f t="shared" si="68"/>
        <v>01558103200000</v>
      </c>
      <c r="C4384" s="7" t="s">
        <v>1302</v>
      </c>
      <c r="D4384" s="7" t="s">
        <v>1303</v>
      </c>
      <c r="E4384" s="8">
        <v>310880</v>
      </c>
      <c r="F4384" s="8" t="s">
        <v>1314</v>
      </c>
      <c r="G4384" s="8" t="s">
        <v>1133</v>
      </c>
      <c r="H4384" s="9">
        <v>584182</v>
      </c>
      <c r="I4384" s="10">
        <v>2.4000000000000001E-5</v>
      </c>
    </row>
    <row r="4385" spans="1:9" x14ac:dyDescent="0.35">
      <c r="A4385" s="5">
        <v>0</v>
      </c>
      <c r="B4385" t="str">
        <f t="shared" si="68"/>
        <v>(NULL)(NULL)</v>
      </c>
      <c r="C4385" s="8"/>
      <c r="D4385" s="8"/>
      <c r="E4385" s="8"/>
      <c r="F4385" s="8" t="s">
        <v>6721</v>
      </c>
      <c r="G4385" s="8" t="s">
        <v>6722</v>
      </c>
      <c r="H4385" s="9">
        <v>584141</v>
      </c>
      <c r="I4385" s="10">
        <v>2.4000000000000001E-5</v>
      </c>
    </row>
    <row r="4386" spans="1:9" x14ac:dyDescent="0.35">
      <c r="A4386" s="5">
        <v>0</v>
      </c>
      <c r="B4386" t="str">
        <f t="shared" si="68"/>
        <v>(NULL)(NULL)</v>
      </c>
      <c r="C4386" s="8"/>
      <c r="D4386" s="8"/>
      <c r="E4386" s="8"/>
      <c r="F4386" s="8" t="s">
        <v>6723</v>
      </c>
      <c r="G4386" s="8" t="s">
        <v>6724</v>
      </c>
      <c r="H4386" s="9">
        <v>583966</v>
      </c>
      <c r="I4386" s="10">
        <v>2.4000000000000001E-5</v>
      </c>
    </row>
    <row r="4387" spans="1:9" x14ac:dyDescent="0.35">
      <c r="A4387" s="5">
        <v>4</v>
      </c>
      <c r="B4387" t="str">
        <f t="shared" si="68"/>
        <v>020099WG</v>
      </c>
      <c r="C4387" s="7" t="s">
        <v>1363</v>
      </c>
      <c r="D4387" s="8" t="s">
        <v>1364</v>
      </c>
      <c r="E4387" s="8" t="s">
        <v>3119</v>
      </c>
      <c r="F4387" s="8"/>
      <c r="G4387" s="8">
        <v>1002324</v>
      </c>
      <c r="H4387" s="9">
        <v>583940</v>
      </c>
      <c r="I4387" s="10">
        <v>2.4000000000000001E-5</v>
      </c>
    </row>
    <row r="4388" spans="1:9" x14ac:dyDescent="0.35">
      <c r="A4388" s="5">
        <v>0</v>
      </c>
      <c r="B4388" t="str">
        <f t="shared" si="68"/>
        <v>(NULL)(NULL)</v>
      </c>
      <c r="C4388" s="8"/>
      <c r="D4388" s="8"/>
      <c r="E4388" s="8"/>
      <c r="F4388" s="8" t="s">
        <v>6725</v>
      </c>
      <c r="G4388" s="8" t="s">
        <v>6726</v>
      </c>
      <c r="H4388" s="9">
        <v>583730</v>
      </c>
      <c r="I4388" s="10">
        <v>2.4000000000000001E-5</v>
      </c>
    </row>
    <row r="4389" spans="1:9" x14ac:dyDescent="0.35">
      <c r="A4389" s="5">
        <v>3</v>
      </c>
      <c r="B4389" t="str">
        <f t="shared" si="68"/>
        <v>610602MCD</v>
      </c>
      <c r="C4389" s="8">
        <v>610602</v>
      </c>
      <c r="D4389" s="8" t="s">
        <v>1697</v>
      </c>
      <c r="E4389" s="8" t="s">
        <v>3393</v>
      </c>
      <c r="F4389" s="8"/>
      <c r="G4389" s="8" t="s">
        <v>1698</v>
      </c>
      <c r="H4389" s="9">
        <v>583379</v>
      </c>
      <c r="I4389" s="10">
        <v>2.4000000000000001E-5</v>
      </c>
    </row>
    <row r="4390" spans="1:9" x14ac:dyDescent="0.35">
      <c r="A4390" s="5">
        <v>1</v>
      </c>
      <c r="B4390" t="str">
        <f t="shared" si="68"/>
        <v>800008(NULL)</v>
      </c>
      <c r="C4390" s="8">
        <v>800008</v>
      </c>
      <c r="D4390" s="8"/>
      <c r="E4390" s="8"/>
      <c r="F4390" s="8"/>
      <c r="G4390" s="8" t="s">
        <v>6727</v>
      </c>
      <c r="H4390" s="9">
        <v>583362</v>
      </c>
      <c r="I4390" s="10">
        <v>2.4000000000000001E-5</v>
      </c>
    </row>
    <row r="4391" spans="1:9" x14ac:dyDescent="0.35">
      <c r="A4391" s="5">
        <v>0</v>
      </c>
      <c r="B4391" t="str">
        <f t="shared" si="68"/>
        <v>004146HCL</v>
      </c>
      <c r="C4391" s="7" t="s">
        <v>1493</v>
      </c>
      <c r="D4391" s="8" t="s">
        <v>6728</v>
      </c>
      <c r="E4391" s="8"/>
      <c r="F4391" s="8"/>
      <c r="G4391" s="8"/>
      <c r="H4391" s="9">
        <v>583350</v>
      </c>
      <c r="I4391" s="10">
        <v>2.4000000000000001E-5</v>
      </c>
    </row>
    <row r="4392" spans="1:9" x14ac:dyDescent="0.35">
      <c r="A4392" s="5">
        <v>0</v>
      </c>
      <c r="B4392" t="str">
        <f t="shared" si="68"/>
        <v>(NULL)(NULL)</v>
      </c>
      <c r="C4392" s="8"/>
      <c r="D4392" s="8"/>
      <c r="E4392" s="8"/>
      <c r="F4392" s="8" t="s">
        <v>6729</v>
      </c>
      <c r="G4392" s="8" t="s">
        <v>6730</v>
      </c>
      <c r="H4392" s="9">
        <v>583254</v>
      </c>
      <c r="I4392" s="10">
        <v>2.4000000000000001E-5</v>
      </c>
    </row>
    <row r="4393" spans="1:9" x14ac:dyDescent="0.35">
      <c r="A4393" s="5">
        <v>12</v>
      </c>
      <c r="B4393" t="str">
        <f t="shared" si="68"/>
        <v>6104944800</v>
      </c>
      <c r="C4393" s="8">
        <v>610494</v>
      </c>
      <c r="D4393" s="8">
        <v>4800</v>
      </c>
      <c r="E4393" s="8" t="s">
        <v>2127</v>
      </c>
      <c r="F4393" s="8"/>
      <c r="G4393" s="8" t="s">
        <v>4325</v>
      </c>
      <c r="H4393" s="9">
        <v>582967</v>
      </c>
      <c r="I4393" s="10">
        <v>2.3E-5</v>
      </c>
    </row>
    <row r="4394" spans="1:9" x14ac:dyDescent="0.35">
      <c r="A4394" s="5">
        <v>72</v>
      </c>
      <c r="B4394" t="str">
        <f t="shared" si="68"/>
        <v>610011IRX</v>
      </c>
      <c r="C4394" s="8">
        <v>610011</v>
      </c>
      <c r="D4394" s="8" t="s">
        <v>1341</v>
      </c>
      <c r="E4394" s="8" t="s">
        <v>2251</v>
      </c>
      <c r="F4394" s="8" t="s">
        <v>1318</v>
      </c>
      <c r="G4394" s="8" t="s">
        <v>3319</v>
      </c>
      <c r="H4394" s="9">
        <v>582537</v>
      </c>
      <c r="I4394" s="10">
        <v>2.3E-5</v>
      </c>
    </row>
    <row r="4395" spans="1:9" x14ac:dyDescent="0.35">
      <c r="A4395" s="5">
        <v>0</v>
      </c>
      <c r="B4395" t="str">
        <f t="shared" si="68"/>
        <v>(NULL)(NULL)</v>
      </c>
      <c r="C4395" s="8"/>
      <c r="D4395" s="8"/>
      <c r="E4395" s="8"/>
      <c r="F4395" s="8" t="s">
        <v>6731</v>
      </c>
      <c r="G4395" s="8" t="s">
        <v>6732</v>
      </c>
      <c r="H4395" s="9">
        <v>582486</v>
      </c>
      <c r="I4395" s="10">
        <v>2.3E-5</v>
      </c>
    </row>
    <row r="4396" spans="1:9" x14ac:dyDescent="0.35">
      <c r="A4396" s="5">
        <v>0</v>
      </c>
      <c r="B4396" t="str">
        <f t="shared" si="68"/>
        <v>01958706110000</v>
      </c>
      <c r="C4396" s="7" t="s">
        <v>3795</v>
      </c>
      <c r="D4396" s="7" t="s">
        <v>5329</v>
      </c>
      <c r="E4396" s="7" t="s">
        <v>5329</v>
      </c>
      <c r="F4396" s="8">
        <v>611</v>
      </c>
      <c r="G4396" s="8"/>
      <c r="H4396" s="9">
        <v>582190</v>
      </c>
      <c r="I4396" s="10">
        <v>2.3E-5</v>
      </c>
    </row>
    <row r="4397" spans="1:9" x14ac:dyDescent="0.35">
      <c r="A4397" s="5">
        <v>0</v>
      </c>
      <c r="B4397" t="str">
        <f t="shared" si="68"/>
        <v>00358538600</v>
      </c>
      <c r="C4397" s="7" t="s">
        <v>1863</v>
      </c>
      <c r="D4397" s="8">
        <v>38600</v>
      </c>
      <c r="E4397" s="8">
        <v>38600</v>
      </c>
      <c r="F4397" s="8"/>
      <c r="G4397" s="8" t="s">
        <v>3147</v>
      </c>
      <c r="H4397" s="9">
        <v>582117</v>
      </c>
      <c r="I4397" s="10">
        <v>2.3E-5</v>
      </c>
    </row>
    <row r="4398" spans="1:9" x14ac:dyDescent="0.35">
      <c r="A4398" s="5">
        <v>7</v>
      </c>
      <c r="B4398" t="str">
        <f t="shared" si="68"/>
        <v>610602NVT</v>
      </c>
      <c r="C4398" s="8">
        <v>610602</v>
      </c>
      <c r="D4398" s="8" t="s">
        <v>1377</v>
      </c>
      <c r="E4398" s="8" t="s">
        <v>6733</v>
      </c>
      <c r="F4398" s="8"/>
      <c r="G4398" s="8" t="s">
        <v>1378</v>
      </c>
      <c r="H4398" s="9">
        <v>582066</v>
      </c>
      <c r="I4398" s="10">
        <v>2.3E-5</v>
      </c>
    </row>
    <row r="4399" spans="1:9" x14ac:dyDescent="0.35">
      <c r="A4399" s="5">
        <v>1</v>
      </c>
      <c r="B4399" t="str">
        <f t="shared" si="68"/>
        <v>610770CRXMD</v>
      </c>
      <c r="C4399" s="8">
        <v>610770</v>
      </c>
      <c r="D4399" s="8" t="s">
        <v>4366</v>
      </c>
      <c r="E4399" s="8"/>
      <c r="F4399" s="8"/>
      <c r="G4399" s="8"/>
      <c r="H4399" s="9">
        <v>581982</v>
      </c>
      <c r="I4399" s="10">
        <v>2.3E-5</v>
      </c>
    </row>
    <row r="4400" spans="1:9" x14ac:dyDescent="0.35">
      <c r="A4400" s="5">
        <v>4</v>
      </c>
      <c r="B4400" t="str">
        <f t="shared" si="68"/>
        <v>01558103200000</v>
      </c>
      <c r="C4400" s="7" t="s">
        <v>1302</v>
      </c>
      <c r="D4400" s="7" t="s">
        <v>1303</v>
      </c>
      <c r="E4400" s="8" t="s">
        <v>3704</v>
      </c>
      <c r="F4400" s="8"/>
      <c r="G4400" s="8" t="s">
        <v>1133</v>
      </c>
      <c r="H4400" s="9">
        <v>581889</v>
      </c>
      <c r="I4400" s="10">
        <v>2.3E-5</v>
      </c>
    </row>
    <row r="4401" spans="1:9" x14ac:dyDescent="0.35">
      <c r="A4401" s="5">
        <v>174</v>
      </c>
      <c r="B4401" t="str">
        <f t="shared" si="68"/>
        <v>6104949999</v>
      </c>
      <c r="C4401" s="8">
        <v>610494</v>
      </c>
      <c r="D4401" s="8">
        <v>9999</v>
      </c>
      <c r="E4401" s="8" t="s">
        <v>3216</v>
      </c>
      <c r="F4401" s="8"/>
      <c r="G4401" s="8" t="s">
        <v>6734</v>
      </c>
      <c r="H4401" s="9">
        <v>581364</v>
      </c>
      <c r="I4401" s="10">
        <v>2.3E-5</v>
      </c>
    </row>
    <row r="4402" spans="1:9" x14ac:dyDescent="0.35">
      <c r="A4402" s="5">
        <v>1</v>
      </c>
      <c r="B4402" t="str">
        <f t="shared" si="68"/>
        <v>610602NVTU</v>
      </c>
      <c r="C4402" s="8">
        <v>610602</v>
      </c>
      <c r="D4402" s="8" t="s">
        <v>2206</v>
      </c>
      <c r="E4402" s="8">
        <v>10016720</v>
      </c>
      <c r="F4402" s="8"/>
      <c r="G4402" s="8">
        <v>1003000</v>
      </c>
      <c r="H4402" s="9">
        <v>580765</v>
      </c>
      <c r="I4402" s="10">
        <v>2.3E-5</v>
      </c>
    </row>
    <row r="4403" spans="1:9" x14ac:dyDescent="0.35">
      <c r="A4403" s="5">
        <v>0</v>
      </c>
      <c r="B4403" t="str">
        <f t="shared" si="68"/>
        <v>018050100</v>
      </c>
      <c r="C4403" s="7" t="s">
        <v>1322</v>
      </c>
      <c r="D4403" s="8">
        <v>100</v>
      </c>
      <c r="E4403" s="8" t="s">
        <v>6735</v>
      </c>
      <c r="F4403" s="8"/>
      <c r="G4403" s="8">
        <v>51057</v>
      </c>
      <c r="H4403" s="9">
        <v>580096</v>
      </c>
      <c r="I4403" s="10">
        <v>2.3E-5</v>
      </c>
    </row>
    <row r="4404" spans="1:9" x14ac:dyDescent="0.35">
      <c r="A4404" s="5">
        <v>0</v>
      </c>
      <c r="B4404" t="str">
        <f t="shared" si="68"/>
        <v>(NULL)(NULL)</v>
      </c>
      <c r="C4404" s="8"/>
      <c r="D4404" s="8"/>
      <c r="E4404" s="8"/>
      <c r="F4404" s="8" t="s">
        <v>6736</v>
      </c>
      <c r="G4404" s="8" t="s">
        <v>6737</v>
      </c>
      <c r="H4404" s="9">
        <v>579853</v>
      </c>
      <c r="I4404" s="10">
        <v>2.3E-5</v>
      </c>
    </row>
    <row r="4405" spans="1:9" x14ac:dyDescent="0.35">
      <c r="A4405" s="5">
        <v>8</v>
      </c>
      <c r="B4405" t="str">
        <f t="shared" si="68"/>
        <v>610455CSPDPG</v>
      </c>
      <c r="C4405" s="8">
        <v>610455</v>
      </c>
      <c r="D4405" s="8" t="s">
        <v>6738</v>
      </c>
      <c r="E4405" s="8" t="s">
        <v>2384</v>
      </c>
      <c r="F4405" s="8"/>
      <c r="G4405" s="8" t="s">
        <v>2385</v>
      </c>
      <c r="H4405" s="9">
        <v>579830</v>
      </c>
      <c r="I4405" s="10">
        <v>2.3E-5</v>
      </c>
    </row>
    <row r="4406" spans="1:9" x14ac:dyDescent="0.35">
      <c r="A4406" s="5">
        <v>4</v>
      </c>
      <c r="B4406" t="str">
        <f t="shared" si="68"/>
        <v>01558103200000</v>
      </c>
      <c r="C4406" s="7" t="s">
        <v>1302</v>
      </c>
      <c r="D4406" s="7" t="s">
        <v>1303</v>
      </c>
      <c r="E4406" s="8" t="s">
        <v>6739</v>
      </c>
      <c r="F4406" s="8"/>
      <c r="G4406" s="8" t="s">
        <v>1600</v>
      </c>
      <c r="H4406" s="9">
        <v>579769</v>
      </c>
      <c r="I4406" s="10">
        <v>2.3E-5</v>
      </c>
    </row>
    <row r="4407" spans="1:9" x14ac:dyDescent="0.35">
      <c r="A4407" s="5">
        <v>0</v>
      </c>
      <c r="B4407" t="str">
        <f t="shared" si="68"/>
        <v>01235306850000</v>
      </c>
      <c r="C4407" s="7" t="s">
        <v>2713</v>
      </c>
      <c r="D4407" s="7" t="s">
        <v>6740</v>
      </c>
      <c r="E4407" s="8"/>
      <c r="F4407" s="8"/>
      <c r="G4407" s="8" t="s">
        <v>6741</v>
      </c>
      <c r="H4407" s="9">
        <v>579654</v>
      </c>
      <c r="I4407" s="10">
        <v>2.3E-5</v>
      </c>
    </row>
    <row r="4408" spans="1:9" x14ac:dyDescent="0.35">
      <c r="A4408" s="5">
        <v>0</v>
      </c>
      <c r="B4408" t="str">
        <f t="shared" si="68"/>
        <v>(NULL)(NULL)</v>
      </c>
      <c r="C4408" s="8"/>
      <c r="D4408" s="8"/>
      <c r="E4408" s="8"/>
      <c r="F4408" s="8" t="s">
        <v>6742</v>
      </c>
      <c r="G4408" s="8" t="s">
        <v>6743</v>
      </c>
      <c r="H4408" s="9">
        <v>579402</v>
      </c>
      <c r="I4408" s="10">
        <v>2.3E-5</v>
      </c>
    </row>
    <row r="4409" spans="1:9" x14ac:dyDescent="0.35">
      <c r="A4409" s="5">
        <v>2</v>
      </c>
      <c r="B4409" t="str">
        <f t="shared" si="68"/>
        <v>610084IRXMD</v>
      </c>
      <c r="C4409" s="8">
        <v>610084</v>
      </c>
      <c r="D4409" s="8" t="s">
        <v>2844</v>
      </c>
      <c r="E4409" s="8" t="s">
        <v>2845</v>
      </c>
      <c r="F4409" s="8"/>
      <c r="G4409" s="8" t="s">
        <v>6744</v>
      </c>
      <c r="H4409" s="9">
        <v>579185</v>
      </c>
      <c r="I4409" s="10">
        <v>2.3E-5</v>
      </c>
    </row>
    <row r="4410" spans="1:9" x14ac:dyDescent="0.35">
      <c r="A4410" s="5">
        <v>0</v>
      </c>
      <c r="B4410" t="str">
        <f t="shared" si="68"/>
        <v>(NULL)(NULL)</v>
      </c>
      <c r="C4410" s="8"/>
      <c r="D4410" s="8"/>
      <c r="E4410" s="8"/>
      <c r="F4410" s="8" t="s">
        <v>6745</v>
      </c>
      <c r="G4410" s="8" t="s">
        <v>6746</v>
      </c>
      <c r="H4410" s="9">
        <v>579179</v>
      </c>
      <c r="I4410" s="10">
        <v>2.3E-5</v>
      </c>
    </row>
    <row r="4411" spans="1:9" x14ac:dyDescent="0.35">
      <c r="A4411" s="5">
        <v>0</v>
      </c>
      <c r="B4411" t="str">
        <f t="shared" si="68"/>
        <v>(NULL)(NULL)</v>
      </c>
      <c r="C4411" s="8"/>
      <c r="D4411" s="8"/>
      <c r="E4411" s="8"/>
      <c r="F4411" s="8" t="s">
        <v>6747</v>
      </c>
      <c r="G4411" s="8" t="s">
        <v>6748</v>
      </c>
      <c r="H4411" s="9">
        <v>579136</v>
      </c>
      <c r="I4411" s="10">
        <v>2.3E-5</v>
      </c>
    </row>
    <row r="4412" spans="1:9" x14ac:dyDescent="0.35">
      <c r="A4412" s="5">
        <v>4</v>
      </c>
      <c r="B4412" t="str">
        <f t="shared" si="68"/>
        <v>01558103200000</v>
      </c>
      <c r="C4412" s="7" t="s">
        <v>1302</v>
      </c>
      <c r="D4412" s="7" t="s">
        <v>1303</v>
      </c>
      <c r="E4412" s="8">
        <v>322926</v>
      </c>
      <c r="F4412" s="8" t="s">
        <v>1314</v>
      </c>
      <c r="G4412" s="8" t="s">
        <v>1133</v>
      </c>
      <c r="H4412" s="9">
        <v>578704</v>
      </c>
      <c r="I4412" s="10">
        <v>2.3E-5</v>
      </c>
    </row>
    <row r="4413" spans="1:9" x14ac:dyDescent="0.35">
      <c r="A4413" s="5">
        <v>19</v>
      </c>
      <c r="B4413" t="str">
        <f t="shared" si="68"/>
        <v>003858MA</v>
      </c>
      <c r="C4413" s="7" t="s">
        <v>1301</v>
      </c>
      <c r="D4413" s="8" t="s">
        <v>1402</v>
      </c>
      <c r="E4413" s="8" t="s">
        <v>6749</v>
      </c>
      <c r="F4413" s="8"/>
      <c r="G4413" s="8" t="s">
        <v>1403</v>
      </c>
      <c r="H4413" s="9">
        <v>578690</v>
      </c>
      <c r="I4413" s="10">
        <v>2.3E-5</v>
      </c>
    </row>
    <row r="4414" spans="1:9" x14ac:dyDescent="0.35">
      <c r="A4414" s="5">
        <v>17</v>
      </c>
      <c r="B4414" t="str">
        <f t="shared" si="68"/>
        <v>021684(NULL)</v>
      </c>
      <c r="C4414" s="7" t="s">
        <v>2525</v>
      </c>
      <c r="D4414" s="8"/>
      <c r="E4414" s="8" t="s">
        <v>4601</v>
      </c>
      <c r="F4414" s="8" t="s">
        <v>3381</v>
      </c>
      <c r="G4414" s="8"/>
      <c r="H4414" s="9">
        <v>578668</v>
      </c>
      <c r="I4414" s="10">
        <v>2.3E-5</v>
      </c>
    </row>
    <row r="4415" spans="1:9" x14ac:dyDescent="0.35">
      <c r="A4415" s="5">
        <v>0</v>
      </c>
      <c r="B4415" t="str">
        <f t="shared" si="68"/>
        <v>01959501940000</v>
      </c>
      <c r="C4415" s="7" t="s">
        <v>1545</v>
      </c>
      <c r="D4415" s="7" t="s">
        <v>1546</v>
      </c>
      <c r="E4415" s="8"/>
      <c r="F4415" s="8">
        <v>194</v>
      </c>
      <c r="G4415" s="8" t="s">
        <v>6750</v>
      </c>
      <c r="H4415" s="9">
        <v>578281</v>
      </c>
      <c r="I4415" s="10">
        <v>2.3E-5</v>
      </c>
    </row>
    <row r="4416" spans="1:9" x14ac:dyDescent="0.35">
      <c r="A4416" s="5">
        <v>0</v>
      </c>
      <c r="B4416" t="str">
        <f t="shared" si="68"/>
        <v>(NULL)(NULL)</v>
      </c>
      <c r="C4416" s="8"/>
      <c r="D4416" s="8"/>
      <c r="E4416" s="8"/>
      <c r="F4416" s="8" t="s">
        <v>6751</v>
      </c>
      <c r="G4416" s="8" t="s">
        <v>6752</v>
      </c>
      <c r="H4416" s="9">
        <v>578256</v>
      </c>
      <c r="I4416" s="10">
        <v>2.3E-5</v>
      </c>
    </row>
    <row r="4417" spans="1:9" x14ac:dyDescent="0.35">
      <c r="A4417" s="5">
        <v>2</v>
      </c>
      <c r="B4417" t="str">
        <f t="shared" si="68"/>
        <v>610228MCSRX01</v>
      </c>
      <c r="C4417" s="8">
        <v>610228</v>
      </c>
      <c r="D4417" s="8" t="s">
        <v>2870</v>
      </c>
      <c r="E4417" s="8"/>
      <c r="F4417" s="8"/>
      <c r="G4417" s="8" t="s">
        <v>2872</v>
      </c>
      <c r="H4417" s="9">
        <v>578204</v>
      </c>
      <c r="I4417" s="10">
        <v>2.3E-5</v>
      </c>
    </row>
    <row r="4418" spans="1:9" x14ac:dyDescent="0.35">
      <c r="A4418" s="5">
        <v>4</v>
      </c>
      <c r="B4418" t="str">
        <f t="shared" si="68"/>
        <v>01558103200000</v>
      </c>
      <c r="C4418" s="7" t="s">
        <v>1302</v>
      </c>
      <c r="D4418" s="7" t="s">
        <v>1303</v>
      </c>
      <c r="E4418" s="8">
        <v>319011</v>
      </c>
      <c r="F4418" s="8" t="s">
        <v>1317</v>
      </c>
      <c r="G4418" s="8" t="s">
        <v>1133</v>
      </c>
      <c r="H4418" s="9">
        <v>578202</v>
      </c>
      <c r="I4418" s="10">
        <v>2.3E-5</v>
      </c>
    </row>
    <row r="4419" spans="1:9" x14ac:dyDescent="0.35">
      <c r="A4419" s="5">
        <v>0</v>
      </c>
      <c r="B4419" t="str">
        <f t="shared" ref="B4419:B4482" si="69">IF(C4419="", "(NULL)", C4419) &amp; IF(D4419="", "(NULL)", D4419)</f>
        <v>(NULL)(NULL)</v>
      </c>
      <c r="C4419" s="8"/>
      <c r="D4419" s="8"/>
      <c r="E4419" s="8"/>
      <c r="F4419" s="8" t="s">
        <v>6753</v>
      </c>
      <c r="G4419" s="8" t="s">
        <v>6754</v>
      </c>
      <c r="H4419" s="9">
        <v>578183</v>
      </c>
      <c r="I4419" s="10">
        <v>2.3E-5</v>
      </c>
    </row>
    <row r="4420" spans="1:9" x14ac:dyDescent="0.35">
      <c r="A4420" s="5">
        <v>370</v>
      </c>
      <c r="B4420" t="str">
        <f t="shared" si="69"/>
        <v>610014MEDDPRIME</v>
      </c>
      <c r="C4420" s="8">
        <v>610014</v>
      </c>
      <c r="D4420" s="8" t="s">
        <v>1219</v>
      </c>
      <c r="E4420" s="8" t="s">
        <v>6515</v>
      </c>
      <c r="F4420" s="8"/>
      <c r="G4420" s="8" t="s">
        <v>1712</v>
      </c>
      <c r="H4420" s="9">
        <v>578079</v>
      </c>
      <c r="I4420" s="10">
        <v>2.3E-5</v>
      </c>
    </row>
    <row r="4421" spans="1:9" x14ac:dyDescent="0.35">
      <c r="A4421" s="5">
        <v>287</v>
      </c>
      <c r="B4421" t="str">
        <f t="shared" si="69"/>
        <v>004336MEDDADV</v>
      </c>
      <c r="C4421" s="7" t="s">
        <v>1288</v>
      </c>
      <c r="D4421" s="8" t="s">
        <v>27</v>
      </c>
      <c r="E4421" s="8" t="s">
        <v>6755</v>
      </c>
      <c r="F4421" s="8"/>
      <c r="G4421" s="8" t="s">
        <v>28</v>
      </c>
      <c r="H4421" s="9">
        <v>577781</v>
      </c>
      <c r="I4421" s="10">
        <v>2.3E-5</v>
      </c>
    </row>
    <row r="4422" spans="1:9" x14ac:dyDescent="0.35">
      <c r="A4422" s="5">
        <v>4</v>
      </c>
      <c r="B4422" t="str">
        <f t="shared" si="69"/>
        <v>004626(NULL)</v>
      </c>
      <c r="C4422" s="7" t="s">
        <v>4745</v>
      </c>
      <c r="D4422" s="8"/>
      <c r="E4422" s="8"/>
      <c r="F4422" s="8" t="s">
        <v>6756</v>
      </c>
      <c r="G4422" s="8" t="s">
        <v>4795</v>
      </c>
      <c r="H4422" s="9">
        <v>577621</v>
      </c>
      <c r="I4422" s="10">
        <v>2.3E-5</v>
      </c>
    </row>
    <row r="4423" spans="1:9" x14ac:dyDescent="0.35">
      <c r="A4423" s="5">
        <v>37</v>
      </c>
      <c r="B4423" t="str">
        <f t="shared" si="69"/>
        <v>003858A4</v>
      </c>
      <c r="C4423" s="7" t="s">
        <v>1301</v>
      </c>
      <c r="D4423" s="8" t="s">
        <v>1064</v>
      </c>
      <c r="E4423" s="8" t="s">
        <v>6757</v>
      </c>
      <c r="F4423" s="8"/>
      <c r="G4423" s="8" t="s">
        <v>1065</v>
      </c>
      <c r="H4423" s="9">
        <v>577487</v>
      </c>
      <c r="I4423" s="10">
        <v>2.3E-5</v>
      </c>
    </row>
    <row r="4424" spans="1:9" x14ac:dyDescent="0.35">
      <c r="A4424" s="5">
        <v>1</v>
      </c>
      <c r="B4424" t="str">
        <f t="shared" si="69"/>
        <v>004682CN</v>
      </c>
      <c r="C4424" s="7" t="s">
        <v>1692</v>
      </c>
      <c r="D4424" s="8" t="s">
        <v>1693</v>
      </c>
      <c r="E4424" s="8" t="s">
        <v>6758</v>
      </c>
      <c r="F4424" s="8"/>
      <c r="G4424" s="8" t="s">
        <v>1694</v>
      </c>
      <c r="H4424" s="9">
        <v>576759</v>
      </c>
      <c r="I4424" s="10">
        <v>2.3E-5</v>
      </c>
    </row>
    <row r="4425" spans="1:9" x14ac:dyDescent="0.35">
      <c r="A4425" s="5">
        <v>0</v>
      </c>
      <c r="B4425" t="str">
        <f t="shared" si="69"/>
        <v>(NULL)(NULL)</v>
      </c>
      <c r="C4425" s="8"/>
      <c r="D4425" s="8"/>
      <c r="E4425" s="8"/>
      <c r="F4425" s="8" t="s">
        <v>6759</v>
      </c>
      <c r="G4425" s="8" t="s">
        <v>6760</v>
      </c>
      <c r="H4425" s="9">
        <v>576467</v>
      </c>
      <c r="I4425" s="10">
        <v>2.3E-5</v>
      </c>
    </row>
    <row r="4426" spans="1:9" x14ac:dyDescent="0.35">
      <c r="A4426" s="5">
        <v>37</v>
      </c>
      <c r="B4426" t="str">
        <f t="shared" si="69"/>
        <v>003858A4</v>
      </c>
      <c r="C4426" s="7" t="s">
        <v>1301</v>
      </c>
      <c r="D4426" s="8" t="s">
        <v>1064</v>
      </c>
      <c r="E4426" s="8" t="s">
        <v>2450</v>
      </c>
      <c r="F4426" s="8"/>
      <c r="G4426" s="8" t="s">
        <v>5076</v>
      </c>
      <c r="H4426" s="9">
        <v>576410</v>
      </c>
      <c r="I4426" s="10">
        <v>2.3E-5</v>
      </c>
    </row>
    <row r="4427" spans="1:9" x14ac:dyDescent="0.35">
      <c r="A4427" s="5">
        <v>0</v>
      </c>
      <c r="B4427" t="str">
        <f t="shared" si="69"/>
        <v>(NULL)(NULL)</v>
      </c>
      <c r="C4427" s="8"/>
      <c r="D4427" s="8"/>
      <c r="E4427" s="8"/>
      <c r="F4427" s="8" t="s">
        <v>6761</v>
      </c>
      <c r="G4427" s="8" t="s">
        <v>6762</v>
      </c>
      <c r="H4427" s="9">
        <v>576135</v>
      </c>
      <c r="I4427" s="10">
        <v>2.3E-5</v>
      </c>
    </row>
    <row r="4428" spans="1:9" x14ac:dyDescent="0.35">
      <c r="A4428" s="5">
        <v>3</v>
      </c>
      <c r="B4428" t="str">
        <f t="shared" si="69"/>
        <v>610455HMBC</v>
      </c>
      <c r="C4428" s="8">
        <v>610455</v>
      </c>
      <c r="D4428" s="8" t="s">
        <v>3617</v>
      </c>
      <c r="E4428" s="8"/>
      <c r="F4428" s="8"/>
      <c r="G4428" s="8" t="s">
        <v>6763</v>
      </c>
      <c r="H4428" s="9">
        <v>576055</v>
      </c>
      <c r="I4428" s="10">
        <v>2.3E-5</v>
      </c>
    </row>
    <row r="4429" spans="1:9" x14ac:dyDescent="0.35">
      <c r="A4429" s="5">
        <v>370</v>
      </c>
      <c r="B4429" t="str">
        <f t="shared" si="69"/>
        <v>610014MEDDPRIME</v>
      </c>
      <c r="C4429" s="8">
        <v>610014</v>
      </c>
      <c r="D4429" s="8" t="s">
        <v>1219</v>
      </c>
      <c r="E4429" s="8" t="s">
        <v>6764</v>
      </c>
      <c r="F4429" s="8"/>
      <c r="G4429" s="8" t="s">
        <v>1220</v>
      </c>
      <c r="H4429" s="9">
        <v>575830</v>
      </c>
      <c r="I4429" s="10">
        <v>2.3E-5</v>
      </c>
    </row>
    <row r="4430" spans="1:9" x14ac:dyDescent="0.35">
      <c r="A4430" s="5">
        <v>1</v>
      </c>
      <c r="B4430" t="str">
        <f t="shared" si="69"/>
        <v>004682CN</v>
      </c>
      <c r="C4430" s="7" t="s">
        <v>1692</v>
      </c>
      <c r="D4430" s="8" t="s">
        <v>1693</v>
      </c>
      <c r="E4430" s="8" t="s">
        <v>6765</v>
      </c>
      <c r="F4430" s="8"/>
      <c r="G4430" s="8" t="s">
        <v>1694</v>
      </c>
      <c r="H4430" s="9">
        <v>575425</v>
      </c>
      <c r="I4430" s="10">
        <v>2.3E-5</v>
      </c>
    </row>
    <row r="4431" spans="1:9" x14ac:dyDescent="0.35">
      <c r="A4431" s="5">
        <v>247</v>
      </c>
      <c r="B4431" t="str">
        <f t="shared" si="69"/>
        <v>6100979999</v>
      </c>
      <c r="C4431" s="8">
        <v>610097</v>
      </c>
      <c r="D4431" s="8">
        <v>9999</v>
      </c>
      <c r="E4431" s="8" t="s">
        <v>900</v>
      </c>
      <c r="F4431" s="8"/>
      <c r="G4431" s="8" t="s">
        <v>822</v>
      </c>
      <c r="H4431" s="9">
        <v>575300</v>
      </c>
      <c r="I4431" s="10">
        <v>2.3E-5</v>
      </c>
    </row>
    <row r="4432" spans="1:9" x14ac:dyDescent="0.35">
      <c r="A4432" s="5">
        <v>4</v>
      </c>
      <c r="B4432" t="str">
        <f t="shared" si="69"/>
        <v>01558103200000</v>
      </c>
      <c r="C4432" s="7" t="s">
        <v>1302</v>
      </c>
      <c r="D4432" s="7" t="s">
        <v>1303</v>
      </c>
      <c r="E4432" s="8">
        <v>235415</v>
      </c>
      <c r="F4432" s="8" t="s">
        <v>1449</v>
      </c>
      <c r="G4432" s="8" t="s">
        <v>1133</v>
      </c>
      <c r="H4432" s="9">
        <v>575028</v>
      </c>
      <c r="I4432" s="10">
        <v>2.3E-5</v>
      </c>
    </row>
    <row r="4433" spans="1:9" x14ac:dyDescent="0.35">
      <c r="A4433" s="5">
        <v>4</v>
      </c>
      <c r="B4433" t="str">
        <f t="shared" si="69"/>
        <v>01558103200000</v>
      </c>
      <c r="C4433" s="7" t="s">
        <v>1302</v>
      </c>
      <c r="D4433" s="7" t="s">
        <v>1303</v>
      </c>
      <c r="E4433" s="8">
        <v>310216</v>
      </c>
      <c r="F4433" s="8" t="s">
        <v>1314</v>
      </c>
      <c r="G4433" s="8" t="s">
        <v>1133</v>
      </c>
      <c r="H4433" s="9">
        <v>574736</v>
      </c>
      <c r="I4433" s="10">
        <v>2.3E-5</v>
      </c>
    </row>
    <row r="4434" spans="1:9" x14ac:dyDescent="0.35">
      <c r="A4434" s="5">
        <v>72</v>
      </c>
      <c r="B4434" t="str">
        <f t="shared" si="69"/>
        <v>610011IRX</v>
      </c>
      <c r="C4434" s="8">
        <v>610011</v>
      </c>
      <c r="D4434" s="8" t="s">
        <v>1341</v>
      </c>
      <c r="E4434" s="8"/>
      <c r="F4434" s="8" t="s">
        <v>5890</v>
      </c>
      <c r="G4434" s="8" t="s">
        <v>1342</v>
      </c>
      <c r="H4434" s="9">
        <v>574607</v>
      </c>
      <c r="I4434" s="10">
        <v>2.3E-5</v>
      </c>
    </row>
    <row r="4435" spans="1:9" x14ac:dyDescent="0.35">
      <c r="A4435" s="5">
        <v>287</v>
      </c>
      <c r="B4435" t="str">
        <f t="shared" si="69"/>
        <v>004336MEDDADV</v>
      </c>
      <c r="C4435" s="7" t="s">
        <v>1288</v>
      </c>
      <c r="D4435" s="8" t="s">
        <v>27</v>
      </c>
      <c r="E4435" s="8" t="s">
        <v>6766</v>
      </c>
      <c r="F4435" s="8"/>
      <c r="G4435" s="8" t="s">
        <v>28</v>
      </c>
      <c r="H4435" s="9">
        <v>574510</v>
      </c>
      <c r="I4435" s="10">
        <v>2.3E-5</v>
      </c>
    </row>
    <row r="4436" spans="1:9" x14ac:dyDescent="0.35">
      <c r="A4436" s="5">
        <v>0</v>
      </c>
      <c r="B4436" t="str">
        <f t="shared" si="69"/>
        <v>(NULL)(NULL)</v>
      </c>
      <c r="C4436" s="8"/>
      <c r="D4436" s="8"/>
      <c r="E4436" s="8"/>
      <c r="F4436" s="8" t="s">
        <v>6767</v>
      </c>
      <c r="G4436" s="8" t="s">
        <v>6768</v>
      </c>
      <c r="H4436" s="9">
        <v>574354</v>
      </c>
      <c r="I4436" s="10">
        <v>2.3E-5</v>
      </c>
    </row>
    <row r="4437" spans="1:9" x14ac:dyDescent="0.35">
      <c r="A4437" s="5">
        <v>72</v>
      </c>
      <c r="B4437" t="str">
        <f t="shared" si="69"/>
        <v>610011IRX</v>
      </c>
      <c r="C4437" s="8">
        <v>610011</v>
      </c>
      <c r="D4437" s="8" t="s">
        <v>1341</v>
      </c>
      <c r="E4437" s="8" t="s">
        <v>4035</v>
      </c>
      <c r="F4437" s="8"/>
      <c r="G4437" s="8" t="s">
        <v>1342</v>
      </c>
      <c r="H4437" s="9">
        <v>574301</v>
      </c>
      <c r="I4437" s="10">
        <v>2.3E-5</v>
      </c>
    </row>
    <row r="4438" spans="1:9" x14ac:dyDescent="0.35">
      <c r="A4438" s="5">
        <v>4</v>
      </c>
      <c r="B4438" t="str">
        <f t="shared" si="69"/>
        <v>01558103200000</v>
      </c>
      <c r="C4438" s="7" t="s">
        <v>1302</v>
      </c>
      <c r="D4438" s="7" t="s">
        <v>1303</v>
      </c>
      <c r="E4438" s="8" t="s">
        <v>4149</v>
      </c>
      <c r="F4438" s="8" t="s">
        <v>1449</v>
      </c>
      <c r="G4438" s="8" t="s">
        <v>1133</v>
      </c>
      <c r="H4438" s="9">
        <v>574154</v>
      </c>
      <c r="I4438" s="10">
        <v>2.3E-5</v>
      </c>
    </row>
    <row r="4439" spans="1:9" x14ac:dyDescent="0.35">
      <c r="A4439" s="5">
        <v>0</v>
      </c>
      <c r="B4439" t="str">
        <f t="shared" si="69"/>
        <v>007184COBORNCASH</v>
      </c>
      <c r="C4439" s="7" t="s">
        <v>6769</v>
      </c>
      <c r="D4439" s="8" t="s">
        <v>6770</v>
      </c>
      <c r="E4439" s="8"/>
      <c r="F4439" s="8"/>
      <c r="G4439" s="8"/>
      <c r="H4439" s="9">
        <v>574108</v>
      </c>
      <c r="I4439" s="10">
        <v>2.3E-5</v>
      </c>
    </row>
    <row r="4440" spans="1:9" x14ac:dyDescent="0.35">
      <c r="A4440" s="5">
        <v>1</v>
      </c>
      <c r="B4440" t="str">
        <f t="shared" si="69"/>
        <v>61064903200000</v>
      </c>
      <c r="C4440" s="8">
        <v>610649</v>
      </c>
      <c r="D4440" s="7" t="s">
        <v>1303</v>
      </c>
      <c r="E4440" s="8" t="s">
        <v>4797</v>
      </c>
      <c r="F4440" s="8" t="s">
        <v>1787</v>
      </c>
      <c r="G4440" s="8" t="s">
        <v>5405</v>
      </c>
      <c r="H4440" s="9">
        <v>573772</v>
      </c>
      <c r="I4440" s="10">
        <v>2.3E-5</v>
      </c>
    </row>
    <row r="4441" spans="1:9" x14ac:dyDescent="0.35">
      <c r="A4441" s="5">
        <v>0</v>
      </c>
      <c r="B4441" t="str">
        <f t="shared" si="69"/>
        <v>(NULL)(NULL)</v>
      </c>
      <c r="C4441" s="8"/>
      <c r="D4441" s="8"/>
      <c r="E4441" s="8"/>
      <c r="F4441" s="8" t="s">
        <v>6771</v>
      </c>
      <c r="G4441" s="8" t="s">
        <v>6772</v>
      </c>
      <c r="H4441" s="9">
        <v>573567</v>
      </c>
      <c r="I4441" s="10">
        <v>2.3E-5</v>
      </c>
    </row>
    <row r="4442" spans="1:9" x14ac:dyDescent="0.35">
      <c r="A4442" s="5">
        <v>0</v>
      </c>
      <c r="B4442" t="str">
        <f t="shared" si="69"/>
        <v>(NULL)(NULL)</v>
      </c>
      <c r="C4442" s="8"/>
      <c r="D4442" s="8"/>
      <c r="E4442" s="8"/>
      <c r="F4442" s="8" t="s">
        <v>6773</v>
      </c>
      <c r="G4442" s="8" t="s">
        <v>6774</v>
      </c>
      <c r="H4442" s="9">
        <v>573209</v>
      </c>
      <c r="I4442" s="10">
        <v>2.3E-5</v>
      </c>
    </row>
    <row r="4443" spans="1:9" x14ac:dyDescent="0.35">
      <c r="A4443" s="5">
        <v>3</v>
      </c>
      <c r="B4443" t="str">
        <f t="shared" si="69"/>
        <v>601341OHCP</v>
      </c>
      <c r="C4443" s="8">
        <v>601341</v>
      </c>
      <c r="D4443" s="8" t="s">
        <v>2410</v>
      </c>
      <c r="E4443" s="8" t="s">
        <v>6775</v>
      </c>
      <c r="F4443" s="8"/>
      <c r="G4443" s="8" t="s">
        <v>2411</v>
      </c>
      <c r="H4443" s="9">
        <v>573087</v>
      </c>
      <c r="I4443" s="10">
        <v>2.3E-5</v>
      </c>
    </row>
    <row r="4444" spans="1:9" x14ac:dyDescent="0.35">
      <c r="A4444" s="5">
        <v>15</v>
      </c>
      <c r="B4444" t="str">
        <f t="shared" si="69"/>
        <v>01581406090000</v>
      </c>
      <c r="C4444" s="7" t="s">
        <v>2912</v>
      </c>
      <c r="D4444" s="7" t="s">
        <v>3291</v>
      </c>
      <c r="E4444" s="8"/>
      <c r="F4444" s="8"/>
      <c r="G4444" s="8" t="s">
        <v>6776</v>
      </c>
      <c r="H4444" s="9">
        <v>573075</v>
      </c>
      <c r="I4444" s="10">
        <v>2.3E-5</v>
      </c>
    </row>
    <row r="4445" spans="1:9" x14ac:dyDescent="0.35">
      <c r="A4445" s="5">
        <v>4</v>
      </c>
      <c r="B4445" t="str">
        <f t="shared" si="69"/>
        <v>011552BCTX</v>
      </c>
      <c r="C4445" s="7" t="s">
        <v>1520</v>
      </c>
      <c r="D4445" s="8" t="s">
        <v>1521</v>
      </c>
      <c r="E4445" s="7" t="s">
        <v>3074</v>
      </c>
      <c r="F4445" s="8" t="s">
        <v>3239</v>
      </c>
      <c r="G4445" s="8" t="s">
        <v>1522</v>
      </c>
      <c r="H4445" s="9">
        <v>572921</v>
      </c>
      <c r="I4445" s="10">
        <v>2.3E-5</v>
      </c>
    </row>
    <row r="4446" spans="1:9" x14ac:dyDescent="0.35">
      <c r="A4446" s="5">
        <v>4</v>
      </c>
      <c r="B4446" t="str">
        <f t="shared" si="69"/>
        <v>011552ILDR</v>
      </c>
      <c r="C4446" s="7" t="s">
        <v>1520</v>
      </c>
      <c r="D4446" s="8" t="s">
        <v>1582</v>
      </c>
      <c r="E4446" s="8"/>
      <c r="F4446" s="8" t="s">
        <v>6777</v>
      </c>
      <c r="G4446" s="8" t="s">
        <v>1583</v>
      </c>
      <c r="H4446" s="9">
        <v>572439</v>
      </c>
      <c r="I4446" s="10">
        <v>2.3E-5</v>
      </c>
    </row>
    <row r="4447" spans="1:9" x14ac:dyDescent="0.35">
      <c r="A4447" s="5">
        <v>0</v>
      </c>
      <c r="B4447" t="str">
        <f t="shared" si="69"/>
        <v>610084DRMDPROD</v>
      </c>
      <c r="C4447" s="8">
        <v>610084</v>
      </c>
      <c r="D4447" s="8" t="s">
        <v>2720</v>
      </c>
      <c r="E4447" s="8" t="s">
        <v>4240</v>
      </c>
      <c r="F4447" s="8"/>
      <c r="G4447" s="8" t="s">
        <v>6778</v>
      </c>
      <c r="H4447" s="9">
        <v>572419</v>
      </c>
      <c r="I4447" s="10">
        <v>2.3E-5</v>
      </c>
    </row>
    <row r="4448" spans="1:9" x14ac:dyDescent="0.35">
      <c r="A4448" s="5">
        <v>2</v>
      </c>
      <c r="B4448" t="str">
        <f t="shared" si="69"/>
        <v>003858MD</v>
      </c>
      <c r="C4448" s="7" t="s">
        <v>1301</v>
      </c>
      <c r="D4448" s="8" t="s">
        <v>1428</v>
      </c>
      <c r="E4448" s="8" t="s">
        <v>3231</v>
      </c>
      <c r="F4448" s="8"/>
      <c r="G4448" s="8">
        <v>1001142</v>
      </c>
      <c r="H4448" s="9">
        <v>572387</v>
      </c>
      <c r="I4448" s="10">
        <v>2.3E-5</v>
      </c>
    </row>
    <row r="4449" spans="1:9" x14ac:dyDescent="0.35">
      <c r="A4449" s="5">
        <v>0</v>
      </c>
      <c r="B4449" t="str">
        <f t="shared" si="69"/>
        <v>(NULL)(NULL)</v>
      </c>
      <c r="C4449" s="8"/>
      <c r="D4449" s="8"/>
      <c r="E4449" s="8"/>
      <c r="F4449" s="8" t="s">
        <v>6779</v>
      </c>
      <c r="G4449" s="8" t="s">
        <v>6780</v>
      </c>
      <c r="H4449" s="9">
        <v>572113</v>
      </c>
      <c r="I4449" s="10">
        <v>2.3E-5</v>
      </c>
    </row>
    <row r="4450" spans="1:9" x14ac:dyDescent="0.35">
      <c r="A4450" s="5">
        <v>0</v>
      </c>
      <c r="B4450" t="str">
        <f t="shared" si="69"/>
        <v>800008IHC</v>
      </c>
      <c r="C4450" s="8">
        <v>800008</v>
      </c>
      <c r="D4450" s="8" t="s">
        <v>3747</v>
      </c>
      <c r="E4450" s="8"/>
      <c r="F4450" s="8" t="s">
        <v>5162</v>
      </c>
      <c r="G4450" s="8" t="s">
        <v>2884</v>
      </c>
      <c r="H4450" s="9">
        <v>572023</v>
      </c>
      <c r="I4450" s="10">
        <v>2.3E-5</v>
      </c>
    </row>
    <row r="4451" spans="1:9" x14ac:dyDescent="0.35">
      <c r="A4451" s="5">
        <v>76</v>
      </c>
      <c r="B4451" t="str">
        <f t="shared" si="69"/>
        <v>6102799999</v>
      </c>
      <c r="C4451" s="8">
        <v>610279</v>
      </c>
      <c r="D4451" s="8">
        <v>9999</v>
      </c>
      <c r="E4451" s="8" t="s">
        <v>1423</v>
      </c>
      <c r="F4451" s="8"/>
      <c r="G4451" s="8">
        <v>1001435</v>
      </c>
      <c r="H4451" s="9">
        <v>571935</v>
      </c>
      <c r="I4451" s="10">
        <v>2.3E-5</v>
      </c>
    </row>
    <row r="4452" spans="1:9" x14ac:dyDescent="0.35">
      <c r="A4452" s="5">
        <v>0</v>
      </c>
      <c r="B4452" t="str">
        <f t="shared" si="69"/>
        <v>(NULL)(NULL)</v>
      </c>
      <c r="C4452" s="8"/>
      <c r="D4452" s="8"/>
      <c r="E4452" s="8"/>
      <c r="F4452" s="8" t="s">
        <v>6781</v>
      </c>
      <c r="G4452" s="8" t="s">
        <v>6782</v>
      </c>
      <c r="H4452" s="9">
        <v>571455</v>
      </c>
      <c r="I4452" s="10">
        <v>2.3E-5</v>
      </c>
    </row>
    <row r="4453" spans="1:9" x14ac:dyDescent="0.35">
      <c r="A4453" s="5">
        <v>18</v>
      </c>
      <c r="B4453" t="str">
        <f t="shared" si="69"/>
        <v>610591ADV</v>
      </c>
      <c r="C4453" s="8">
        <v>610591</v>
      </c>
      <c r="D4453" s="8" t="s">
        <v>394</v>
      </c>
      <c r="E4453" s="8" t="s">
        <v>5883</v>
      </c>
      <c r="F4453" s="8"/>
      <c r="G4453" s="8" t="s">
        <v>3321</v>
      </c>
      <c r="H4453" s="9">
        <v>571307</v>
      </c>
      <c r="I4453" s="10">
        <v>2.3E-5</v>
      </c>
    </row>
    <row r="4454" spans="1:9" x14ac:dyDescent="0.35">
      <c r="A4454" s="5">
        <v>0</v>
      </c>
      <c r="B4454" t="str">
        <f t="shared" si="69"/>
        <v>(NULL)(NULL)</v>
      </c>
      <c r="C4454" s="8"/>
      <c r="D4454" s="8"/>
      <c r="E4454" s="8"/>
      <c r="F4454" s="8" t="s">
        <v>6783</v>
      </c>
      <c r="G4454" s="8" t="s">
        <v>6784</v>
      </c>
      <c r="H4454" s="9">
        <v>571085</v>
      </c>
      <c r="I4454" s="10">
        <v>2.3E-5</v>
      </c>
    </row>
    <row r="4455" spans="1:9" x14ac:dyDescent="0.35">
      <c r="A4455" s="5">
        <v>0</v>
      </c>
      <c r="B4455" t="str">
        <f t="shared" si="69"/>
        <v>015202SGRX</v>
      </c>
      <c r="C4455" s="7" t="s">
        <v>6785</v>
      </c>
      <c r="D4455" s="8" t="s">
        <v>6786</v>
      </c>
      <c r="E4455" s="8"/>
      <c r="F4455" s="8" t="s">
        <v>6787</v>
      </c>
      <c r="G4455" s="8" t="s">
        <v>6788</v>
      </c>
      <c r="H4455" s="9">
        <v>570710</v>
      </c>
      <c r="I4455" s="10">
        <v>2.3E-5</v>
      </c>
    </row>
    <row r="4456" spans="1:9" x14ac:dyDescent="0.35">
      <c r="A4456" s="5">
        <v>0</v>
      </c>
      <c r="B4456" t="str">
        <f t="shared" si="69"/>
        <v>(NULL)(NULL)</v>
      </c>
      <c r="C4456" s="8"/>
      <c r="D4456" s="8"/>
      <c r="E4456" s="8"/>
      <c r="F4456" s="8" t="s">
        <v>6789</v>
      </c>
      <c r="G4456" s="8" t="s">
        <v>6790</v>
      </c>
      <c r="H4456" s="9">
        <v>570654</v>
      </c>
      <c r="I4456" s="10">
        <v>2.3E-5</v>
      </c>
    </row>
    <row r="4457" spans="1:9" x14ac:dyDescent="0.35">
      <c r="A4457" s="5">
        <v>322</v>
      </c>
      <c r="B4457" t="str">
        <f t="shared" si="69"/>
        <v>004336ADV</v>
      </c>
      <c r="C4457" s="7" t="s">
        <v>1288</v>
      </c>
      <c r="D4457" s="8" t="s">
        <v>394</v>
      </c>
      <c r="E4457" s="8" t="s">
        <v>6791</v>
      </c>
      <c r="F4457" s="8"/>
      <c r="G4457" s="8" t="s">
        <v>395</v>
      </c>
      <c r="H4457" s="9">
        <v>570559</v>
      </c>
      <c r="I4457" s="10">
        <v>2.3E-5</v>
      </c>
    </row>
    <row r="4458" spans="1:9" x14ac:dyDescent="0.35">
      <c r="A4458" s="5">
        <v>0</v>
      </c>
      <c r="B4458" t="str">
        <f t="shared" si="69"/>
        <v>(NULL)(NULL)</v>
      </c>
      <c r="C4458" s="8"/>
      <c r="D4458" s="8"/>
      <c r="E4458" s="8"/>
      <c r="F4458" s="8" t="s">
        <v>6792</v>
      </c>
      <c r="G4458" s="8" t="s">
        <v>6793</v>
      </c>
      <c r="H4458" s="9">
        <v>570239</v>
      </c>
      <c r="I4458" s="10">
        <v>2.3E-5</v>
      </c>
    </row>
    <row r="4459" spans="1:9" x14ac:dyDescent="0.35">
      <c r="A4459" s="5">
        <v>322</v>
      </c>
      <c r="B4459" t="str">
        <f t="shared" si="69"/>
        <v>004336ADV</v>
      </c>
      <c r="C4459" s="7" t="s">
        <v>1288</v>
      </c>
      <c r="D4459" s="8" t="s">
        <v>394</v>
      </c>
      <c r="E4459" s="8" t="s">
        <v>6794</v>
      </c>
      <c r="F4459" s="8"/>
      <c r="G4459" s="8" t="s">
        <v>395</v>
      </c>
      <c r="H4459" s="9">
        <v>570055</v>
      </c>
      <c r="I4459" s="10">
        <v>2.3E-5</v>
      </c>
    </row>
    <row r="4460" spans="1:9" x14ac:dyDescent="0.35">
      <c r="A4460" s="5">
        <v>5</v>
      </c>
      <c r="B4460" t="str">
        <f t="shared" si="69"/>
        <v>020099IS</v>
      </c>
      <c r="C4460" s="7" t="s">
        <v>1363</v>
      </c>
      <c r="D4460" s="8" t="s">
        <v>1312</v>
      </c>
      <c r="E4460" s="8" t="s">
        <v>6795</v>
      </c>
      <c r="F4460" s="8"/>
      <c r="G4460" s="8" t="s">
        <v>4989</v>
      </c>
      <c r="H4460" s="9">
        <v>569787</v>
      </c>
      <c r="I4460" s="10">
        <v>2.3E-5</v>
      </c>
    </row>
    <row r="4461" spans="1:9" x14ac:dyDescent="0.35">
      <c r="A4461" s="5">
        <v>9</v>
      </c>
      <c r="B4461" t="str">
        <f t="shared" si="69"/>
        <v>011552ILDEMD</v>
      </c>
      <c r="C4461" s="7" t="s">
        <v>1520</v>
      </c>
      <c r="D4461" s="8" t="s">
        <v>5721</v>
      </c>
      <c r="E4461" s="8" t="s">
        <v>6796</v>
      </c>
      <c r="F4461" s="8"/>
      <c r="G4461" s="8" t="s">
        <v>5722</v>
      </c>
      <c r="H4461" s="9">
        <v>569699</v>
      </c>
      <c r="I4461" s="10">
        <v>2.3E-5</v>
      </c>
    </row>
    <row r="4462" spans="1:9" x14ac:dyDescent="0.35">
      <c r="A4462" s="5">
        <v>0</v>
      </c>
      <c r="B4462" t="str">
        <f t="shared" si="69"/>
        <v>020073(NULL)</v>
      </c>
      <c r="C4462" s="7" t="s">
        <v>5025</v>
      </c>
      <c r="D4462" s="8"/>
      <c r="E4462" s="8"/>
      <c r="F4462" s="8"/>
      <c r="G4462" s="8"/>
      <c r="H4462" s="9">
        <v>569669</v>
      </c>
      <c r="I4462" s="10">
        <v>2.3E-5</v>
      </c>
    </row>
    <row r="4463" spans="1:9" x14ac:dyDescent="0.35">
      <c r="A4463" s="5">
        <v>0</v>
      </c>
      <c r="B4463" t="str">
        <f t="shared" si="69"/>
        <v>010892CASH</v>
      </c>
      <c r="C4463" s="7" t="s">
        <v>1305</v>
      </c>
      <c r="D4463" s="8" t="s">
        <v>1157</v>
      </c>
      <c r="E4463" s="8"/>
      <c r="F4463" s="8"/>
      <c r="G4463" s="8" t="s">
        <v>6595</v>
      </c>
      <c r="H4463" s="9">
        <v>569520</v>
      </c>
      <c r="I4463" s="10">
        <v>2.3E-5</v>
      </c>
    </row>
    <row r="4464" spans="1:9" x14ac:dyDescent="0.35">
      <c r="A4464" s="5">
        <v>0</v>
      </c>
      <c r="B4464" t="str">
        <f t="shared" si="69"/>
        <v>(NULL)(NULL)</v>
      </c>
      <c r="C4464" s="8"/>
      <c r="D4464" s="8"/>
      <c r="E4464" s="8"/>
      <c r="F4464" s="8" t="s">
        <v>6797</v>
      </c>
      <c r="G4464" s="8" t="s">
        <v>6798</v>
      </c>
      <c r="H4464" s="9">
        <v>569483</v>
      </c>
      <c r="I4464" s="10">
        <v>2.3E-5</v>
      </c>
    </row>
    <row r="4465" spans="1:9" x14ac:dyDescent="0.35">
      <c r="A4465" s="5">
        <v>4</v>
      </c>
      <c r="B4465" t="str">
        <f t="shared" si="69"/>
        <v>01558103200000</v>
      </c>
      <c r="C4465" s="7" t="s">
        <v>1302</v>
      </c>
      <c r="D4465" s="7" t="s">
        <v>1303</v>
      </c>
      <c r="E4465" s="8" t="s">
        <v>6799</v>
      </c>
      <c r="F4465" s="8"/>
      <c r="G4465" s="8" t="s">
        <v>1600</v>
      </c>
      <c r="H4465" s="9">
        <v>569425</v>
      </c>
      <c r="I4465" s="10">
        <v>2.3E-5</v>
      </c>
    </row>
    <row r="4466" spans="1:9" x14ac:dyDescent="0.35">
      <c r="A4466" s="5">
        <v>19</v>
      </c>
      <c r="B4466" t="str">
        <f t="shared" si="69"/>
        <v>610455PDPOK</v>
      </c>
      <c r="C4466" s="8">
        <v>610455</v>
      </c>
      <c r="D4466" s="8" t="s">
        <v>6800</v>
      </c>
      <c r="E4466" s="8"/>
      <c r="F4466" s="8"/>
      <c r="G4466" s="8" t="s">
        <v>6801</v>
      </c>
      <c r="H4466" s="9">
        <v>569257</v>
      </c>
      <c r="I4466" s="10">
        <v>2.3E-5</v>
      </c>
    </row>
    <row r="4467" spans="1:9" x14ac:dyDescent="0.35">
      <c r="A4467" s="5">
        <v>44</v>
      </c>
      <c r="B4467" t="str">
        <f t="shared" si="69"/>
        <v>610011(NULL)</v>
      </c>
      <c r="C4467" s="8">
        <v>610011</v>
      </c>
      <c r="D4467" s="8"/>
      <c r="E4467" s="8"/>
      <c r="F4467" s="8" t="s">
        <v>4728</v>
      </c>
      <c r="G4467" s="8" t="s">
        <v>1814</v>
      </c>
      <c r="H4467" s="9">
        <v>569037</v>
      </c>
      <c r="I4467" s="10">
        <v>2.3E-5</v>
      </c>
    </row>
    <row r="4468" spans="1:9" x14ac:dyDescent="0.35">
      <c r="A4468" s="5">
        <v>322</v>
      </c>
      <c r="B4468" t="str">
        <f t="shared" si="69"/>
        <v>004336ADV</v>
      </c>
      <c r="C4468" s="7" t="s">
        <v>1288</v>
      </c>
      <c r="D4468" s="8" t="s">
        <v>394</v>
      </c>
      <c r="E4468" s="8" t="s">
        <v>6802</v>
      </c>
      <c r="F4468" s="8"/>
      <c r="G4468" s="8" t="s">
        <v>395</v>
      </c>
      <c r="H4468" s="9">
        <v>568763</v>
      </c>
      <c r="I4468" s="10">
        <v>2.3E-5</v>
      </c>
    </row>
    <row r="4469" spans="1:9" x14ac:dyDescent="0.35">
      <c r="A4469" s="5">
        <v>25</v>
      </c>
      <c r="B4469" t="str">
        <f t="shared" si="69"/>
        <v>61021202300000</v>
      </c>
      <c r="C4469" s="8">
        <v>610212</v>
      </c>
      <c r="D4469" s="7" t="s">
        <v>6067</v>
      </c>
      <c r="E4469" s="8"/>
      <c r="F4469" s="8" t="s">
        <v>5034</v>
      </c>
      <c r="G4469" s="8" t="s">
        <v>6585</v>
      </c>
      <c r="H4469" s="9">
        <v>568705</v>
      </c>
      <c r="I4469" s="10">
        <v>2.3E-5</v>
      </c>
    </row>
    <row r="4470" spans="1:9" x14ac:dyDescent="0.35">
      <c r="A4470" s="5">
        <v>10</v>
      </c>
      <c r="B4470" t="str">
        <f t="shared" si="69"/>
        <v>016499PPOBH</v>
      </c>
      <c r="C4470" s="7" t="s">
        <v>1902</v>
      </c>
      <c r="D4470" s="8" t="s">
        <v>4897</v>
      </c>
      <c r="E4470" s="8"/>
      <c r="F4470" s="8"/>
      <c r="G4470" s="8"/>
      <c r="H4470" s="9">
        <v>568637</v>
      </c>
      <c r="I4470" s="10">
        <v>2.3E-5</v>
      </c>
    </row>
    <row r="4471" spans="1:9" x14ac:dyDescent="0.35">
      <c r="A4471" s="5">
        <v>322</v>
      </c>
      <c r="B4471" t="str">
        <f t="shared" si="69"/>
        <v>004336ADV</v>
      </c>
      <c r="C4471" s="7" t="s">
        <v>1288</v>
      </c>
      <c r="D4471" s="8" t="s">
        <v>394</v>
      </c>
      <c r="E4471" s="8" t="s">
        <v>1725</v>
      </c>
      <c r="F4471" s="8"/>
      <c r="G4471" s="8" t="s">
        <v>4231</v>
      </c>
      <c r="H4471" s="9">
        <v>568392</v>
      </c>
      <c r="I4471" s="10">
        <v>2.3E-5</v>
      </c>
    </row>
    <row r="4472" spans="1:9" x14ac:dyDescent="0.35">
      <c r="A4472" s="5">
        <v>0</v>
      </c>
      <c r="B4472" t="str">
        <f t="shared" si="69"/>
        <v>(NULL)(NULL)</v>
      </c>
      <c r="C4472" s="8"/>
      <c r="D4472" s="8"/>
      <c r="E4472" s="8"/>
      <c r="F4472" s="8" t="s">
        <v>6803</v>
      </c>
      <c r="G4472" s="8" t="s">
        <v>6804</v>
      </c>
      <c r="H4472" s="9">
        <v>568224</v>
      </c>
      <c r="I4472" s="10">
        <v>2.3E-5</v>
      </c>
    </row>
    <row r="4473" spans="1:9" x14ac:dyDescent="0.35">
      <c r="A4473" s="5">
        <v>0</v>
      </c>
      <c r="B4473" t="str">
        <f t="shared" si="69"/>
        <v>026010MCDG</v>
      </c>
      <c r="C4473" s="7" t="s">
        <v>5319</v>
      </c>
      <c r="D4473" s="8" t="s">
        <v>5320</v>
      </c>
      <c r="E4473" s="8" t="s">
        <v>6805</v>
      </c>
      <c r="F4473" s="8"/>
      <c r="G4473" s="8"/>
      <c r="H4473" s="9">
        <v>568113</v>
      </c>
      <c r="I4473" s="10">
        <v>2.3E-5</v>
      </c>
    </row>
    <row r="4474" spans="1:9" x14ac:dyDescent="0.35">
      <c r="A4474" s="5">
        <v>0</v>
      </c>
      <c r="B4474" t="str">
        <f t="shared" si="69"/>
        <v>(NULL)(NULL)</v>
      </c>
      <c r="C4474" s="8"/>
      <c r="D4474" s="8"/>
      <c r="E4474" s="8"/>
      <c r="F4474" s="8" t="s">
        <v>6806</v>
      </c>
      <c r="G4474" s="8" t="s">
        <v>6807</v>
      </c>
      <c r="H4474" s="9">
        <v>567830</v>
      </c>
      <c r="I4474" s="10">
        <v>2.3E-5</v>
      </c>
    </row>
    <row r="4475" spans="1:9" x14ac:dyDescent="0.35">
      <c r="A4475" s="5">
        <v>5</v>
      </c>
      <c r="B4475" t="str">
        <f t="shared" si="69"/>
        <v>610455KSBCS</v>
      </c>
      <c r="C4475" s="8">
        <v>610455</v>
      </c>
      <c r="D4475" s="8" t="s">
        <v>3932</v>
      </c>
      <c r="E4475" s="8"/>
      <c r="F4475" s="8"/>
      <c r="G4475" s="8">
        <v>1000114</v>
      </c>
      <c r="H4475" s="9">
        <v>567654</v>
      </c>
      <c r="I4475" s="10">
        <v>2.3E-5</v>
      </c>
    </row>
    <row r="4476" spans="1:9" x14ac:dyDescent="0.35">
      <c r="A4476" s="5">
        <v>0</v>
      </c>
      <c r="B4476" t="str">
        <f t="shared" si="69"/>
        <v>610011DATAUNVAIL</v>
      </c>
      <c r="C4476" s="8">
        <v>610011</v>
      </c>
      <c r="D4476" s="8" t="s">
        <v>4834</v>
      </c>
      <c r="E4476" s="8"/>
      <c r="F4476" s="8" t="s">
        <v>4108</v>
      </c>
      <c r="G4476" s="8" t="s">
        <v>1814</v>
      </c>
      <c r="H4476" s="9">
        <v>567553</v>
      </c>
      <c r="I4476" s="10">
        <v>2.3E-5</v>
      </c>
    </row>
    <row r="4477" spans="1:9" x14ac:dyDescent="0.35">
      <c r="A4477" s="5">
        <v>4</v>
      </c>
      <c r="B4477" t="str">
        <f t="shared" si="69"/>
        <v>01558103200000</v>
      </c>
      <c r="C4477" s="7" t="s">
        <v>1302</v>
      </c>
      <c r="D4477" s="7" t="s">
        <v>1303</v>
      </c>
      <c r="E4477" s="8" t="s">
        <v>4242</v>
      </c>
      <c r="F4477" s="8"/>
      <c r="G4477" s="8" t="s">
        <v>1133</v>
      </c>
      <c r="H4477" s="9">
        <v>567473</v>
      </c>
      <c r="I4477" s="10">
        <v>2.3E-5</v>
      </c>
    </row>
    <row r="4478" spans="1:9" x14ac:dyDescent="0.35">
      <c r="A4478" s="5">
        <v>287</v>
      </c>
      <c r="B4478" t="str">
        <f t="shared" si="69"/>
        <v>004336MEDDADV</v>
      </c>
      <c r="C4478" s="7" t="s">
        <v>1288</v>
      </c>
      <c r="D4478" s="8" t="s">
        <v>27</v>
      </c>
      <c r="E4478" s="8" t="s">
        <v>6755</v>
      </c>
      <c r="F4478" s="8"/>
      <c r="G4478" s="8" t="s">
        <v>1440</v>
      </c>
      <c r="H4478" s="9">
        <v>567430</v>
      </c>
      <c r="I4478" s="10">
        <v>2.3E-5</v>
      </c>
    </row>
    <row r="4479" spans="1:9" x14ac:dyDescent="0.35">
      <c r="A4479" s="5">
        <v>6</v>
      </c>
      <c r="B4479" t="str">
        <f t="shared" si="69"/>
        <v>015905(NULL)</v>
      </c>
      <c r="C4479" s="7" t="s">
        <v>2062</v>
      </c>
      <c r="D4479" s="8"/>
      <c r="E4479" s="8" t="s">
        <v>5643</v>
      </c>
      <c r="F4479" s="8" t="s">
        <v>4440</v>
      </c>
      <c r="G4479" s="8" t="s">
        <v>2063</v>
      </c>
      <c r="H4479" s="9">
        <v>567371</v>
      </c>
      <c r="I4479" s="10">
        <v>2.3E-5</v>
      </c>
    </row>
    <row r="4480" spans="1:9" x14ac:dyDescent="0.35">
      <c r="A4480" s="5">
        <v>0</v>
      </c>
      <c r="B4480" t="str">
        <f t="shared" si="69"/>
        <v>(NULL)(NULL)</v>
      </c>
      <c r="C4480" s="8"/>
      <c r="D4480" s="8"/>
      <c r="E4480" s="8"/>
      <c r="F4480" s="8" t="s">
        <v>6808</v>
      </c>
      <c r="G4480" s="8" t="s">
        <v>6809</v>
      </c>
      <c r="H4480" s="9">
        <v>567366</v>
      </c>
      <c r="I4480" s="10">
        <v>2.3E-5</v>
      </c>
    </row>
    <row r="4481" spans="1:9" x14ac:dyDescent="0.35">
      <c r="A4481" s="5">
        <v>0</v>
      </c>
      <c r="B4481" t="str">
        <f t="shared" si="69"/>
        <v>(NULL)(NULL)</v>
      </c>
      <c r="C4481" s="8"/>
      <c r="D4481" s="8"/>
      <c r="E4481" s="8"/>
      <c r="F4481" s="8" t="s">
        <v>6810</v>
      </c>
      <c r="G4481" s="8" t="s">
        <v>6811</v>
      </c>
      <c r="H4481" s="9">
        <v>567190</v>
      </c>
      <c r="I4481" s="10">
        <v>2.3E-5</v>
      </c>
    </row>
    <row r="4482" spans="1:9" x14ac:dyDescent="0.35">
      <c r="A4482" s="5">
        <v>0</v>
      </c>
      <c r="B4482" t="str">
        <f t="shared" si="69"/>
        <v>015921ASPROD1</v>
      </c>
      <c r="C4482" s="7" t="s">
        <v>4289</v>
      </c>
      <c r="D4482" s="8" t="s">
        <v>1864</v>
      </c>
      <c r="E4482" s="8"/>
      <c r="F4482" s="8"/>
      <c r="G4482" s="8"/>
      <c r="H4482" s="9">
        <v>567187</v>
      </c>
      <c r="I4482" s="10">
        <v>2.3E-5</v>
      </c>
    </row>
    <row r="4483" spans="1:9" x14ac:dyDescent="0.35">
      <c r="A4483" s="5">
        <v>72</v>
      </c>
      <c r="B4483" t="str">
        <f t="shared" ref="B4483:B4546" si="70">IF(C4483="", "(NULL)", C4483) &amp; IF(D4483="", "(NULL)", D4483)</f>
        <v>610011IRX</v>
      </c>
      <c r="C4483" s="8">
        <v>610011</v>
      </c>
      <c r="D4483" s="8" t="s">
        <v>1341</v>
      </c>
      <c r="E4483" s="8" t="s">
        <v>6812</v>
      </c>
      <c r="F4483" s="8"/>
      <c r="G4483" s="8" t="s">
        <v>1342</v>
      </c>
      <c r="H4483" s="9">
        <v>567183</v>
      </c>
      <c r="I4483" s="10">
        <v>2.3E-5</v>
      </c>
    </row>
    <row r="4484" spans="1:9" x14ac:dyDescent="0.35">
      <c r="A4484" s="5">
        <v>0</v>
      </c>
      <c r="B4484" t="str">
        <f t="shared" si="70"/>
        <v>610014A4</v>
      </c>
      <c r="C4484" s="8">
        <v>610014</v>
      </c>
      <c r="D4484" s="8" t="s">
        <v>1064</v>
      </c>
      <c r="E4484" s="8"/>
      <c r="F4484" s="8"/>
      <c r="G4484" s="8" t="s">
        <v>1163</v>
      </c>
      <c r="H4484" s="9">
        <v>567001</v>
      </c>
      <c r="I4484" s="10">
        <v>2.3E-5</v>
      </c>
    </row>
    <row r="4485" spans="1:9" x14ac:dyDescent="0.35">
      <c r="A4485" s="5">
        <v>0</v>
      </c>
      <c r="B4485" t="str">
        <f t="shared" si="70"/>
        <v>6104805529</v>
      </c>
      <c r="C4485" s="8">
        <v>610480</v>
      </c>
      <c r="D4485" s="8">
        <v>5529</v>
      </c>
      <c r="E4485" s="8"/>
      <c r="F4485" s="8"/>
      <c r="G4485" s="8" t="s">
        <v>6813</v>
      </c>
      <c r="H4485" s="9">
        <v>566862</v>
      </c>
      <c r="I4485" s="10">
        <v>2.3E-5</v>
      </c>
    </row>
    <row r="4486" spans="1:9" x14ac:dyDescent="0.35">
      <c r="A4486" s="5">
        <v>0</v>
      </c>
      <c r="B4486" t="str">
        <f t="shared" si="70"/>
        <v>(NULL)(NULL)</v>
      </c>
      <c r="C4486" s="8"/>
      <c r="D4486" s="8"/>
      <c r="E4486" s="8"/>
      <c r="F4486" s="8" t="s">
        <v>6814</v>
      </c>
      <c r="G4486" s="8" t="s">
        <v>6815</v>
      </c>
      <c r="H4486" s="9">
        <v>566779</v>
      </c>
      <c r="I4486" s="10">
        <v>2.3E-5</v>
      </c>
    </row>
    <row r="4487" spans="1:9" x14ac:dyDescent="0.35">
      <c r="A4487" s="5">
        <v>0</v>
      </c>
      <c r="B4487" t="str">
        <f t="shared" si="70"/>
        <v>(NULL)(NULL)</v>
      </c>
      <c r="C4487" s="8"/>
      <c r="D4487" s="8"/>
      <c r="E4487" s="8"/>
      <c r="F4487" s="8" t="s">
        <v>6816</v>
      </c>
      <c r="G4487" s="8" t="s">
        <v>6817</v>
      </c>
      <c r="H4487" s="9">
        <v>566689</v>
      </c>
      <c r="I4487" s="10">
        <v>2.3E-5</v>
      </c>
    </row>
    <row r="4488" spans="1:9" x14ac:dyDescent="0.35">
      <c r="A4488" s="5">
        <v>4</v>
      </c>
      <c r="B4488" t="str">
        <f t="shared" si="70"/>
        <v>01558103200000</v>
      </c>
      <c r="C4488" s="7" t="s">
        <v>1302</v>
      </c>
      <c r="D4488" s="7" t="s">
        <v>1303</v>
      </c>
      <c r="E4488" s="8">
        <v>235411</v>
      </c>
      <c r="F4488" s="8" t="s">
        <v>1408</v>
      </c>
      <c r="G4488" s="8" t="s">
        <v>1133</v>
      </c>
      <c r="H4488" s="9">
        <v>566486</v>
      </c>
      <c r="I4488" s="10">
        <v>2.3E-5</v>
      </c>
    </row>
    <row r="4489" spans="1:9" x14ac:dyDescent="0.35">
      <c r="A4489" s="5">
        <v>3</v>
      </c>
      <c r="B4489" t="str">
        <f t="shared" si="70"/>
        <v>003585ASPROD1</v>
      </c>
      <c r="C4489" s="7" t="s">
        <v>1863</v>
      </c>
      <c r="D4489" s="8" t="s">
        <v>1864</v>
      </c>
      <c r="E4489" s="8" t="s">
        <v>2661</v>
      </c>
      <c r="F4489" s="8" t="s">
        <v>2661</v>
      </c>
      <c r="G4489" s="8" t="s">
        <v>1865</v>
      </c>
      <c r="H4489" s="9">
        <v>566196</v>
      </c>
      <c r="I4489" s="10">
        <v>2.3E-5</v>
      </c>
    </row>
    <row r="4490" spans="1:9" x14ac:dyDescent="0.35">
      <c r="A4490" s="5">
        <v>0</v>
      </c>
      <c r="B4490" t="str">
        <f t="shared" si="70"/>
        <v>(NULL)(NULL)</v>
      </c>
      <c r="C4490" s="8"/>
      <c r="D4490" s="8"/>
      <c r="E4490" s="8"/>
      <c r="F4490" s="8" t="s">
        <v>6818</v>
      </c>
      <c r="G4490" s="8" t="s">
        <v>6819</v>
      </c>
      <c r="H4490" s="9">
        <v>566139</v>
      </c>
      <c r="I4490" s="10">
        <v>2.3E-5</v>
      </c>
    </row>
    <row r="4491" spans="1:9" x14ac:dyDescent="0.35">
      <c r="A4491" s="5">
        <v>0</v>
      </c>
      <c r="B4491" t="str">
        <f t="shared" si="70"/>
        <v>(NULL)(NULL)</v>
      </c>
      <c r="C4491" s="8"/>
      <c r="D4491" s="8"/>
      <c r="E4491" s="8"/>
      <c r="F4491" s="8" t="s">
        <v>6820</v>
      </c>
      <c r="G4491" s="8" t="s">
        <v>6821</v>
      </c>
      <c r="H4491" s="9">
        <v>566129</v>
      </c>
      <c r="I4491" s="10">
        <v>2.3E-5</v>
      </c>
    </row>
    <row r="4492" spans="1:9" x14ac:dyDescent="0.35">
      <c r="A4492" s="5">
        <v>0</v>
      </c>
      <c r="B4492" t="str">
        <f t="shared" si="70"/>
        <v>(NULL)(NULL)</v>
      </c>
      <c r="C4492" s="8"/>
      <c r="D4492" s="8"/>
      <c r="E4492" s="8"/>
      <c r="F4492" s="8" t="s">
        <v>6822</v>
      </c>
      <c r="G4492" s="8" t="s">
        <v>6823</v>
      </c>
      <c r="H4492" s="9">
        <v>566042</v>
      </c>
      <c r="I4492" s="10">
        <v>2.3E-5</v>
      </c>
    </row>
    <row r="4493" spans="1:9" x14ac:dyDescent="0.35">
      <c r="A4493" s="5">
        <v>11</v>
      </c>
      <c r="B4493" t="str">
        <f t="shared" si="70"/>
        <v>009893ROIRX</v>
      </c>
      <c r="C4493" s="7" t="s">
        <v>1747</v>
      </c>
      <c r="D4493" s="8" t="s">
        <v>1748</v>
      </c>
      <c r="E4493" s="8" t="s">
        <v>4344</v>
      </c>
      <c r="F4493" s="8"/>
      <c r="G4493" s="8" t="s">
        <v>1749</v>
      </c>
      <c r="H4493" s="9">
        <v>565817</v>
      </c>
      <c r="I4493" s="10">
        <v>2.3E-5</v>
      </c>
    </row>
    <row r="4494" spans="1:9" x14ac:dyDescent="0.35">
      <c r="A4494" s="5">
        <v>0</v>
      </c>
      <c r="B4494" t="str">
        <f t="shared" si="70"/>
        <v>610014PEU</v>
      </c>
      <c r="C4494" s="8">
        <v>610014</v>
      </c>
      <c r="D4494" s="8" t="s">
        <v>1523</v>
      </c>
      <c r="E4494" s="8" t="s">
        <v>5679</v>
      </c>
      <c r="F4494" s="8"/>
      <c r="G4494" s="8">
        <v>51309</v>
      </c>
      <c r="H4494" s="9">
        <v>565654</v>
      </c>
      <c r="I4494" s="10">
        <v>2.3E-5</v>
      </c>
    </row>
    <row r="4495" spans="1:9" x14ac:dyDescent="0.35">
      <c r="A4495" s="5">
        <v>0</v>
      </c>
      <c r="B4495" t="str">
        <f t="shared" si="70"/>
        <v>02669677993333</v>
      </c>
      <c r="C4495" s="7" t="s">
        <v>6824</v>
      </c>
      <c r="D4495" s="8">
        <v>77993333</v>
      </c>
      <c r="E4495" s="8" t="s">
        <v>6825</v>
      </c>
      <c r="F4495" s="8"/>
      <c r="G4495" s="8" t="s">
        <v>6826</v>
      </c>
      <c r="H4495" s="9">
        <v>565637</v>
      </c>
      <c r="I4495" s="10">
        <v>2.3E-5</v>
      </c>
    </row>
    <row r="4496" spans="1:9" x14ac:dyDescent="0.35">
      <c r="A4496" s="5">
        <v>22</v>
      </c>
      <c r="B4496" t="str">
        <f t="shared" si="70"/>
        <v>004336MCAIDADV</v>
      </c>
      <c r="C4496" s="7" t="s">
        <v>1288</v>
      </c>
      <c r="D4496" s="8" t="s">
        <v>1333</v>
      </c>
      <c r="E4496" s="8" t="s">
        <v>2449</v>
      </c>
      <c r="F4496" s="8"/>
      <c r="G4496" s="8" t="s">
        <v>3179</v>
      </c>
      <c r="H4496" s="9">
        <v>565596</v>
      </c>
      <c r="I4496" s="10">
        <v>2.3E-5</v>
      </c>
    </row>
    <row r="4497" spans="1:9" x14ac:dyDescent="0.35">
      <c r="A4497" s="5">
        <v>322</v>
      </c>
      <c r="B4497" t="str">
        <f t="shared" si="70"/>
        <v>004336ADV</v>
      </c>
      <c r="C4497" s="7" t="s">
        <v>1288</v>
      </c>
      <c r="D4497" s="8" t="s">
        <v>394</v>
      </c>
      <c r="E4497" s="8" t="s">
        <v>2970</v>
      </c>
      <c r="F4497" s="8"/>
      <c r="G4497" s="8" t="s">
        <v>4295</v>
      </c>
      <c r="H4497" s="9">
        <v>565389</v>
      </c>
      <c r="I4497" s="10">
        <v>2.3E-5</v>
      </c>
    </row>
    <row r="4498" spans="1:9" x14ac:dyDescent="0.35">
      <c r="A4498" s="5">
        <v>72</v>
      </c>
      <c r="B4498" t="str">
        <f t="shared" si="70"/>
        <v>610011IRX</v>
      </c>
      <c r="C4498" s="8">
        <v>610011</v>
      </c>
      <c r="D4498" s="8" t="s">
        <v>1341</v>
      </c>
      <c r="E4498" s="8" t="s">
        <v>6827</v>
      </c>
      <c r="F4498" s="8"/>
      <c r="G4498" s="8" t="s">
        <v>1342</v>
      </c>
      <c r="H4498" s="9">
        <v>565347</v>
      </c>
      <c r="I4498" s="10">
        <v>2.3E-5</v>
      </c>
    </row>
    <row r="4499" spans="1:9" x14ac:dyDescent="0.35">
      <c r="A4499" s="5">
        <v>19</v>
      </c>
      <c r="B4499" t="str">
        <f t="shared" si="70"/>
        <v>003858MA</v>
      </c>
      <c r="C4499" s="7" t="s">
        <v>1301</v>
      </c>
      <c r="D4499" s="8" t="s">
        <v>1402</v>
      </c>
      <c r="E4499" s="8" t="s">
        <v>6239</v>
      </c>
      <c r="F4499" s="8"/>
      <c r="G4499" s="8" t="s">
        <v>1403</v>
      </c>
      <c r="H4499" s="9">
        <v>565224</v>
      </c>
      <c r="I4499" s="10">
        <v>2.3E-5</v>
      </c>
    </row>
    <row r="4500" spans="1:9" x14ac:dyDescent="0.35">
      <c r="A4500" s="5">
        <v>37</v>
      </c>
      <c r="B4500" t="str">
        <f t="shared" si="70"/>
        <v>003858A4</v>
      </c>
      <c r="C4500" s="7" t="s">
        <v>1301</v>
      </c>
      <c r="D4500" s="8" t="s">
        <v>1064</v>
      </c>
      <c r="E4500" s="8" t="s">
        <v>1429</v>
      </c>
      <c r="F4500" s="8"/>
      <c r="G4500" s="8" t="s">
        <v>1065</v>
      </c>
      <c r="H4500" s="9">
        <v>565211</v>
      </c>
      <c r="I4500" s="10">
        <v>2.3E-5</v>
      </c>
    </row>
    <row r="4501" spans="1:9" x14ac:dyDescent="0.35">
      <c r="A4501" s="5">
        <v>0</v>
      </c>
      <c r="B4501" t="str">
        <f t="shared" si="70"/>
        <v>009018(NULL)</v>
      </c>
      <c r="C4501" s="7" t="s">
        <v>1486</v>
      </c>
      <c r="D4501" s="8"/>
      <c r="E4501" s="8" t="s">
        <v>6828</v>
      </c>
      <c r="F4501" s="8"/>
      <c r="G4501" s="8"/>
      <c r="H4501" s="9">
        <v>565102</v>
      </c>
      <c r="I4501" s="10">
        <v>2.3E-5</v>
      </c>
    </row>
    <row r="4502" spans="1:9" x14ac:dyDescent="0.35">
      <c r="A4502" s="5">
        <v>0</v>
      </c>
      <c r="B4502" t="str">
        <f t="shared" si="70"/>
        <v>(NULL)(NULL)</v>
      </c>
      <c r="C4502" s="8"/>
      <c r="D4502" s="8"/>
      <c r="E4502" s="8"/>
      <c r="F4502" s="8" t="s">
        <v>6829</v>
      </c>
      <c r="G4502" s="8" t="s">
        <v>6830</v>
      </c>
      <c r="H4502" s="9">
        <v>564946</v>
      </c>
      <c r="I4502" s="10">
        <v>2.3E-5</v>
      </c>
    </row>
    <row r="4503" spans="1:9" x14ac:dyDescent="0.35">
      <c r="A4503" s="5">
        <v>0</v>
      </c>
      <c r="B4503" t="str">
        <f t="shared" si="70"/>
        <v>(NULL)(NULL)</v>
      </c>
      <c r="C4503" s="8"/>
      <c r="D4503" s="8"/>
      <c r="E4503" s="8"/>
      <c r="F4503" s="8" t="s">
        <v>6831</v>
      </c>
      <c r="G4503" s="8" t="s">
        <v>6832</v>
      </c>
      <c r="H4503" s="9">
        <v>564777</v>
      </c>
      <c r="I4503" s="10">
        <v>2.3E-5</v>
      </c>
    </row>
    <row r="4504" spans="1:9" x14ac:dyDescent="0.35">
      <c r="A4504" s="5">
        <v>37</v>
      </c>
      <c r="B4504" t="str">
        <f t="shared" si="70"/>
        <v>003858A4</v>
      </c>
      <c r="C4504" s="7" t="s">
        <v>1301</v>
      </c>
      <c r="D4504" s="8" t="s">
        <v>1064</v>
      </c>
      <c r="E4504" s="8" t="s">
        <v>6833</v>
      </c>
      <c r="F4504" s="8"/>
      <c r="G4504" s="8" t="s">
        <v>1065</v>
      </c>
      <c r="H4504" s="9">
        <v>564508</v>
      </c>
      <c r="I4504" s="10">
        <v>2.3E-5</v>
      </c>
    </row>
    <row r="4505" spans="1:9" x14ac:dyDescent="0.35">
      <c r="A4505" s="5">
        <v>174</v>
      </c>
      <c r="B4505" t="str">
        <f t="shared" si="70"/>
        <v>6104949999</v>
      </c>
      <c r="C4505" s="8">
        <v>610494</v>
      </c>
      <c r="D4505" s="8">
        <v>9999</v>
      </c>
      <c r="E4505" s="8" t="s">
        <v>3423</v>
      </c>
      <c r="F4505" s="8"/>
      <c r="G4505" s="8">
        <v>1000060</v>
      </c>
      <c r="H4505" s="9">
        <v>564217</v>
      </c>
      <c r="I4505" s="10">
        <v>2.3E-5</v>
      </c>
    </row>
    <row r="4506" spans="1:9" x14ac:dyDescent="0.35">
      <c r="A4506" s="5">
        <v>72</v>
      </c>
      <c r="B4506" t="str">
        <f t="shared" si="70"/>
        <v>610011IRX</v>
      </c>
      <c r="C4506" s="8">
        <v>610011</v>
      </c>
      <c r="D4506" s="8" t="s">
        <v>1341</v>
      </c>
      <c r="E4506" s="8"/>
      <c r="F4506" s="8" t="s">
        <v>1898</v>
      </c>
      <c r="G4506" s="8" t="s">
        <v>1342</v>
      </c>
      <c r="H4506" s="9">
        <v>564199</v>
      </c>
      <c r="I4506" s="10">
        <v>2.3E-5</v>
      </c>
    </row>
    <row r="4507" spans="1:9" x14ac:dyDescent="0.35">
      <c r="A4507" s="5">
        <v>4</v>
      </c>
      <c r="B4507" t="str">
        <f t="shared" si="70"/>
        <v>01558103200000</v>
      </c>
      <c r="C4507" s="7" t="s">
        <v>1302</v>
      </c>
      <c r="D4507" s="7" t="s">
        <v>1303</v>
      </c>
      <c r="E4507" s="8" t="s">
        <v>2602</v>
      </c>
      <c r="F4507" s="8" t="s">
        <v>1408</v>
      </c>
      <c r="G4507" s="8" t="s">
        <v>1133</v>
      </c>
      <c r="H4507" s="9">
        <v>564065</v>
      </c>
      <c r="I4507" s="10">
        <v>2.3E-5</v>
      </c>
    </row>
    <row r="4508" spans="1:9" x14ac:dyDescent="0.35">
      <c r="A4508" s="5">
        <v>0</v>
      </c>
      <c r="B4508" t="str">
        <f t="shared" si="70"/>
        <v>610268PHXM</v>
      </c>
      <c r="C4508" s="8">
        <v>610268</v>
      </c>
      <c r="D4508" s="8" t="s">
        <v>6834</v>
      </c>
      <c r="E4508" s="8"/>
      <c r="F4508" s="8"/>
      <c r="G4508" s="8" t="s">
        <v>6835</v>
      </c>
      <c r="H4508" s="9">
        <v>564015</v>
      </c>
      <c r="I4508" s="10">
        <v>2.3E-5</v>
      </c>
    </row>
    <row r="4509" spans="1:9" x14ac:dyDescent="0.35">
      <c r="A4509" s="5">
        <v>1397</v>
      </c>
      <c r="B4509" t="str">
        <f t="shared" si="70"/>
        <v>(NULL)(NULL)</v>
      </c>
      <c r="C4509" s="8"/>
      <c r="D4509" s="8"/>
      <c r="E4509" s="8"/>
      <c r="F4509" s="8" t="s">
        <v>6836</v>
      </c>
      <c r="G4509" s="8"/>
      <c r="H4509" s="9">
        <v>563889</v>
      </c>
      <c r="I4509" s="10">
        <v>2.3E-5</v>
      </c>
    </row>
    <row r="4510" spans="1:9" x14ac:dyDescent="0.35">
      <c r="A4510" s="5">
        <v>0</v>
      </c>
      <c r="B4510" t="str">
        <f t="shared" si="70"/>
        <v>0159387463</v>
      </c>
      <c r="C4510" s="7" t="s">
        <v>5387</v>
      </c>
      <c r="D4510" s="8">
        <v>7463</v>
      </c>
      <c r="E4510" s="8" t="s">
        <v>5388</v>
      </c>
      <c r="F4510" s="7" t="s">
        <v>6837</v>
      </c>
      <c r="G4510" s="8" t="s">
        <v>5479</v>
      </c>
      <c r="H4510" s="9">
        <v>563782</v>
      </c>
      <c r="I4510" s="10">
        <v>2.3E-5</v>
      </c>
    </row>
    <row r="4511" spans="1:9" x14ac:dyDescent="0.35">
      <c r="A4511" s="5">
        <v>0</v>
      </c>
      <c r="B4511" t="str">
        <f t="shared" si="70"/>
        <v>(NULL)(NULL)</v>
      </c>
      <c r="C4511" s="8"/>
      <c r="D4511" s="8"/>
      <c r="E4511" s="8"/>
      <c r="F4511" s="8" t="s">
        <v>6838</v>
      </c>
      <c r="G4511" s="8" t="s">
        <v>6839</v>
      </c>
      <c r="H4511" s="9">
        <v>563233</v>
      </c>
      <c r="I4511" s="10">
        <v>2.3E-5</v>
      </c>
    </row>
    <row r="4512" spans="1:9" x14ac:dyDescent="0.35">
      <c r="A4512" s="5">
        <v>0</v>
      </c>
      <c r="B4512" t="str">
        <f t="shared" si="70"/>
        <v>(NULL)(NULL)</v>
      </c>
      <c r="C4512" s="8"/>
      <c r="D4512" s="8"/>
      <c r="E4512" s="8"/>
      <c r="F4512" s="8" t="s">
        <v>6840</v>
      </c>
      <c r="G4512" s="8" t="s">
        <v>6841</v>
      </c>
      <c r="H4512" s="9">
        <v>562908</v>
      </c>
      <c r="I4512" s="10">
        <v>2.3E-5</v>
      </c>
    </row>
    <row r="4513" spans="1:9" x14ac:dyDescent="0.35">
      <c r="A4513" s="5">
        <v>0</v>
      </c>
      <c r="B4513" t="str">
        <f t="shared" si="70"/>
        <v>800008606</v>
      </c>
      <c r="C4513" s="8">
        <v>800008</v>
      </c>
      <c r="D4513" s="8">
        <v>606</v>
      </c>
      <c r="E4513" s="8"/>
      <c r="F4513" s="8" t="s">
        <v>1898</v>
      </c>
      <c r="G4513" s="8"/>
      <c r="H4513" s="9">
        <v>562699</v>
      </c>
      <c r="I4513" s="10">
        <v>2.3E-5</v>
      </c>
    </row>
    <row r="4514" spans="1:9" x14ac:dyDescent="0.35">
      <c r="A4514" s="5">
        <v>4</v>
      </c>
      <c r="B4514" t="str">
        <f t="shared" si="70"/>
        <v>01558103200000</v>
      </c>
      <c r="C4514" s="7" t="s">
        <v>1302</v>
      </c>
      <c r="D4514" s="7" t="s">
        <v>1303</v>
      </c>
      <c r="E4514" s="8">
        <v>301771</v>
      </c>
      <c r="F4514" s="8" t="s">
        <v>1314</v>
      </c>
      <c r="G4514" s="8" t="s">
        <v>1133</v>
      </c>
      <c r="H4514" s="9">
        <v>562452</v>
      </c>
      <c r="I4514" s="10">
        <v>2.3E-5</v>
      </c>
    </row>
    <row r="4515" spans="1:9" x14ac:dyDescent="0.35">
      <c r="A4515" s="5">
        <v>0</v>
      </c>
      <c r="B4515" t="str">
        <f t="shared" si="70"/>
        <v>(NULL)(NULL)</v>
      </c>
      <c r="C4515" s="8"/>
      <c r="D4515" s="8"/>
      <c r="E4515" s="8"/>
      <c r="F4515" s="8" t="s">
        <v>6842</v>
      </c>
      <c r="G4515" s="8" t="s">
        <v>6843</v>
      </c>
      <c r="H4515" s="9">
        <v>562443</v>
      </c>
      <c r="I4515" s="10">
        <v>2.3E-5</v>
      </c>
    </row>
    <row r="4516" spans="1:9" x14ac:dyDescent="0.35">
      <c r="A4516" s="5">
        <v>0</v>
      </c>
      <c r="B4516" t="str">
        <f t="shared" si="70"/>
        <v>(NULL)(NULL)</v>
      </c>
      <c r="C4516" s="8"/>
      <c r="D4516" s="8"/>
      <c r="E4516" s="8"/>
      <c r="F4516" s="8" t="s">
        <v>6844</v>
      </c>
      <c r="G4516" s="8" t="s">
        <v>6845</v>
      </c>
      <c r="H4516" s="9">
        <v>562355</v>
      </c>
      <c r="I4516" s="10">
        <v>2.3E-5</v>
      </c>
    </row>
    <row r="4517" spans="1:9" x14ac:dyDescent="0.35">
      <c r="A4517" s="5">
        <v>0</v>
      </c>
      <c r="B4517" t="str">
        <f t="shared" si="70"/>
        <v>(NULL)(NULL)</v>
      </c>
      <c r="C4517" s="8"/>
      <c r="D4517" s="8"/>
      <c r="E4517" s="8"/>
      <c r="F4517" s="8" t="s">
        <v>6846</v>
      </c>
      <c r="G4517" s="8" t="s">
        <v>6847</v>
      </c>
      <c r="H4517" s="9">
        <v>562129</v>
      </c>
      <c r="I4517" s="10">
        <v>2.3E-5</v>
      </c>
    </row>
    <row r="4518" spans="1:9" x14ac:dyDescent="0.35">
      <c r="A4518" s="5">
        <v>0</v>
      </c>
      <c r="B4518" t="str">
        <f t="shared" si="70"/>
        <v>610011HPHC</v>
      </c>
      <c r="C4518" s="8">
        <v>610011</v>
      </c>
      <c r="D4518" s="8" t="s">
        <v>4550</v>
      </c>
      <c r="E4518" s="8"/>
      <c r="F4518" s="8" t="s">
        <v>6848</v>
      </c>
      <c r="G4518" s="8" t="s">
        <v>1814</v>
      </c>
      <c r="H4518" s="9">
        <v>562116</v>
      </c>
      <c r="I4518" s="10">
        <v>2.3E-5</v>
      </c>
    </row>
    <row r="4519" spans="1:9" x14ac:dyDescent="0.35">
      <c r="A4519" s="5">
        <v>0</v>
      </c>
      <c r="B4519" t="str">
        <f t="shared" si="70"/>
        <v>(NULL)(NULL)</v>
      </c>
      <c r="C4519" s="8"/>
      <c r="D4519" s="8"/>
      <c r="E4519" s="8"/>
      <c r="F4519" s="8" t="s">
        <v>6849</v>
      </c>
      <c r="G4519" s="8" t="s">
        <v>6850</v>
      </c>
      <c r="H4519" s="9">
        <v>562065</v>
      </c>
      <c r="I4519" s="10">
        <v>2.3E-5</v>
      </c>
    </row>
    <row r="4520" spans="1:9" x14ac:dyDescent="0.35">
      <c r="A4520" s="5">
        <v>0</v>
      </c>
      <c r="B4520" t="str">
        <f t="shared" si="70"/>
        <v>610210PRX</v>
      </c>
      <c r="C4520" s="8">
        <v>610210</v>
      </c>
      <c r="D4520" s="8" t="s">
        <v>1374</v>
      </c>
      <c r="E4520" s="8" t="s">
        <v>1572</v>
      </c>
      <c r="F4520" s="8"/>
      <c r="G4520" s="8" t="s">
        <v>6851</v>
      </c>
      <c r="H4520" s="9">
        <v>561885</v>
      </c>
      <c r="I4520" s="10">
        <v>2.3E-5</v>
      </c>
    </row>
    <row r="4521" spans="1:9" x14ac:dyDescent="0.35">
      <c r="A4521" s="5">
        <v>9</v>
      </c>
      <c r="B4521" t="str">
        <f t="shared" si="70"/>
        <v>610029CRK</v>
      </c>
      <c r="C4521" s="8">
        <v>610029</v>
      </c>
      <c r="D4521" s="8" t="s">
        <v>2209</v>
      </c>
      <c r="E4521" s="8" t="s">
        <v>6852</v>
      </c>
      <c r="F4521" s="8"/>
      <c r="G4521" s="8" t="s">
        <v>6853</v>
      </c>
      <c r="H4521" s="9">
        <v>561817</v>
      </c>
      <c r="I4521" s="10">
        <v>2.3E-5</v>
      </c>
    </row>
    <row r="4522" spans="1:9" x14ac:dyDescent="0.35">
      <c r="A4522" s="5">
        <v>7</v>
      </c>
      <c r="B4522" t="str">
        <f t="shared" si="70"/>
        <v>610455CAPD</v>
      </c>
      <c r="C4522" s="8">
        <v>610455</v>
      </c>
      <c r="D4522" s="8" t="s">
        <v>6854</v>
      </c>
      <c r="E4522" s="8" t="s">
        <v>6855</v>
      </c>
      <c r="F4522" s="8"/>
      <c r="G4522" s="8" t="s">
        <v>2385</v>
      </c>
      <c r="H4522" s="9">
        <v>561802</v>
      </c>
      <c r="I4522" s="10">
        <v>2.3E-5</v>
      </c>
    </row>
    <row r="4523" spans="1:9" x14ac:dyDescent="0.35">
      <c r="A4523" s="5">
        <v>18</v>
      </c>
      <c r="B4523" t="str">
        <f t="shared" si="70"/>
        <v>610591ADV</v>
      </c>
      <c r="C4523" s="8">
        <v>610591</v>
      </c>
      <c r="D4523" s="8" t="s">
        <v>394</v>
      </c>
      <c r="E4523" s="8" t="s">
        <v>3510</v>
      </c>
      <c r="F4523" s="8"/>
      <c r="G4523" s="8">
        <v>1001309</v>
      </c>
      <c r="H4523" s="9">
        <v>561755</v>
      </c>
      <c r="I4523" s="10">
        <v>2.3E-5</v>
      </c>
    </row>
    <row r="4524" spans="1:9" x14ac:dyDescent="0.35">
      <c r="A4524" s="5">
        <v>0</v>
      </c>
      <c r="B4524" t="str">
        <f t="shared" si="70"/>
        <v>(NULL)(NULL)</v>
      </c>
      <c r="C4524" s="8"/>
      <c r="D4524" s="8"/>
      <c r="E4524" s="8"/>
      <c r="F4524" s="11" t="s">
        <v>6856</v>
      </c>
      <c r="G4524" s="8" t="s">
        <v>6857</v>
      </c>
      <c r="H4524" s="9">
        <v>561740</v>
      </c>
      <c r="I4524" s="10">
        <v>2.3E-5</v>
      </c>
    </row>
    <row r="4525" spans="1:9" x14ac:dyDescent="0.35">
      <c r="A4525" s="5">
        <v>0</v>
      </c>
      <c r="B4525" t="str">
        <f t="shared" si="70"/>
        <v>(NULL)(NULL)</v>
      </c>
      <c r="C4525" s="8"/>
      <c r="D4525" s="8"/>
      <c r="E4525" s="8"/>
      <c r="F4525" s="8" t="s">
        <v>6858</v>
      </c>
      <c r="G4525" s="8" t="s">
        <v>6859</v>
      </c>
      <c r="H4525" s="9">
        <v>561701</v>
      </c>
      <c r="I4525" s="10">
        <v>2.3E-5</v>
      </c>
    </row>
    <row r="4526" spans="1:9" x14ac:dyDescent="0.35">
      <c r="A4526" s="5">
        <v>1</v>
      </c>
      <c r="B4526" t="str">
        <f t="shared" si="70"/>
        <v>60042806680000</v>
      </c>
      <c r="C4526" s="8">
        <v>600428</v>
      </c>
      <c r="D4526" s="7" t="s">
        <v>3734</v>
      </c>
      <c r="E4526" s="8">
        <v>122135</v>
      </c>
      <c r="F4526" s="8"/>
      <c r="G4526" s="8" t="s">
        <v>2121</v>
      </c>
      <c r="H4526" s="9">
        <v>561470</v>
      </c>
      <c r="I4526" s="10">
        <v>2.3E-5</v>
      </c>
    </row>
    <row r="4527" spans="1:9" x14ac:dyDescent="0.35">
      <c r="A4527" s="5">
        <v>0</v>
      </c>
      <c r="B4527" t="str">
        <f t="shared" si="70"/>
        <v>(NULL)(NULL)</v>
      </c>
      <c r="C4527" s="8"/>
      <c r="D4527" s="8"/>
      <c r="E4527" s="8"/>
      <c r="F4527" s="8" t="s">
        <v>6860</v>
      </c>
      <c r="G4527" s="8" t="s">
        <v>6861</v>
      </c>
      <c r="H4527" s="9">
        <v>561466</v>
      </c>
      <c r="I4527" s="10">
        <v>2.3E-5</v>
      </c>
    </row>
    <row r="4528" spans="1:9" x14ac:dyDescent="0.35">
      <c r="A4528" s="5">
        <v>0</v>
      </c>
      <c r="B4528" t="str">
        <f t="shared" si="70"/>
        <v>(NULL)(NULL)</v>
      </c>
      <c r="C4528" s="8"/>
      <c r="D4528" s="8"/>
      <c r="E4528" s="8"/>
      <c r="F4528" s="8" t="s">
        <v>6862</v>
      </c>
      <c r="G4528" s="8" t="s">
        <v>6863</v>
      </c>
      <c r="H4528" s="9">
        <v>561382</v>
      </c>
      <c r="I4528" s="10">
        <v>2.3E-5</v>
      </c>
    </row>
    <row r="4529" spans="1:9" x14ac:dyDescent="0.35">
      <c r="A4529" s="5">
        <v>0</v>
      </c>
      <c r="B4529" t="str">
        <f t="shared" si="70"/>
        <v>(NULL)(NULL)</v>
      </c>
      <c r="C4529" s="8"/>
      <c r="D4529" s="8"/>
      <c r="E4529" s="8"/>
      <c r="F4529" s="8" t="s">
        <v>6864</v>
      </c>
      <c r="G4529" s="8" t="s">
        <v>6865</v>
      </c>
      <c r="H4529" s="9">
        <v>561300</v>
      </c>
      <c r="I4529" s="10">
        <v>2.3E-5</v>
      </c>
    </row>
    <row r="4530" spans="1:9" x14ac:dyDescent="0.35">
      <c r="A4530" s="5">
        <v>0</v>
      </c>
      <c r="B4530" t="str">
        <f t="shared" si="70"/>
        <v>(NULL)(NULL)</v>
      </c>
      <c r="C4530" s="8"/>
      <c r="D4530" s="8"/>
      <c r="E4530" s="8"/>
      <c r="F4530" s="8" t="s">
        <v>6866</v>
      </c>
      <c r="G4530" s="8" t="s">
        <v>6867</v>
      </c>
      <c r="H4530" s="9">
        <v>561187</v>
      </c>
      <c r="I4530" s="10">
        <v>2.3E-5</v>
      </c>
    </row>
    <row r="4531" spans="1:9" x14ac:dyDescent="0.35">
      <c r="A4531" s="5">
        <v>0</v>
      </c>
      <c r="B4531" t="str">
        <f t="shared" si="70"/>
        <v>015995GDC</v>
      </c>
      <c r="C4531" s="7" t="s">
        <v>1296</v>
      </c>
      <c r="D4531" s="8" t="s">
        <v>1040</v>
      </c>
      <c r="E4531" s="8" t="s">
        <v>6868</v>
      </c>
      <c r="F4531" s="8"/>
      <c r="G4531" s="8" t="s">
        <v>1159</v>
      </c>
      <c r="H4531" s="9">
        <v>560995</v>
      </c>
      <c r="I4531" s="10">
        <v>2.3E-5</v>
      </c>
    </row>
    <row r="4532" spans="1:9" x14ac:dyDescent="0.35">
      <c r="A4532" s="5">
        <v>287</v>
      </c>
      <c r="B4532" t="str">
        <f t="shared" si="70"/>
        <v>004336MEDDADV</v>
      </c>
      <c r="C4532" s="7" t="s">
        <v>1288</v>
      </c>
      <c r="D4532" s="8" t="s">
        <v>27</v>
      </c>
      <c r="E4532" s="8" t="s">
        <v>6869</v>
      </c>
      <c r="F4532" s="8"/>
      <c r="G4532" s="8" t="s">
        <v>28</v>
      </c>
      <c r="H4532" s="9">
        <v>560945</v>
      </c>
      <c r="I4532" s="10">
        <v>2.3E-5</v>
      </c>
    </row>
    <row r="4533" spans="1:9" x14ac:dyDescent="0.35">
      <c r="A4533" s="5">
        <v>4</v>
      </c>
      <c r="B4533" t="str">
        <f t="shared" si="70"/>
        <v>011552BCTX</v>
      </c>
      <c r="C4533" s="7" t="s">
        <v>1520</v>
      </c>
      <c r="D4533" s="8" t="s">
        <v>1521</v>
      </c>
      <c r="E4533" s="7" t="s">
        <v>4680</v>
      </c>
      <c r="F4533" s="8" t="s">
        <v>6870</v>
      </c>
      <c r="G4533" s="8" t="s">
        <v>1522</v>
      </c>
      <c r="H4533" s="9">
        <v>560534</v>
      </c>
      <c r="I4533" s="10">
        <v>2.3E-5</v>
      </c>
    </row>
    <row r="4534" spans="1:9" x14ac:dyDescent="0.35">
      <c r="A4534" s="5">
        <v>80</v>
      </c>
      <c r="B4534" t="str">
        <f t="shared" si="70"/>
        <v>003585(NULL)</v>
      </c>
      <c r="C4534" s="7" t="s">
        <v>1863</v>
      </c>
      <c r="D4534" s="8"/>
      <c r="E4534" s="8"/>
      <c r="F4534" s="8"/>
      <c r="G4534" s="8" t="s">
        <v>5309</v>
      </c>
      <c r="H4534" s="9">
        <v>560246</v>
      </c>
      <c r="I4534" s="10">
        <v>2.3E-5</v>
      </c>
    </row>
    <row r="4535" spans="1:9" x14ac:dyDescent="0.35">
      <c r="A4535" s="5">
        <v>37</v>
      </c>
      <c r="B4535" t="str">
        <f t="shared" si="70"/>
        <v>003858A4</v>
      </c>
      <c r="C4535" s="7" t="s">
        <v>1301</v>
      </c>
      <c r="D4535" s="8" t="s">
        <v>1064</v>
      </c>
      <c r="E4535" s="8" t="s">
        <v>6871</v>
      </c>
      <c r="F4535" s="8"/>
      <c r="G4535" s="8" t="s">
        <v>1065</v>
      </c>
      <c r="H4535" s="9">
        <v>560114</v>
      </c>
      <c r="I4535" s="10">
        <v>2.3E-5</v>
      </c>
    </row>
    <row r="4536" spans="1:9" x14ac:dyDescent="0.35">
      <c r="A4536" s="5">
        <v>0</v>
      </c>
      <c r="B4536" t="str">
        <f t="shared" si="70"/>
        <v>(NULL)(NULL)</v>
      </c>
      <c r="C4536" s="8"/>
      <c r="D4536" s="8"/>
      <c r="E4536" s="8"/>
      <c r="F4536" s="8" t="s">
        <v>6872</v>
      </c>
      <c r="G4536" s="8" t="s">
        <v>6873</v>
      </c>
      <c r="H4536" s="9">
        <v>559997</v>
      </c>
      <c r="I4536" s="10">
        <v>2.3E-5</v>
      </c>
    </row>
    <row r="4537" spans="1:9" x14ac:dyDescent="0.35">
      <c r="A4537" s="5">
        <v>2</v>
      </c>
      <c r="B4537" t="str">
        <f t="shared" si="70"/>
        <v>020107WG</v>
      </c>
      <c r="C4537" s="7" t="s">
        <v>1701</v>
      </c>
      <c r="D4537" s="8" t="s">
        <v>1364</v>
      </c>
      <c r="E4537" s="8" t="s">
        <v>3418</v>
      </c>
      <c r="F4537" s="8"/>
      <c r="G4537" s="8" t="s">
        <v>6874</v>
      </c>
      <c r="H4537" s="9">
        <v>559987</v>
      </c>
      <c r="I4537" s="10">
        <v>2.3E-5</v>
      </c>
    </row>
    <row r="4538" spans="1:9" x14ac:dyDescent="0.35">
      <c r="A4538" s="5">
        <v>322</v>
      </c>
      <c r="B4538" t="str">
        <f t="shared" si="70"/>
        <v>004336ADV</v>
      </c>
      <c r="C4538" s="7" t="s">
        <v>1288</v>
      </c>
      <c r="D4538" s="8" t="s">
        <v>394</v>
      </c>
      <c r="E4538" s="8" t="s">
        <v>2542</v>
      </c>
      <c r="F4538" s="8"/>
      <c r="G4538" s="8" t="s">
        <v>4231</v>
      </c>
      <c r="H4538" s="9">
        <v>559976</v>
      </c>
      <c r="I4538" s="10">
        <v>2.3E-5</v>
      </c>
    </row>
    <row r="4539" spans="1:9" x14ac:dyDescent="0.35">
      <c r="A4539" s="5">
        <v>0</v>
      </c>
      <c r="B4539" t="str">
        <f t="shared" si="70"/>
        <v>(NULL)(NULL)</v>
      </c>
      <c r="C4539" s="8"/>
      <c r="D4539" s="8"/>
      <c r="E4539" s="8"/>
      <c r="F4539" s="8" t="s">
        <v>6875</v>
      </c>
      <c r="G4539" s="8" t="s">
        <v>6876</v>
      </c>
      <c r="H4539" s="9">
        <v>559926</v>
      </c>
      <c r="I4539" s="10">
        <v>2.3E-5</v>
      </c>
    </row>
    <row r="4540" spans="1:9" x14ac:dyDescent="0.35">
      <c r="A4540" s="5">
        <v>174</v>
      </c>
      <c r="B4540" t="str">
        <f t="shared" si="70"/>
        <v>6104949999</v>
      </c>
      <c r="C4540" s="8">
        <v>610494</v>
      </c>
      <c r="D4540" s="8">
        <v>9999</v>
      </c>
      <c r="E4540" s="8" t="s">
        <v>6877</v>
      </c>
      <c r="F4540" s="8" t="s">
        <v>1318</v>
      </c>
      <c r="G4540" s="8" t="s">
        <v>1688</v>
      </c>
      <c r="H4540" s="9">
        <v>559728</v>
      </c>
      <c r="I4540" s="10">
        <v>2.3E-5</v>
      </c>
    </row>
    <row r="4541" spans="1:9" x14ac:dyDescent="0.35">
      <c r="A4541" s="5">
        <v>3</v>
      </c>
      <c r="B4541" t="str">
        <f t="shared" si="70"/>
        <v>003585ASPROD1</v>
      </c>
      <c r="C4541" s="7" t="s">
        <v>1863</v>
      </c>
      <c r="D4541" s="8" t="s">
        <v>1864</v>
      </c>
      <c r="E4541" s="8"/>
      <c r="F4541" s="8" t="s">
        <v>5694</v>
      </c>
      <c r="G4541" s="8" t="s">
        <v>1865</v>
      </c>
      <c r="H4541" s="9">
        <v>559346</v>
      </c>
      <c r="I4541" s="10">
        <v>2.3E-5</v>
      </c>
    </row>
    <row r="4542" spans="1:9" x14ac:dyDescent="0.35">
      <c r="A4542" s="5">
        <v>322</v>
      </c>
      <c r="B4542" t="str">
        <f t="shared" si="70"/>
        <v>004336ADV</v>
      </c>
      <c r="C4542" s="7" t="s">
        <v>1288</v>
      </c>
      <c r="D4542" s="8" t="s">
        <v>394</v>
      </c>
      <c r="E4542" s="8" t="s">
        <v>6878</v>
      </c>
      <c r="F4542" s="8"/>
      <c r="G4542" s="8" t="s">
        <v>395</v>
      </c>
      <c r="H4542" s="9">
        <v>559140</v>
      </c>
      <c r="I4542" s="10">
        <v>2.3E-5</v>
      </c>
    </row>
    <row r="4543" spans="1:9" x14ac:dyDescent="0.35">
      <c r="A4543" s="5">
        <v>0</v>
      </c>
      <c r="B4543" t="str">
        <f t="shared" si="70"/>
        <v>(NULL)(NULL)</v>
      </c>
      <c r="C4543" s="8"/>
      <c r="D4543" s="8"/>
      <c r="E4543" s="8"/>
      <c r="F4543" s="8" t="s">
        <v>6879</v>
      </c>
      <c r="G4543" s="8" t="s">
        <v>6880</v>
      </c>
      <c r="H4543" s="9">
        <v>559051</v>
      </c>
      <c r="I4543" s="10">
        <v>2.3E-5</v>
      </c>
    </row>
    <row r="4544" spans="1:9" x14ac:dyDescent="0.35">
      <c r="A4544" s="5">
        <v>0</v>
      </c>
      <c r="B4544" t="str">
        <f t="shared" si="70"/>
        <v>(NULL)(NULL)</v>
      </c>
      <c r="C4544" s="8"/>
      <c r="D4544" s="8"/>
      <c r="E4544" s="8"/>
      <c r="F4544" s="8" t="s">
        <v>6881</v>
      </c>
      <c r="G4544" s="8" t="s">
        <v>6882</v>
      </c>
      <c r="H4544" s="9">
        <v>558919</v>
      </c>
      <c r="I4544" s="10">
        <v>2.3E-5</v>
      </c>
    </row>
    <row r="4545" spans="1:9" x14ac:dyDescent="0.35">
      <c r="A4545" s="5">
        <v>0</v>
      </c>
      <c r="B4545" t="str">
        <f t="shared" si="70"/>
        <v>(NULL)(NULL)</v>
      </c>
      <c r="C4545" s="8"/>
      <c r="D4545" s="8"/>
      <c r="E4545" s="8"/>
      <c r="F4545" s="11" t="s">
        <v>6883</v>
      </c>
      <c r="G4545" s="8" t="s">
        <v>6884</v>
      </c>
      <c r="H4545" s="9">
        <v>558740</v>
      </c>
      <c r="I4545" s="10">
        <v>2.3E-5</v>
      </c>
    </row>
    <row r="4546" spans="1:9" x14ac:dyDescent="0.35">
      <c r="A4546" s="5">
        <v>322</v>
      </c>
      <c r="B4546" t="str">
        <f t="shared" si="70"/>
        <v>004336ADV</v>
      </c>
      <c r="C4546" s="7" t="s">
        <v>1288</v>
      </c>
      <c r="D4546" s="8" t="s">
        <v>394</v>
      </c>
      <c r="E4546" s="8" t="s">
        <v>440</v>
      </c>
      <c r="F4546" s="8"/>
      <c r="G4546" s="8" t="s">
        <v>6885</v>
      </c>
      <c r="H4546" s="9">
        <v>558347</v>
      </c>
      <c r="I4546" s="10">
        <v>2.1999999999999999E-5</v>
      </c>
    </row>
    <row r="4547" spans="1:9" x14ac:dyDescent="0.35">
      <c r="A4547" s="5">
        <v>7</v>
      </c>
      <c r="B4547" t="str">
        <f t="shared" ref="B4547:B4610" si="71">IF(C4547="", "(NULL)", C4547) &amp; IF(D4547="", "(NULL)", D4547)</f>
        <v>610602NVT</v>
      </c>
      <c r="C4547" s="8">
        <v>610602</v>
      </c>
      <c r="D4547" s="8" t="s">
        <v>1377</v>
      </c>
      <c r="E4547" s="8" t="s">
        <v>6886</v>
      </c>
      <c r="F4547" s="8"/>
      <c r="G4547" s="8" t="s">
        <v>1378</v>
      </c>
      <c r="H4547" s="9">
        <v>557925</v>
      </c>
      <c r="I4547" s="10">
        <v>2.1999999999999999E-5</v>
      </c>
    </row>
    <row r="4548" spans="1:9" x14ac:dyDescent="0.35">
      <c r="A4548" s="5">
        <v>3</v>
      </c>
      <c r="B4548" t="str">
        <f t="shared" si="71"/>
        <v>60042802180000</v>
      </c>
      <c r="C4548" s="8">
        <v>600428</v>
      </c>
      <c r="D4548" s="7" t="s">
        <v>4129</v>
      </c>
      <c r="E4548" s="8"/>
      <c r="F4548" s="8"/>
      <c r="G4548" s="8" t="s">
        <v>6887</v>
      </c>
      <c r="H4548" s="9">
        <v>557915</v>
      </c>
      <c r="I4548" s="10">
        <v>2.1999999999999999E-5</v>
      </c>
    </row>
    <row r="4549" spans="1:9" x14ac:dyDescent="0.35">
      <c r="A4549" s="5">
        <v>5</v>
      </c>
      <c r="B4549" t="str">
        <f t="shared" si="71"/>
        <v>020099IS</v>
      </c>
      <c r="C4549" s="7" t="s">
        <v>1363</v>
      </c>
      <c r="D4549" s="8" t="s">
        <v>1312</v>
      </c>
      <c r="E4549" s="8" t="s">
        <v>1914</v>
      </c>
      <c r="F4549" s="8"/>
      <c r="G4549" s="8"/>
      <c r="H4549" s="9">
        <v>557861</v>
      </c>
      <c r="I4549" s="10">
        <v>2.1999999999999999E-5</v>
      </c>
    </row>
    <row r="4550" spans="1:9" x14ac:dyDescent="0.35">
      <c r="A4550" s="5">
        <v>247</v>
      </c>
      <c r="B4550" t="str">
        <f t="shared" si="71"/>
        <v>6100979999</v>
      </c>
      <c r="C4550" s="8">
        <v>610097</v>
      </c>
      <c r="D4550" s="8">
        <v>9999</v>
      </c>
      <c r="E4550" s="8" t="s">
        <v>907</v>
      </c>
      <c r="F4550" s="8"/>
      <c r="G4550" s="8">
        <v>40999</v>
      </c>
      <c r="H4550" s="9">
        <v>557450</v>
      </c>
      <c r="I4550" s="10">
        <v>2.1999999999999999E-5</v>
      </c>
    </row>
    <row r="4551" spans="1:9" x14ac:dyDescent="0.35">
      <c r="A4551" s="5">
        <v>322</v>
      </c>
      <c r="B4551" t="str">
        <f t="shared" si="71"/>
        <v>004336ADV</v>
      </c>
      <c r="C4551" s="7" t="s">
        <v>1288</v>
      </c>
      <c r="D4551" s="8" t="s">
        <v>394</v>
      </c>
      <c r="E4551" s="8" t="s">
        <v>812</v>
      </c>
      <c r="F4551" s="8"/>
      <c r="G4551" s="8" t="s">
        <v>395</v>
      </c>
      <c r="H4551" s="9">
        <v>557277</v>
      </c>
      <c r="I4551" s="10">
        <v>2.1999999999999999E-5</v>
      </c>
    </row>
    <row r="4552" spans="1:9" x14ac:dyDescent="0.35">
      <c r="A4552" s="5">
        <v>0</v>
      </c>
      <c r="B4552" t="str">
        <f t="shared" si="71"/>
        <v>(NULL)(NULL)</v>
      </c>
      <c r="C4552" s="8"/>
      <c r="D4552" s="8"/>
      <c r="E4552" s="8"/>
      <c r="F4552" s="8" t="s">
        <v>6888</v>
      </c>
      <c r="G4552" s="8" t="s">
        <v>6889</v>
      </c>
      <c r="H4552" s="9">
        <v>557224</v>
      </c>
      <c r="I4552" s="10">
        <v>2.1999999999999999E-5</v>
      </c>
    </row>
    <row r="4553" spans="1:9" x14ac:dyDescent="0.35">
      <c r="A4553" s="5">
        <v>0</v>
      </c>
      <c r="B4553" t="str">
        <f t="shared" si="71"/>
        <v>(NULL)(NULL)</v>
      </c>
      <c r="C4553" s="8"/>
      <c r="D4553" s="8"/>
      <c r="E4553" s="8"/>
      <c r="F4553" s="8" t="s">
        <v>6890</v>
      </c>
      <c r="G4553" s="8" t="s">
        <v>6891</v>
      </c>
      <c r="H4553" s="9">
        <v>557203</v>
      </c>
      <c r="I4553" s="10">
        <v>2.1999999999999999E-5</v>
      </c>
    </row>
    <row r="4554" spans="1:9" x14ac:dyDescent="0.35">
      <c r="A4554" s="5">
        <v>4</v>
      </c>
      <c r="B4554" t="str">
        <f t="shared" si="71"/>
        <v>01558103200000</v>
      </c>
      <c r="C4554" s="7" t="s">
        <v>1302</v>
      </c>
      <c r="D4554" s="7" t="s">
        <v>1303</v>
      </c>
      <c r="E4554" s="8">
        <v>235404</v>
      </c>
      <c r="F4554" s="8" t="s">
        <v>1337</v>
      </c>
      <c r="G4554" s="8" t="s">
        <v>1133</v>
      </c>
      <c r="H4554" s="9">
        <v>557039</v>
      </c>
      <c r="I4554" s="10">
        <v>2.1999999999999999E-5</v>
      </c>
    </row>
    <row r="4555" spans="1:9" x14ac:dyDescent="0.35">
      <c r="A4555" s="5">
        <v>0</v>
      </c>
      <c r="B4555" t="str">
        <f t="shared" si="71"/>
        <v>(NULL)(NULL)</v>
      </c>
      <c r="C4555" s="8"/>
      <c r="D4555" s="8"/>
      <c r="E4555" s="8"/>
      <c r="F4555" s="8" t="s">
        <v>6892</v>
      </c>
      <c r="G4555" s="8" t="s">
        <v>6893</v>
      </c>
      <c r="H4555" s="9">
        <v>556997</v>
      </c>
      <c r="I4555" s="10">
        <v>2.1999999999999999E-5</v>
      </c>
    </row>
    <row r="4556" spans="1:9" x14ac:dyDescent="0.35">
      <c r="A4556" s="5">
        <v>0</v>
      </c>
      <c r="B4556" t="str">
        <f t="shared" si="71"/>
        <v>(NULL)(NULL)</v>
      </c>
      <c r="C4556" s="8"/>
      <c r="D4556" s="8"/>
      <c r="E4556" s="8"/>
      <c r="F4556" s="8" t="s">
        <v>6894</v>
      </c>
      <c r="G4556" s="8" t="s">
        <v>6895</v>
      </c>
      <c r="H4556" s="9">
        <v>556833</v>
      </c>
      <c r="I4556" s="10">
        <v>2.1999999999999999E-5</v>
      </c>
    </row>
    <row r="4557" spans="1:9" x14ac:dyDescent="0.35">
      <c r="A4557" s="5">
        <v>0</v>
      </c>
      <c r="B4557" t="str">
        <f t="shared" si="71"/>
        <v>016466SCDISC</v>
      </c>
      <c r="C4557" s="7" t="s">
        <v>1307</v>
      </c>
      <c r="D4557" s="8" t="s">
        <v>1308</v>
      </c>
      <c r="E4557" s="8"/>
      <c r="F4557" s="8"/>
      <c r="G4557" s="8" t="s">
        <v>6896</v>
      </c>
      <c r="H4557" s="9">
        <v>556730</v>
      </c>
      <c r="I4557" s="10">
        <v>2.1999999999999999E-5</v>
      </c>
    </row>
    <row r="4558" spans="1:9" x14ac:dyDescent="0.35">
      <c r="A4558" s="5">
        <v>322</v>
      </c>
      <c r="B4558" t="str">
        <f t="shared" si="71"/>
        <v>004336ADV</v>
      </c>
      <c r="C4558" s="7" t="s">
        <v>1288</v>
      </c>
      <c r="D4558" s="8" t="s">
        <v>394</v>
      </c>
      <c r="E4558" s="8" t="s">
        <v>3588</v>
      </c>
      <c r="F4558" s="8"/>
      <c r="G4558" s="8" t="s">
        <v>5232</v>
      </c>
      <c r="H4558" s="9">
        <v>556671</v>
      </c>
      <c r="I4558" s="10">
        <v>2.1999999999999999E-5</v>
      </c>
    </row>
    <row r="4559" spans="1:9" x14ac:dyDescent="0.35">
      <c r="A4559" s="5">
        <v>370</v>
      </c>
      <c r="B4559" t="str">
        <f t="shared" si="71"/>
        <v>610014MEDDPRIME</v>
      </c>
      <c r="C4559" s="8">
        <v>610014</v>
      </c>
      <c r="D4559" s="8" t="s">
        <v>1219</v>
      </c>
      <c r="E4559" s="8" t="s">
        <v>6897</v>
      </c>
      <c r="F4559" s="8"/>
      <c r="G4559" s="8" t="s">
        <v>1220</v>
      </c>
      <c r="H4559" s="9">
        <v>556590</v>
      </c>
      <c r="I4559" s="10">
        <v>2.1999999999999999E-5</v>
      </c>
    </row>
    <row r="4560" spans="1:9" x14ac:dyDescent="0.35">
      <c r="A4560" s="5">
        <v>2</v>
      </c>
      <c r="B4560" t="str">
        <f t="shared" si="71"/>
        <v>006558(NULL)</v>
      </c>
      <c r="C4560" s="7" t="s">
        <v>3613</v>
      </c>
      <c r="D4560" s="8"/>
      <c r="E4560" s="8"/>
      <c r="F4560" s="8"/>
      <c r="G4560" s="8" t="s">
        <v>6898</v>
      </c>
      <c r="H4560" s="9">
        <v>556544</v>
      </c>
      <c r="I4560" s="10">
        <v>2.1999999999999999E-5</v>
      </c>
    </row>
    <row r="4561" spans="1:9" x14ac:dyDescent="0.35">
      <c r="A4561" s="5">
        <v>0</v>
      </c>
      <c r="B4561" t="str">
        <f t="shared" si="71"/>
        <v>(NULL)(NULL)</v>
      </c>
      <c r="C4561" s="8"/>
      <c r="D4561" s="8"/>
      <c r="E4561" s="8"/>
      <c r="F4561" s="11" t="s">
        <v>6899</v>
      </c>
      <c r="G4561" s="8" t="s">
        <v>6900</v>
      </c>
      <c r="H4561" s="9">
        <v>556409</v>
      </c>
      <c r="I4561" s="10">
        <v>2.1999999999999999E-5</v>
      </c>
    </row>
    <row r="4562" spans="1:9" x14ac:dyDescent="0.35">
      <c r="A4562" s="5">
        <v>0</v>
      </c>
      <c r="B4562" t="str">
        <f t="shared" si="71"/>
        <v>(NULL)(NULL)</v>
      </c>
      <c r="C4562" s="8"/>
      <c r="D4562" s="8"/>
      <c r="E4562" s="8"/>
      <c r="F4562" s="8" t="s">
        <v>6901</v>
      </c>
      <c r="G4562" s="8" t="s">
        <v>6902</v>
      </c>
      <c r="H4562" s="9">
        <v>556241</v>
      </c>
      <c r="I4562" s="10">
        <v>2.1999999999999999E-5</v>
      </c>
    </row>
    <row r="4563" spans="1:9" x14ac:dyDescent="0.35">
      <c r="A4563" s="5">
        <v>0</v>
      </c>
      <c r="B4563" t="str">
        <f t="shared" si="71"/>
        <v>(NULL)(NULL)</v>
      </c>
      <c r="C4563" s="8"/>
      <c r="D4563" s="8"/>
      <c r="E4563" s="8"/>
      <c r="F4563" s="8" t="s">
        <v>6903</v>
      </c>
      <c r="G4563" s="8" t="s">
        <v>6904</v>
      </c>
      <c r="H4563" s="9">
        <v>556020</v>
      </c>
      <c r="I4563" s="10">
        <v>2.1999999999999999E-5</v>
      </c>
    </row>
    <row r="4564" spans="1:9" x14ac:dyDescent="0.35">
      <c r="A4564" s="5">
        <v>84</v>
      </c>
      <c r="B4564" t="str">
        <f t="shared" si="71"/>
        <v>0170100215COMM</v>
      </c>
      <c r="C4564" s="7" t="s">
        <v>1329</v>
      </c>
      <c r="D4564" s="8" t="s">
        <v>1722</v>
      </c>
      <c r="E4564" s="8"/>
      <c r="F4564" s="8"/>
      <c r="G4564" s="8" t="s">
        <v>5399</v>
      </c>
      <c r="H4564" s="9">
        <v>555354</v>
      </c>
      <c r="I4564" s="10">
        <v>2.1999999999999999E-5</v>
      </c>
    </row>
    <row r="4565" spans="1:9" x14ac:dyDescent="0.35">
      <c r="A4565" s="5">
        <v>3</v>
      </c>
      <c r="B4565" t="str">
        <f t="shared" si="71"/>
        <v>003585ASPROD1</v>
      </c>
      <c r="C4565" s="7" t="s">
        <v>1863</v>
      </c>
      <c r="D4565" s="8" t="s">
        <v>1864</v>
      </c>
      <c r="E4565" s="8" t="s">
        <v>5263</v>
      </c>
      <c r="F4565" s="8"/>
      <c r="G4565" s="8" t="s">
        <v>1865</v>
      </c>
      <c r="H4565" s="9">
        <v>554950</v>
      </c>
      <c r="I4565" s="10">
        <v>2.1999999999999999E-5</v>
      </c>
    </row>
    <row r="4566" spans="1:9" x14ac:dyDescent="0.35">
      <c r="A4566" s="5">
        <v>2</v>
      </c>
      <c r="B4566" t="str">
        <f t="shared" si="71"/>
        <v>018407DCMC018407</v>
      </c>
      <c r="C4566" s="7" t="s">
        <v>6905</v>
      </c>
      <c r="D4566" s="8" t="s">
        <v>6906</v>
      </c>
      <c r="E4566" s="8" t="s">
        <v>6907</v>
      </c>
      <c r="F4566" s="8"/>
      <c r="G4566" s="8" t="s">
        <v>6908</v>
      </c>
      <c r="H4566" s="9">
        <v>554830</v>
      </c>
      <c r="I4566" s="10">
        <v>2.1999999999999999E-5</v>
      </c>
    </row>
    <row r="4567" spans="1:9" x14ac:dyDescent="0.35">
      <c r="A4567" s="5">
        <v>0</v>
      </c>
      <c r="B4567" t="str">
        <f t="shared" si="71"/>
        <v>610014PEU</v>
      </c>
      <c r="C4567" s="8">
        <v>610014</v>
      </c>
      <c r="D4567" s="8" t="s">
        <v>1523</v>
      </c>
      <c r="E4567" s="8" t="s">
        <v>3680</v>
      </c>
      <c r="F4567" s="8"/>
      <c r="G4567" s="8" t="s">
        <v>1163</v>
      </c>
      <c r="H4567" s="9">
        <v>554746</v>
      </c>
      <c r="I4567" s="10">
        <v>2.1999999999999999E-5</v>
      </c>
    </row>
    <row r="4568" spans="1:9" x14ac:dyDescent="0.35">
      <c r="A4568" s="5">
        <v>0</v>
      </c>
      <c r="B4568" t="str">
        <f t="shared" si="71"/>
        <v>(NULL)(NULL)</v>
      </c>
      <c r="C4568" s="8"/>
      <c r="D4568" s="8"/>
      <c r="E4568" s="8"/>
      <c r="F4568" s="8" t="s">
        <v>6909</v>
      </c>
      <c r="G4568" s="8" t="s">
        <v>6910</v>
      </c>
      <c r="H4568" s="9">
        <v>554572</v>
      </c>
      <c r="I4568" s="10">
        <v>2.1999999999999999E-5</v>
      </c>
    </row>
    <row r="4569" spans="1:9" x14ac:dyDescent="0.35">
      <c r="A4569" s="5">
        <v>2</v>
      </c>
      <c r="B4569" t="str">
        <f t="shared" si="71"/>
        <v>610014COBSEG</v>
      </c>
      <c r="C4569" s="8">
        <v>610014</v>
      </c>
      <c r="D4569" s="8" t="s">
        <v>1398</v>
      </c>
      <c r="E4569" s="8" t="s">
        <v>6911</v>
      </c>
      <c r="F4569" s="8"/>
      <c r="G4569" s="8" t="s">
        <v>1399</v>
      </c>
      <c r="H4569" s="9">
        <v>554563</v>
      </c>
      <c r="I4569" s="10">
        <v>2.1999999999999999E-5</v>
      </c>
    </row>
    <row r="4570" spans="1:9" x14ac:dyDescent="0.35">
      <c r="A4570" s="5">
        <v>370</v>
      </c>
      <c r="B4570" t="str">
        <f t="shared" si="71"/>
        <v>610014MEDDPRIME</v>
      </c>
      <c r="C4570" s="8">
        <v>610014</v>
      </c>
      <c r="D4570" s="8" t="s">
        <v>1219</v>
      </c>
      <c r="E4570" s="8" t="s">
        <v>5981</v>
      </c>
      <c r="F4570" s="8"/>
      <c r="G4570" s="8" t="s">
        <v>1712</v>
      </c>
      <c r="H4570" s="9">
        <v>554165</v>
      </c>
      <c r="I4570" s="10">
        <v>2.1999999999999999E-5</v>
      </c>
    </row>
    <row r="4571" spans="1:9" x14ac:dyDescent="0.35">
      <c r="A4571" s="5">
        <v>37</v>
      </c>
      <c r="B4571" t="str">
        <f t="shared" si="71"/>
        <v>003858A4</v>
      </c>
      <c r="C4571" s="7" t="s">
        <v>1301</v>
      </c>
      <c r="D4571" s="8" t="s">
        <v>1064</v>
      </c>
      <c r="E4571" s="8" t="s">
        <v>6912</v>
      </c>
      <c r="F4571" s="8"/>
      <c r="G4571" s="8" t="s">
        <v>1065</v>
      </c>
      <c r="H4571" s="9">
        <v>553969</v>
      </c>
      <c r="I4571" s="10">
        <v>2.1999999999999999E-5</v>
      </c>
    </row>
    <row r="4572" spans="1:9" x14ac:dyDescent="0.35">
      <c r="A4572" s="5">
        <v>0</v>
      </c>
      <c r="B4572" t="str">
        <f t="shared" si="71"/>
        <v>(NULL)(NULL)</v>
      </c>
      <c r="C4572" s="8"/>
      <c r="D4572" s="8"/>
      <c r="E4572" s="8"/>
      <c r="F4572" s="8" t="s">
        <v>6913</v>
      </c>
      <c r="G4572" s="8" t="s">
        <v>6914</v>
      </c>
      <c r="H4572" s="9">
        <v>553756</v>
      </c>
      <c r="I4572" s="10">
        <v>2.1999999999999999E-5</v>
      </c>
    </row>
    <row r="4573" spans="1:9" x14ac:dyDescent="0.35">
      <c r="A4573" s="5">
        <v>11</v>
      </c>
      <c r="B4573" t="str">
        <f t="shared" si="71"/>
        <v>610593PHPCC</v>
      </c>
      <c r="C4573" s="8">
        <v>610593</v>
      </c>
      <c r="D4573" s="8" t="s">
        <v>3671</v>
      </c>
      <c r="E4573" s="8" t="s">
        <v>4118</v>
      </c>
      <c r="F4573" s="8"/>
      <c r="G4573" s="8" t="s">
        <v>6915</v>
      </c>
      <c r="H4573" s="9">
        <v>553711</v>
      </c>
      <c r="I4573" s="10">
        <v>2.1999999999999999E-5</v>
      </c>
    </row>
    <row r="4574" spans="1:9" x14ac:dyDescent="0.35">
      <c r="A4574" s="5">
        <v>0</v>
      </c>
      <c r="B4574" t="str">
        <f t="shared" si="71"/>
        <v>(NULL)(NULL)</v>
      </c>
      <c r="C4574" s="8"/>
      <c r="D4574" s="8"/>
      <c r="E4574" s="8"/>
      <c r="F4574" s="8" t="s">
        <v>6916</v>
      </c>
      <c r="G4574" s="8" t="s">
        <v>6917</v>
      </c>
      <c r="H4574" s="9">
        <v>553486</v>
      </c>
      <c r="I4574" s="10">
        <v>2.1999999999999999E-5</v>
      </c>
    </row>
    <row r="4575" spans="1:9" x14ac:dyDescent="0.35">
      <c r="A4575" s="5">
        <v>0</v>
      </c>
      <c r="B4575" t="str">
        <f t="shared" si="71"/>
        <v>(NULL)(NULL)</v>
      </c>
      <c r="C4575" s="8"/>
      <c r="D4575" s="8"/>
      <c r="E4575" s="8"/>
      <c r="F4575" s="8" t="s">
        <v>6918</v>
      </c>
      <c r="G4575" s="8" t="s">
        <v>6919</v>
      </c>
      <c r="H4575" s="9">
        <v>553111</v>
      </c>
      <c r="I4575" s="10">
        <v>2.1999999999999999E-5</v>
      </c>
    </row>
    <row r="4576" spans="1:9" x14ac:dyDescent="0.35">
      <c r="A4576" s="5">
        <v>5</v>
      </c>
      <c r="B4576" t="str">
        <f t="shared" si="71"/>
        <v>020099IS</v>
      </c>
      <c r="C4576" s="7" t="s">
        <v>1363</v>
      </c>
      <c r="D4576" s="8" t="s">
        <v>1312</v>
      </c>
      <c r="E4576" s="8" t="s">
        <v>3108</v>
      </c>
      <c r="F4576" s="8"/>
      <c r="G4576" s="8" t="s">
        <v>4989</v>
      </c>
      <c r="H4576" s="9">
        <v>553101</v>
      </c>
      <c r="I4576" s="10">
        <v>2.1999999999999999E-5</v>
      </c>
    </row>
    <row r="4577" spans="1:9" x14ac:dyDescent="0.35">
      <c r="A4577" s="5">
        <v>4</v>
      </c>
      <c r="B4577" t="str">
        <f t="shared" si="71"/>
        <v>011552BCTX</v>
      </c>
      <c r="C4577" s="7" t="s">
        <v>1520</v>
      </c>
      <c r="D4577" s="8" t="s">
        <v>1521</v>
      </c>
      <c r="E4577" s="7" t="s">
        <v>3609</v>
      </c>
      <c r="F4577" s="8"/>
      <c r="G4577" s="8" t="s">
        <v>5489</v>
      </c>
      <c r="H4577" s="9">
        <v>552849</v>
      </c>
      <c r="I4577" s="10">
        <v>2.1999999999999999E-5</v>
      </c>
    </row>
    <row r="4578" spans="1:9" x14ac:dyDescent="0.35">
      <c r="A4578" s="5">
        <v>4</v>
      </c>
      <c r="B4578" t="str">
        <f t="shared" si="71"/>
        <v>01558103200000</v>
      </c>
      <c r="C4578" s="7" t="s">
        <v>1302</v>
      </c>
      <c r="D4578" s="7" t="s">
        <v>1303</v>
      </c>
      <c r="E4578" s="8">
        <v>235407</v>
      </c>
      <c r="F4578" s="8" t="s">
        <v>1449</v>
      </c>
      <c r="G4578" s="8" t="s">
        <v>1133</v>
      </c>
      <c r="H4578" s="9">
        <v>552193</v>
      </c>
      <c r="I4578" s="10">
        <v>2.1999999999999999E-5</v>
      </c>
    </row>
    <row r="4579" spans="1:9" x14ac:dyDescent="0.35">
      <c r="A4579" s="5">
        <v>0</v>
      </c>
      <c r="B4579" t="str">
        <f t="shared" si="71"/>
        <v>610455MCAIDMN</v>
      </c>
      <c r="C4579" s="8">
        <v>610455</v>
      </c>
      <c r="D4579" s="8" t="s">
        <v>2631</v>
      </c>
      <c r="E4579" s="8"/>
      <c r="F4579" s="8" t="s">
        <v>2632</v>
      </c>
      <c r="G4579" s="8" t="s">
        <v>4700</v>
      </c>
      <c r="H4579" s="9">
        <v>552006</v>
      </c>
      <c r="I4579" s="10">
        <v>2.1999999999999999E-5</v>
      </c>
    </row>
    <row r="4580" spans="1:9" x14ac:dyDescent="0.35">
      <c r="A4580" s="5">
        <v>0</v>
      </c>
      <c r="B4580" t="str">
        <f t="shared" si="71"/>
        <v>(NULL)(NULL)</v>
      </c>
      <c r="C4580" s="8"/>
      <c r="D4580" s="8"/>
      <c r="E4580" s="8"/>
      <c r="F4580" s="8" t="s">
        <v>6920</v>
      </c>
      <c r="G4580" s="8" t="s">
        <v>6921</v>
      </c>
      <c r="H4580" s="9">
        <v>551793</v>
      </c>
      <c r="I4580" s="10">
        <v>2.1999999999999999E-5</v>
      </c>
    </row>
    <row r="4581" spans="1:9" x14ac:dyDescent="0.35">
      <c r="A4581" s="5">
        <v>322</v>
      </c>
      <c r="B4581" t="str">
        <f t="shared" si="71"/>
        <v>004336ADV</v>
      </c>
      <c r="C4581" s="7" t="s">
        <v>1288</v>
      </c>
      <c r="D4581" s="8" t="s">
        <v>394</v>
      </c>
      <c r="E4581" s="8" t="s">
        <v>6922</v>
      </c>
      <c r="F4581" s="8"/>
      <c r="G4581" s="8" t="s">
        <v>395</v>
      </c>
      <c r="H4581" s="9">
        <v>551679</v>
      </c>
      <c r="I4581" s="10">
        <v>2.1999999999999999E-5</v>
      </c>
    </row>
    <row r="4582" spans="1:9" x14ac:dyDescent="0.35">
      <c r="A4582" s="5">
        <v>322</v>
      </c>
      <c r="B4582" t="str">
        <f t="shared" si="71"/>
        <v>004336ADV</v>
      </c>
      <c r="C4582" s="7" t="s">
        <v>1288</v>
      </c>
      <c r="D4582" s="8" t="s">
        <v>394</v>
      </c>
      <c r="E4582" s="8" t="s">
        <v>2572</v>
      </c>
      <c r="F4582" s="8"/>
      <c r="G4582" s="8" t="s">
        <v>4231</v>
      </c>
      <c r="H4582" s="9">
        <v>551671</v>
      </c>
      <c r="I4582" s="10">
        <v>2.1999999999999999E-5</v>
      </c>
    </row>
    <row r="4583" spans="1:9" x14ac:dyDescent="0.35">
      <c r="A4583" s="5">
        <v>0</v>
      </c>
      <c r="B4583" t="str">
        <f t="shared" si="71"/>
        <v>(NULL)(NULL)</v>
      </c>
      <c r="C4583" s="8"/>
      <c r="D4583" s="8"/>
      <c r="E4583" s="8"/>
      <c r="F4583" s="8" t="s">
        <v>6923</v>
      </c>
      <c r="G4583" s="8" t="s">
        <v>6924</v>
      </c>
      <c r="H4583" s="9">
        <v>551616</v>
      </c>
      <c r="I4583" s="10">
        <v>2.1999999999999999E-5</v>
      </c>
    </row>
    <row r="4584" spans="1:9" x14ac:dyDescent="0.35">
      <c r="A4584" s="5">
        <v>0</v>
      </c>
      <c r="B4584" t="str">
        <f t="shared" si="71"/>
        <v>(NULL)(NULL)</v>
      </c>
      <c r="C4584" s="8"/>
      <c r="D4584" s="8"/>
      <c r="E4584" s="8"/>
      <c r="F4584" s="8" t="s">
        <v>6925</v>
      </c>
      <c r="G4584" s="8" t="s">
        <v>6926</v>
      </c>
      <c r="H4584" s="9">
        <v>551153</v>
      </c>
      <c r="I4584" s="10">
        <v>2.1999999999999999E-5</v>
      </c>
    </row>
    <row r="4585" spans="1:9" x14ac:dyDescent="0.35">
      <c r="A4585" s="5">
        <v>24</v>
      </c>
      <c r="B4585" t="str">
        <f t="shared" si="71"/>
        <v>61050200670000</v>
      </c>
      <c r="C4585" s="8">
        <v>610502</v>
      </c>
      <c r="D4585" s="7" t="s">
        <v>1339</v>
      </c>
      <c r="E4585" s="7" t="s">
        <v>1339</v>
      </c>
      <c r="F4585" s="8"/>
      <c r="G4585" s="8" t="s">
        <v>1340</v>
      </c>
      <c r="H4585" s="9">
        <v>550827</v>
      </c>
      <c r="I4585" s="10">
        <v>2.1999999999999999E-5</v>
      </c>
    </row>
    <row r="4586" spans="1:9" x14ac:dyDescent="0.35">
      <c r="A4586" s="5">
        <v>0</v>
      </c>
      <c r="B4586" t="str">
        <f t="shared" si="71"/>
        <v>(NULL)(NULL)</v>
      </c>
      <c r="C4586" s="8"/>
      <c r="D4586" s="8"/>
      <c r="E4586" s="8"/>
      <c r="F4586" s="8" t="s">
        <v>6927</v>
      </c>
      <c r="G4586" s="8" t="s">
        <v>6928</v>
      </c>
      <c r="H4586" s="9">
        <v>550577</v>
      </c>
      <c r="I4586" s="10">
        <v>2.1999999999999999E-5</v>
      </c>
    </row>
    <row r="4587" spans="1:9" x14ac:dyDescent="0.35">
      <c r="A4587" s="5">
        <v>3</v>
      </c>
      <c r="B4587" t="str">
        <f t="shared" si="71"/>
        <v>610852CHM</v>
      </c>
      <c r="C4587" s="8">
        <v>610852</v>
      </c>
      <c r="D4587" s="8" t="s">
        <v>2345</v>
      </c>
      <c r="E4587" s="8" t="s">
        <v>6929</v>
      </c>
      <c r="F4587" s="8"/>
      <c r="G4587" s="8"/>
      <c r="H4587" s="9">
        <v>550479</v>
      </c>
      <c r="I4587" s="10">
        <v>2.1999999999999999E-5</v>
      </c>
    </row>
    <row r="4588" spans="1:9" x14ac:dyDescent="0.35">
      <c r="A4588" s="5">
        <v>23</v>
      </c>
      <c r="B4588" t="str">
        <f t="shared" si="71"/>
        <v>61021202310000</v>
      </c>
      <c r="C4588" s="8">
        <v>610212</v>
      </c>
      <c r="D4588" s="7" t="s">
        <v>6159</v>
      </c>
      <c r="E4588" s="8"/>
      <c r="F4588" s="8" t="s">
        <v>5034</v>
      </c>
      <c r="G4588" s="8" t="s">
        <v>6930</v>
      </c>
      <c r="H4588" s="9">
        <v>550384</v>
      </c>
      <c r="I4588" s="10">
        <v>2.1999999999999999E-5</v>
      </c>
    </row>
    <row r="4589" spans="1:9" x14ac:dyDescent="0.35">
      <c r="A4589" s="5">
        <v>0</v>
      </c>
      <c r="B4589" t="str">
        <f t="shared" si="71"/>
        <v>(NULL)(NULL)</v>
      </c>
      <c r="C4589" s="8"/>
      <c r="D4589" s="8"/>
      <c r="E4589" s="8"/>
      <c r="F4589" s="8" t="s">
        <v>6931</v>
      </c>
      <c r="G4589" s="8" t="s">
        <v>6932</v>
      </c>
      <c r="H4589" s="9">
        <v>549860</v>
      </c>
      <c r="I4589" s="10">
        <v>2.1999999999999999E-5</v>
      </c>
    </row>
    <row r="4590" spans="1:9" x14ac:dyDescent="0.35">
      <c r="A4590" s="5">
        <v>4</v>
      </c>
      <c r="B4590" t="str">
        <f t="shared" si="71"/>
        <v>01558103200000</v>
      </c>
      <c r="C4590" s="7" t="s">
        <v>1302</v>
      </c>
      <c r="D4590" s="7" t="s">
        <v>1303</v>
      </c>
      <c r="E4590" s="8">
        <v>323061</v>
      </c>
      <c r="F4590" s="8" t="s">
        <v>1314</v>
      </c>
      <c r="G4590" s="8" t="s">
        <v>1133</v>
      </c>
      <c r="H4590" s="9">
        <v>549749</v>
      </c>
      <c r="I4590" s="10">
        <v>2.1999999999999999E-5</v>
      </c>
    </row>
    <row r="4591" spans="1:9" x14ac:dyDescent="0.35">
      <c r="A4591" s="5">
        <v>0</v>
      </c>
      <c r="B4591" t="str">
        <f t="shared" si="71"/>
        <v>61064903191501</v>
      </c>
      <c r="C4591" s="8">
        <v>610649</v>
      </c>
      <c r="D4591" s="7" t="s">
        <v>6933</v>
      </c>
      <c r="E4591" s="8"/>
      <c r="F4591" s="8" t="s">
        <v>1898</v>
      </c>
      <c r="G4591" s="8"/>
      <c r="H4591" s="9">
        <v>549741</v>
      </c>
      <c r="I4591" s="10">
        <v>2.1999999999999999E-5</v>
      </c>
    </row>
    <row r="4592" spans="1:9" x14ac:dyDescent="0.35">
      <c r="A4592" s="5">
        <v>3</v>
      </c>
      <c r="B4592" t="str">
        <f t="shared" si="71"/>
        <v>024888683377</v>
      </c>
      <c r="C4592" s="7" t="s">
        <v>3269</v>
      </c>
      <c r="D4592" s="8">
        <v>683377</v>
      </c>
      <c r="E4592" s="8" t="s">
        <v>3683</v>
      </c>
      <c r="F4592" s="8"/>
      <c r="G4592" s="8">
        <v>1003115</v>
      </c>
      <c r="H4592" s="9">
        <v>549683</v>
      </c>
      <c r="I4592" s="10">
        <v>2.1999999999999999E-5</v>
      </c>
    </row>
    <row r="4593" spans="1:9" x14ac:dyDescent="0.35">
      <c r="A4593" s="5">
        <v>322</v>
      </c>
      <c r="B4593" t="str">
        <f t="shared" si="71"/>
        <v>004336ADV</v>
      </c>
      <c r="C4593" s="7" t="s">
        <v>1288</v>
      </c>
      <c r="D4593" s="8" t="s">
        <v>394</v>
      </c>
      <c r="E4593" s="8" t="s">
        <v>6934</v>
      </c>
      <c r="F4593" s="8"/>
      <c r="G4593" s="8" t="s">
        <v>395</v>
      </c>
      <c r="H4593" s="9">
        <v>549601</v>
      </c>
      <c r="I4593" s="10">
        <v>2.1999999999999999E-5</v>
      </c>
    </row>
    <row r="4594" spans="1:9" x14ac:dyDescent="0.35">
      <c r="A4594" s="5">
        <v>3</v>
      </c>
      <c r="B4594" t="str">
        <f t="shared" si="71"/>
        <v>603017BAZ</v>
      </c>
      <c r="C4594" s="8">
        <v>603017</v>
      </c>
      <c r="D4594" s="8" t="s">
        <v>3913</v>
      </c>
      <c r="E4594" s="8"/>
      <c r="F4594" s="8" t="s">
        <v>6935</v>
      </c>
      <c r="G4594" s="8" t="s">
        <v>3915</v>
      </c>
      <c r="H4594" s="9">
        <v>548804</v>
      </c>
      <c r="I4594" s="10">
        <v>2.1999999999999999E-5</v>
      </c>
    </row>
    <row r="4595" spans="1:9" x14ac:dyDescent="0.35">
      <c r="A4595" s="5">
        <v>287</v>
      </c>
      <c r="B4595" t="str">
        <f t="shared" si="71"/>
        <v>004336MEDDADV</v>
      </c>
      <c r="C4595" s="7" t="s">
        <v>1288</v>
      </c>
      <c r="D4595" s="8" t="s">
        <v>27</v>
      </c>
      <c r="E4595" s="8" t="s">
        <v>6936</v>
      </c>
      <c r="F4595" s="8"/>
      <c r="G4595" s="8" t="s">
        <v>28</v>
      </c>
      <c r="H4595" s="9">
        <v>548709</v>
      </c>
      <c r="I4595" s="10">
        <v>2.1999999999999999E-5</v>
      </c>
    </row>
    <row r="4596" spans="1:9" x14ac:dyDescent="0.35">
      <c r="A4596" s="5">
        <v>0</v>
      </c>
      <c r="B4596" t="str">
        <f t="shared" si="71"/>
        <v>(NULL)(NULL)</v>
      </c>
      <c r="C4596" s="8"/>
      <c r="D4596" s="8"/>
      <c r="E4596" s="8"/>
      <c r="F4596" s="8" t="s">
        <v>6937</v>
      </c>
      <c r="G4596" s="8" t="s">
        <v>6938</v>
      </c>
      <c r="H4596" s="9">
        <v>548684</v>
      </c>
      <c r="I4596" s="10">
        <v>2.1999999999999999E-5</v>
      </c>
    </row>
    <row r="4597" spans="1:9" x14ac:dyDescent="0.35">
      <c r="A4597" s="5">
        <v>3</v>
      </c>
      <c r="B4597" t="str">
        <f t="shared" si="71"/>
        <v>610602MCD</v>
      </c>
      <c r="C4597" s="8">
        <v>610602</v>
      </c>
      <c r="D4597" s="8" t="s">
        <v>1697</v>
      </c>
      <c r="E4597" s="8" t="s">
        <v>6939</v>
      </c>
      <c r="F4597" s="8"/>
      <c r="G4597" s="8" t="s">
        <v>6940</v>
      </c>
      <c r="H4597" s="9">
        <v>548666</v>
      </c>
      <c r="I4597" s="10">
        <v>2.1999999999999999E-5</v>
      </c>
    </row>
    <row r="4598" spans="1:9" x14ac:dyDescent="0.35">
      <c r="A4598" s="5">
        <v>22</v>
      </c>
      <c r="B4598" t="str">
        <f t="shared" si="71"/>
        <v>005947CLAIMCR</v>
      </c>
      <c r="C4598" s="7" t="s">
        <v>1816</v>
      </c>
      <c r="D4598" s="8" t="s">
        <v>2113</v>
      </c>
      <c r="E4598" s="8" t="s">
        <v>6941</v>
      </c>
      <c r="F4598" s="8" t="s">
        <v>1318</v>
      </c>
      <c r="G4598" s="8" t="s">
        <v>2114</v>
      </c>
      <c r="H4598" s="9">
        <v>548629</v>
      </c>
      <c r="I4598" s="10">
        <v>2.1999999999999999E-5</v>
      </c>
    </row>
    <row r="4599" spans="1:9" x14ac:dyDescent="0.35">
      <c r="A4599" s="5">
        <v>0</v>
      </c>
      <c r="B4599" t="str">
        <f t="shared" si="71"/>
        <v>(NULL)(NULL)</v>
      </c>
      <c r="C4599" s="8"/>
      <c r="D4599" s="8"/>
      <c r="E4599" s="8"/>
      <c r="F4599" s="8" t="s">
        <v>6942</v>
      </c>
      <c r="G4599" s="8" t="s">
        <v>6943</v>
      </c>
      <c r="H4599" s="9">
        <v>548491</v>
      </c>
      <c r="I4599" s="10">
        <v>2.1999999999999999E-5</v>
      </c>
    </row>
    <row r="4600" spans="1:9" x14ac:dyDescent="0.35">
      <c r="A4600" s="5">
        <v>0</v>
      </c>
      <c r="B4600" t="str">
        <f t="shared" si="71"/>
        <v>(NULL)(NULL)</v>
      </c>
      <c r="C4600" s="8"/>
      <c r="D4600" s="8"/>
      <c r="E4600" s="8"/>
      <c r="F4600" s="8" t="s">
        <v>6944</v>
      </c>
      <c r="G4600" s="8" t="s">
        <v>6945</v>
      </c>
      <c r="H4600" s="9">
        <v>548420</v>
      </c>
      <c r="I4600" s="10">
        <v>2.1999999999999999E-5</v>
      </c>
    </row>
    <row r="4601" spans="1:9" x14ac:dyDescent="0.35">
      <c r="A4601" s="5">
        <v>0</v>
      </c>
      <c r="B4601" t="str">
        <f t="shared" si="71"/>
        <v>60042807710000</v>
      </c>
      <c r="C4601" s="8">
        <v>600428</v>
      </c>
      <c r="D4601" s="7" t="s">
        <v>5956</v>
      </c>
      <c r="E4601" s="8" t="s">
        <v>6946</v>
      </c>
      <c r="F4601" s="8"/>
      <c r="G4601" s="8" t="s">
        <v>4699</v>
      </c>
      <c r="H4601" s="9">
        <v>548269</v>
      </c>
      <c r="I4601" s="10">
        <v>2.1999999999999999E-5</v>
      </c>
    </row>
    <row r="4602" spans="1:9" x14ac:dyDescent="0.35">
      <c r="A4602" s="5">
        <v>0</v>
      </c>
      <c r="B4602" t="str">
        <f t="shared" si="71"/>
        <v>(NULL)(NULL)</v>
      </c>
      <c r="C4602" s="8"/>
      <c r="D4602" s="8"/>
      <c r="E4602" s="8"/>
      <c r="F4602" s="8" t="s">
        <v>6947</v>
      </c>
      <c r="G4602" s="8" t="s">
        <v>6948</v>
      </c>
      <c r="H4602" s="9">
        <v>548177</v>
      </c>
      <c r="I4602" s="10">
        <v>2.1999999999999999E-5</v>
      </c>
    </row>
    <row r="4603" spans="1:9" x14ac:dyDescent="0.35">
      <c r="A4603" s="5">
        <v>0</v>
      </c>
      <c r="B4603" t="str">
        <f t="shared" si="71"/>
        <v>011891(NULL)</v>
      </c>
      <c r="C4603" s="7" t="s">
        <v>2011</v>
      </c>
      <c r="D4603" s="8"/>
      <c r="E4603" s="8"/>
      <c r="F4603" s="8"/>
      <c r="G4603" s="8" t="s">
        <v>6949</v>
      </c>
      <c r="H4603" s="9">
        <v>548161</v>
      </c>
      <c r="I4603" s="10">
        <v>2.1999999999999999E-5</v>
      </c>
    </row>
    <row r="4604" spans="1:9" x14ac:dyDescent="0.35">
      <c r="A4604" s="5">
        <v>10</v>
      </c>
      <c r="B4604" t="str">
        <f t="shared" si="71"/>
        <v>012312PARTD</v>
      </c>
      <c r="C4604" s="7" t="s">
        <v>1365</v>
      </c>
      <c r="D4604" s="8" t="s">
        <v>1366</v>
      </c>
      <c r="E4604" s="8" t="s">
        <v>6058</v>
      </c>
      <c r="F4604" s="8"/>
      <c r="G4604" s="8" t="s">
        <v>1367</v>
      </c>
      <c r="H4604" s="9">
        <v>548003</v>
      </c>
      <c r="I4604" s="10">
        <v>2.1999999999999999E-5</v>
      </c>
    </row>
    <row r="4605" spans="1:9" x14ac:dyDescent="0.35">
      <c r="A4605" s="5">
        <v>2</v>
      </c>
      <c r="B4605" t="str">
        <f t="shared" si="71"/>
        <v>024251OHRXPFFS</v>
      </c>
      <c r="C4605" s="7" t="s">
        <v>1325</v>
      </c>
      <c r="D4605" s="8" t="s">
        <v>2611</v>
      </c>
      <c r="E4605" s="8" t="s">
        <v>3413</v>
      </c>
      <c r="F4605" s="8"/>
      <c r="G4605" s="8"/>
      <c r="H4605" s="9">
        <v>547917</v>
      </c>
      <c r="I4605" s="10">
        <v>2.1999999999999999E-5</v>
      </c>
    </row>
    <row r="4606" spans="1:9" x14ac:dyDescent="0.35">
      <c r="A4606" s="5">
        <v>322</v>
      </c>
      <c r="B4606" t="str">
        <f t="shared" si="71"/>
        <v>004336ADV</v>
      </c>
      <c r="C4606" s="7" t="s">
        <v>1288</v>
      </c>
      <c r="D4606" s="8" t="s">
        <v>394</v>
      </c>
      <c r="E4606" s="8" t="s">
        <v>6950</v>
      </c>
      <c r="F4606" s="8"/>
      <c r="G4606" s="8" t="s">
        <v>395</v>
      </c>
      <c r="H4606" s="9">
        <v>547322</v>
      </c>
      <c r="I4606" s="10">
        <v>2.1999999999999999E-5</v>
      </c>
    </row>
    <row r="4607" spans="1:9" x14ac:dyDescent="0.35">
      <c r="A4607" s="5">
        <v>0</v>
      </c>
      <c r="B4607" t="str">
        <f t="shared" si="71"/>
        <v>004766COM 22099</v>
      </c>
      <c r="C4607" s="7" t="s">
        <v>1344</v>
      </c>
      <c r="D4607" s="8" t="s">
        <v>6951</v>
      </c>
      <c r="E4607" s="8"/>
      <c r="F4607" s="8"/>
      <c r="G4607" s="8" t="s">
        <v>6952</v>
      </c>
      <c r="H4607" s="9">
        <v>547158</v>
      </c>
      <c r="I4607" s="10">
        <v>2.1999999999999999E-5</v>
      </c>
    </row>
    <row r="4608" spans="1:9" x14ac:dyDescent="0.35">
      <c r="A4608" s="5">
        <v>72</v>
      </c>
      <c r="B4608" t="str">
        <f t="shared" si="71"/>
        <v>610011IRX</v>
      </c>
      <c r="C4608" s="8">
        <v>610011</v>
      </c>
      <c r="D4608" s="8" t="s">
        <v>1341</v>
      </c>
      <c r="E4608" s="8" t="s">
        <v>3020</v>
      </c>
      <c r="F4608" s="8"/>
      <c r="G4608" s="8" t="s">
        <v>3319</v>
      </c>
      <c r="H4608" s="9">
        <v>546998</v>
      </c>
      <c r="I4608" s="10">
        <v>2.1999999999999999E-5</v>
      </c>
    </row>
    <row r="4609" spans="1:9" x14ac:dyDescent="0.35">
      <c r="A4609" s="5">
        <v>7</v>
      </c>
      <c r="B4609" t="str">
        <f t="shared" si="71"/>
        <v>610602NVT</v>
      </c>
      <c r="C4609" s="8">
        <v>610602</v>
      </c>
      <c r="D4609" s="8" t="s">
        <v>1377</v>
      </c>
      <c r="E4609" s="8" t="s">
        <v>3794</v>
      </c>
      <c r="F4609" s="8"/>
      <c r="G4609" s="8" t="s">
        <v>6322</v>
      </c>
      <c r="H4609" s="9">
        <v>546793</v>
      </c>
      <c r="I4609" s="10">
        <v>2.1999999999999999E-5</v>
      </c>
    </row>
    <row r="4610" spans="1:9" x14ac:dyDescent="0.35">
      <c r="A4610" s="5">
        <v>11</v>
      </c>
      <c r="B4610" t="str">
        <f t="shared" si="71"/>
        <v>015921(NULL)</v>
      </c>
      <c r="C4610" s="7" t="s">
        <v>4289</v>
      </c>
      <c r="D4610" s="8"/>
      <c r="E4610" s="8"/>
      <c r="F4610" s="8"/>
      <c r="G4610" s="8">
        <v>1001955</v>
      </c>
      <c r="H4610" s="9">
        <v>546720</v>
      </c>
      <c r="I4610" s="10">
        <v>2.1999999999999999E-5</v>
      </c>
    </row>
    <row r="4611" spans="1:9" x14ac:dyDescent="0.35">
      <c r="A4611" s="5">
        <v>1</v>
      </c>
      <c r="B4611" t="str">
        <f t="shared" ref="B4611:B4674" si="72">IF(C4611="", "(NULL)", C4611) &amp; IF(D4611="", "(NULL)", D4611)</f>
        <v>00433677993322</v>
      </c>
      <c r="C4611" s="7" t="s">
        <v>1288</v>
      </c>
      <c r="D4611" s="8">
        <v>77993322</v>
      </c>
      <c r="E4611" s="8"/>
      <c r="F4611" s="8"/>
      <c r="G4611" s="8" t="s">
        <v>6953</v>
      </c>
      <c r="H4611" s="9">
        <v>546472</v>
      </c>
      <c r="I4611" s="10">
        <v>2.1999999999999999E-5</v>
      </c>
    </row>
    <row r="4612" spans="1:9" x14ac:dyDescent="0.35">
      <c r="A4612" s="5">
        <v>0</v>
      </c>
      <c r="B4612" t="str">
        <f t="shared" si="72"/>
        <v>008472(NULL)</v>
      </c>
      <c r="C4612" s="7" t="s">
        <v>6954</v>
      </c>
      <c r="D4612" s="8"/>
      <c r="E4612" s="8"/>
      <c r="F4612" s="8"/>
      <c r="G4612" s="8"/>
      <c r="H4612" s="9">
        <v>546294</v>
      </c>
      <c r="I4612" s="10">
        <v>2.1999999999999999E-5</v>
      </c>
    </row>
    <row r="4613" spans="1:9" x14ac:dyDescent="0.35">
      <c r="A4613" s="5">
        <v>0</v>
      </c>
      <c r="B4613" t="str">
        <f t="shared" si="72"/>
        <v>(NULL)(NULL)</v>
      </c>
      <c r="C4613" s="8"/>
      <c r="D4613" s="8"/>
      <c r="E4613" s="8"/>
      <c r="F4613" s="8" t="s">
        <v>6955</v>
      </c>
      <c r="G4613" s="8" t="s">
        <v>6956</v>
      </c>
      <c r="H4613" s="9">
        <v>546266</v>
      </c>
      <c r="I4613" s="10">
        <v>2.1999999999999999E-5</v>
      </c>
    </row>
    <row r="4614" spans="1:9" x14ac:dyDescent="0.35">
      <c r="A4614" s="5">
        <v>10</v>
      </c>
      <c r="B4614" t="str">
        <f t="shared" si="72"/>
        <v>6104944949</v>
      </c>
      <c r="C4614" s="8">
        <v>610494</v>
      </c>
      <c r="D4614" s="8">
        <v>4949</v>
      </c>
      <c r="E4614" s="8"/>
      <c r="F4614" s="8" t="s">
        <v>1898</v>
      </c>
      <c r="G4614" s="8" t="s">
        <v>1899</v>
      </c>
      <c r="H4614" s="9">
        <v>546070</v>
      </c>
      <c r="I4614" s="10">
        <v>2.1999999999999999E-5</v>
      </c>
    </row>
    <row r="4615" spans="1:9" x14ac:dyDescent="0.35">
      <c r="A4615" s="5">
        <v>4</v>
      </c>
      <c r="B4615" t="str">
        <f t="shared" si="72"/>
        <v>01558103200000</v>
      </c>
      <c r="C4615" s="7" t="s">
        <v>1302</v>
      </c>
      <c r="D4615" s="7" t="s">
        <v>1303</v>
      </c>
      <c r="E4615" s="8">
        <v>302572</v>
      </c>
      <c r="F4615" s="8" t="s">
        <v>1314</v>
      </c>
      <c r="G4615" s="8" t="s">
        <v>1133</v>
      </c>
      <c r="H4615" s="9">
        <v>546022</v>
      </c>
      <c r="I4615" s="10">
        <v>2.1999999999999999E-5</v>
      </c>
    </row>
    <row r="4616" spans="1:9" x14ac:dyDescent="0.35">
      <c r="A4616" s="5">
        <v>4</v>
      </c>
      <c r="B4616" t="str">
        <f t="shared" si="72"/>
        <v>01558103200000</v>
      </c>
      <c r="C4616" s="7" t="s">
        <v>1302</v>
      </c>
      <c r="D4616" s="7" t="s">
        <v>1303</v>
      </c>
      <c r="E4616" s="8">
        <v>235413</v>
      </c>
      <c r="F4616" s="8" t="s">
        <v>1449</v>
      </c>
      <c r="G4616" s="8" t="s">
        <v>1133</v>
      </c>
      <c r="H4616" s="9">
        <v>545926</v>
      </c>
      <c r="I4616" s="10">
        <v>2.1999999999999999E-5</v>
      </c>
    </row>
    <row r="4617" spans="1:9" x14ac:dyDescent="0.35">
      <c r="A4617" s="5">
        <v>0</v>
      </c>
      <c r="B4617" t="str">
        <f t="shared" si="72"/>
        <v>(NULL)(NULL)</v>
      </c>
      <c r="C4617" s="8"/>
      <c r="D4617" s="8"/>
      <c r="E4617" s="8"/>
      <c r="F4617" s="8" t="s">
        <v>6957</v>
      </c>
      <c r="G4617" s="8" t="s">
        <v>6958</v>
      </c>
      <c r="H4617" s="9">
        <v>545759</v>
      </c>
      <c r="I4617" s="10">
        <v>2.1999999999999999E-5</v>
      </c>
    </row>
    <row r="4618" spans="1:9" x14ac:dyDescent="0.35">
      <c r="A4618" s="5">
        <v>322</v>
      </c>
      <c r="B4618" t="str">
        <f t="shared" si="72"/>
        <v>004336ADV</v>
      </c>
      <c r="C4618" s="7" t="s">
        <v>1288</v>
      </c>
      <c r="D4618" s="8" t="s">
        <v>394</v>
      </c>
      <c r="E4618" s="8" t="s">
        <v>5756</v>
      </c>
      <c r="F4618" s="8"/>
      <c r="G4618" s="8" t="s">
        <v>4231</v>
      </c>
      <c r="H4618" s="9">
        <v>545673</v>
      </c>
      <c r="I4618" s="10">
        <v>2.1999999999999999E-5</v>
      </c>
    </row>
    <row r="4619" spans="1:9" x14ac:dyDescent="0.35">
      <c r="A4619" s="5">
        <v>287</v>
      </c>
      <c r="B4619" t="str">
        <f t="shared" si="72"/>
        <v>004336MEDDADV</v>
      </c>
      <c r="C4619" s="7" t="s">
        <v>1288</v>
      </c>
      <c r="D4619" s="8" t="s">
        <v>27</v>
      </c>
      <c r="E4619" s="8" t="s">
        <v>120</v>
      </c>
      <c r="F4619" s="8"/>
      <c r="G4619" s="8" t="s">
        <v>6466</v>
      </c>
      <c r="H4619" s="9">
        <v>545506</v>
      </c>
      <c r="I4619" s="10">
        <v>2.1999999999999999E-5</v>
      </c>
    </row>
    <row r="4620" spans="1:9" x14ac:dyDescent="0.35">
      <c r="A4620" s="5">
        <v>4</v>
      </c>
      <c r="B4620" t="str">
        <f t="shared" si="72"/>
        <v>020099WG</v>
      </c>
      <c r="C4620" s="7" t="s">
        <v>1363</v>
      </c>
      <c r="D4620" s="8" t="s">
        <v>1364</v>
      </c>
      <c r="E4620" s="8" t="s">
        <v>3182</v>
      </c>
      <c r="F4620" s="8"/>
      <c r="G4620" s="8" t="s">
        <v>3768</v>
      </c>
      <c r="H4620" s="9">
        <v>545351</v>
      </c>
      <c r="I4620" s="10">
        <v>2.1999999999999999E-5</v>
      </c>
    </row>
    <row r="4621" spans="1:9" x14ac:dyDescent="0.35">
      <c r="A4621" s="5">
        <v>19</v>
      </c>
      <c r="B4621" t="str">
        <f t="shared" si="72"/>
        <v>003858MA</v>
      </c>
      <c r="C4621" s="7" t="s">
        <v>1301</v>
      </c>
      <c r="D4621" s="8" t="s">
        <v>1402</v>
      </c>
      <c r="E4621" s="8" t="s">
        <v>2220</v>
      </c>
      <c r="F4621" s="8"/>
      <c r="G4621" s="8" t="s">
        <v>2498</v>
      </c>
      <c r="H4621" s="9">
        <v>545012</v>
      </c>
      <c r="I4621" s="10">
        <v>2.1999999999999999E-5</v>
      </c>
    </row>
    <row r="4622" spans="1:9" x14ac:dyDescent="0.35">
      <c r="A4622" s="5">
        <v>0</v>
      </c>
      <c r="B4622" t="str">
        <f t="shared" si="72"/>
        <v>(NULL)(NULL)</v>
      </c>
      <c r="C4622" s="8"/>
      <c r="D4622" s="8"/>
      <c r="E4622" s="8"/>
      <c r="F4622" s="8" t="s">
        <v>6959</v>
      </c>
      <c r="G4622" s="8" t="s">
        <v>6960</v>
      </c>
      <c r="H4622" s="9">
        <v>544799</v>
      </c>
      <c r="I4622" s="10">
        <v>2.1999999999999999E-5</v>
      </c>
    </row>
    <row r="4623" spans="1:9" x14ac:dyDescent="0.35">
      <c r="A4623" s="5">
        <v>4</v>
      </c>
      <c r="B4623" t="str">
        <f t="shared" si="72"/>
        <v>020099WG</v>
      </c>
      <c r="C4623" s="7" t="s">
        <v>1363</v>
      </c>
      <c r="D4623" s="8" t="s">
        <v>1364</v>
      </c>
      <c r="E4623" s="8" t="s">
        <v>2190</v>
      </c>
      <c r="F4623" s="8"/>
      <c r="G4623" s="8">
        <v>1000012</v>
      </c>
      <c r="H4623" s="9">
        <v>544730</v>
      </c>
      <c r="I4623" s="10">
        <v>2.1999999999999999E-5</v>
      </c>
    </row>
    <row r="4624" spans="1:9" x14ac:dyDescent="0.35">
      <c r="A4624" s="5">
        <v>0</v>
      </c>
      <c r="B4624" t="str">
        <f t="shared" si="72"/>
        <v>(NULL)(NULL)</v>
      </c>
      <c r="C4624" s="8"/>
      <c r="D4624" s="8"/>
      <c r="E4624" s="8"/>
      <c r="F4624" s="11" t="s">
        <v>6961</v>
      </c>
      <c r="G4624" s="8" t="s">
        <v>6962</v>
      </c>
      <c r="H4624" s="9">
        <v>544592</v>
      </c>
      <c r="I4624" s="10">
        <v>2.1999999999999999E-5</v>
      </c>
    </row>
    <row r="4625" spans="1:9" x14ac:dyDescent="0.35">
      <c r="A4625" s="5">
        <v>322</v>
      </c>
      <c r="B4625" t="str">
        <f t="shared" si="72"/>
        <v>004336ADV</v>
      </c>
      <c r="C4625" s="7" t="s">
        <v>1288</v>
      </c>
      <c r="D4625" s="8" t="s">
        <v>394</v>
      </c>
      <c r="E4625" s="8" t="s">
        <v>719</v>
      </c>
      <c r="F4625" s="8"/>
      <c r="G4625" s="8" t="s">
        <v>395</v>
      </c>
      <c r="H4625" s="9">
        <v>544452</v>
      </c>
      <c r="I4625" s="10">
        <v>2.1999999999999999E-5</v>
      </c>
    </row>
    <row r="4626" spans="1:9" x14ac:dyDescent="0.35">
      <c r="A4626" s="5">
        <v>322</v>
      </c>
      <c r="B4626" t="str">
        <f t="shared" si="72"/>
        <v>004336ADV</v>
      </c>
      <c r="C4626" s="7" t="s">
        <v>1288</v>
      </c>
      <c r="D4626" s="8" t="s">
        <v>394</v>
      </c>
      <c r="E4626" s="8" t="s">
        <v>6963</v>
      </c>
      <c r="F4626" s="8"/>
      <c r="G4626" s="8" t="s">
        <v>395</v>
      </c>
      <c r="H4626" s="9">
        <v>544309</v>
      </c>
      <c r="I4626" s="10">
        <v>2.1999999999999999E-5</v>
      </c>
    </row>
    <row r="4627" spans="1:9" x14ac:dyDescent="0.35">
      <c r="A4627" s="5">
        <v>0</v>
      </c>
      <c r="B4627" t="str">
        <f t="shared" si="72"/>
        <v>015995GDC</v>
      </c>
      <c r="C4627" s="7" t="s">
        <v>1296</v>
      </c>
      <c r="D4627" s="8" t="s">
        <v>1040</v>
      </c>
      <c r="E4627" s="8"/>
      <c r="F4627" s="8" t="s">
        <v>1827</v>
      </c>
      <c r="G4627" s="8" t="s">
        <v>1159</v>
      </c>
      <c r="H4627" s="9">
        <v>544063</v>
      </c>
      <c r="I4627" s="10">
        <v>2.1999999999999999E-5</v>
      </c>
    </row>
    <row r="4628" spans="1:9" x14ac:dyDescent="0.35">
      <c r="A4628" s="5">
        <v>0</v>
      </c>
      <c r="B4628" t="str">
        <f t="shared" si="72"/>
        <v>(NULL)(NULL)</v>
      </c>
      <c r="C4628" s="8"/>
      <c r="D4628" s="8"/>
      <c r="E4628" s="8"/>
      <c r="F4628" s="8" t="s">
        <v>6964</v>
      </c>
      <c r="G4628" s="8" t="s">
        <v>6965</v>
      </c>
      <c r="H4628" s="9">
        <v>543909</v>
      </c>
      <c r="I4628" s="10">
        <v>2.1999999999999999E-5</v>
      </c>
    </row>
    <row r="4629" spans="1:9" x14ac:dyDescent="0.35">
      <c r="A4629" s="5">
        <v>0</v>
      </c>
      <c r="B4629" t="str">
        <f t="shared" si="72"/>
        <v>(NULL)(NULL)</v>
      </c>
      <c r="C4629" s="8"/>
      <c r="D4629" s="8"/>
      <c r="E4629" s="8"/>
      <c r="F4629" s="8" t="s">
        <v>6966</v>
      </c>
      <c r="G4629" s="8" t="s">
        <v>6967</v>
      </c>
      <c r="H4629" s="9">
        <v>543378</v>
      </c>
      <c r="I4629" s="10">
        <v>2.1999999999999999E-5</v>
      </c>
    </row>
    <row r="4630" spans="1:9" x14ac:dyDescent="0.35">
      <c r="A4630" s="5">
        <v>0</v>
      </c>
      <c r="B4630" t="str">
        <f t="shared" si="72"/>
        <v>(NULL)(NULL)</v>
      </c>
      <c r="C4630" s="8"/>
      <c r="D4630" s="8"/>
      <c r="E4630" s="8"/>
      <c r="F4630" s="8" t="s">
        <v>6968</v>
      </c>
      <c r="G4630" s="8" t="s">
        <v>6969</v>
      </c>
      <c r="H4630" s="9">
        <v>543025</v>
      </c>
      <c r="I4630" s="10">
        <v>2.1999999999999999E-5</v>
      </c>
    </row>
    <row r="4631" spans="1:9" x14ac:dyDescent="0.35">
      <c r="A4631" s="5">
        <v>22</v>
      </c>
      <c r="B4631" t="str">
        <f t="shared" si="72"/>
        <v>004336MCAIDADV</v>
      </c>
      <c r="C4631" s="7" t="s">
        <v>1288</v>
      </c>
      <c r="D4631" s="8" t="s">
        <v>1333</v>
      </c>
      <c r="E4631" s="8" t="s">
        <v>2445</v>
      </c>
      <c r="F4631" s="8"/>
      <c r="G4631" s="8" t="s">
        <v>4645</v>
      </c>
      <c r="H4631" s="9">
        <v>542737</v>
      </c>
      <c r="I4631" s="10">
        <v>2.1999999999999999E-5</v>
      </c>
    </row>
    <row r="4632" spans="1:9" x14ac:dyDescent="0.35">
      <c r="A4632" s="5">
        <v>370</v>
      </c>
      <c r="B4632" t="str">
        <f t="shared" si="72"/>
        <v>610014MEDDPRIME</v>
      </c>
      <c r="C4632" s="8">
        <v>610014</v>
      </c>
      <c r="D4632" s="8" t="s">
        <v>1219</v>
      </c>
      <c r="E4632" s="8" t="s">
        <v>6970</v>
      </c>
      <c r="F4632" s="8"/>
      <c r="G4632" s="8" t="s">
        <v>1220</v>
      </c>
      <c r="H4632" s="9">
        <v>542389</v>
      </c>
      <c r="I4632" s="10">
        <v>2.1999999999999999E-5</v>
      </c>
    </row>
    <row r="4633" spans="1:9" x14ac:dyDescent="0.35">
      <c r="A4633" s="5">
        <v>287</v>
      </c>
      <c r="B4633" t="str">
        <f t="shared" si="72"/>
        <v>004336MEDDADV</v>
      </c>
      <c r="C4633" s="7" t="s">
        <v>1288</v>
      </c>
      <c r="D4633" s="8" t="s">
        <v>27</v>
      </c>
      <c r="E4633" s="8" t="s">
        <v>55</v>
      </c>
      <c r="F4633" s="8"/>
      <c r="G4633" s="8">
        <v>1001042</v>
      </c>
      <c r="H4633" s="9">
        <v>542381</v>
      </c>
      <c r="I4633" s="10">
        <v>2.1999999999999999E-5</v>
      </c>
    </row>
    <row r="4634" spans="1:9" x14ac:dyDescent="0.35">
      <c r="A4634" s="5">
        <v>370</v>
      </c>
      <c r="B4634" t="str">
        <f t="shared" si="72"/>
        <v>610014MEDDPRIME</v>
      </c>
      <c r="C4634" s="8">
        <v>610014</v>
      </c>
      <c r="D4634" s="8" t="s">
        <v>1219</v>
      </c>
      <c r="E4634" s="8" t="s">
        <v>2982</v>
      </c>
      <c r="F4634" s="8"/>
      <c r="G4634" s="8" t="s">
        <v>1712</v>
      </c>
      <c r="H4634" s="9">
        <v>541932</v>
      </c>
      <c r="I4634" s="10">
        <v>2.1999999999999999E-5</v>
      </c>
    </row>
    <row r="4635" spans="1:9" x14ac:dyDescent="0.35">
      <c r="A4635" s="5">
        <v>4</v>
      </c>
      <c r="B4635" t="str">
        <f t="shared" si="72"/>
        <v>01558103200000</v>
      </c>
      <c r="C4635" s="7" t="s">
        <v>1302</v>
      </c>
      <c r="D4635" s="7" t="s">
        <v>1303</v>
      </c>
      <c r="E4635" s="8">
        <v>310833</v>
      </c>
      <c r="F4635" s="8" t="s">
        <v>1314</v>
      </c>
      <c r="G4635" s="8" t="s">
        <v>1133</v>
      </c>
      <c r="H4635" s="9">
        <v>541710</v>
      </c>
      <c r="I4635" s="10">
        <v>2.1999999999999999E-5</v>
      </c>
    </row>
    <row r="4636" spans="1:9" x14ac:dyDescent="0.35">
      <c r="A4636" s="5">
        <v>2</v>
      </c>
      <c r="B4636" t="str">
        <f t="shared" si="72"/>
        <v>610744CRXMC</v>
      </c>
      <c r="C4636" s="8">
        <v>610744</v>
      </c>
      <c r="D4636" s="8" t="s">
        <v>5836</v>
      </c>
      <c r="E4636" s="8" t="s">
        <v>6187</v>
      </c>
      <c r="F4636" s="8"/>
      <c r="G4636" s="8"/>
      <c r="H4636" s="9">
        <v>541210</v>
      </c>
      <c r="I4636" s="10">
        <v>2.1999999999999999E-5</v>
      </c>
    </row>
    <row r="4637" spans="1:9" x14ac:dyDescent="0.35">
      <c r="A4637" s="5">
        <v>4</v>
      </c>
      <c r="B4637" t="str">
        <f t="shared" si="72"/>
        <v>01558103200000</v>
      </c>
      <c r="C4637" s="7" t="s">
        <v>1302</v>
      </c>
      <c r="D4637" s="7" t="s">
        <v>1303</v>
      </c>
      <c r="E4637" s="8">
        <v>235387</v>
      </c>
      <c r="F4637" s="8" t="s">
        <v>1408</v>
      </c>
      <c r="G4637" s="8" t="s">
        <v>1133</v>
      </c>
      <c r="H4637" s="9">
        <v>541143</v>
      </c>
      <c r="I4637" s="10">
        <v>2.1999999999999999E-5</v>
      </c>
    </row>
    <row r="4638" spans="1:9" x14ac:dyDescent="0.35">
      <c r="A4638" s="5">
        <v>322</v>
      </c>
      <c r="B4638" t="str">
        <f t="shared" si="72"/>
        <v>004336ADV</v>
      </c>
      <c r="C4638" s="7" t="s">
        <v>1288</v>
      </c>
      <c r="D4638" s="8" t="s">
        <v>394</v>
      </c>
      <c r="E4638" s="8" t="s">
        <v>6971</v>
      </c>
      <c r="F4638" s="8"/>
      <c r="G4638" s="8" t="s">
        <v>395</v>
      </c>
      <c r="H4638" s="9">
        <v>540951</v>
      </c>
      <c r="I4638" s="10">
        <v>2.1999999999999999E-5</v>
      </c>
    </row>
    <row r="4639" spans="1:9" x14ac:dyDescent="0.35">
      <c r="A4639" s="5">
        <v>0</v>
      </c>
      <c r="B4639" t="str">
        <f t="shared" si="72"/>
        <v>015855UTPOP</v>
      </c>
      <c r="C4639" s="7" t="s">
        <v>1980</v>
      </c>
      <c r="D4639" s="8" t="s">
        <v>1981</v>
      </c>
      <c r="E4639" s="8"/>
      <c r="F4639" s="8"/>
      <c r="G4639" s="8" t="s">
        <v>6972</v>
      </c>
      <c r="H4639" s="9">
        <v>540948</v>
      </c>
      <c r="I4639" s="10">
        <v>2.1999999999999999E-5</v>
      </c>
    </row>
    <row r="4640" spans="1:9" x14ac:dyDescent="0.35">
      <c r="A4640" s="5">
        <v>13</v>
      </c>
      <c r="B4640" t="str">
        <f t="shared" si="72"/>
        <v>011552PDPTX</v>
      </c>
      <c r="C4640" s="7" t="s">
        <v>1520</v>
      </c>
      <c r="D4640" s="8" t="s">
        <v>4204</v>
      </c>
      <c r="E4640" s="7" t="s">
        <v>5796</v>
      </c>
      <c r="F4640" s="8"/>
      <c r="G4640" s="8">
        <v>50320</v>
      </c>
      <c r="H4640" s="9">
        <v>540901</v>
      </c>
      <c r="I4640" s="10">
        <v>2.1999999999999999E-5</v>
      </c>
    </row>
    <row r="4641" spans="1:9" x14ac:dyDescent="0.35">
      <c r="A4641" s="5">
        <v>174</v>
      </c>
      <c r="B4641" t="str">
        <f t="shared" si="72"/>
        <v>6104949999</v>
      </c>
      <c r="C4641" s="8">
        <v>610494</v>
      </c>
      <c r="D4641" s="8">
        <v>9999</v>
      </c>
      <c r="E4641" s="8" t="s">
        <v>3648</v>
      </c>
      <c r="F4641" s="8"/>
      <c r="G4641" s="8" t="s">
        <v>1688</v>
      </c>
      <c r="H4641" s="9">
        <v>540790</v>
      </c>
      <c r="I4641" s="10">
        <v>2.1999999999999999E-5</v>
      </c>
    </row>
    <row r="4642" spans="1:9" x14ac:dyDescent="0.35">
      <c r="A4642" s="5">
        <v>72</v>
      </c>
      <c r="B4642" t="str">
        <f t="shared" si="72"/>
        <v>610011IRX</v>
      </c>
      <c r="C4642" s="8">
        <v>610011</v>
      </c>
      <c r="D4642" s="8" t="s">
        <v>1341</v>
      </c>
      <c r="E4642" s="8" t="s">
        <v>4484</v>
      </c>
      <c r="F4642" s="8"/>
      <c r="G4642" s="8" t="s">
        <v>3944</v>
      </c>
      <c r="H4642" s="9">
        <v>540445</v>
      </c>
      <c r="I4642" s="10">
        <v>2.1999999999999999E-5</v>
      </c>
    </row>
    <row r="4643" spans="1:9" x14ac:dyDescent="0.35">
      <c r="A4643" s="5">
        <v>72</v>
      </c>
      <c r="B4643" t="str">
        <f t="shared" si="72"/>
        <v>610011IRX</v>
      </c>
      <c r="C4643" s="8">
        <v>610011</v>
      </c>
      <c r="D4643" s="8" t="s">
        <v>1341</v>
      </c>
      <c r="E4643" s="8" t="s">
        <v>3198</v>
      </c>
      <c r="F4643" s="8" t="s">
        <v>1318</v>
      </c>
      <c r="G4643" s="8" t="s">
        <v>1342</v>
      </c>
      <c r="H4643" s="9">
        <v>540367</v>
      </c>
      <c r="I4643" s="10">
        <v>2.1999999999999999E-5</v>
      </c>
    </row>
    <row r="4644" spans="1:9" x14ac:dyDescent="0.35">
      <c r="A4644" s="5">
        <v>22</v>
      </c>
      <c r="B4644" t="str">
        <f t="shared" si="72"/>
        <v>004336MCAIDADV</v>
      </c>
      <c r="C4644" s="7" t="s">
        <v>1288</v>
      </c>
      <c r="D4644" s="8" t="s">
        <v>1333</v>
      </c>
      <c r="E4644" s="8" t="s">
        <v>4885</v>
      </c>
      <c r="F4644" s="8"/>
      <c r="G4644" s="8" t="s">
        <v>3179</v>
      </c>
      <c r="H4644" s="9">
        <v>540171</v>
      </c>
      <c r="I4644" s="10">
        <v>2.1999999999999999E-5</v>
      </c>
    </row>
    <row r="4645" spans="1:9" x14ac:dyDescent="0.35">
      <c r="A4645" s="5">
        <v>3</v>
      </c>
      <c r="B4645" t="str">
        <f t="shared" si="72"/>
        <v>020107CM</v>
      </c>
      <c r="C4645" s="7" t="s">
        <v>1701</v>
      </c>
      <c r="D4645" s="8" t="s">
        <v>2501</v>
      </c>
      <c r="E4645" s="8" t="s">
        <v>2502</v>
      </c>
      <c r="F4645" s="8"/>
      <c r="G4645" s="8" t="s">
        <v>6973</v>
      </c>
      <c r="H4645" s="9">
        <v>540168</v>
      </c>
      <c r="I4645" s="10">
        <v>2.1999999999999999E-5</v>
      </c>
    </row>
    <row r="4646" spans="1:9" x14ac:dyDescent="0.35">
      <c r="A4646" s="5">
        <v>1</v>
      </c>
      <c r="B4646" t="str">
        <f t="shared" si="72"/>
        <v>610084DRMSPROD</v>
      </c>
      <c r="C4646" s="8">
        <v>610084</v>
      </c>
      <c r="D4646" s="8" t="s">
        <v>2938</v>
      </c>
      <c r="E4646" s="8"/>
      <c r="F4646" s="8"/>
      <c r="G4646" s="8" t="s">
        <v>6075</v>
      </c>
      <c r="H4646" s="9">
        <v>539305</v>
      </c>
      <c r="I4646" s="10">
        <v>2.1999999999999999E-5</v>
      </c>
    </row>
    <row r="4647" spans="1:9" x14ac:dyDescent="0.35">
      <c r="A4647" s="5">
        <v>5</v>
      </c>
      <c r="B4647" t="str">
        <f t="shared" si="72"/>
        <v>020099IS</v>
      </c>
      <c r="C4647" s="7" t="s">
        <v>1363</v>
      </c>
      <c r="D4647" s="8" t="s">
        <v>1312</v>
      </c>
      <c r="E4647" s="8" t="s">
        <v>3108</v>
      </c>
      <c r="F4647" s="8"/>
      <c r="G4647" s="8">
        <v>1002317</v>
      </c>
      <c r="H4647" s="9">
        <v>539303</v>
      </c>
      <c r="I4647" s="10">
        <v>2.1999999999999999E-5</v>
      </c>
    </row>
    <row r="4648" spans="1:9" x14ac:dyDescent="0.35">
      <c r="A4648" s="5">
        <v>0</v>
      </c>
      <c r="B4648" t="str">
        <f t="shared" si="72"/>
        <v>(NULL)(NULL)</v>
      </c>
      <c r="C4648" s="8"/>
      <c r="D4648" s="8"/>
      <c r="E4648" s="8"/>
      <c r="F4648" s="8" t="s">
        <v>6974</v>
      </c>
      <c r="G4648" s="8" t="s">
        <v>6975</v>
      </c>
      <c r="H4648" s="9">
        <v>539184</v>
      </c>
      <c r="I4648" s="10">
        <v>2.1999999999999999E-5</v>
      </c>
    </row>
    <row r="4649" spans="1:9" x14ac:dyDescent="0.35">
      <c r="A4649" s="5">
        <v>4</v>
      </c>
      <c r="B4649" t="str">
        <f t="shared" si="72"/>
        <v>011552BCTX</v>
      </c>
      <c r="C4649" s="7" t="s">
        <v>1520</v>
      </c>
      <c r="D4649" s="8" t="s">
        <v>1521</v>
      </c>
      <c r="E4649" s="8" t="s">
        <v>1521</v>
      </c>
      <c r="F4649" s="8"/>
      <c r="G4649" s="8" t="s">
        <v>1522</v>
      </c>
      <c r="H4649" s="9">
        <v>539122</v>
      </c>
      <c r="I4649" s="10">
        <v>2.1999999999999999E-5</v>
      </c>
    </row>
    <row r="4650" spans="1:9" x14ac:dyDescent="0.35">
      <c r="A4650" s="5">
        <v>7</v>
      </c>
      <c r="B4650" t="str">
        <f t="shared" si="72"/>
        <v>61064903190000</v>
      </c>
      <c r="C4650" s="8">
        <v>610649</v>
      </c>
      <c r="D4650" s="7" t="s">
        <v>2321</v>
      </c>
      <c r="E4650" s="8" t="s">
        <v>5648</v>
      </c>
      <c r="F4650" s="8"/>
      <c r="G4650" s="8" t="s">
        <v>2323</v>
      </c>
      <c r="H4650" s="9">
        <v>538496</v>
      </c>
      <c r="I4650" s="10">
        <v>2.1999999999999999E-5</v>
      </c>
    </row>
    <row r="4651" spans="1:9" x14ac:dyDescent="0.35">
      <c r="A4651" s="5">
        <v>0</v>
      </c>
      <c r="B4651" t="str">
        <f t="shared" si="72"/>
        <v>008993PPRX</v>
      </c>
      <c r="C4651" s="7" t="s">
        <v>6976</v>
      </c>
      <c r="D4651" s="8" t="s">
        <v>1155</v>
      </c>
      <c r="E4651" s="8"/>
      <c r="F4651" s="8"/>
      <c r="G4651" s="8"/>
      <c r="H4651" s="9">
        <v>538306</v>
      </c>
      <c r="I4651" s="10">
        <v>2.1999999999999999E-5</v>
      </c>
    </row>
    <row r="4652" spans="1:9" x14ac:dyDescent="0.35">
      <c r="A4652" s="5">
        <v>0</v>
      </c>
      <c r="B4652" t="str">
        <f t="shared" si="72"/>
        <v>(NULL)(NULL)</v>
      </c>
      <c r="C4652" s="8"/>
      <c r="D4652" s="8"/>
      <c r="E4652" s="8"/>
      <c r="F4652" s="8" t="s">
        <v>6977</v>
      </c>
      <c r="G4652" s="8" t="s">
        <v>6978</v>
      </c>
      <c r="H4652" s="9">
        <v>538060</v>
      </c>
      <c r="I4652" s="10">
        <v>2.1999999999999999E-5</v>
      </c>
    </row>
    <row r="4653" spans="1:9" x14ac:dyDescent="0.35">
      <c r="A4653" s="5">
        <v>8</v>
      </c>
      <c r="B4653" t="str">
        <f t="shared" si="72"/>
        <v>0174496792000</v>
      </c>
      <c r="C4653" s="7" t="s">
        <v>2207</v>
      </c>
      <c r="D4653" s="8">
        <v>6792000</v>
      </c>
      <c r="E4653" s="8" t="s">
        <v>6979</v>
      </c>
      <c r="F4653" s="8"/>
      <c r="G4653" s="8" t="s">
        <v>2208</v>
      </c>
      <c r="H4653" s="9">
        <v>537978</v>
      </c>
      <c r="I4653" s="10">
        <v>2.1999999999999999E-5</v>
      </c>
    </row>
    <row r="4654" spans="1:9" x14ac:dyDescent="0.35">
      <c r="A4654" s="5">
        <v>0</v>
      </c>
      <c r="B4654" t="str">
        <f t="shared" si="72"/>
        <v>017010CIMCARE</v>
      </c>
      <c r="C4654" s="7" t="s">
        <v>1329</v>
      </c>
      <c r="D4654" s="8" t="s">
        <v>1330</v>
      </c>
      <c r="E4654" s="8" t="s">
        <v>1472</v>
      </c>
      <c r="F4654" s="8"/>
      <c r="G4654" s="8">
        <v>1002548</v>
      </c>
      <c r="H4654" s="9">
        <v>537658</v>
      </c>
      <c r="I4654" s="10">
        <v>2.1999999999999999E-5</v>
      </c>
    </row>
    <row r="4655" spans="1:9" x14ac:dyDescent="0.35">
      <c r="A4655" s="5">
        <v>5</v>
      </c>
      <c r="B4655" t="str">
        <f t="shared" si="72"/>
        <v>020099IS</v>
      </c>
      <c r="C4655" s="7" t="s">
        <v>1363</v>
      </c>
      <c r="D4655" s="8" t="s">
        <v>1312</v>
      </c>
      <c r="E4655" s="8" t="s">
        <v>3318</v>
      </c>
      <c r="F4655" s="8"/>
      <c r="G4655" s="8" t="s">
        <v>4989</v>
      </c>
      <c r="H4655" s="9">
        <v>537356</v>
      </c>
      <c r="I4655" s="10">
        <v>2.1999999999999999E-5</v>
      </c>
    </row>
    <row r="4656" spans="1:9" x14ac:dyDescent="0.35">
      <c r="A4656" s="5">
        <v>0</v>
      </c>
      <c r="B4656" t="str">
        <f t="shared" si="72"/>
        <v>(NULL)(NULL)</v>
      </c>
      <c r="C4656" s="8"/>
      <c r="D4656" s="8"/>
      <c r="E4656" s="8"/>
      <c r="F4656" s="8" t="s">
        <v>6980</v>
      </c>
      <c r="G4656" s="8" t="s">
        <v>6981</v>
      </c>
      <c r="H4656" s="9">
        <v>537302</v>
      </c>
      <c r="I4656" s="10">
        <v>2.1999999999999999E-5</v>
      </c>
    </row>
    <row r="4657" spans="1:9" x14ac:dyDescent="0.35">
      <c r="A4657" s="5">
        <v>322</v>
      </c>
      <c r="B4657" t="str">
        <f t="shared" si="72"/>
        <v>004336ADV</v>
      </c>
      <c r="C4657" s="7" t="s">
        <v>1288</v>
      </c>
      <c r="D4657" s="8" t="s">
        <v>394</v>
      </c>
      <c r="E4657" s="8" t="s">
        <v>673</v>
      </c>
      <c r="F4657" s="8"/>
      <c r="G4657" s="8" t="s">
        <v>3546</v>
      </c>
      <c r="H4657" s="9">
        <v>537200</v>
      </c>
      <c r="I4657" s="10">
        <v>2.1999999999999999E-5</v>
      </c>
    </row>
    <row r="4658" spans="1:9" x14ac:dyDescent="0.35">
      <c r="A4658" s="5">
        <v>0</v>
      </c>
      <c r="B4658" t="str">
        <f t="shared" si="72"/>
        <v>015995GDC</v>
      </c>
      <c r="C4658" s="7" t="s">
        <v>1296</v>
      </c>
      <c r="D4658" s="8" t="s">
        <v>1040</v>
      </c>
      <c r="E4658" s="8" t="s">
        <v>6982</v>
      </c>
      <c r="F4658" s="8"/>
      <c r="G4658" s="8" t="s">
        <v>1470</v>
      </c>
      <c r="H4658" s="9">
        <v>537097</v>
      </c>
      <c r="I4658" s="10">
        <v>2.1999999999999999E-5</v>
      </c>
    </row>
    <row r="4659" spans="1:9" x14ac:dyDescent="0.35">
      <c r="A4659" s="5">
        <v>322</v>
      </c>
      <c r="B4659" t="str">
        <f t="shared" si="72"/>
        <v>004336ADV</v>
      </c>
      <c r="C4659" s="7" t="s">
        <v>1288</v>
      </c>
      <c r="D4659" s="8" t="s">
        <v>394</v>
      </c>
      <c r="E4659" s="8" t="s">
        <v>6983</v>
      </c>
      <c r="F4659" s="8"/>
      <c r="G4659" s="8" t="s">
        <v>395</v>
      </c>
      <c r="H4659" s="9">
        <v>537025</v>
      </c>
      <c r="I4659" s="10">
        <v>2.1999999999999999E-5</v>
      </c>
    </row>
    <row r="4660" spans="1:9" x14ac:dyDescent="0.35">
      <c r="A4660" s="5">
        <v>2</v>
      </c>
      <c r="B4660" t="str">
        <f t="shared" si="72"/>
        <v>012882KPP</v>
      </c>
      <c r="C4660" s="7" t="s">
        <v>2633</v>
      </c>
      <c r="D4660" s="8" t="s">
        <v>2634</v>
      </c>
      <c r="E4660" s="8" t="s">
        <v>6984</v>
      </c>
      <c r="F4660" s="8" t="s">
        <v>2636</v>
      </c>
      <c r="G4660" s="8" t="s">
        <v>2637</v>
      </c>
      <c r="H4660" s="9">
        <v>537018</v>
      </c>
      <c r="I4660" s="10">
        <v>2.1999999999999999E-5</v>
      </c>
    </row>
    <row r="4661" spans="1:9" x14ac:dyDescent="0.35">
      <c r="A4661" s="5">
        <v>0</v>
      </c>
      <c r="B4661" t="str">
        <f t="shared" si="72"/>
        <v>(NULL)(NULL)</v>
      </c>
      <c r="C4661" s="8"/>
      <c r="D4661" s="8"/>
      <c r="E4661" s="8"/>
      <c r="F4661" s="8" t="s">
        <v>6985</v>
      </c>
      <c r="G4661" s="8" t="s">
        <v>6986</v>
      </c>
      <c r="H4661" s="9">
        <v>536746</v>
      </c>
      <c r="I4661" s="10">
        <v>2.1999999999999999E-5</v>
      </c>
    </row>
    <row r="4662" spans="1:9" x14ac:dyDescent="0.35">
      <c r="A4662" s="5">
        <v>3</v>
      </c>
      <c r="B4662" t="str">
        <f t="shared" si="72"/>
        <v>011552BOE</v>
      </c>
      <c r="C4662" s="7" t="s">
        <v>1520</v>
      </c>
      <c r="D4662" s="8" t="s">
        <v>3253</v>
      </c>
      <c r="E4662" s="8"/>
      <c r="F4662" s="8"/>
      <c r="G4662" s="8"/>
      <c r="H4662" s="9">
        <v>536652</v>
      </c>
      <c r="I4662" s="10">
        <v>2.1999999999999999E-5</v>
      </c>
    </row>
    <row r="4663" spans="1:9" x14ac:dyDescent="0.35">
      <c r="A4663" s="5">
        <v>0</v>
      </c>
      <c r="B4663" t="str">
        <f t="shared" si="72"/>
        <v>(NULL)(NULL)</v>
      </c>
      <c r="C4663" s="8"/>
      <c r="D4663" s="8"/>
      <c r="E4663" s="8"/>
      <c r="F4663" s="8" t="s">
        <v>6987</v>
      </c>
      <c r="G4663" s="8" t="s">
        <v>6988</v>
      </c>
      <c r="H4663" s="9">
        <v>536536</v>
      </c>
      <c r="I4663" s="10">
        <v>2.1999999999999999E-5</v>
      </c>
    </row>
    <row r="4664" spans="1:9" x14ac:dyDescent="0.35">
      <c r="A4664" s="5">
        <v>370</v>
      </c>
      <c r="B4664" t="str">
        <f t="shared" si="72"/>
        <v>610014MEDDPRIME</v>
      </c>
      <c r="C4664" s="8">
        <v>610014</v>
      </c>
      <c r="D4664" s="8" t="s">
        <v>1219</v>
      </c>
      <c r="E4664" s="8" t="s">
        <v>1974</v>
      </c>
      <c r="F4664" s="8"/>
      <c r="G4664" s="8">
        <v>1000006</v>
      </c>
      <c r="H4664" s="9">
        <v>536348</v>
      </c>
      <c r="I4664" s="10">
        <v>2.1999999999999999E-5</v>
      </c>
    </row>
    <row r="4665" spans="1:9" x14ac:dyDescent="0.35">
      <c r="A4665" s="5">
        <v>0</v>
      </c>
      <c r="B4665" t="str">
        <f t="shared" si="72"/>
        <v>018050100</v>
      </c>
      <c r="C4665" s="7" t="s">
        <v>1322</v>
      </c>
      <c r="D4665" s="8">
        <v>100</v>
      </c>
      <c r="E4665" s="8" t="s">
        <v>6989</v>
      </c>
      <c r="F4665" s="8"/>
      <c r="G4665" s="8" t="s">
        <v>1324</v>
      </c>
      <c r="H4665" s="9">
        <v>535873</v>
      </c>
      <c r="I4665" s="10">
        <v>2.1999999999999999E-5</v>
      </c>
    </row>
    <row r="4666" spans="1:9" x14ac:dyDescent="0.35">
      <c r="A4666" s="5">
        <v>0</v>
      </c>
      <c r="B4666" t="str">
        <f t="shared" si="72"/>
        <v>(NULL)(NULL)</v>
      </c>
      <c r="C4666" s="8"/>
      <c r="D4666" s="8"/>
      <c r="E4666" s="8"/>
      <c r="F4666" s="8" t="s">
        <v>6990</v>
      </c>
      <c r="G4666" s="8" t="s">
        <v>6991</v>
      </c>
      <c r="H4666" s="9">
        <v>535833</v>
      </c>
      <c r="I4666" s="10">
        <v>2.1999999999999999E-5</v>
      </c>
    </row>
    <row r="4667" spans="1:9" x14ac:dyDescent="0.35">
      <c r="A4667" s="5">
        <v>247</v>
      </c>
      <c r="B4667" t="str">
        <f t="shared" si="72"/>
        <v>6100979999</v>
      </c>
      <c r="C4667" s="8">
        <v>610097</v>
      </c>
      <c r="D4667" s="8">
        <v>9999</v>
      </c>
      <c r="E4667" s="8" t="s">
        <v>823</v>
      </c>
      <c r="F4667" s="8" t="s">
        <v>821</v>
      </c>
      <c r="G4667" s="8" t="s">
        <v>822</v>
      </c>
      <c r="H4667" s="9">
        <v>535518</v>
      </c>
      <c r="I4667" s="10">
        <v>2.1999999999999999E-5</v>
      </c>
    </row>
    <row r="4668" spans="1:9" x14ac:dyDescent="0.35">
      <c r="A4668" s="5">
        <v>322</v>
      </c>
      <c r="B4668" t="str">
        <f t="shared" si="72"/>
        <v>004336ADV</v>
      </c>
      <c r="C4668" s="7" t="s">
        <v>1288</v>
      </c>
      <c r="D4668" s="8" t="s">
        <v>394</v>
      </c>
      <c r="E4668" s="8" t="s">
        <v>667</v>
      </c>
      <c r="F4668" s="8"/>
      <c r="G4668" s="8" t="s">
        <v>4295</v>
      </c>
      <c r="H4668" s="9">
        <v>535458</v>
      </c>
      <c r="I4668" s="10">
        <v>2.1999999999999999E-5</v>
      </c>
    </row>
    <row r="4669" spans="1:9" x14ac:dyDescent="0.35">
      <c r="A4669" s="5">
        <v>0</v>
      </c>
      <c r="B4669" t="str">
        <f t="shared" si="72"/>
        <v>(NULL)(NULL)</v>
      </c>
      <c r="C4669" s="8"/>
      <c r="D4669" s="8"/>
      <c r="E4669" s="8"/>
      <c r="F4669" s="8" t="s">
        <v>6992</v>
      </c>
      <c r="G4669" s="8" t="s">
        <v>6993</v>
      </c>
      <c r="H4669" s="9">
        <v>535378</v>
      </c>
      <c r="I4669" s="10">
        <v>2.1999999999999999E-5</v>
      </c>
    </row>
    <row r="4670" spans="1:9" x14ac:dyDescent="0.35">
      <c r="A4670" s="5">
        <v>0</v>
      </c>
      <c r="B4670" t="str">
        <f t="shared" si="72"/>
        <v>(NULL)(NULL)</v>
      </c>
      <c r="C4670" s="8"/>
      <c r="D4670" s="8"/>
      <c r="E4670" s="8"/>
      <c r="F4670" s="8" t="s">
        <v>6994</v>
      </c>
      <c r="G4670" s="8" t="s">
        <v>6995</v>
      </c>
      <c r="H4670" s="9">
        <v>535315</v>
      </c>
      <c r="I4670" s="10">
        <v>2.1999999999999999E-5</v>
      </c>
    </row>
    <row r="4671" spans="1:9" x14ac:dyDescent="0.35">
      <c r="A4671" s="5">
        <v>0</v>
      </c>
      <c r="B4671" t="str">
        <f t="shared" si="72"/>
        <v>018951GBX</v>
      </c>
      <c r="C4671" s="7" t="s">
        <v>2695</v>
      </c>
      <c r="D4671" s="8" t="s">
        <v>2696</v>
      </c>
      <c r="E4671" s="8" t="s">
        <v>3829</v>
      </c>
      <c r="F4671" s="8"/>
      <c r="G4671" s="8">
        <v>1002302</v>
      </c>
      <c r="H4671" s="9">
        <v>535304</v>
      </c>
      <c r="I4671" s="10">
        <v>2.1999999999999999E-5</v>
      </c>
    </row>
    <row r="4672" spans="1:9" x14ac:dyDescent="0.35">
      <c r="A4672" s="5">
        <v>0</v>
      </c>
      <c r="B4672" t="str">
        <f t="shared" si="72"/>
        <v>(NULL)(NULL)</v>
      </c>
      <c r="C4672" s="8"/>
      <c r="D4672" s="8"/>
      <c r="E4672" s="8"/>
      <c r="F4672" s="8" t="s">
        <v>6996</v>
      </c>
      <c r="G4672" s="8" t="s">
        <v>6997</v>
      </c>
      <c r="H4672" s="9">
        <v>535299</v>
      </c>
      <c r="I4672" s="10">
        <v>2.1999999999999999E-5</v>
      </c>
    </row>
    <row r="4673" spans="1:9" x14ac:dyDescent="0.35">
      <c r="A4673" s="5">
        <v>4</v>
      </c>
      <c r="B4673" t="str">
        <f t="shared" si="72"/>
        <v>01558103200000</v>
      </c>
      <c r="C4673" s="7" t="s">
        <v>1302</v>
      </c>
      <c r="D4673" s="7" t="s">
        <v>1303</v>
      </c>
      <c r="E4673" s="8">
        <v>235401</v>
      </c>
      <c r="F4673" s="8" t="s">
        <v>1408</v>
      </c>
      <c r="G4673" s="8" t="s">
        <v>1133</v>
      </c>
      <c r="H4673" s="9">
        <v>535195</v>
      </c>
      <c r="I4673" s="10">
        <v>2.1999999999999999E-5</v>
      </c>
    </row>
    <row r="4674" spans="1:9" x14ac:dyDescent="0.35">
      <c r="A4674" s="5">
        <v>0</v>
      </c>
      <c r="B4674" t="str">
        <f t="shared" si="72"/>
        <v>(NULL)(NULL)</v>
      </c>
      <c r="C4674" s="8"/>
      <c r="D4674" s="8"/>
      <c r="E4674" s="8"/>
      <c r="F4674" s="8" t="s">
        <v>6998</v>
      </c>
      <c r="G4674" s="8" t="s">
        <v>6999</v>
      </c>
      <c r="H4674" s="9">
        <v>535069</v>
      </c>
      <c r="I4674" s="10">
        <v>2.1999999999999999E-5</v>
      </c>
    </row>
    <row r="4675" spans="1:9" x14ac:dyDescent="0.35">
      <c r="A4675" s="5">
        <v>19</v>
      </c>
      <c r="B4675" t="str">
        <f t="shared" ref="B4675:B4738" si="73">IF(C4675="", "(NULL)", C4675) &amp; IF(D4675="", "(NULL)", D4675)</f>
        <v>003858MA</v>
      </c>
      <c r="C4675" s="7" t="s">
        <v>1301</v>
      </c>
      <c r="D4675" s="8" t="s">
        <v>1402</v>
      </c>
      <c r="E4675" s="8" t="s">
        <v>6257</v>
      </c>
      <c r="F4675" s="8"/>
      <c r="G4675" s="8" t="s">
        <v>2498</v>
      </c>
      <c r="H4675" s="9">
        <v>534696</v>
      </c>
      <c r="I4675" s="10">
        <v>2.1999999999999999E-5</v>
      </c>
    </row>
    <row r="4676" spans="1:9" x14ac:dyDescent="0.35">
      <c r="A4676" s="5">
        <v>14</v>
      </c>
      <c r="B4676" t="str">
        <f t="shared" si="73"/>
        <v>6104944600</v>
      </c>
      <c r="C4676" s="8">
        <v>610494</v>
      </c>
      <c r="D4676" s="8">
        <v>4600</v>
      </c>
      <c r="E4676" s="8"/>
      <c r="F4676" s="8"/>
      <c r="G4676" s="8"/>
      <c r="H4676" s="9">
        <v>534637</v>
      </c>
      <c r="I4676" s="10">
        <v>2.1999999999999999E-5</v>
      </c>
    </row>
    <row r="4677" spans="1:9" x14ac:dyDescent="0.35">
      <c r="A4677" s="5">
        <v>0</v>
      </c>
      <c r="B4677" t="str">
        <f t="shared" si="73"/>
        <v>017010CIMCARE</v>
      </c>
      <c r="C4677" s="7" t="s">
        <v>1329</v>
      </c>
      <c r="D4677" s="8" t="s">
        <v>1330</v>
      </c>
      <c r="E4677" s="8">
        <v>3216080</v>
      </c>
      <c r="F4677" s="8"/>
      <c r="G4677" s="8" t="s">
        <v>1332</v>
      </c>
      <c r="H4677" s="9">
        <v>534589</v>
      </c>
      <c r="I4677" s="10">
        <v>2.1999999999999999E-5</v>
      </c>
    </row>
    <row r="4678" spans="1:9" x14ac:dyDescent="0.35">
      <c r="A4678" s="5">
        <v>247</v>
      </c>
      <c r="B4678" t="str">
        <f t="shared" si="73"/>
        <v>6100979999</v>
      </c>
      <c r="C4678" s="8">
        <v>610097</v>
      </c>
      <c r="D4678" s="8">
        <v>9999</v>
      </c>
      <c r="E4678" s="8" t="s">
        <v>1828</v>
      </c>
      <c r="F4678" s="8"/>
      <c r="G4678" s="8" t="s">
        <v>1524</v>
      </c>
      <c r="H4678" s="9">
        <v>534499</v>
      </c>
      <c r="I4678" s="10">
        <v>2.1999999999999999E-5</v>
      </c>
    </row>
    <row r="4679" spans="1:9" x14ac:dyDescent="0.35">
      <c r="A4679" s="5">
        <v>0</v>
      </c>
      <c r="B4679" t="str">
        <f t="shared" si="73"/>
        <v>(NULL)(NULL)</v>
      </c>
      <c r="C4679" s="8"/>
      <c r="D4679" s="8"/>
      <c r="E4679" s="8"/>
      <c r="F4679" s="8" t="s">
        <v>7000</v>
      </c>
      <c r="G4679" s="8" t="s">
        <v>7001</v>
      </c>
      <c r="H4679" s="9">
        <v>534363</v>
      </c>
      <c r="I4679" s="10">
        <v>2.1999999999999999E-5</v>
      </c>
    </row>
    <row r="4680" spans="1:9" x14ac:dyDescent="0.35">
      <c r="A4680" s="5">
        <v>0</v>
      </c>
      <c r="B4680" t="str">
        <f t="shared" si="73"/>
        <v>610524LOYALTY</v>
      </c>
      <c r="C4680" s="8">
        <v>610524</v>
      </c>
      <c r="D4680" s="8" t="s">
        <v>1610</v>
      </c>
      <c r="E4680" s="8">
        <v>50776822</v>
      </c>
      <c r="F4680" s="8"/>
      <c r="G4680" s="8" t="s">
        <v>6296</v>
      </c>
      <c r="H4680" s="9">
        <v>534085</v>
      </c>
      <c r="I4680" s="10">
        <v>2.1999999999999999E-5</v>
      </c>
    </row>
    <row r="4681" spans="1:9" x14ac:dyDescent="0.35">
      <c r="A4681" s="5">
        <v>322</v>
      </c>
      <c r="B4681" t="str">
        <f t="shared" si="73"/>
        <v>004336ADV</v>
      </c>
      <c r="C4681" s="7" t="s">
        <v>1288</v>
      </c>
      <c r="D4681" s="8" t="s">
        <v>394</v>
      </c>
      <c r="E4681" s="8" t="s">
        <v>7002</v>
      </c>
      <c r="F4681" s="8"/>
      <c r="G4681" s="8" t="s">
        <v>395</v>
      </c>
      <c r="H4681" s="9">
        <v>533939</v>
      </c>
      <c r="I4681" s="10">
        <v>2.1999999999999999E-5</v>
      </c>
    </row>
    <row r="4682" spans="1:9" x14ac:dyDescent="0.35">
      <c r="A4682" s="5">
        <v>0</v>
      </c>
      <c r="B4682" t="str">
        <f t="shared" si="73"/>
        <v>011776SBILL060</v>
      </c>
      <c r="C4682" s="7" t="s">
        <v>1304</v>
      </c>
      <c r="D4682" s="8" t="s">
        <v>3619</v>
      </c>
      <c r="E4682" s="8" t="s">
        <v>2716</v>
      </c>
      <c r="F4682" s="8"/>
      <c r="G4682" s="8">
        <v>4991735</v>
      </c>
      <c r="H4682" s="9">
        <v>533877</v>
      </c>
      <c r="I4682" s="10">
        <v>2.1999999999999999E-5</v>
      </c>
    </row>
    <row r="4683" spans="1:9" x14ac:dyDescent="0.35">
      <c r="A4683" s="5">
        <v>22</v>
      </c>
      <c r="B4683" t="str">
        <f t="shared" si="73"/>
        <v>004336MCAIDADV</v>
      </c>
      <c r="C4683" s="7" t="s">
        <v>1288</v>
      </c>
      <c r="D4683" s="8" t="s">
        <v>1333</v>
      </c>
      <c r="E4683" s="8" t="s">
        <v>2503</v>
      </c>
      <c r="F4683" s="8"/>
      <c r="G4683" s="8" t="s">
        <v>4645</v>
      </c>
      <c r="H4683" s="9">
        <v>533665</v>
      </c>
      <c r="I4683" s="10">
        <v>2.1999999999999999E-5</v>
      </c>
    </row>
    <row r="4684" spans="1:9" x14ac:dyDescent="0.35">
      <c r="A4684" s="5">
        <v>0</v>
      </c>
      <c r="B4684" t="str">
        <f t="shared" si="73"/>
        <v>(NULL)(NULL)</v>
      </c>
      <c r="C4684" s="8"/>
      <c r="D4684" s="8"/>
      <c r="E4684" s="8"/>
      <c r="F4684" s="8" t="s">
        <v>7003</v>
      </c>
      <c r="G4684" s="8" t="s">
        <v>7004</v>
      </c>
      <c r="H4684" s="9">
        <v>533638</v>
      </c>
      <c r="I4684" s="10">
        <v>2.1999999999999999E-5</v>
      </c>
    </row>
    <row r="4685" spans="1:9" x14ac:dyDescent="0.35">
      <c r="A4685" s="5">
        <v>0</v>
      </c>
      <c r="B4685" t="str">
        <f t="shared" si="73"/>
        <v>(NULL)(NULL)</v>
      </c>
      <c r="C4685" s="8"/>
      <c r="D4685" s="8"/>
      <c r="E4685" s="8"/>
      <c r="F4685" s="8" t="s">
        <v>7005</v>
      </c>
      <c r="G4685" s="8" t="s">
        <v>7006</v>
      </c>
      <c r="H4685" s="9">
        <v>533636</v>
      </c>
      <c r="I4685" s="10">
        <v>2.1999999999999999E-5</v>
      </c>
    </row>
    <row r="4686" spans="1:9" x14ac:dyDescent="0.35">
      <c r="A4686" s="5">
        <v>0</v>
      </c>
      <c r="B4686" t="str">
        <f t="shared" si="73"/>
        <v>(NULL)(NULL)</v>
      </c>
      <c r="C4686" s="8"/>
      <c r="D4686" s="8"/>
      <c r="E4686" s="8"/>
      <c r="F4686" s="8" t="s">
        <v>7007</v>
      </c>
      <c r="G4686" s="8" t="s">
        <v>7008</v>
      </c>
      <c r="H4686" s="9">
        <v>533500</v>
      </c>
      <c r="I4686" s="10">
        <v>2.0999999999999999E-5</v>
      </c>
    </row>
    <row r="4687" spans="1:9" x14ac:dyDescent="0.35">
      <c r="A4687" s="5">
        <v>84</v>
      </c>
      <c r="B4687" t="str">
        <f t="shared" si="73"/>
        <v>0170100215COMM</v>
      </c>
      <c r="C4687" s="7" t="s">
        <v>1329</v>
      </c>
      <c r="D4687" s="8" t="s">
        <v>1722</v>
      </c>
      <c r="E4687" s="8">
        <v>2501309</v>
      </c>
      <c r="F4687" s="8"/>
      <c r="G4687" s="8" t="s">
        <v>1332</v>
      </c>
      <c r="H4687" s="9">
        <v>533377</v>
      </c>
      <c r="I4687" s="10">
        <v>2.0999999999999999E-5</v>
      </c>
    </row>
    <row r="4688" spans="1:9" x14ac:dyDescent="0.35">
      <c r="A4688" s="5">
        <v>0</v>
      </c>
      <c r="B4688" t="str">
        <f t="shared" si="73"/>
        <v>(NULL)(NULL)</v>
      </c>
      <c r="C4688" s="8"/>
      <c r="D4688" s="8"/>
      <c r="E4688" s="8"/>
      <c r="F4688" s="8" t="s">
        <v>7009</v>
      </c>
      <c r="G4688" s="8" t="s">
        <v>7010</v>
      </c>
      <c r="H4688" s="9">
        <v>533287</v>
      </c>
      <c r="I4688" s="10">
        <v>2.0999999999999999E-5</v>
      </c>
    </row>
    <row r="4689" spans="1:9" x14ac:dyDescent="0.35">
      <c r="A4689" s="5">
        <v>2</v>
      </c>
      <c r="B4689" t="str">
        <f t="shared" si="73"/>
        <v>6107097777</v>
      </c>
      <c r="C4689" s="8">
        <v>610709</v>
      </c>
      <c r="D4689" s="8">
        <v>7777</v>
      </c>
      <c r="E4689" s="8" t="s">
        <v>7011</v>
      </c>
      <c r="F4689" s="8"/>
      <c r="G4689" s="8" t="s">
        <v>4027</v>
      </c>
      <c r="H4689" s="9">
        <v>533207</v>
      </c>
      <c r="I4689" s="10">
        <v>2.0999999999999999E-5</v>
      </c>
    </row>
    <row r="4690" spans="1:9" x14ac:dyDescent="0.35">
      <c r="A4690" s="5">
        <v>0</v>
      </c>
      <c r="B4690" t="str">
        <f t="shared" si="73"/>
        <v>(NULL)(NULL)</v>
      </c>
      <c r="C4690" s="8"/>
      <c r="D4690" s="8"/>
      <c r="E4690" s="8"/>
      <c r="F4690" s="8" t="s">
        <v>7012</v>
      </c>
      <c r="G4690" s="8" t="s">
        <v>7013</v>
      </c>
      <c r="H4690" s="9">
        <v>532576</v>
      </c>
      <c r="I4690" s="10">
        <v>2.0999999999999999E-5</v>
      </c>
    </row>
    <row r="4691" spans="1:9" x14ac:dyDescent="0.35">
      <c r="A4691" s="5">
        <v>4</v>
      </c>
      <c r="B4691" t="str">
        <f t="shared" si="73"/>
        <v>01558103200000</v>
      </c>
      <c r="C4691" s="7" t="s">
        <v>1302</v>
      </c>
      <c r="D4691" s="7" t="s">
        <v>1303</v>
      </c>
      <c r="E4691" s="8">
        <v>310705</v>
      </c>
      <c r="F4691" s="8" t="s">
        <v>1314</v>
      </c>
      <c r="G4691" s="8" t="s">
        <v>1133</v>
      </c>
      <c r="H4691" s="9">
        <v>532470</v>
      </c>
      <c r="I4691" s="10">
        <v>2.0999999999999999E-5</v>
      </c>
    </row>
    <row r="4692" spans="1:9" x14ac:dyDescent="0.35">
      <c r="A4692" s="5">
        <v>0</v>
      </c>
      <c r="B4692" t="str">
        <f t="shared" si="73"/>
        <v>(NULL)(NULL)</v>
      </c>
      <c r="C4692" s="8"/>
      <c r="D4692" s="8"/>
      <c r="E4692" s="8"/>
      <c r="F4692" s="8" t="s">
        <v>7014</v>
      </c>
      <c r="G4692" s="8" t="s">
        <v>7015</v>
      </c>
      <c r="H4692" s="9">
        <v>532399</v>
      </c>
      <c r="I4692" s="10">
        <v>2.0999999999999999E-5</v>
      </c>
    </row>
    <row r="4693" spans="1:9" x14ac:dyDescent="0.35">
      <c r="A4693" s="5">
        <v>0</v>
      </c>
      <c r="B4693" t="str">
        <f t="shared" si="73"/>
        <v>(NULL)(NULL)</v>
      </c>
      <c r="C4693" s="8"/>
      <c r="D4693" s="8"/>
      <c r="E4693" s="8"/>
      <c r="F4693" s="8" t="s">
        <v>7016</v>
      </c>
      <c r="G4693" s="8" t="s">
        <v>7017</v>
      </c>
      <c r="H4693" s="9">
        <v>532389</v>
      </c>
      <c r="I4693" s="10">
        <v>2.0999999999999999E-5</v>
      </c>
    </row>
    <row r="4694" spans="1:9" x14ac:dyDescent="0.35">
      <c r="A4694" s="5">
        <v>3</v>
      </c>
      <c r="B4694" t="str">
        <f t="shared" si="73"/>
        <v>610602MCD</v>
      </c>
      <c r="C4694" s="8">
        <v>610602</v>
      </c>
      <c r="D4694" s="8" t="s">
        <v>1697</v>
      </c>
      <c r="E4694" s="8" t="s">
        <v>4601</v>
      </c>
      <c r="F4694" s="8"/>
      <c r="G4694" s="8">
        <v>50780</v>
      </c>
      <c r="H4694" s="9">
        <v>532284</v>
      </c>
      <c r="I4694" s="10">
        <v>2.0999999999999999E-5</v>
      </c>
    </row>
    <row r="4695" spans="1:9" x14ac:dyDescent="0.35">
      <c r="A4695" s="5">
        <v>247</v>
      </c>
      <c r="B4695" t="str">
        <f t="shared" si="73"/>
        <v>6100979999</v>
      </c>
      <c r="C4695" s="8">
        <v>610097</v>
      </c>
      <c r="D4695" s="8">
        <v>9999</v>
      </c>
      <c r="E4695" s="8" t="s">
        <v>901</v>
      </c>
      <c r="F4695" s="8"/>
      <c r="G4695" s="8">
        <v>1000993</v>
      </c>
      <c r="H4695" s="9">
        <v>532100</v>
      </c>
      <c r="I4695" s="10">
        <v>2.0999999999999999E-5</v>
      </c>
    </row>
    <row r="4696" spans="1:9" x14ac:dyDescent="0.35">
      <c r="A4696" s="5">
        <v>4</v>
      </c>
      <c r="B4696" t="str">
        <f t="shared" si="73"/>
        <v>01558103200000</v>
      </c>
      <c r="C4696" s="7" t="s">
        <v>1302</v>
      </c>
      <c r="D4696" s="7" t="s">
        <v>1303</v>
      </c>
      <c r="E4696" s="8" t="s">
        <v>2602</v>
      </c>
      <c r="F4696" s="8"/>
      <c r="G4696" s="8">
        <v>1001093</v>
      </c>
      <c r="H4696" s="9">
        <v>531993</v>
      </c>
      <c r="I4696" s="10">
        <v>2.0999999999999999E-5</v>
      </c>
    </row>
    <row r="4697" spans="1:9" x14ac:dyDescent="0.35">
      <c r="A4697" s="5">
        <v>0</v>
      </c>
      <c r="B4697" t="str">
        <f t="shared" si="73"/>
        <v>(NULL)(NULL)</v>
      </c>
      <c r="C4697" s="8"/>
      <c r="D4697" s="8"/>
      <c r="E4697" s="8"/>
      <c r="F4697" s="8" t="s">
        <v>7018</v>
      </c>
      <c r="G4697" s="8" t="s">
        <v>7019</v>
      </c>
      <c r="H4697" s="9">
        <v>531760</v>
      </c>
      <c r="I4697" s="10">
        <v>2.0999999999999999E-5</v>
      </c>
    </row>
    <row r="4698" spans="1:9" x14ac:dyDescent="0.35">
      <c r="A4698" s="5">
        <v>12</v>
      </c>
      <c r="B4698" t="str">
        <f t="shared" si="73"/>
        <v>6104944343</v>
      </c>
      <c r="C4698" s="8">
        <v>610494</v>
      </c>
      <c r="D4698" s="8">
        <v>4343</v>
      </c>
      <c r="E4698" s="8"/>
      <c r="F4698" s="8"/>
      <c r="G4698" s="8"/>
      <c r="H4698" s="9">
        <v>531724</v>
      </c>
      <c r="I4698" s="10">
        <v>2.0999999999999999E-5</v>
      </c>
    </row>
    <row r="4699" spans="1:9" x14ac:dyDescent="0.35">
      <c r="A4699" s="5">
        <v>4</v>
      </c>
      <c r="B4699" t="str">
        <f t="shared" si="73"/>
        <v>01558103200000</v>
      </c>
      <c r="C4699" s="7" t="s">
        <v>1302</v>
      </c>
      <c r="D4699" s="7" t="s">
        <v>1303</v>
      </c>
      <c r="E4699" s="8" t="s">
        <v>5605</v>
      </c>
      <c r="F4699" s="8"/>
      <c r="G4699" s="8">
        <v>1001093</v>
      </c>
      <c r="H4699" s="9">
        <v>531627</v>
      </c>
      <c r="I4699" s="10">
        <v>2.0999999999999999E-5</v>
      </c>
    </row>
    <row r="4700" spans="1:9" x14ac:dyDescent="0.35">
      <c r="A4700" s="5">
        <v>2</v>
      </c>
      <c r="B4700" t="str">
        <f t="shared" si="73"/>
        <v>6107097777</v>
      </c>
      <c r="C4700" s="8">
        <v>610709</v>
      </c>
      <c r="D4700" s="8">
        <v>7777</v>
      </c>
      <c r="E4700" s="8"/>
      <c r="F4700" s="8"/>
      <c r="G4700" s="8" t="s">
        <v>7020</v>
      </c>
      <c r="H4700" s="9">
        <v>531563</v>
      </c>
      <c r="I4700" s="10">
        <v>2.0999999999999999E-5</v>
      </c>
    </row>
    <row r="4701" spans="1:9" x14ac:dyDescent="0.35">
      <c r="A4701" s="5">
        <v>3</v>
      </c>
      <c r="B4701" t="str">
        <f t="shared" si="73"/>
        <v>60042805100000</v>
      </c>
      <c r="C4701" s="8">
        <v>600428</v>
      </c>
      <c r="D4701" s="7" t="s">
        <v>2292</v>
      </c>
      <c r="E4701" s="7" t="s">
        <v>7021</v>
      </c>
      <c r="F4701" s="8"/>
      <c r="G4701" s="8" t="s">
        <v>2293</v>
      </c>
      <c r="H4701" s="9">
        <v>531464</v>
      </c>
      <c r="I4701" s="10">
        <v>2.0999999999999999E-5</v>
      </c>
    </row>
    <row r="4702" spans="1:9" x14ac:dyDescent="0.35">
      <c r="A4702" s="5">
        <v>322</v>
      </c>
      <c r="B4702" t="str">
        <f t="shared" si="73"/>
        <v>004336ADV</v>
      </c>
      <c r="C4702" s="7" t="s">
        <v>1288</v>
      </c>
      <c r="D4702" s="8" t="s">
        <v>394</v>
      </c>
      <c r="E4702" s="8" t="s">
        <v>7022</v>
      </c>
      <c r="F4702" s="8"/>
      <c r="G4702" s="8" t="s">
        <v>395</v>
      </c>
      <c r="H4702" s="9">
        <v>531235</v>
      </c>
      <c r="I4702" s="10">
        <v>2.0999999999999999E-5</v>
      </c>
    </row>
    <row r="4703" spans="1:9" x14ac:dyDescent="0.35">
      <c r="A4703" s="5">
        <v>322</v>
      </c>
      <c r="B4703" t="str">
        <f t="shared" si="73"/>
        <v>004336ADV</v>
      </c>
      <c r="C4703" s="7" t="s">
        <v>1288</v>
      </c>
      <c r="D4703" s="8" t="s">
        <v>394</v>
      </c>
      <c r="E4703" s="8"/>
      <c r="F4703" s="8"/>
      <c r="G4703" s="8" t="s">
        <v>7023</v>
      </c>
      <c r="H4703" s="9">
        <v>531011</v>
      </c>
      <c r="I4703" s="10">
        <v>2.0999999999999999E-5</v>
      </c>
    </row>
    <row r="4704" spans="1:9" x14ac:dyDescent="0.35">
      <c r="A4704" s="5">
        <v>7</v>
      </c>
      <c r="B4704" t="str">
        <f t="shared" si="73"/>
        <v>610602NVT</v>
      </c>
      <c r="C4704" s="8">
        <v>610602</v>
      </c>
      <c r="D4704" s="8" t="s">
        <v>1377</v>
      </c>
      <c r="E4704" s="8" t="s">
        <v>7024</v>
      </c>
      <c r="F4704" s="8"/>
      <c r="G4704" s="8" t="s">
        <v>1378</v>
      </c>
      <c r="H4704" s="9">
        <v>530965</v>
      </c>
      <c r="I4704" s="10">
        <v>2.0999999999999999E-5</v>
      </c>
    </row>
    <row r="4705" spans="1:9" x14ac:dyDescent="0.35">
      <c r="A4705" s="5">
        <v>4</v>
      </c>
      <c r="B4705" t="str">
        <f t="shared" si="73"/>
        <v>01558103200000</v>
      </c>
      <c r="C4705" s="7" t="s">
        <v>1302</v>
      </c>
      <c r="D4705" s="7" t="s">
        <v>1303</v>
      </c>
      <c r="E4705" s="8">
        <v>235423</v>
      </c>
      <c r="F4705" s="8" t="s">
        <v>1449</v>
      </c>
      <c r="G4705" s="8" t="s">
        <v>1133</v>
      </c>
      <c r="H4705" s="9">
        <v>530820</v>
      </c>
      <c r="I4705" s="10">
        <v>2.0999999999999999E-5</v>
      </c>
    </row>
    <row r="4706" spans="1:9" x14ac:dyDescent="0.35">
      <c r="A4706" s="5">
        <v>4</v>
      </c>
      <c r="B4706" t="str">
        <f t="shared" si="73"/>
        <v>01558103200000</v>
      </c>
      <c r="C4706" s="7" t="s">
        <v>1302</v>
      </c>
      <c r="D4706" s="7" t="s">
        <v>1303</v>
      </c>
      <c r="E4706" s="8">
        <v>310877</v>
      </c>
      <c r="F4706" s="8" t="s">
        <v>1314</v>
      </c>
      <c r="G4706" s="8" t="s">
        <v>1133</v>
      </c>
      <c r="H4706" s="9">
        <v>530347</v>
      </c>
      <c r="I4706" s="10">
        <v>2.0999999999999999E-5</v>
      </c>
    </row>
    <row r="4707" spans="1:9" x14ac:dyDescent="0.35">
      <c r="A4707" s="5">
        <v>0</v>
      </c>
      <c r="B4707" t="str">
        <f t="shared" si="73"/>
        <v>015995GDC</v>
      </c>
      <c r="C4707" s="7" t="s">
        <v>1296</v>
      </c>
      <c r="D4707" s="8" t="s">
        <v>1040</v>
      </c>
      <c r="E4707" s="8" t="s">
        <v>2756</v>
      </c>
      <c r="F4707" s="8"/>
      <c r="G4707" s="8">
        <v>1002688</v>
      </c>
      <c r="H4707" s="9">
        <v>530213</v>
      </c>
      <c r="I4707" s="10">
        <v>2.0999999999999999E-5</v>
      </c>
    </row>
    <row r="4708" spans="1:9" x14ac:dyDescent="0.35">
      <c r="A4708" s="5">
        <v>287</v>
      </c>
      <c r="B4708" t="str">
        <f t="shared" si="73"/>
        <v>004336MEDDADV</v>
      </c>
      <c r="C4708" s="7" t="s">
        <v>1288</v>
      </c>
      <c r="D4708" s="8" t="s">
        <v>27</v>
      </c>
      <c r="E4708" s="8" t="s">
        <v>7025</v>
      </c>
      <c r="F4708" s="8"/>
      <c r="G4708" s="8" t="s">
        <v>28</v>
      </c>
      <c r="H4708" s="9">
        <v>530148</v>
      </c>
      <c r="I4708" s="10">
        <v>2.0999999999999999E-5</v>
      </c>
    </row>
    <row r="4709" spans="1:9" x14ac:dyDescent="0.35">
      <c r="A4709" s="5">
        <v>0</v>
      </c>
      <c r="B4709" t="str">
        <f t="shared" si="73"/>
        <v>(NULL)(NULL)</v>
      </c>
      <c r="C4709" s="8"/>
      <c r="D4709" s="8"/>
      <c r="E4709" s="8"/>
      <c r="F4709" s="8" t="s">
        <v>7026</v>
      </c>
      <c r="G4709" s="8" t="s">
        <v>7027</v>
      </c>
      <c r="H4709" s="9">
        <v>529943</v>
      </c>
      <c r="I4709" s="10">
        <v>2.0999999999999999E-5</v>
      </c>
    </row>
    <row r="4710" spans="1:9" x14ac:dyDescent="0.35">
      <c r="A4710" s="5">
        <v>4</v>
      </c>
      <c r="B4710" t="str">
        <f t="shared" si="73"/>
        <v>01558103200000</v>
      </c>
      <c r="C4710" s="7" t="s">
        <v>1302</v>
      </c>
      <c r="D4710" s="7" t="s">
        <v>1303</v>
      </c>
      <c r="E4710" s="8">
        <v>235408</v>
      </c>
      <c r="F4710" s="8" t="s">
        <v>1449</v>
      </c>
      <c r="G4710" s="8" t="s">
        <v>1133</v>
      </c>
      <c r="H4710" s="9">
        <v>529819</v>
      </c>
      <c r="I4710" s="10">
        <v>2.0999999999999999E-5</v>
      </c>
    </row>
    <row r="4711" spans="1:9" x14ac:dyDescent="0.35">
      <c r="A4711" s="5">
        <v>4</v>
      </c>
      <c r="B4711" t="str">
        <f t="shared" si="73"/>
        <v>020099WG</v>
      </c>
      <c r="C4711" s="7" t="s">
        <v>1363</v>
      </c>
      <c r="D4711" s="8" t="s">
        <v>1364</v>
      </c>
      <c r="E4711" s="8" t="s">
        <v>4496</v>
      </c>
      <c r="F4711" s="8"/>
      <c r="G4711" s="8" t="s">
        <v>3768</v>
      </c>
      <c r="H4711" s="9">
        <v>529751</v>
      </c>
      <c r="I4711" s="10">
        <v>2.0999999999999999E-5</v>
      </c>
    </row>
    <row r="4712" spans="1:9" x14ac:dyDescent="0.35">
      <c r="A4712" s="5">
        <v>322</v>
      </c>
      <c r="B4712" t="str">
        <f t="shared" si="73"/>
        <v>004336ADV</v>
      </c>
      <c r="C4712" s="7" t="s">
        <v>1288</v>
      </c>
      <c r="D4712" s="8" t="s">
        <v>394</v>
      </c>
      <c r="E4712" s="8" t="s">
        <v>7028</v>
      </c>
      <c r="F4712" s="8"/>
      <c r="G4712" s="8" t="s">
        <v>395</v>
      </c>
      <c r="H4712" s="9">
        <v>529417</v>
      </c>
      <c r="I4712" s="10">
        <v>2.0999999999999999E-5</v>
      </c>
    </row>
    <row r="4713" spans="1:9" x14ac:dyDescent="0.35">
      <c r="A4713" s="5">
        <v>5</v>
      </c>
      <c r="B4713" t="str">
        <f t="shared" si="73"/>
        <v>610602ETF</v>
      </c>
      <c r="C4713" s="8">
        <v>610602</v>
      </c>
      <c r="D4713" s="8" t="s">
        <v>4755</v>
      </c>
      <c r="E4713" s="8" t="s">
        <v>4755</v>
      </c>
      <c r="F4713" s="8"/>
      <c r="G4713" s="8" t="s">
        <v>4756</v>
      </c>
      <c r="H4713" s="9">
        <v>529380</v>
      </c>
      <c r="I4713" s="10">
        <v>2.0999999999999999E-5</v>
      </c>
    </row>
    <row r="4714" spans="1:9" x14ac:dyDescent="0.35">
      <c r="A4714" s="5">
        <v>0</v>
      </c>
      <c r="B4714" t="str">
        <f t="shared" si="73"/>
        <v>(NULL)(NULL)</v>
      </c>
      <c r="C4714" s="8"/>
      <c r="D4714" s="8"/>
      <c r="E4714" s="8"/>
      <c r="F4714" s="8" t="s">
        <v>7029</v>
      </c>
      <c r="G4714" s="8" t="s">
        <v>7030</v>
      </c>
      <c r="H4714" s="9">
        <v>529305</v>
      </c>
      <c r="I4714" s="10">
        <v>2.0999999999999999E-5</v>
      </c>
    </row>
    <row r="4715" spans="1:9" x14ac:dyDescent="0.35">
      <c r="A4715" s="5">
        <v>0</v>
      </c>
      <c r="B4715" t="str">
        <f t="shared" si="73"/>
        <v>(NULL)(NULL)</v>
      </c>
      <c r="C4715" s="8"/>
      <c r="D4715" s="8"/>
      <c r="E4715" s="8"/>
      <c r="F4715" s="8" t="s">
        <v>7031</v>
      </c>
      <c r="G4715" s="8" t="s">
        <v>7032</v>
      </c>
      <c r="H4715" s="9">
        <v>529080</v>
      </c>
      <c r="I4715" s="10">
        <v>2.0999999999999999E-5</v>
      </c>
    </row>
    <row r="4716" spans="1:9" x14ac:dyDescent="0.35">
      <c r="A4716" s="5">
        <v>0</v>
      </c>
      <c r="B4716" t="str">
        <f t="shared" si="73"/>
        <v>(NULL)(NULL)</v>
      </c>
      <c r="C4716" s="8"/>
      <c r="D4716" s="8"/>
      <c r="E4716" s="8"/>
      <c r="F4716" s="8" t="s">
        <v>7033</v>
      </c>
      <c r="G4716" s="8" t="s">
        <v>7034</v>
      </c>
      <c r="H4716" s="9">
        <v>529052</v>
      </c>
      <c r="I4716" s="10">
        <v>2.0999999999999999E-5</v>
      </c>
    </row>
    <row r="4717" spans="1:9" x14ac:dyDescent="0.35">
      <c r="A4717" s="5">
        <v>4</v>
      </c>
      <c r="B4717" t="str">
        <f t="shared" si="73"/>
        <v>020099WG</v>
      </c>
      <c r="C4717" s="7" t="s">
        <v>1363</v>
      </c>
      <c r="D4717" s="8" t="s">
        <v>1364</v>
      </c>
      <c r="E4717" s="8" t="s">
        <v>1594</v>
      </c>
      <c r="F4717" s="8"/>
      <c r="G4717" s="8" t="s">
        <v>7035</v>
      </c>
      <c r="H4717" s="9">
        <v>528940</v>
      </c>
      <c r="I4717" s="10">
        <v>2.0999999999999999E-5</v>
      </c>
    </row>
    <row r="4718" spans="1:9" x14ac:dyDescent="0.35">
      <c r="A4718" s="5">
        <v>4</v>
      </c>
      <c r="B4718" t="str">
        <f t="shared" si="73"/>
        <v>020099WG</v>
      </c>
      <c r="C4718" s="7" t="s">
        <v>1363</v>
      </c>
      <c r="D4718" s="8" t="s">
        <v>1364</v>
      </c>
      <c r="E4718" s="8" t="s">
        <v>2139</v>
      </c>
      <c r="F4718" s="8"/>
      <c r="G4718" s="8" t="s">
        <v>7035</v>
      </c>
      <c r="H4718" s="9">
        <v>528864</v>
      </c>
      <c r="I4718" s="10">
        <v>2.0999999999999999E-5</v>
      </c>
    </row>
    <row r="4719" spans="1:9" x14ac:dyDescent="0.35">
      <c r="A4719" s="5">
        <v>37</v>
      </c>
      <c r="B4719" t="str">
        <f t="shared" si="73"/>
        <v>003858A4</v>
      </c>
      <c r="C4719" s="7" t="s">
        <v>1301</v>
      </c>
      <c r="D4719" s="8" t="s">
        <v>1064</v>
      </c>
      <c r="E4719" s="8" t="s">
        <v>3193</v>
      </c>
      <c r="F4719" s="8"/>
      <c r="G4719" s="8" t="s">
        <v>1065</v>
      </c>
      <c r="H4719" s="9">
        <v>528749</v>
      </c>
      <c r="I4719" s="10">
        <v>2.0999999999999999E-5</v>
      </c>
    </row>
    <row r="4720" spans="1:9" x14ac:dyDescent="0.35">
      <c r="A4720" s="5">
        <v>2</v>
      </c>
      <c r="B4720" t="str">
        <f t="shared" si="73"/>
        <v>601364DRNDPROD</v>
      </c>
      <c r="C4720" s="8">
        <v>601364</v>
      </c>
      <c r="D4720" s="8" t="s">
        <v>3466</v>
      </c>
      <c r="E4720" s="8"/>
      <c r="F4720" s="8">
        <v>100</v>
      </c>
      <c r="G4720" s="8" t="s">
        <v>3467</v>
      </c>
      <c r="H4720" s="9">
        <v>528716</v>
      </c>
      <c r="I4720" s="10">
        <v>2.0999999999999999E-5</v>
      </c>
    </row>
    <row r="4721" spans="1:9" x14ac:dyDescent="0.35">
      <c r="A4721" s="5">
        <v>0</v>
      </c>
      <c r="B4721" t="str">
        <f t="shared" si="73"/>
        <v>(NULL)(NULL)</v>
      </c>
      <c r="C4721" s="8"/>
      <c r="D4721" s="8"/>
      <c r="E4721" s="8"/>
      <c r="F4721" s="8" t="s">
        <v>7036</v>
      </c>
      <c r="G4721" s="8" t="s">
        <v>7037</v>
      </c>
      <c r="H4721" s="9">
        <v>528568</v>
      </c>
      <c r="I4721" s="10">
        <v>2.0999999999999999E-5</v>
      </c>
    </row>
    <row r="4722" spans="1:9" x14ac:dyDescent="0.35">
      <c r="A4722" s="5">
        <v>10</v>
      </c>
      <c r="B4722" t="str">
        <f t="shared" si="73"/>
        <v>012312PARTD</v>
      </c>
      <c r="C4722" s="7" t="s">
        <v>1365</v>
      </c>
      <c r="D4722" s="8" t="s">
        <v>1366</v>
      </c>
      <c r="E4722" s="8" t="s">
        <v>7038</v>
      </c>
      <c r="F4722" s="8"/>
      <c r="G4722" s="8" t="s">
        <v>1367</v>
      </c>
      <c r="H4722" s="9">
        <v>528319</v>
      </c>
      <c r="I4722" s="10">
        <v>2.0999999999999999E-5</v>
      </c>
    </row>
    <row r="4723" spans="1:9" x14ac:dyDescent="0.35">
      <c r="A4723" s="5">
        <v>0</v>
      </c>
      <c r="B4723" t="str">
        <f t="shared" si="73"/>
        <v>(NULL)(NULL)</v>
      </c>
      <c r="C4723" s="8"/>
      <c r="D4723" s="8"/>
      <c r="E4723" s="8"/>
      <c r="F4723" s="8" t="s">
        <v>7039</v>
      </c>
      <c r="G4723" s="8" t="s">
        <v>7040</v>
      </c>
      <c r="H4723" s="9">
        <v>527967</v>
      </c>
      <c r="I4723" s="10">
        <v>2.0999999999999999E-5</v>
      </c>
    </row>
    <row r="4724" spans="1:9" x14ac:dyDescent="0.35">
      <c r="A4724" s="5">
        <v>0</v>
      </c>
      <c r="B4724" t="str">
        <f t="shared" si="73"/>
        <v>015995GDC</v>
      </c>
      <c r="C4724" s="7" t="s">
        <v>1296</v>
      </c>
      <c r="D4724" s="8" t="s">
        <v>1040</v>
      </c>
      <c r="E4724" s="8"/>
      <c r="F4724" s="8"/>
      <c r="G4724" s="8">
        <v>1002688</v>
      </c>
      <c r="H4724" s="9">
        <v>527938</v>
      </c>
      <c r="I4724" s="10">
        <v>2.0999999999999999E-5</v>
      </c>
    </row>
    <row r="4725" spans="1:9" x14ac:dyDescent="0.35">
      <c r="A4725" s="5">
        <v>17</v>
      </c>
      <c r="B4725" t="str">
        <f t="shared" si="73"/>
        <v>021684(NULL)</v>
      </c>
      <c r="C4725" s="7" t="s">
        <v>2525</v>
      </c>
      <c r="D4725" s="8"/>
      <c r="E4725" s="8" t="s">
        <v>2807</v>
      </c>
      <c r="F4725" s="8" t="s">
        <v>3381</v>
      </c>
      <c r="G4725" s="8"/>
      <c r="H4725" s="9">
        <v>527889</v>
      </c>
      <c r="I4725" s="10">
        <v>2.0999999999999999E-5</v>
      </c>
    </row>
    <row r="4726" spans="1:9" x14ac:dyDescent="0.35">
      <c r="A4726" s="5">
        <v>84</v>
      </c>
      <c r="B4726" t="str">
        <f t="shared" si="73"/>
        <v>0170100215COMM</v>
      </c>
      <c r="C4726" s="7" t="s">
        <v>1329</v>
      </c>
      <c r="D4726" s="8" t="s">
        <v>1722</v>
      </c>
      <c r="E4726" s="8">
        <v>3174704</v>
      </c>
      <c r="F4726" s="8"/>
      <c r="G4726" s="8" t="s">
        <v>1332</v>
      </c>
      <c r="H4726" s="9">
        <v>527788</v>
      </c>
      <c r="I4726" s="10">
        <v>2.0999999999999999E-5</v>
      </c>
    </row>
    <row r="4727" spans="1:9" x14ac:dyDescent="0.35">
      <c r="A4727" s="5">
        <v>322</v>
      </c>
      <c r="B4727" t="str">
        <f t="shared" si="73"/>
        <v>004336ADV</v>
      </c>
      <c r="C4727" s="7" t="s">
        <v>1288</v>
      </c>
      <c r="D4727" s="8" t="s">
        <v>394</v>
      </c>
      <c r="E4727" s="8" t="s">
        <v>7041</v>
      </c>
      <c r="F4727" s="8"/>
      <c r="G4727" s="8" t="s">
        <v>395</v>
      </c>
      <c r="H4727" s="9">
        <v>527661</v>
      </c>
      <c r="I4727" s="10">
        <v>2.0999999999999999E-5</v>
      </c>
    </row>
    <row r="4728" spans="1:9" x14ac:dyDescent="0.35">
      <c r="A4728" s="5">
        <v>0</v>
      </c>
      <c r="B4728" t="str">
        <f t="shared" si="73"/>
        <v>019595PRX00801</v>
      </c>
      <c r="C4728" s="7" t="s">
        <v>1545</v>
      </c>
      <c r="D4728" s="8" t="s">
        <v>4174</v>
      </c>
      <c r="E4728" s="7" t="s">
        <v>7042</v>
      </c>
      <c r="F4728" s="8">
        <v>801</v>
      </c>
      <c r="G4728" s="8"/>
      <c r="H4728" s="9">
        <v>527462</v>
      </c>
      <c r="I4728" s="10">
        <v>2.0999999999999999E-5</v>
      </c>
    </row>
    <row r="4729" spans="1:9" x14ac:dyDescent="0.35">
      <c r="A4729" s="5">
        <v>322</v>
      </c>
      <c r="B4729" t="str">
        <f t="shared" si="73"/>
        <v>004336ADV</v>
      </c>
      <c r="C4729" s="7" t="s">
        <v>1288</v>
      </c>
      <c r="D4729" s="8" t="s">
        <v>394</v>
      </c>
      <c r="E4729" s="8" t="s">
        <v>439</v>
      </c>
      <c r="F4729" s="8"/>
      <c r="G4729" s="8" t="s">
        <v>4295</v>
      </c>
      <c r="H4729" s="9">
        <v>527402</v>
      </c>
      <c r="I4729" s="10">
        <v>2.0999999999999999E-5</v>
      </c>
    </row>
    <row r="4730" spans="1:9" x14ac:dyDescent="0.35">
      <c r="A4730" s="5">
        <v>0</v>
      </c>
      <c r="B4730" t="str">
        <f t="shared" si="73"/>
        <v>(NULL)(NULL)</v>
      </c>
      <c r="C4730" s="8"/>
      <c r="D4730" s="8"/>
      <c r="E4730" s="8"/>
      <c r="F4730" s="8" t="s">
        <v>7043</v>
      </c>
      <c r="G4730" s="8" t="s">
        <v>7044</v>
      </c>
      <c r="H4730" s="9">
        <v>527152</v>
      </c>
      <c r="I4730" s="10">
        <v>2.0999999999999999E-5</v>
      </c>
    </row>
    <row r="4731" spans="1:9" x14ac:dyDescent="0.35">
      <c r="A4731" s="5">
        <v>3</v>
      </c>
      <c r="B4731" t="str">
        <f t="shared" si="73"/>
        <v>61064903191505</v>
      </c>
      <c r="C4731" s="8">
        <v>610649</v>
      </c>
      <c r="D4731" s="7" t="s">
        <v>7045</v>
      </c>
      <c r="E4731" s="8"/>
      <c r="F4731" s="8" t="s">
        <v>1898</v>
      </c>
      <c r="G4731" s="8" t="s">
        <v>7046</v>
      </c>
      <c r="H4731" s="9">
        <v>527083</v>
      </c>
      <c r="I4731" s="10">
        <v>2.0999999999999999E-5</v>
      </c>
    </row>
    <row r="4732" spans="1:9" x14ac:dyDescent="0.35">
      <c r="A4732" s="5">
        <v>370</v>
      </c>
      <c r="B4732" t="str">
        <f t="shared" si="73"/>
        <v>610014MEDDPRIME</v>
      </c>
      <c r="C4732" s="8">
        <v>610014</v>
      </c>
      <c r="D4732" s="8" t="s">
        <v>1219</v>
      </c>
      <c r="E4732" s="8" t="s">
        <v>1910</v>
      </c>
      <c r="F4732" s="8"/>
      <c r="G4732" s="8" t="s">
        <v>1712</v>
      </c>
      <c r="H4732" s="9">
        <v>526898</v>
      </c>
      <c r="I4732" s="10">
        <v>2.0999999999999999E-5</v>
      </c>
    </row>
    <row r="4733" spans="1:9" x14ac:dyDescent="0.35">
      <c r="A4733" s="5">
        <v>4</v>
      </c>
      <c r="B4733" t="str">
        <f t="shared" si="73"/>
        <v>01558103200000</v>
      </c>
      <c r="C4733" s="7" t="s">
        <v>1302</v>
      </c>
      <c r="D4733" s="7" t="s">
        <v>1303</v>
      </c>
      <c r="E4733" s="8" t="s">
        <v>3704</v>
      </c>
      <c r="F4733" s="8" t="s">
        <v>1408</v>
      </c>
      <c r="G4733" s="8" t="s">
        <v>1133</v>
      </c>
      <c r="H4733" s="9">
        <v>526892</v>
      </c>
      <c r="I4733" s="10">
        <v>2.0999999999999999E-5</v>
      </c>
    </row>
    <row r="4734" spans="1:9" x14ac:dyDescent="0.35">
      <c r="A4734" s="5">
        <v>0</v>
      </c>
      <c r="B4734" t="str">
        <f t="shared" si="73"/>
        <v>015995103</v>
      </c>
      <c r="C4734" s="7" t="s">
        <v>1296</v>
      </c>
      <c r="D4734" s="8">
        <v>103</v>
      </c>
      <c r="E4734" s="7" t="s">
        <v>2869</v>
      </c>
      <c r="F4734" s="8"/>
      <c r="G4734" s="8" t="s">
        <v>7047</v>
      </c>
      <c r="H4734" s="9">
        <v>526851</v>
      </c>
      <c r="I4734" s="10">
        <v>2.0999999999999999E-5</v>
      </c>
    </row>
    <row r="4735" spans="1:9" x14ac:dyDescent="0.35">
      <c r="A4735" s="5">
        <v>7</v>
      </c>
      <c r="B4735" t="str">
        <f t="shared" si="73"/>
        <v>610602NVT</v>
      </c>
      <c r="C4735" s="8">
        <v>610602</v>
      </c>
      <c r="D4735" s="8" t="s">
        <v>1377</v>
      </c>
      <c r="E4735" s="8" t="s">
        <v>7048</v>
      </c>
      <c r="F4735" s="8"/>
      <c r="G4735" s="8" t="s">
        <v>1378</v>
      </c>
      <c r="H4735" s="9">
        <v>526571</v>
      </c>
      <c r="I4735" s="10">
        <v>2.0999999999999999E-5</v>
      </c>
    </row>
    <row r="4736" spans="1:9" x14ac:dyDescent="0.35">
      <c r="A4736" s="5">
        <v>4</v>
      </c>
      <c r="B4736" t="str">
        <f t="shared" si="73"/>
        <v>01558103200000</v>
      </c>
      <c r="C4736" s="7" t="s">
        <v>1302</v>
      </c>
      <c r="D4736" s="7" t="s">
        <v>1303</v>
      </c>
      <c r="E4736" s="8">
        <v>235446</v>
      </c>
      <c r="F4736" s="8" t="s">
        <v>1408</v>
      </c>
      <c r="G4736" s="8" t="s">
        <v>1133</v>
      </c>
      <c r="H4736" s="9">
        <v>526552</v>
      </c>
      <c r="I4736" s="10">
        <v>2.0999999999999999E-5</v>
      </c>
    </row>
    <row r="4737" spans="1:9" x14ac:dyDescent="0.35">
      <c r="A4737" s="5">
        <v>0</v>
      </c>
      <c r="B4737" t="str">
        <f t="shared" si="73"/>
        <v>610014PEU</v>
      </c>
      <c r="C4737" s="8">
        <v>610014</v>
      </c>
      <c r="D4737" s="8" t="s">
        <v>1523</v>
      </c>
      <c r="E4737" s="8"/>
      <c r="F4737" s="8"/>
      <c r="G4737" s="8">
        <v>51309</v>
      </c>
      <c r="H4737" s="9">
        <v>526551</v>
      </c>
      <c r="I4737" s="10">
        <v>2.0999999999999999E-5</v>
      </c>
    </row>
    <row r="4738" spans="1:9" x14ac:dyDescent="0.35">
      <c r="A4738" s="5">
        <v>2</v>
      </c>
      <c r="B4738" t="str">
        <f t="shared" si="73"/>
        <v>60042807870000</v>
      </c>
      <c r="C4738" s="8">
        <v>600428</v>
      </c>
      <c r="D4738" s="7" t="s">
        <v>4698</v>
      </c>
      <c r="E4738" s="8"/>
      <c r="F4738" s="8"/>
      <c r="G4738" s="8" t="s">
        <v>7049</v>
      </c>
      <c r="H4738" s="9">
        <v>526528</v>
      </c>
      <c r="I4738" s="10">
        <v>2.0999999999999999E-5</v>
      </c>
    </row>
    <row r="4739" spans="1:9" x14ac:dyDescent="0.35">
      <c r="A4739" s="5">
        <v>0</v>
      </c>
      <c r="B4739" t="str">
        <f t="shared" ref="B4739:B4802" si="74">IF(C4739="", "(NULL)", C4739) &amp; IF(D4739="", "(NULL)", D4739)</f>
        <v>610014TBK</v>
      </c>
      <c r="C4739" s="8">
        <v>610014</v>
      </c>
      <c r="D4739" s="8" t="s">
        <v>4751</v>
      </c>
      <c r="E4739" s="8" t="s">
        <v>3404</v>
      </c>
      <c r="F4739" s="8"/>
      <c r="G4739" s="8" t="s">
        <v>4752</v>
      </c>
      <c r="H4739" s="9">
        <v>526521</v>
      </c>
      <c r="I4739" s="10">
        <v>2.0999999999999999E-5</v>
      </c>
    </row>
    <row r="4740" spans="1:9" x14ac:dyDescent="0.35">
      <c r="A4740" s="5">
        <v>0</v>
      </c>
      <c r="B4740" t="str">
        <f t="shared" si="74"/>
        <v>610268PHXD</v>
      </c>
      <c r="C4740" s="8">
        <v>610268</v>
      </c>
      <c r="D4740" s="8" t="s">
        <v>2922</v>
      </c>
      <c r="E4740" s="8" t="s">
        <v>5115</v>
      </c>
      <c r="F4740" s="8"/>
      <c r="G4740" s="8" t="s">
        <v>7050</v>
      </c>
      <c r="H4740" s="9">
        <v>525980</v>
      </c>
      <c r="I4740" s="10">
        <v>2.0999999999999999E-5</v>
      </c>
    </row>
    <row r="4741" spans="1:9" x14ac:dyDescent="0.35">
      <c r="A4741" s="5">
        <v>37</v>
      </c>
      <c r="B4741" t="str">
        <f t="shared" si="74"/>
        <v>003858A4</v>
      </c>
      <c r="C4741" s="7" t="s">
        <v>1301</v>
      </c>
      <c r="D4741" s="8" t="s">
        <v>1064</v>
      </c>
      <c r="E4741" s="8" t="s">
        <v>1471</v>
      </c>
      <c r="F4741" s="8"/>
      <c r="G4741" s="8" t="s">
        <v>5076</v>
      </c>
      <c r="H4741" s="9">
        <v>525804</v>
      </c>
      <c r="I4741" s="10">
        <v>2.0999999999999999E-5</v>
      </c>
    </row>
    <row r="4742" spans="1:9" x14ac:dyDescent="0.35">
      <c r="A4742" s="5">
        <v>0</v>
      </c>
      <c r="B4742" t="str">
        <f t="shared" si="74"/>
        <v>(NULL)(NULL)</v>
      </c>
      <c r="C4742" s="8"/>
      <c r="D4742" s="8"/>
      <c r="E4742" s="8"/>
      <c r="F4742" s="8" t="s">
        <v>7051</v>
      </c>
      <c r="G4742" s="8" t="s">
        <v>7052</v>
      </c>
      <c r="H4742" s="9">
        <v>525698</v>
      </c>
      <c r="I4742" s="10">
        <v>2.0999999999999999E-5</v>
      </c>
    </row>
    <row r="4743" spans="1:9" x14ac:dyDescent="0.35">
      <c r="A4743" s="5">
        <v>22</v>
      </c>
      <c r="B4743" t="str">
        <f t="shared" si="74"/>
        <v>004336MCAIDADV</v>
      </c>
      <c r="C4743" s="7" t="s">
        <v>1288</v>
      </c>
      <c r="D4743" s="8" t="s">
        <v>1333</v>
      </c>
      <c r="E4743" s="8" t="s">
        <v>3022</v>
      </c>
      <c r="F4743" s="8"/>
      <c r="G4743" s="8" t="s">
        <v>7053</v>
      </c>
      <c r="H4743" s="9">
        <v>525460</v>
      </c>
      <c r="I4743" s="10">
        <v>2.0999999999999999E-5</v>
      </c>
    </row>
    <row r="4744" spans="1:9" x14ac:dyDescent="0.35">
      <c r="A4744" s="5">
        <v>0</v>
      </c>
      <c r="B4744" t="str">
        <f t="shared" si="74"/>
        <v>(NULL)(NULL)</v>
      </c>
      <c r="C4744" s="8"/>
      <c r="D4744" s="8"/>
      <c r="E4744" s="8"/>
      <c r="F4744" s="8" t="s">
        <v>7054</v>
      </c>
      <c r="G4744" s="8" t="s">
        <v>7055</v>
      </c>
      <c r="H4744" s="9">
        <v>524418</v>
      </c>
      <c r="I4744" s="10">
        <v>2.0999999999999999E-5</v>
      </c>
    </row>
    <row r="4745" spans="1:9" x14ac:dyDescent="0.35">
      <c r="A4745" s="5">
        <v>0</v>
      </c>
      <c r="B4745" t="str">
        <f t="shared" si="74"/>
        <v>(NULL)(NULL)</v>
      </c>
      <c r="C4745" s="8"/>
      <c r="D4745" s="8"/>
      <c r="E4745" s="8"/>
      <c r="F4745" s="8" t="s">
        <v>7056</v>
      </c>
      <c r="G4745" s="8" t="s">
        <v>7057</v>
      </c>
      <c r="H4745" s="9">
        <v>524405</v>
      </c>
      <c r="I4745" s="10">
        <v>2.0999999999999999E-5</v>
      </c>
    </row>
    <row r="4746" spans="1:9" x14ac:dyDescent="0.35">
      <c r="A4746" s="5">
        <v>1</v>
      </c>
      <c r="B4746" t="str">
        <f t="shared" si="74"/>
        <v>60042806810000</v>
      </c>
      <c r="C4746" s="8">
        <v>600428</v>
      </c>
      <c r="D4746" s="7" t="s">
        <v>7058</v>
      </c>
      <c r="E4746" s="8"/>
      <c r="F4746" s="8"/>
      <c r="G4746" s="8" t="s">
        <v>7059</v>
      </c>
      <c r="H4746" s="9">
        <v>524403</v>
      </c>
      <c r="I4746" s="10">
        <v>2.0999999999999999E-5</v>
      </c>
    </row>
    <row r="4747" spans="1:9" x14ac:dyDescent="0.35">
      <c r="A4747" s="5">
        <v>0</v>
      </c>
      <c r="B4747" t="str">
        <f t="shared" si="74"/>
        <v>004583UDL</v>
      </c>
      <c r="C4747" s="7" t="s">
        <v>2515</v>
      </c>
      <c r="D4747" s="8" t="s">
        <v>5494</v>
      </c>
      <c r="E4747" s="8"/>
      <c r="F4747" s="8"/>
      <c r="G4747" s="8" t="s">
        <v>2516</v>
      </c>
      <c r="H4747" s="9">
        <v>524215</v>
      </c>
      <c r="I4747" s="10">
        <v>2.0999999999999999E-5</v>
      </c>
    </row>
    <row r="4748" spans="1:9" x14ac:dyDescent="0.35">
      <c r="A4748" s="5">
        <v>0</v>
      </c>
      <c r="B4748" t="str">
        <f t="shared" si="74"/>
        <v>(NULL)(NULL)</v>
      </c>
      <c r="C4748" s="8"/>
      <c r="D4748" s="8"/>
      <c r="E4748" s="8"/>
      <c r="F4748" s="8" t="s">
        <v>7060</v>
      </c>
      <c r="G4748" s="8" t="s">
        <v>7061</v>
      </c>
      <c r="H4748" s="9">
        <v>524046</v>
      </c>
      <c r="I4748" s="10">
        <v>2.0999999999999999E-5</v>
      </c>
    </row>
    <row r="4749" spans="1:9" x14ac:dyDescent="0.35">
      <c r="A4749" s="5">
        <v>0</v>
      </c>
      <c r="B4749" t="str">
        <f t="shared" si="74"/>
        <v>610568NRX</v>
      </c>
      <c r="C4749" s="8">
        <v>610568</v>
      </c>
      <c r="D4749" s="8" t="s">
        <v>2528</v>
      </c>
      <c r="E4749" s="8" t="s">
        <v>7062</v>
      </c>
      <c r="F4749" s="8"/>
      <c r="G4749" s="8" t="s">
        <v>2529</v>
      </c>
      <c r="H4749" s="9">
        <v>523938</v>
      </c>
      <c r="I4749" s="10">
        <v>2.0999999999999999E-5</v>
      </c>
    </row>
    <row r="4750" spans="1:9" x14ac:dyDescent="0.35">
      <c r="A4750" s="5">
        <v>4</v>
      </c>
      <c r="B4750" t="str">
        <f t="shared" si="74"/>
        <v>01558103200000</v>
      </c>
      <c r="C4750" s="7" t="s">
        <v>1302</v>
      </c>
      <c r="D4750" s="7" t="s">
        <v>1303</v>
      </c>
      <c r="E4750" s="8">
        <v>235432</v>
      </c>
      <c r="F4750" s="8" t="s">
        <v>1449</v>
      </c>
      <c r="G4750" s="8" t="s">
        <v>1133</v>
      </c>
      <c r="H4750" s="9">
        <v>523898</v>
      </c>
      <c r="I4750" s="10">
        <v>2.0999999999999999E-5</v>
      </c>
    </row>
    <row r="4751" spans="1:9" x14ac:dyDescent="0.35">
      <c r="A4751" s="5">
        <v>0</v>
      </c>
      <c r="B4751" t="str">
        <f t="shared" si="74"/>
        <v>610020PXXPDMI</v>
      </c>
      <c r="C4751" s="8">
        <v>610020</v>
      </c>
      <c r="D4751" s="8" t="s">
        <v>3766</v>
      </c>
      <c r="E4751" s="8">
        <v>99993830</v>
      </c>
      <c r="F4751" s="8"/>
      <c r="G4751" s="8" t="s">
        <v>3767</v>
      </c>
      <c r="H4751" s="9">
        <v>523709</v>
      </c>
      <c r="I4751" s="10">
        <v>2.0999999999999999E-5</v>
      </c>
    </row>
    <row r="4752" spans="1:9" x14ac:dyDescent="0.35">
      <c r="A4752" s="5">
        <v>0</v>
      </c>
      <c r="B4752" t="str">
        <f t="shared" si="74"/>
        <v>015995115</v>
      </c>
      <c r="C4752" s="7" t="s">
        <v>1296</v>
      </c>
      <c r="D4752" s="8">
        <v>115</v>
      </c>
      <c r="E4752" s="8" t="s">
        <v>4812</v>
      </c>
      <c r="F4752" s="8"/>
      <c r="G4752" s="8" t="s">
        <v>2658</v>
      </c>
      <c r="H4752" s="9">
        <v>523664</v>
      </c>
      <c r="I4752" s="10">
        <v>2.0999999999999999E-5</v>
      </c>
    </row>
    <row r="4753" spans="1:9" x14ac:dyDescent="0.35">
      <c r="A4753" s="5">
        <v>3</v>
      </c>
      <c r="B4753" t="str">
        <f t="shared" si="74"/>
        <v>60042805100000</v>
      </c>
      <c r="C4753" s="8">
        <v>600428</v>
      </c>
      <c r="D4753" s="7" t="s">
        <v>2292</v>
      </c>
      <c r="E4753" s="7" t="s">
        <v>2869</v>
      </c>
      <c r="F4753" s="8"/>
      <c r="G4753" s="8">
        <v>1001347</v>
      </c>
      <c r="H4753" s="9">
        <v>523545</v>
      </c>
      <c r="I4753" s="10">
        <v>2.0999999999999999E-5</v>
      </c>
    </row>
    <row r="4754" spans="1:9" x14ac:dyDescent="0.35">
      <c r="A4754" s="5">
        <v>0</v>
      </c>
      <c r="B4754" t="str">
        <f t="shared" si="74"/>
        <v>(NULL)(NULL)</v>
      </c>
      <c r="C4754" s="8"/>
      <c r="D4754" s="8"/>
      <c r="E4754" s="8"/>
      <c r="F4754" s="8" t="s">
        <v>7063</v>
      </c>
      <c r="G4754" s="8" t="s">
        <v>7064</v>
      </c>
      <c r="H4754" s="9">
        <v>523531</v>
      </c>
      <c r="I4754" s="10">
        <v>2.0999999999999999E-5</v>
      </c>
    </row>
    <row r="4755" spans="1:9" x14ac:dyDescent="0.35">
      <c r="A4755" s="5">
        <v>322</v>
      </c>
      <c r="B4755" t="str">
        <f t="shared" si="74"/>
        <v>004336ADV</v>
      </c>
      <c r="C4755" s="7" t="s">
        <v>1288</v>
      </c>
      <c r="D4755" s="8" t="s">
        <v>394</v>
      </c>
      <c r="E4755" s="8" t="s">
        <v>7065</v>
      </c>
      <c r="F4755" s="8"/>
      <c r="G4755" s="8" t="s">
        <v>395</v>
      </c>
      <c r="H4755" s="9">
        <v>522798</v>
      </c>
      <c r="I4755" s="10">
        <v>2.0999999999999999E-5</v>
      </c>
    </row>
    <row r="4756" spans="1:9" x14ac:dyDescent="0.35">
      <c r="A4756" s="5">
        <v>37</v>
      </c>
      <c r="B4756" t="str">
        <f t="shared" si="74"/>
        <v>003858A4</v>
      </c>
      <c r="C4756" s="7" t="s">
        <v>1301</v>
      </c>
      <c r="D4756" s="8" t="s">
        <v>1064</v>
      </c>
      <c r="E4756" s="8" t="s">
        <v>1122</v>
      </c>
      <c r="F4756" s="8"/>
      <c r="G4756" s="8">
        <v>1000007</v>
      </c>
      <c r="H4756" s="9">
        <v>522598</v>
      </c>
      <c r="I4756" s="10">
        <v>2.0999999999999999E-5</v>
      </c>
    </row>
    <row r="4757" spans="1:9" x14ac:dyDescent="0.35">
      <c r="A4757" s="5">
        <v>7</v>
      </c>
      <c r="B4757" t="str">
        <f t="shared" si="74"/>
        <v>61064903190000</v>
      </c>
      <c r="C4757" s="8">
        <v>610649</v>
      </c>
      <c r="D4757" s="7" t="s">
        <v>2321</v>
      </c>
      <c r="E4757" s="8"/>
      <c r="F4757" s="8"/>
      <c r="G4757" s="8" t="s">
        <v>7066</v>
      </c>
      <c r="H4757" s="9">
        <v>522530</v>
      </c>
      <c r="I4757" s="10">
        <v>2.0999999999999999E-5</v>
      </c>
    </row>
    <row r="4758" spans="1:9" x14ac:dyDescent="0.35">
      <c r="A4758" s="5">
        <v>0</v>
      </c>
      <c r="B4758" t="str">
        <f t="shared" si="74"/>
        <v>610455MCAIDMN</v>
      </c>
      <c r="C4758" s="8">
        <v>610455</v>
      </c>
      <c r="D4758" s="8" t="s">
        <v>2631</v>
      </c>
      <c r="E4758" s="8" t="s">
        <v>7067</v>
      </c>
      <c r="F4758" s="8" t="s">
        <v>2632</v>
      </c>
      <c r="G4758" s="8" t="s">
        <v>2385</v>
      </c>
      <c r="H4758" s="9">
        <v>522446</v>
      </c>
      <c r="I4758" s="10">
        <v>2.0999999999999999E-5</v>
      </c>
    </row>
    <row r="4759" spans="1:9" x14ac:dyDescent="0.35">
      <c r="A4759" s="5">
        <v>0</v>
      </c>
      <c r="B4759" t="str">
        <f t="shared" si="74"/>
        <v>(NULL)(NULL)</v>
      </c>
      <c r="C4759" s="8"/>
      <c r="D4759" s="8"/>
      <c r="E4759" s="8"/>
      <c r="F4759" s="8" t="s">
        <v>7068</v>
      </c>
      <c r="G4759" s="8" t="s">
        <v>7069</v>
      </c>
      <c r="H4759" s="9">
        <v>522402</v>
      </c>
      <c r="I4759" s="10">
        <v>2.0999999999999999E-5</v>
      </c>
    </row>
    <row r="4760" spans="1:9" x14ac:dyDescent="0.35">
      <c r="A4760" s="5">
        <v>1</v>
      </c>
      <c r="B4760" t="str">
        <f t="shared" si="74"/>
        <v>610674ABARCA</v>
      </c>
      <c r="C4760" s="8">
        <v>610674</v>
      </c>
      <c r="D4760" s="8" t="s">
        <v>1385</v>
      </c>
      <c r="E4760" s="8" t="s">
        <v>1752</v>
      </c>
      <c r="F4760" s="8"/>
      <c r="G4760" s="8" t="s">
        <v>1386</v>
      </c>
      <c r="H4760" s="9">
        <v>522060</v>
      </c>
      <c r="I4760" s="10">
        <v>2.0999999999999999E-5</v>
      </c>
    </row>
    <row r="4761" spans="1:9" x14ac:dyDescent="0.35">
      <c r="A4761" s="5">
        <v>10</v>
      </c>
      <c r="B4761" t="str">
        <f t="shared" si="74"/>
        <v>012312PARTD</v>
      </c>
      <c r="C4761" s="7" t="s">
        <v>1365</v>
      </c>
      <c r="D4761" s="8" t="s">
        <v>1366</v>
      </c>
      <c r="E4761" s="8" t="s">
        <v>7070</v>
      </c>
      <c r="F4761" s="8" t="s">
        <v>5121</v>
      </c>
      <c r="G4761" s="8" t="s">
        <v>1367</v>
      </c>
      <c r="H4761" s="9">
        <v>521438</v>
      </c>
      <c r="I4761" s="10">
        <v>2.0999999999999999E-5</v>
      </c>
    </row>
    <row r="4762" spans="1:9" x14ac:dyDescent="0.35">
      <c r="A4762" s="5">
        <v>0</v>
      </c>
      <c r="B4762" t="str">
        <f t="shared" si="74"/>
        <v>006053SS</v>
      </c>
      <c r="C4762" s="7" t="s">
        <v>1933</v>
      </c>
      <c r="D4762" s="8" t="s">
        <v>3963</v>
      </c>
      <c r="E4762" s="8">
        <v>977</v>
      </c>
      <c r="F4762" s="8" t="s">
        <v>1935</v>
      </c>
      <c r="G4762" s="8" t="s">
        <v>5461</v>
      </c>
      <c r="H4762" s="9">
        <v>521251</v>
      </c>
      <c r="I4762" s="10">
        <v>2.0999999999999999E-5</v>
      </c>
    </row>
    <row r="4763" spans="1:9" x14ac:dyDescent="0.35">
      <c r="A4763" s="5">
        <v>3</v>
      </c>
      <c r="B4763" t="str">
        <f t="shared" si="74"/>
        <v>003585ASPROD1</v>
      </c>
      <c r="C4763" s="7" t="s">
        <v>1863</v>
      </c>
      <c r="D4763" s="8" t="s">
        <v>1864</v>
      </c>
      <c r="E4763" s="8" t="s">
        <v>3570</v>
      </c>
      <c r="F4763" s="8"/>
      <c r="G4763" s="8" t="s">
        <v>4298</v>
      </c>
      <c r="H4763" s="9">
        <v>521222</v>
      </c>
      <c r="I4763" s="10">
        <v>2.0999999999999999E-5</v>
      </c>
    </row>
    <row r="4764" spans="1:9" x14ac:dyDescent="0.35">
      <c r="A4764" s="5">
        <v>72</v>
      </c>
      <c r="B4764" t="str">
        <f t="shared" si="74"/>
        <v>610011IRX</v>
      </c>
      <c r="C4764" s="8">
        <v>610011</v>
      </c>
      <c r="D4764" s="8" t="s">
        <v>1341</v>
      </c>
      <c r="E4764" s="8" t="s">
        <v>7071</v>
      </c>
      <c r="F4764" s="8"/>
      <c r="G4764" s="8" t="s">
        <v>1342</v>
      </c>
      <c r="H4764" s="9">
        <v>520883</v>
      </c>
      <c r="I4764" s="10">
        <v>2.0999999999999999E-5</v>
      </c>
    </row>
    <row r="4765" spans="1:9" x14ac:dyDescent="0.35">
      <c r="A4765" s="5">
        <v>0</v>
      </c>
      <c r="B4765" t="str">
        <f t="shared" si="74"/>
        <v>010868HCR</v>
      </c>
      <c r="C4765" s="7" t="s">
        <v>3085</v>
      </c>
      <c r="D4765" s="8" t="s">
        <v>3086</v>
      </c>
      <c r="E4765" s="8" t="s">
        <v>3277</v>
      </c>
      <c r="F4765" s="8" t="s">
        <v>4730</v>
      </c>
      <c r="G4765" s="8" t="s">
        <v>3088</v>
      </c>
      <c r="H4765" s="9">
        <v>520870</v>
      </c>
      <c r="I4765" s="10">
        <v>2.0999999999999999E-5</v>
      </c>
    </row>
    <row r="4766" spans="1:9" x14ac:dyDescent="0.35">
      <c r="A4766" s="5">
        <v>322</v>
      </c>
      <c r="B4766" t="str">
        <f t="shared" si="74"/>
        <v>004336ADV</v>
      </c>
      <c r="C4766" s="7" t="s">
        <v>1288</v>
      </c>
      <c r="D4766" s="8" t="s">
        <v>394</v>
      </c>
      <c r="E4766" s="8" t="s">
        <v>7072</v>
      </c>
      <c r="F4766" s="8"/>
      <c r="G4766" s="8" t="s">
        <v>395</v>
      </c>
      <c r="H4766" s="9">
        <v>520775</v>
      </c>
      <c r="I4766" s="10">
        <v>2.0999999999999999E-5</v>
      </c>
    </row>
    <row r="4767" spans="1:9" x14ac:dyDescent="0.35">
      <c r="A4767" s="5">
        <v>0</v>
      </c>
      <c r="B4767" t="str">
        <f t="shared" si="74"/>
        <v>(NULL)(NULL)</v>
      </c>
      <c r="C4767" s="8"/>
      <c r="D4767" s="8"/>
      <c r="E4767" s="8"/>
      <c r="F4767" s="8" t="s">
        <v>7073</v>
      </c>
      <c r="G4767" s="8" t="s">
        <v>7074</v>
      </c>
      <c r="H4767" s="9">
        <v>520665</v>
      </c>
      <c r="I4767" s="10">
        <v>2.0999999999999999E-5</v>
      </c>
    </row>
    <row r="4768" spans="1:9" x14ac:dyDescent="0.35">
      <c r="A4768" s="5">
        <v>4</v>
      </c>
      <c r="B4768" t="str">
        <f t="shared" si="74"/>
        <v>01558103200000</v>
      </c>
      <c r="C4768" s="7" t="s">
        <v>1302</v>
      </c>
      <c r="D4768" s="7" t="s">
        <v>1303</v>
      </c>
      <c r="E4768" s="8"/>
      <c r="F4768" s="8" t="s">
        <v>7075</v>
      </c>
      <c r="G4768" s="8" t="s">
        <v>1133</v>
      </c>
      <c r="H4768" s="9">
        <v>520555</v>
      </c>
      <c r="I4768" s="10">
        <v>2.0999999999999999E-5</v>
      </c>
    </row>
    <row r="4769" spans="1:9" x14ac:dyDescent="0.35">
      <c r="A4769" s="5">
        <v>3</v>
      </c>
      <c r="B4769" t="str">
        <f t="shared" si="74"/>
        <v>00433677993333</v>
      </c>
      <c r="C4769" s="7" t="s">
        <v>1288</v>
      </c>
      <c r="D4769" s="8">
        <v>77993333</v>
      </c>
      <c r="E4769" s="8" t="s">
        <v>4162</v>
      </c>
      <c r="F4769" s="8"/>
      <c r="G4769" s="8" t="s">
        <v>4363</v>
      </c>
      <c r="H4769" s="9">
        <v>520542</v>
      </c>
      <c r="I4769" s="10">
        <v>2.0999999999999999E-5</v>
      </c>
    </row>
    <row r="4770" spans="1:9" x14ac:dyDescent="0.35">
      <c r="A4770" s="5">
        <v>4</v>
      </c>
      <c r="B4770" t="str">
        <f t="shared" si="74"/>
        <v>01558103200000</v>
      </c>
      <c r="C4770" s="7" t="s">
        <v>1302</v>
      </c>
      <c r="D4770" s="7" t="s">
        <v>1303</v>
      </c>
      <c r="E4770" s="8"/>
      <c r="F4770" s="8" t="s">
        <v>1449</v>
      </c>
      <c r="G4770" s="8" t="s">
        <v>2852</v>
      </c>
      <c r="H4770" s="9">
        <v>520493</v>
      </c>
      <c r="I4770" s="10">
        <v>2.0999999999999999E-5</v>
      </c>
    </row>
    <row r="4771" spans="1:9" x14ac:dyDescent="0.35">
      <c r="A4771" s="5">
        <v>19</v>
      </c>
      <c r="B4771" t="str">
        <f t="shared" si="74"/>
        <v>003858MA</v>
      </c>
      <c r="C4771" s="7" t="s">
        <v>1301</v>
      </c>
      <c r="D4771" s="8" t="s">
        <v>1402</v>
      </c>
      <c r="E4771" s="8" t="s">
        <v>5328</v>
      </c>
      <c r="F4771" s="8"/>
      <c r="G4771" s="8" t="s">
        <v>2498</v>
      </c>
      <c r="H4771" s="9">
        <v>520232</v>
      </c>
      <c r="I4771" s="10">
        <v>2.0999999999999999E-5</v>
      </c>
    </row>
    <row r="4772" spans="1:9" x14ac:dyDescent="0.35">
      <c r="A4772" s="5">
        <v>2</v>
      </c>
      <c r="B4772" t="str">
        <f t="shared" si="74"/>
        <v>001553CVRX</v>
      </c>
      <c r="C4772" s="7" t="s">
        <v>1511</v>
      </c>
      <c r="D4772" s="8" t="s">
        <v>7076</v>
      </c>
      <c r="E4772" s="8" t="s">
        <v>7077</v>
      </c>
      <c r="F4772" s="8"/>
      <c r="G4772" s="8" t="s">
        <v>1814</v>
      </c>
      <c r="H4772" s="9">
        <v>520203</v>
      </c>
      <c r="I4772" s="10">
        <v>2.0999999999999999E-5</v>
      </c>
    </row>
    <row r="4773" spans="1:9" x14ac:dyDescent="0.35">
      <c r="A4773" s="5">
        <v>0</v>
      </c>
      <c r="B4773" t="str">
        <f t="shared" si="74"/>
        <v>(NULL)(NULL)</v>
      </c>
      <c r="C4773" s="8"/>
      <c r="D4773" s="8"/>
      <c r="E4773" s="8"/>
      <c r="F4773" s="8" t="s">
        <v>7078</v>
      </c>
      <c r="G4773" s="8" t="s">
        <v>7079</v>
      </c>
      <c r="H4773" s="9">
        <v>520126</v>
      </c>
      <c r="I4773" s="10">
        <v>2.0999999999999999E-5</v>
      </c>
    </row>
    <row r="4774" spans="1:9" x14ac:dyDescent="0.35">
      <c r="A4774" s="5">
        <v>0</v>
      </c>
      <c r="B4774" t="str">
        <f t="shared" si="74"/>
        <v>(NULL)(NULL)</v>
      </c>
      <c r="C4774" s="8"/>
      <c r="D4774" s="8"/>
      <c r="E4774" s="8"/>
      <c r="F4774" s="8" t="s">
        <v>7080</v>
      </c>
      <c r="G4774" s="8" t="s">
        <v>7081</v>
      </c>
      <c r="H4774" s="9">
        <v>520106</v>
      </c>
      <c r="I4774" s="10">
        <v>2.0999999999999999E-5</v>
      </c>
    </row>
    <row r="4775" spans="1:9" x14ac:dyDescent="0.35">
      <c r="A4775" s="5">
        <v>0</v>
      </c>
      <c r="B4775" t="str">
        <f t="shared" si="74"/>
        <v>(NULL)(NULL)</v>
      </c>
      <c r="C4775" s="8"/>
      <c r="D4775" s="8"/>
      <c r="E4775" s="8"/>
      <c r="F4775" s="8" t="s">
        <v>7082</v>
      </c>
      <c r="G4775" s="8" t="s">
        <v>7083</v>
      </c>
      <c r="H4775" s="9">
        <v>519918</v>
      </c>
      <c r="I4775" s="10">
        <v>2.0999999999999999E-5</v>
      </c>
    </row>
    <row r="4776" spans="1:9" x14ac:dyDescent="0.35">
      <c r="A4776" s="5">
        <v>322</v>
      </c>
      <c r="B4776" t="str">
        <f t="shared" si="74"/>
        <v>004336ADV</v>
      </c>
      <c r="C4776" s="7" t="s">
        <v>1288</v>
      </c>
      <c r="D4776" s="8" t="s">
        <v>394</v>
      </c>
      <c r="E4776" s="8" t="s">
        <v>7084</v>
      </c>
      <c r="F4776" s="8"/>
      <c r="G4776" s="8" t="s">
        <v>395</v>
      </c>
      <c r="H4776" s="9">
        <v>519613</v>
      </c>
      <c r="I4776" s="10">
        <v>2.0999999999999999E-5</v>
      </c>
    </row>
    <row r="4777" spans="1:9" x14ac:dyDescent="0.35">
      <c r="A4777" s="5">
        <v>174</v>
      </c>
      <c r="B4777" t="str">
        <f t="shared" si="74"/>
        <v>6104949999</v>
      </c>
      <c r="C4777" s="8">
        <v>610494</v>
      </c>
      <c r="D4777" s="8">
        <v>9999</v>
      </c>
      <c r="E4777" s="8" t="s">
        <v>7085</v>
      </c>
      <c r="F4777" s="8" t="s">
        <v>1318</v>
      </c>
      <c r="G4777" s="8" t="s">
        <v>1688</v>
      </c>
      <c r="H4777" s="9">
        <v>519563</v>
      </c>
      <c r="I4777" s="10">
        <v>2.0999999999999999E-5</v>
      </c>
    </row>
    <row r="4778" spans="1:9" x14ac:dyDescent="0.35">
      <c r="A4778" s="5">
        <v>4</v>
      </c>
      <c r="B4778" t="str">
        <f t="shared" si="74"/>
        <v>011552ILDR</v>
      </c>
      <c r="C4778" s="7" t="s">
        <v>1520</v>
      </c>
      <c r="D4778" s="8" t="s">
        <v>1582</v>
      </c>
      <c r="E4778" s="8">
        <v>1000</v>
      </c>
      <c r="F4778" s="8"/>
      <c r="G4778" s="8" t="s">
        <v>1583</v>
      </c>
      <c r="H4778" s="9">
        <v>519530</v>
      </c>
      <c r="I4778" s="10">
        <v>2.0999999999999999E-5</v>
      </c>
    </row>
    <row r="4779" spans="1:9" x14ac:dyDescent="0.35">
      <c r="A4779" s="5">
        <v>287</v>
      </c>
      <c r="B4779" t="str">
        <f t="shared" si="74"/>
        <v>004336MEDDADV</v>
      </c>
      <c r="C4779" s="7" t="s">
        <v>1288</v>
      </c>
      <c r="D4779" s="8" t="s">
        <v>27</v>
      </c>
      <c r="E4779" s="8" t="s">
        <v>120</v>
      </c>
      <c r="F4779" s="8"/>
      <c r="G4779" s="8" t="s">
        <v>7086</v>
      </c>
      <c r="H4779" s="9">
        <v>519513</v>
      </c>
      <c r="I4779" s="10">
        <v>2.0999999999999999E-5</v>
      </c>
    </row>
    <row r="4780" spans="1:9" x14ac:dyDescent="0.35">
      <c r="A4780" s="5">
        <v>72</v>
      </c>
      <c r="B4780" t="str">
        <f t="shared" si="74"/>
        <v>610011IRX</v>
      </c>
      <c r="C4780" s="8">
        <v>610011</v>
      </c>
      <c r="D4780" s="8" t="s">
        <v>1341</v>
      </c>
      <c r="E4780" s="8" t="s">
        <v>2131</v>
      </c>
      <c r="F4780" s="8"/>
      <c r="G4780" s="8" t="s">
        <v>3319</v>
      </c>
      <c r="H4780" s="9">
        <v>519464</v>
      </c>
      <c r="I4780" s="10">
        <v>2.0999999999999999E-5</v>
      </c>
    </row>
    <row r="4781" spans="1:9" x14ac:dyDescent="0.35">
      <c r="A4781" s="5">
        <v>9</v>
      </c>
      <c r="B4781" t="str">
        <f t="shared" si="74"/>
        <v>610593VA</v>
      </c>
      <c r="C4781" s="8">
        <v>610593</v>
      </c>
      <c r="D4781" s="8" t="s">
        <v>2226</v>
      </c>
      <c r="E4781" s="8"/>
      <c r="F4781" s="8"/>
      <c r="G4781" s="8" t="s">
        <v>4406</v>
      </c>
      <c r="H4781" s="9">
        <v>519246</v>
      </c>
      <c r="I4781" s="10">
        <v>2.0999999999999999E-5</v>
      </c>
    </row>
    <row r="4782" spans="1:9" x14ac:dyDescent="0.35">
      <c r="A4782" s="5">
        <v>322</v>
      </c>
      <c r="B4782" t="str">
        <f t="shared" si="74"/>
        <v>004336ADV</v>
      </c>
      <c r="C4782" s="7" t="s">
        <v>1288</v>
      </c>
      <c r="D4782" s="8" t="s">
        <v>394</v>
      </c>
      <c r="E4782" s="8" t="s">
        <v>7087</v>
      </c>
      <c r="F4782" s="8"/>
      <c r="G4782" s="8" t="s">
        <v>395</v>
      </c>
      <c r="H4782" s="9">
        <v>519134</v>
      </c>
      <c r="I4782" s="10">
        <v>2.0999999999999999E-5</v>
      </c>
    </row>
    <row r="4783" spans="1:9" x14ac:dyDescent="0.35">
      <c r="A4783" s="5">
        <v>13</v>
      </c>
      <c r="B4783" t="str">
        <f t="shared" si="74"/>
        <v>011552PDPIL</v>
      </c>
      <c r="C4783" s="7" t="s">
        <v>1520</v>
      </c>
      <c r="D4783" s="8" t="s">
        <v>2510</v>
      </c>
      <c r="E4783" s="7" t="s">
        <v>7088</v>
      </c>
      <c r="F4783" s="8"/>
      <c r="G4783" s="8" t="s">
        <v>3608</v>
      </c>
      <c r="H4783" s="9">
        <v>519112</v>
      </c>
      <c r="I4783" s="10">
        <v>2.0999999999999999E-5</v>
      </c>
    </row>
    <row r="4784" spans="1:9" x14ac:dyDescent="0.35">
      <c r="A4784" s="5">
        <v>0</v>
      </c>
      <c r="B4784" t="str">
        <f t="shared" si="74"/>
        <v>021478HOSP</v>
      </c>
      <c r="C4784" s="7" t="s">
        <v>7089</v>
      </c>
      <c r="D4784" s="8" t="s">
        <v>7090</v>
      </c>
      <c r="E4784" s="8"/>
      <c r="F4784" s="8"/>
      <c r="G4784" s="8"/>
      <c r="H4784" s="9">
        <v>519001</v>
      </c>
      <c r="I4784" s="10">
        <v>2.0999999999999999E-5</v>
      </c>
    </row>
    <row r="4785" spans="1:9" x14ac:dyDescent="0.35">
      <c r="A4785" s="5">
        <v>322</v>
      </c>
      <c r="B4785" t="str">
        <f t="shared" si="74"/>
        <v>004336ADV</v>
      </c>
      <c r="C4785" s="7" t="s">
        <v>1288</v>
      </c>
      <c r="D4785" s="8" t="s">
        <v>394</v>
      </c>
      <c r="E4785" s="8" t="s">
        <v>1820</v>
      </c>
      <c r="F4785" s="8"/>
      <c r="G4785" s="8" t="s">
        <v>3708</v>
      </c>
      <c r="H4785" s="9">
        <v>518770</v>
      </c>
      <c r="I4785" s="10">
        <v>2.0999999999999999E-5</v>
      </c>
    </row>
    <row r="4786" spans="1:9" x14ac:dyDescent="0.35">
      <c r="A4786" s="5">
        <v>37</v>
      </c>
      <c r="B4786" t="str">
        <f t="shared" si="74"/>
        <v>003858A4</v>
      </c>
      <c r="C4786" s="7" t="s">
        <v>1301</v>
      </c>
      <c r="D4786" s="8" t="s">
        <v>1064</v>
      </c>
      <c r="E4786" s="8" t="s">
        <v>7091</v>
      </c>
      <c r="F4786" s="8"/>
      <c r="G4786" s="8" t="s">
        <v>1065</v>
      </c>
      <c r="H4786" s="9">
        <v>518722</v>
      </c>
      <c r="I4786" s="10">
        <v>2.0999999999999999E-5</v>
      </c>
    </row>
    <row r="4787" spans="1:9" x14ac:dyDescent="0.35">
      <c r="A4787" s="5">
        <v>3</v>
      </c>
      <c r="B4787" t="str">
        <f t="shared" si="74"/>
        <v>610084ADV</v>
      </c>
      <c r="C4787" s="8">
        <v>610084</v>
      </c>
      <c r="D4787" s="8" t="s">
        <v>394</v>
      </c>
      <c r="E4787" s="8" t="s">
        <v>7092</v>
      </c>
      <c r="F4787" s="8"/>
      <c r="G4787" s="8" t="s">
        <v>5229</v>
      </c>
      <c r="H4787" s="9">
        <v>518622</v>
      </c>
      <c r="I4787" s="10">
        <v>2.0999999999999999E-5</v>
      </c>
    </row>
    <row r="4788" spans="1:9" x14ac:dyDescent="0.35">
      <c r="A4788" s="5">
        <v>1</v>
      </c>
      <c r="B4788" t="str">
        <f t="shared" si="74"/>
        <v>610674ABARCA</v>
      </c>
      <c r="C4788" s="8">
        <v>610674</v>
      </c>
      <c r="D4788" s="8" t="s">
        <v>1385</v>
      </c>
      <c r="E4788" s="8"/>
      <c r="F4788" s="8" t="s">
        <v>1385</v>
      </c>
      <c r="G4788" s="8" t="s">
        <v>1386</v>
      </c>
      <c r="H4788" s="9">
        <v>518470</v>
      </c>
      <c r="I4788" s="10">
        <v>2.0999999999999999E-5</v>
      </c>
    </row>
    <row r="4789" spans="1:9" x14ac:dyDescent="0.35">
      <c r="A4789" s="5">
        <v>0</v>
      </c>
      <c r="B4789" t="str">
        <f t="shared" si="74"/>
        <v>(NULL)(NULL)</v>
      </c>
      <c r="C4789" s="8"/>
      <c r="D4789" s="8"/>
      <c r="E4789" s="8"/>
      <c r="F4789" s="8" t="s">
        <v>7093</v>
      </c>
      <c r="G4789" s="8" t="s">
        <v>7094</v>
      </c>
      <c r="H4789" s="9">
        <v>518228</v>
      </c>
      <c r="I4789" s="10">
        <v>2.0999999999999999E-5</v>
      </c>
    </row>
    <row r="4790" spans="1:9" x14ac:dyDescent="0.35">
      <c r="A4790" s="5">
        <v>322</v>
      </c>
      <c r="B4790" t="str">
        <f t="shared" si="74"/>
        <v>004336ADV</v>
      </c>
      <c r="C4790" s="7" t="s">
        <v>1288</v>
      </c>
      <c r="D4790" s="8" t="s">
        <v>394</v>
      </c>
      <c r="E4790" s="8" t="s">
        <v>3204</v>
      </c>
      <c r="F4790" s="8"/>
      <c r="G4790" s="8">
        <v>1000062</v>
      </c>
      <c r="H4790" s="9">
        <v>518194</v>
      </c>
      <c r="I4790" s="10">
        <v>2.0999999999999999E-5</v>
      </c>
    </row>
    <row r="4791" spans="1:9" x14ac:dyDescent="0.35">
      <c r="A4791" s="5">
        <v>3</v>
      </c>
      <c r="B4791" t="str">
        <f t="shared" si="74"/>
        <v>610602MCD</v>
      </c>
      <c r="C4791" s="8">
        <v>610602</v>
      </c>
      <c r="D4791" s="8" t="s">
        <v>1697</v>
      </c>
      <c r="E4791" s="8" t="s">
        <v>7095</v>
      </c>
      <c r="F4791" s="8"/>
      <c r="G4791" s="8" t="s">
        <v>1698</v>
      </c>
      <c r="H4791" s="9">
        <v>517972</v>
      </c>
      <c r="I4791" s="10">
        <v>2.0999999999999999E-5</v>
      </c>
    </row>
    <row r="4792" spans="1:9" x14ac:dyDescent="0.35">
      <c r="A4792" s="5">
        <v>0</v>
      </c>
      <c r="B4792" t="str">
        <f t="shared" si="74"/>
        <v>016466SCDISC</v>
      </c>
      <c r="C4792" s="7" t="s">
        <v>1307</v>
      </c>
      <c r="D4792" s="8" t="s">
        <v>1308</v>
      </c>
      <c r="E4792" s="8">
        <v>1234</v>
      </c>
      <c r="F4792" s="8"/>
      <c r="G4792" s="8" t="s">
        <v>1309</v>
      </c>
      <c r="H4792" s="9">
        <v>517942</v>
      </c>
      <c r="I4792" s="10">
        <v>2.0999999999999999E-5</v>
      </c>
    </row>
    <row r="4793" spans="1:9" x14ac:dyDescent="0.35">
      <c r="A4793" s="5">
        <v>322</v>
      </c>
      <c r="B4793" t="str">
        <f t="shared" si="74"/>
        <v>004336ADV</v>
      </c>
      <c r="C4793" s="7" t="s">
        <v>1288</v>
      </c>
      <c r="D4793" s="8" t="s">
        <v>394</v>
      </c>
      <c r="E4793" s="8" t="s">
        <v>7096</v>
      </c>
      <c r="F4793" s="8"/>
      <c r="G4793" s="8" t="s">
        <v>395</v>
      </c>
      <c r="H4793" s="9">
        <v>517690</v>
      </c>
      <c r="I4793" s="10">
        <v>2.0999999999999999E-5</v>
      </c>
    </row>
    <row r="4794" spans="1:9" x14ac:dyDescent="0.35">
      <c r="A4794" s="5">
        <v>174</v>
      </c>
      <c r="B4794" t="str">
        <f t="shared" si="74"/>
        <v>6104949999</v>
      </c>
      <c r="C4794" s="8">
        <v>610494</v>
      </c>
      <c r="D4794" s="8">
        <v>9999</v>
      </c>
      <c r="E4794" s="8" t="s">
        <v>7097</v>
      </c>
      <c r="F4794" s="8" t="s">
        <v>1318</v>
      </c>
      <c r="G4794" s="8" t="s">
        <v>1688</v>
      </c>
      <c r="H4794" s="9">
        <v>517521</v>
      </c>
      <c r="I4794" s="10">
        <v>2.0999999999999999E-5</v>
      </c>
    </row>
    <row r="4795" spans="1:9" x14ac:dyDescent="0.35">
      <c r="A4795" s="5">
        <v>0</v>
      </c>
      <c r="B4795" t="str">
        <f t="shared" si="74"/>
        <v>019595PRX00801</v>
      </c>
      <c r="C4795" s="7" t="s">
        <v>1545</v>
      </c>
      <c r="D4795" s="8" t="s">
        <v>4174</v>
      </c>
      <c r="E4795" s="8"/>
      <c r="F4795" s="8"/>
      <c r="G4795" s="8" t="s">
        <v>7098</v>
      </c>
      <c r="H4795" s="9">
        <v>517403</v>
      </c>
      <c r="I4795" s="10">
        <v>2.0999999999999999E-5</v>
      </c>
    </row>
    <row r="4796" spans="1:9" x14ac:dyDescent="0.35">
      <c r="A4796" s="5">
        <v>0</v>
      </c>
      <c r="B4796" t="str">
        <f t="shared" si="74"/>
        <v>(NULL)(NULL)</v>
      </c>
      <c r="C4796" s="8"/>
      <c r="D4796" s="8"/>
      <c r="E4796" s="8"/>
      <c r="F4796" s="8" t="s">
        <v>7099</v>
      </c>
      <c r="G4796" s="8" t="s">
        <v>7100</v>
      </c>
      <c r="H4796" s="9">
        <v>517163</v>
      </c>
      <c r="I4796" s="10">
        <v>2.0999999999999999E-5</v>
      </c>
    </row>
    <row r="4797" spans="1:9" x14ac:dyDescent="0.35">
      <c r="A4797" s="5">
        <v>4</v>
      </c>
      <c r="B4797" t="str">
        <f t="shared" si="74"/>
        <v>01558103200000</v>
      </c>
      <c r="C4797" s="7" t="s">
        <v>1302</v>
      </c>
      <c r="D4797" s="7" t="s">
        <v>1303</v>
      </c>
      <c r="E4797" s="8">
        <v>310637</v>
      </c>
      <c r="F4797" s="8" t="s">
        <v>1314</v>
      </c>
      <c r="G4797" s="8" t="s">
        <v>1133</v>
      </c>
      <c r="H4797" s="9">
        <v>516960</v>
      </c>
      <c r="I4797" s="10">
        <v>2.0999999999999999E-5</v>
      </c>
    </row>
    <row r="4798" spans="1:9" x14ac:dyDescent="0.35">
      <c r="A4798" s="5">
        <v>322</v>
      </c>
      <c r="B4798" t="str">
        <f t="shared" si="74"/>
        <v>004336ADV</v>
      </c>
      <c r="C4798" s="7" t="s">
        <v>1288</v>
      </c>
      <c r="D4798" s="8" t="s">
        <v>394</v>
      </c>
      <c r="E4798" s="8" t="s">
        <v>751</v>
      </c>
      <c r="F4798" s="8"/>
      <c r="G4798" s="8" t="s">
        <v>395</v>
      </c>
      <c r="H4798" s="9">
        <v>516927</v>
      </c>
      <c r="I4798" s="10">
        <v>2.0999999999999999E-5</v>
      </c>
    </row>
    <row r="4799" spans="1:9" x14ac:dyDescent="0.35">
      <c r="A4799" s="5">
        <v>0</v>
      </c>
      <c r="B4799" t="str">
        <f t="shared" si="74"/>
        <v>(NULL)(NULL)</v>
      </c>
      <c r="C4799" s="8"/>
      <c r="D4799" s="8"/>
      <c r="E4799" s="8"/>
      <c r="F4799" s="8" t="s">
        <v>7101</v>
      </c>
      <c r="G4799" s="8" t="s">
        <v>7102</v>
      </c>
      <c r="H4799" s="9">
        <v>516861</v>
      </c>
      <c r="I4799" s="10">
        <v>2.0999999999999999E-5</v>
      </c>
    </row>
    <row r="4800" spans="1:9" x14ac:dyDescent="0.35">
      <c r="A4800" s="5">
        <v>0</v>
      </c>
      <c r="B4800" t="str">
        <f t="shared" si="74"/>
        <v>(NULL)(NULL)</v>
      </c>
      <c r="C4800" s="8"/>
      <c r="D4800" s="8"/>
      <c r="E4800" s="8"/>
      <c r="F4800" s="8" t="s">
        <v>7103</v>
      </c>
      <c r="G4800" s="8" t="s">
        <v>7104</v>
      </c>
      <c r="H4800" s="9">
        <v>516835</v>
      </c>
      <c r="I4800" s="10">
        <v>2.0999999999999999E-5</v>
      </c>
    </row>
    <row r="4801" spans="1:9" x14ac:dyDescent="0.35">
      <c r="A4801" s="5">
        <v>0</v>
      </c>
      <c r="B4801" t="str">
        <f t="shared" si="74"/>
        <v>(NULL)(NULL)</v>
      </c>
      <c r="C4801" s="8"/>
      <c r="D4801" s="8"/>
      <c r="E4801" s="8"/>
      <c r="F4801" s="8" t="s">
        <v>7105</v>
      </c>
      <c r="G4801" s="8" t="s">
        <v>7106</v>
      </c>
      <c r="H4801" s="9">
        <v>516727</v>
      </c>
      <c r="I4801" s="10">
        <v>2.0999999999999999E-5</v>
      </c>
    </row>
    <row r="4802" spans="1:9" x14ac:dyDescent="0.35">
      <c r="A4802" s="5">
        <v>370</v>
      </c>
      <c r="B4802" t="str">
        <f t="shared" si="74"/>
        <v>610014MEDDPRIME</v>
      </c>
      <c r="C4802" s="8">
        <v>610014</v>
      </c>
      <c r="D4802" s="8" t="s">
        <v>1219</v>
      </c>
      <c r="E4802" s="8" t="s">
        <v>7107</v>
      </c>
      <c r="F4802" s="8"/>
      <c r="G4802" s="8" t="s">
        <v>1220</v>
      </c>
      <c r="H4802" s="9">
        <v>516408</v>
      </c>
      <c r="I4802" s="10">
        <v>2.0999999999999999E-5</v>
      </c>
    </row>
    <row r="4803" spans="1:9" x14ac:dyDescent="0.35">
      <c r="A4803" s="5">
        <v>4</v>
      </c>
      <c r="B4803" t="str">
        <f t="shared" ref="B4803:B4866" si="75">IF(C4803="", "(NULL)", C4803) &amp; IF(D4803="", "(NULL)", D4803)</f>
        <v>020099WG</v>
      </c>
      <c r="C4803" s="7" t="s">
        <v>1363</v>
      </c>
      <c r="D4803" s="8" t="s">
        <v>1364</v>
      </c>
      <c r="E4803" s="8" t="s">
        <v>2139</v>
      </c>
      <c r="F4803" s="8"/>
      <c r="G4803" s="8">
        <v>1000012</v>
      </c>
      <c r="H4803" s="9">
        <v>515721</v>
      </c>
      <c r="I4803" s="10">
        <v>2.0999999999999999E-5</v>
      </c>
    </row>
    <row r="4804" spans="1:9" x14ac:dyDescent="0.35">
      <c r="A4804" s="5">
        <v>0</v>
      </c>
      <c r="B4804" t="str">
        <f t="shared" si="75"/>
        <v>(NULL)(NULL)</v>
      </c>
      <c r="C4804" s="8"/>
      <c r="D4804" s="8"/>
      <c r="E4804" s="8"/>
      <c r="F4804" s="8" t="s">
        <v>7108</v>
      </c>
      <c r="G4804" s="8" t="s">
        <v>7109</v>
      </c>
      <c r="H4804" s="9">
        <v>515558</v>
      </c>
      <c r="I4804" s="10">
        <v>2.0999999999999999E-5</v>
      </c>
    </row>
    <row r="4805" spans="1:9" x14ac:dyDescent="0.35">
      <c r="A4805" s="5">
        <v>287</v>
      </c>
      <c r="B4805" t="str">
        <f t="shared" si="75"/>
        <v>004336MEDDADV</v>
      </c>
      <c r="C4805" s="7" t="s">
        <v>1288</v>
      </c>
      <c r="D4805" s="8" t="s">
        <v>27</v>
      </c>
      <c r="E4805" s="8" t="s">
        <v>92</v>
      </c>
      <c r="F4805" s="8"/>
      <c r="G4805" s="8" t="s">
        <v>28</v>
      </c>
      <c r="H4805" s="9">
        <v>514995</v>
      </c>
      <c r="I4805" s="10">
        <v>2.0999999999999999E-5</v>
      </c>
    </row>
    <row r="4806" spans="1:9" x14ac:dyDescent="0.35">
      <c r="A4806" s="5">
        <v>322</v>
      </c>
      <c r="B4806" t="str">
        <f t="shared" si="75"/>
        <v>004336ADV</v>
      </c>
      <c r="C4806" s="7" t="s">
        <v>1288</v>
      </c>
      <c r="D4806" s="8" t="s">
        <v>394</v>
      </c>
      <c r="E4806" s="8" t="s">
        <v>3855</v>
      </c>
      <c r="F4806" s="8"/>
      <c r="G4806" s="8" t="s">
        <v>5232</v>
      </c>
      <c r="H4806" s="9">
        <v>514869</v>
      </c>
      <c r="I4806" s="10">
        <v>2.0999999999999999E-5</v>
      </c>
    </row>
    <row r="4807" spans="1:9" x14ac:dyDescent="0.35">
      <c r="A4807" s="5">
        <v>3</v>
      </c>
      <c r="B4807" t="str">
        <f t="shared" si="75"/>
        <v>610830RRXHCU</v>
      </c>
      <c r="C4807" s="8">
        <v>610830</v>
      </c>
      <c r="D4807" s="8" t="s">
        <v>7110</v>
      </c>
      <c r="E4807" s="8"/>
      <c r="F4807" s="8" t="s">
        <v>7111</v>
      </c>
      <c r="G4807" s="8"/>
      <c r="H4807" s="9">
        <v>514793</v>
      </c>
      <c r="I4807" s="10">
        <v>2.0999999999999999E-5</v>
      </c>
    </row>
    <row r="4808" spans="1:9" x14ac:dyDescent="0.35">
      <c r="A4808" s="5">
        <v>287</v>
      </c>
      <c r="B4808" t="str">
        <f t="shared" si="75"/>
        <v>004336MEDDADV</v>
      </c>
      <c r="C4808" s="7" t="s">
        <v>1288</v>
      </c>
      <c r="D4808" s="8" t="s">
        <v>27</v>
      </c>
      <c r="E4808" s="8" t="s">
        <v>33</v>
      </c>
      <c r="F4808" s="8"/>
      <c r="G4808" s="8">
        <v>1001042</v>
      </c>
      <c r="H4808" s="9">
        <v>514759</v>
      </c>
      <c r="I4808" s="10">
        <v>2.0999999999999999E-5</v>
      </c>
    </row>
    <row r="4809" spans="1:9" x14ac:dyDescent="0.35">
      <c r="A4809" s="5">
        <v>287</v>
      </c>
      <c r="B4809" t="str">
        <f t="shared" si="75"/>
        <v>004336MEDDADV</v>
      </c>
      <c r="C4809" s="7" t="s">
        <v>1288</v>
      </c>
      <c r="D4809" s="8" t="s">
        <v>27</v>
      </c>
      <c r="E4809" s="8" t="s">
        <v>7112</v>
      </c>
      <c r="F4809" s="8"/>
      <c r="G4809" s="8" t="s">
        <v>28</v>
      </c>
      <c r="H4809" s="9">
        <v>514635</v>
      </c>
      <c r="I4809" s="10">
        <v>2.0999999999999999E-5</v>
      </c>
    </row>
    <row r="4810" spans="1:9" x14ac:dyDescent="0.35">
      <c r="A4810" s="5">
        <v>1</v>
      </c>
      <c r="B4810" t="str">
        <f t="shared" si="75"/>
        <v>01558103200008</v>
      </c>
      <c r="C4810" s="7" t="s">
        <v>1302</v>
      </c>
      <c r="D4810" s="7" t="s">
        <v>1786</v>
      </c>
      <c r="E4810" s="8"/>
      <c r="F4810" s="8"/>
      <c r="G4810" s="8" t="s">
        <v>7113</v>
      </c>
      <c r="H4810" s="9">
        <v>514611</v>
      </c>
      <c r="I4810" s="10">
        <v>2.0999999999999999E-5</v>
      </c>
    </row>
    <row r="4811" spans="1:9" x14ac:dyDescent="0.35">
      <c r="A4811" s="5">
        <v>23</v>
      </c>
      <c r="B4811" t="str">
        <f t="shared" si="75"/>
        <v>61021202310000</v>
      </c>
      <c r="C4811" s="8">
        <v>610212</v>
      </c>
      <c r="D4811" s="7" t="s">
        <v>6159</v>
      </c>
      <c r="E4811" s="8"/>
      <c r="F4811" s="8"/>
      <c r="G4811" s="8" t="s">
        <v>6930</v>
      </c>
      <c r="H4811" s="9">
        <v>514549</v>
      </c>
      <c r="I4811" s="10">
        <v>2.0999999999999999E-5</v>
      </c>
    </row>
    <row r="4812" spans="1:9" x14ac:dyDescent="0.35">
      <c r="A4812" s="5">
        <v>0</v>
      </c>
      <c r="B4812" t="str">
        <f t="shared" si="75"/>
        <v>(NULL)(NULL)</v>
      </c>
      <c r="C4812" s="8"/>
      <c r="D4812" s="8"/>
      <c r="E4812" s="8"/>
      <c r="F4812" s="8" t="s">
        <v>7114</v>
      </c>
      <c r="G4812" s="8" t="s">
        <v>7115</v>
      </c>
      <c r="H4812" s="9">
        <v>514201</v>
      </c>
      <c r="I4812" s="10">
        <v>2.0999999999999999E-5</v>
      </c>
    </row>
    <row r="4813" spans="1:9" x14ac:dyDescent="0.35">
      <c r="A4813" s="5">
        <v>322</v>
      </c>
      <c r="B4813" t="str">
        <f t="shared" si="75"/>
        <v>004336ADV</v>
      </c>
      <c r="C4813" s="7" t="s">
        <v>1288</v>
      </c>
      <c r="D4813" s="8" t="s">
        <v>394</v>
      </c>
      <c r="E4813" s="8" t="s">
        <v>7116</v>
      </c>
      <c r="F4813" s="8"/>
      <c r="G4813" s="8" t="s">
        <v>395</v>
      </c>
      <c r="H4813" s="9">
        <v>514004</v>
      </c>
      <c r="I4813" s="10">
        <v>2.0999999999999999E-5</v>
      </c>
    </row>
    <row r="4814" spans="1:9" x14ac:dyDescent="0.35">
      <c r="A4814" s="5">
        <v>6</v>
      </c>
      <c r="B4814" t="str">
        <f t="shared" si="75"/>
        <v>012592OHBWC</v>
      </c>
      <c r="C4814" s="7" t="s">
        <v>6557</v>
      </c>
      <c r="D4814" s="8" t="s">
        <v>6558</v>
      </c>
      <c r="E4814" s="8" t="s">
        <v>7117</v>
      </c>
      <c r="F4814" s="8"/>
      <c r="G4814" s="8"/>
      <c r="H4814" s="9">
        <v>513940</v>
      </c>
      <c r="I4814" s="10">
        <v>2.0999999999999999E-5</v>
      </c>
    </row>
    <row r="4815" spans="1:9" x14ac:dyDescent="0.35">
      <c r="A4815" s="5">
        <v>12</v>
      </c>
      <c r="B4815" t="str">
        <f t="shared" si="75"/>
        <v>6104944800</v>
      </c>
      <c r="C4815" s="8">
        <v>610494</v>
      </c>
      <c r="D4815" s="8">
        <v>4800</v>
      </c>
      <c r="E4815" s="8"/>
      <c r="F4815" s="8"/>
      <c r="G4815" s="8"/>
      <c r="H4815" s="9">
        <v>513834</v>
      </c>
      <c r="I4815" s="10">
        <v>2.0999999999999999E-5</v>
      </c>
    </row>
    <row r="4816" spans="1:9" x14ac:dyDescent="0.35">
      <c r="A4816" s="5">
        <v>322</v>
      </c>
      <c r="B4816" t="str">
        <f t="shared" si="75"/>
        <v>004336ADV</v>
      </c>
      <c r="C4816" s="7" t="s">
        <v>1288</v>
      </c>
      <c r="D4816" s="8" t="s">
        <v>394</v>
      </c>
      <c r="E4816" s="8" t="s">
        <v>478</v>
      </c>
      <c r="F4816" s="8"/>
      <c r="G4816" s="8">
        <v>1000062</v>
      </c>
      <c r="H4816" s="9">
        <v>513592</v>
      </c>
      <c r="I4816" s="10">
        <v>2.0999999999999999E-5</v>
      </c>
    </row>
    <row r="4817" spans="1:9" x14ac:dyDescent="0.35">
      <c r="A4817" s="5">
        <v>27</v>
      </c>
      <c r="B4817" t="str">
        <f t="shared" si="75"/>
        <v>6104944400</v>
      </c>
      <c r="C4817" s="8">
        <v>610494</v>
      </c>
      <c r="D4817" s="8">
        <v>4400</v>
      </c>
      <c r="E4817" s="8" t="s">
        <v>2692</v>
      </c>
      <c r="F4817" s="8" t="s">
        <v>1898</v>
      </c>
      <c r="G4817" s="8" t="s">
        <v>4325</v>
      </c>
      <c r="H4817" s="9">
        <v>513322</v>
      </c>
      <c r="I4817" s="10">
        <v>2.0999999999999999E-5</v>
      </c>
    </row>
    <row r="4818" spans="1:9" x14ac:dyDescent="0.35">
      <c r="A4818" s="5">
        <v>0</v>
      </c>
      <c r="B4818" t="str">
        <f t="shared" si="75"/>
        <v>(NULL)(NULL)</v>
      </c>
      <c r="C4818" s="8"/>
      <c r="D4818" s="8"/>
      <c r="E4818" s="8"/>
      <c r="F4818" s="8" t="s">
        <v>7118</v>
      </c>
      <c r="G4818" s="8" t="s">
        <v>7119</v>
      </c>
      <c r="H4818" s="9">
        <v>513030</v>
      </c>
      <c r="I4818" s="10">
        <v>2.0999999999999999E-5</v>
      </c>
    </row>
    <row r="4819" spans="1:9" x14ac:dyDescent="0.35">
      <c r="A4819" s="5">
        <v>0</v>
      </c>
      <c r="B4819" t="str">
        <f t="shared" si="75"/>
        <v>(NULL)(NULL)</v>
      </c>
      <c r="C4819" s="8"/>
      <c r="D4819" s="8"/>
      <c r="E4819" s="8"/>
      <c r="F4819" s="8" t="s">
        <v>7120</v>
      </c>
      <c r="G4819" s="8" t="s">
        <v>7121</v>
      </c>
      <c r="H4819" s="9">
        <v>513027</v>
      </c>
      <c r="I4819" s="10">
        <v>2.0999999999999999E-5</v>
      </c>
    </row>
    <row r="4820" spans="1:9" x14ac:dyDescent="0.35">
      <c r="A4820" s="5">
        <v>102</v>
      </c>
      <c r="B4820" t="str">
        <f t="shared" si="75"/>
        <v>015574ASPROD1</v>
      </c>
      <c r="C4820" s="7" t="s">
        <v>2425</v>
      </c>
      <c r="D4820" s="8" t="s">
        <v>1864</v>
      </c>
      <c r="E4820" s="8"/>
      <c r="F4820" s="8" t="s">
        <v>7122</v>
      </c>
      <c r="G4820" s="8" t="s">
        <v>2426</v>
      </c>
      <c r="H4820" s="9">
        <v>512975</v>
      </c>
      <c r="I4820" s="10">
        <v>2.0999999999999999E-5</v>
      </c>
    </row>
    <row r="4821" spans="1:9" x14ac:dyDescent="0.35">
      <c r="A4821" s="5">
        <v>0</v>
      </c>
      <c r="B4821" t="str">
        <f t="shared" si="75"/>
        <v>(NULL)(NULL)</v>
      </c>
      <c r="C4821" s="8"/>
      <c r="D4821" s="8"/>
      <c r="E4821" s="8"/>
      <c r="F4821" s="8" t="s">
        <v>7123</v>
      </c>
      <c r="G4821" s="8" t="s">
        <v>7124</v>
      </c>
      <c r="H4821" s="9">
        <v>512968</v>
      </c>
      <c r="I4821" s="10">
        <v>2.0999999999999999E-5</v>
      </c>
    </row>
    <row r="4822" spans="1:9" x14ac:dyDescent="0.35">
      <c r="A4822" s="5">
        <v>0</v>
      </c>
      <c r="B4822" t="str">
        <f t="shared" si="75"/>
        <v>6100979999 UDL</v>
      </c>
      <c r="C4822" s="8">
        <v>610097</v>
      </c>
      <c r="D4822" s="8" t="s">
        <v>7125</v>
      </c>
      <c r="E4822" s="8" t="s">
        <v>907</v>
      </c>
      <c r="F4822" s="8" t="s">
        <v>821</v>
      </c>
      <c r="G4822" s="8" t="s">
        <v>822</v>
      </c>
      <c r="H4822" s="9">
        <v>512622</v>
      </c>
      <c r="I4822" s="10">
        <v>2.0999999999999999E-5</v>
      </c>
    </row>
    <row r="4823" spans="1:9" x14ac:dyDescent="0.35">
      <c r="A4823" s="5">
        <v>0</v>
      </c>
      <c r="B4823" t="str">
        <f t="shared" si="75"/>
        <v>(NULL)(NULL)</v>
      </c>
      <c r="C4823" s="8"/>
      <c r="D4823" s="8"/>
      <c r="E4823" s="8"/>
      <c r="F4823" s="8" t="s">
        <v>7126</v>
      </c>
      <c r="G4823" s="8" t="s">
        <v>7127</v>
      </c>
      <c r="H4823" s="9">
        <v>512405</v>
      </c>
      <c r="I4823" s="10">
        <v>2.0999999999999999E-5</v>
      </c>
    </row>
    <row r="4824" spans="1:9" x14ac:dyDescent="0.35">
      <c r="A4824" s="5">
        <v>0</v>
      </c>
      <c r="B4824" t="str">
        <f t="shared" si="75"/>
        <v>610724CRX</v>
      </c>
      <c r="C4824" s="8">
        <v>610724</v>
      </c>
      <c r="D4824" s="8" t="s">
        <v>4083</v>
      </c>
      <c r="E4824" s="8"/>
      <c r="F4824" s="8"/>
      <c r="G4824" s="8"/>
      <c r="H4824" s="9">
        <v>512288</v>
      </c>
      <c r="I4824" s="10">
        <v>2.0999999999999999E-5</v>
      </c>
    </row>
    <row r="4825" spans="1:9" x14ac:dyDescent="0.35">
      <c r="A4825" s="5">
        <v>4</v>
      </c>
      <c r="B4825" t="str">
        <f t="shared" si="75"/>
        <v>011552BCTX</v>
      </c>
      <c r="C4825" s="7" t="s">
        <v>1520</v>
      </c>
      <c r="D4825" s="8" t="s">
        <v>1521</v>
      </c>
      <c r="E4825" s="8"/>
      <c r="F4825" s="8" t="s">
        <v>5577</v>
      </c>
      <c r="G4825" s="8" t="s">
        <v>1522</v>
      </c>
      <c r="H4825" s="9">
        <v>512008</v>
      </c>
      <c r="I4825" s="10">
        <v>2.0999999999999999E-5</v>
      </c>
    </row>
    <row r="4826" spans="1:9" x14ac:dyDescent="0.35">
      <c r="A4826" s="5">
        <v>322</v>
      </c>
      <c r="B4826" t="str">
        <f t="shared" si="75"/>
        <v>004336ADV</v>
      </c>
      <c r="C4826" s="7" t="s">
        <v>1288</v>
      </c>
      <c r="D4826" s="8" t="s">
        <v>394</v>
      </c>
      <c r="E4826" s="8" t="s">
        <v>7128</v>
      </c>
      <c r="F4826" s="8"/>
      <c r="G4826" s="8" t="s">
        <v>395</v>
      </c>
      <c r="H4826" s="9">
        <v>511979</v>
      </c>
      <c r="I4826" s="10">
        <v>2.0999999999999999E-5</v>
      </c>
    </row>
    <row r="4827" spans="1:9" x14ac:dyDescent="0.35">
      <c r="A4827" s="5">
        <v>0</v>
      </c>
      <c r="B4827" t="str">
        <f t="shared" si="75"/>
        <v>(NULL)(NULL)</v>
      </c>
      <c r="C4827" s="8"/>
      <c r="D4827" s="8"/>
      <c r="E4827" s="8"/>
      <c r="F4827" s="11" t="s">
        <v>7129</v>
      </c>
      <c r="G4827" s="8" t="s">
        <v>7130</v>
      </c>
      <c r="H4827" s="9">
        <v>511930</v>
      </c>
      <c r="I4827" s="10">
        <v>2.0999999999999999E-5</v>
      </c>
    </row>
    <row r="4828" spans="1:9" x14ac:dyDescent="0.35">
      <c r="A4828" s="5">
        <v>0</v>
      </c>
      <c r="B4828" t="str">
        <f t="shared" si="75"/>
        <v>(NULL)(NULL)</v>
      </c>
      <c r="C4828" s="8"/>
      <c r="D4828" s="8"/>
      <c r="E4828" s="8"/>
      <c r="F4828" s="8" t="s">
        <v>7131</v>
      </c>
      <c r="G4828" s="8" t="s">
        <v>7132</v>
      </c>
      <c r="H4828" s="9">
        <v>511424</v>
      </c>
      <c r="I4828" s="10">
        <v>2.0999999999999999E-5</v>
      </c>
    </row>
    <row r="4829" spans="1:9" x14ac:dyDescent="0.35">
      <c r="A4829" s="5">
        <v>1</v>
      </c>
      <c r="B4829" t="str">
        <f t="shared" si="75"/>
        <v>01558103200008</v>
      </c>
      <c r="C4829" s="7" t="s">
        <v>1302</v>
      </c>
      <c r="D4829" s="7" t="s">
        <v>1786</v>
      </c>
      <c r="E4829" s="8"/>
      <c r="F4829" s="8" t="s">
        <v>1787</v>
      </c>
      <c r="G4829" s="8" t="s">
        <v>7113</v>
      </c>
      <c r="H4829" s="9">
        <v>511363</v>
      </c>
      <c r="I4829" s="10">
        <v>2.0999999999999999E-5</v>
      </c>
    </row>
    <row r="4830" spans="1:9" x14ac:dyDescent="0.35">
      <c r="A4830" s="5">
        <v>0</v>
      </c>
      <c r="B4830" t="str">
        <f t="shared" si="75"/>
        <v>(NULL)(NULL)</v>
      </c>
      <c r="C4830" s="8"/>
      <c r="D4830" s="8"/>
      <c r="E4830" s="8"/>
      <c r="F4830" s="8" t="s">
        <v>7133</v>
      </c>
      <c r="G4830" s="8" t="s">
        <v>7134</v>
      </c>
      <c r="H4830" s="9">
        <v>511182</v>
      </c>
      <c r="I4830" s="10">
        <v>2.0999999999999999E-5</v>
      </c>
    </row>
    <row r="4831" spans="1:9" x14ac:dyDescent="0.35">
      <c r="A4831" s="5">
        <v>3</v>
      </c>
      <c r="B4831" t="str">
        <f t="shared" si="75"/>
        <v>6104944040</v>
      </c>
      <c r="C4831" s="8">
        <v>610494</v>
      </c>
      <c r="D4831" s="8">
        <v>4040</v>
      </c>
      <c r="E4831" s="8" t="s">
        <v>7135</v>
      </c>
      <c r="F4831" s="8" t="s">
        <v>1898</v>
      </c>
      <c r="G4831" s="8" t="s">
        <v>1899</v>
      </c>
      <c r="H4831" s="9">
        <v>511102</v>
      </c>
      <c r="I4831" s="10">
        <v>2.0999999999999999E-5</v>
      </c>
    </row>
    <row r="4832" spans="1:9" x14ac:dyDescent="0.35">
      <c r="A4832" s="5">
        <v>72</v>
      </c>
      <c r="B4832" t="str">
        <f t="shared" si="75"/>
        <v>610011IRX</v>
      </c>
      <c r="C4832" s="8">
        <v>610011</v>
      </c>
      <c r="D4832" s="8" t="s">
        <v>1341</v>
      </c>
      <c r="E4832" s="8" t="s">
        <v>3020</v>
      </c>
      <c r="F4832" s="8"/>
      <c r="G4832" s="8" t="s">
        <v>2951</v>
      </c>
      <c r="H4832" s="9">
        <v>511000</v>
      </c>
      <c r="I4832" s="10">
        <v>2.0999999999999999E-5</v>
      </c>
    </row>
    <row r="4833" spans="1:9" x14ac:dyDescent="0.35">
      <c r="A4833" s="5">
        <v>0</v>
      </c>
      <c r="B4833" t="str">
        <f t="shared" si="75"/>
        <v>(NULL)(NULL)</v>
      </c>
      <c r="C4833" s="8"/>
      <c r="D4833" s="8"/>
      <c r="E4833" s="8"/>
      <c r="F4833" s="8" t="s">
        <v>7136</v>
      </c>
      <c r="G4833" s="8" t="s">
        <v>7137</v>
      </c>
      <c r="H4833" s="9">
        <v>510883</v>
      </c>
      <c r="I4833" s="10">
        <v>2.0999999999999999E-5</v>
      </c>
    </row>
    <row r="4834" spans="1:9" x14ac:dyDescent="0.35">
      <c r="A4834" s="5">
        <v>10</v>
      </c>
      <c r="B4834" t="str">
        <f t="shared" si="75"/>
        <v>012312PARTD</v>
      </c>
      <c r="C4834" s="7" t="s">
        <v>1365</v>
      </c>
      <c r="D4834" s="8" t="s">
        <v>1366</v>
      </c>
      <c r="E4834" s="8" t="s">
        <v>7138</v>
      </c>
      <c r="F4834" s="8" t="s">
        <v>5121</v>
      </c>
      <c r="G4834" s="8" t="s">
        <v>1367</v>
      </c>
      <c r="H4834" s="9">
        <v>510880</v>
      </c>
      <c r="I4834" s="10">
        <v>2.0999999999999999E-5</v>
      </c>
    </row>
    <row r="4835" spans="1:9" x14ac:dyDescent="0.35">
      <c r="A4835" s="5">
        <v>1</v>
      </c>
      <c r="B4835" t="str">
        <f t="shared" si="75"/>
        <v>60042802550000</v>
      </c>
      <c r="C4835" s="8">
        <v>600428</v>
      </c>
      <c r="D4835" s="7" t="s">
        <v>2821</v>
      </c>
      <c r="E4835" s="8"/>
      <c r="F4835" s="8"/>
      <c r="G4835" s="8" t="s">
        <v>7139</v>
      </c>
      <c r="H4835" s="9">
        <v>510812</v>
      </c>
      <c r="I4835" s="10">
        <v>2.0999999999999999E-5</v>
      </c>
    </row>
    <row r="4836" spans="1:9" x14ac:dyDescent="0.35">
      <c r="A4836" s="5">
        <v>0</v>
      </c>
      <c r="B4836" t="str">
        <f t="shared" si="75"/>
        <v>(NULL)(NULL)</v>
      </c>
      <c r="C4836" s="8"/>
      <c r="D4836" s="8"/>
      <c r="E4836" s="8"/>
      <c r="F4836" s="8" t="s">
        <v>7140</v>
      </c>
      <c r="G4836" s="8" t="s">
        <v>7141</v>
      </c>
      <c r="H4836" s="9">
        <v>510607</v>
      </c>
      <c r="I4836" s="10">
        <v>2.0999999999999999E-5</v>
      </c>
    </row>
    <row r="4837" spans="1:9" x14ac:dyDescent="0.35">
      <c r="A4837" s="5">
        <v>0</v>
      </c>
      <c r="B4837" t="str">
        <f t="shared" si="75"/>
        <v>(NULL)(NULL)</v>
      </c>
      <c r="C4837" s="8"/>
      <c r="D4837" s="8"/>
      <c r="E4837" s="8"/>
      <c r="F4837" s="8" t="s">
        <v>7142</v>
      </c>
      <c r="G4837" s="8" t="s">
        <v>7143</v>
      </c>
      <c r="H4837" s="9">
        <v>510506</v>
      </c>
      <c r="I4837" s="10">
        <v>2.0999999999999999E-5</v>
      </c>
    </row>
    <row r="4838" spans="1:9" x14ac:dyDescent="0.35">
      <c r="A4838" s="5">
        <v>4</v>
      </c>
      <c r="B4838" t="str">
        <f t="shared" si="75"/>
        <v>01558103200000</v>
      </c>
      <c r="C4838" s="7" t="s">
        <v>1302</v>
      </c>
      <c r="D4838" s="7" t="s">
        <v>1303</v>
      </c>
      <c r="E4838" s="8" t="s">
        <v>3673</v>
      </c>
      <c r="F4838" s="8" t="s">
        <v>1408</v>
      </c>
      <c r="G4838" s="8" t="s">
        <v>2852</v>
      </c>
      <c r="H4838" s="9">
        <v>510482</v>
      </c>
      <c r="I4838" s="10">
        <v>2.0999999999999999E-5</v>
      </c>
    </row>
    <row r="4839" spans="1:9" x14ac:dyDescent="0.35">
      <c r="A4839" s="5">
        <v>1</v>
      </c>
      <c r="B4839" t="str">
        <f t="shared" si="75"/>
        <v>610602NVTU</v>
      </c>
      <c r="C4839" s="8">
        <v>610602</v>
      </c>
      <c r="D4839" s="8" t="s">
        <v>2206</v>
      </c>
      <c r="E4839" s="8">
        <v>10008217</v>
      </c>
      <c r="F4839" s="8"/>
      <c r="G4839" s="8" t="s">
        <v>7144</v>
      </c>
      <c r="H4839" s="9">
        <v>510142</v>
      </c>
      <c r="I4839" s="10">
        <v>2.0999999999999999E-5</v>
      </c>
    </row>
    <row r="4840" spans="1:9" x14ac:dyDescent="0.35">
      <c r="A4840" s="5">
        <v>4</v>
      </c>
      <c r="B4840" t="str">
        <f t="shared" si="75"/>
        <v>020099WG</v>
      </c>
      <c r="C4840" s="7" t="s">
        <v>1363</v>
      </c>
      <c r="D4840" s="8" t="s">
        <v>1364</v>
      </c>
      <c r="E4840" s="8" t="s">
        <v>2451</v>
      </c>
      <c r="F4840" s="8"/>
      <c r="G4840" s="8" t="s">
        <v>3768</v>
      </c>
      <c r="H4840" s="9">
        <v>509931</v>
      </c>
      <c r="I4840" s="10">
        <v>2.0999999999999999E-5</v>
      </c>
    </row>
    <row r="4841" spans="1:9" x14ac:dyDescent="0.35">
      <c r="A4841" s="5">
        <v>322</v>
      </c>
      <c r="B4841" t="str">
        <f t="shared" si="75"/>
        <v>004336ADV</v>
      </c>
      <c r="C4841" s="7" t="s">
        <v>1288</v>
      </c>
      <c r="D4841" s="8" t="s">
        <v>394</v>
      </c>
      <c r="E4841" s="8" t="s">
        <v>7145</v>
      </c>
      <c r="F4841" s="8"/>
      <c r="G4841" s="8" t="s">
        <v>395</v>
      </c>
      <c r="H4841" s="9">
        <v>509741</v>
      </c>
      <c r="I4841" s="10">
        <v>2.0999999999999999E-5</v>
      </c>
    </row>
    <row r="4842" spans="1:9" x14ac:dyDescent="0.35">
      <c r="A4842" s="5">
        <v>370</v>
      </c>
      <c r="B4842" t="str">
        <f t="shared" si="75"/>
        <v>610014MEDDPRIME</v>
      </c>
      <c r="C4842" s="8">
        <v>610014</v>
      </c>
      <c r="D4842" s="8" t="s">
        <v>1219</v>
      </c>
      <c r="E4842" s="8" t="s">
        <v>7146</v>
      </c>
      <c r="F4842" s="8"/>
      <c r="G4842" s="8" t="s">
        <v>1220</v>
      </c>
      <c r="H4842" s="9">
        <v>509665</v>
      </c>
      <c r="I4842" s="10">
        <v>2.0999999999999999E-5</v>
      </c>
    </row>
    <row r="4843" spans="1:9" x14ac:dyDescent="0.35">
      <c r="A4843" s="5">
        <v>0</v>
      </c>
      <c r="B4843" t="str">
        <f t="shared" si="75"/>
        <v>020545RXA371</v>
      </c>
      <c r="C4843" s="7" t="s">
        <v>3433</v>
      </c>
      <c r="D4843" s="8" t="s">
        <v>4338</v>
      </c>
      <c r="E4843" s="8" t="s">
        <v>7147</v>
      </c>
      <c r="F4843" s="8" t="s">
        <v>3436</v>
      </c>
      <c r="G4843" s="8"/>
      <c r="H4843" s="9">
        <v>509365</v>
      </c>
      <c r="I4843" s="10">
        <v>2.0999999999999999E-5</v>
      </c>
    </row>
    <row r="4844" spans="1:9" x14ac:dyDescent="0.35">
      <c r="A4844" s="5">
        <v>22</v>
      </c>
      <c r="B4844" t="str">
        <f t="shared" si="75"/>
        <v>610415(NULL)</v>
      </c>
      <c r="C4844" s="8">
        <v>610415</v>
      </c>
      <c r="D4844" s="8"/>
      <c r="E4844" s="8"/>
      <c r="F4844" s="8"/>
      <c r="G4844" s="8" t="s">
        <v>2178</v>
      </c>
      <c r="H4844" s="9">
        <v>509318</v>
      </c>
      <c r="I4844" s="10">
        <v>2.0999999999999999E-5</v>
      </c>
    </row>
    <row r="4845" spans="1:9" x14ac:dyDescent="0.35">
      <c r="A4845" s="5">
        <v>15</v>
      </c>
      <c r="B4845" t="str">
        <f t="shared" si="75"/>
        <v>01581406090000</v>
      </c>
      <c r="C4845" s="7" t="s">
        <v>2912</v>
      </c>
      <c r="D4845" s="7" t="s">
        <v>3291</v>
      </c>
      <c r="E4845" s="8"/>
      <c r="F4845" s="8"/>
      <c r="G4845" s="8" t="s">
        <v>7148</v>
      </c>
      <c r="H4845" s="9">
        <v>509313</v>
      </c>
      <c r="I4845" s="10">
        <v>2.0999999999999999E-5</v>
      </c>
    </row>
    <row r="4846" spans="1:9" x14ac:dyDescent="0.35">
      <c r="A4846" s="5">
        <v>2</v>
      </c>
      <c r="B4846" t="str">
        <f t="shared" si="75"/>
        <v>003858MD</v>
      </c>
      <c r="C4846" s="7" t="s">
        <v>1301</v>
      </c>
      <c r="D4846" s="8" t="s">
        <v>1428</v>
      </c>
      <c r="E4846" s="8" t="s">
        <v>1429</v>
      </c>
      <c r="F4846" s="8"/>
      <c r="G4846" s="8" t="s">
        <v>7149</v>
      </c>
      <c r="H4846" s="9">
        <v>509045</v>
      </c>
      <c r="I4846" s="10">
        <v>2.0999999999999999E-5</v>
      </c>
    </row>
    <row r="4847" spans="1:9" x14ac:dyDescent="0.35">
      <c r="A4847" s="5">
        <v>2</v>
      </c>
      <c r="B4847" t="str">
        <f t="shared" si="75"/>
        <v>610014COBSEG</v>
      </c>
      <c r="C4847" s="8">
        <v>610014</v>
      </c>
      <c r="D4847" s="8" t="s">
        <v>1398</v>
      </c>
      <c r="E4847" s="8" t="s">
        <v>2639</v>
      </c>
      <c r="F4847" s="8"/>
      <c r="G4847" s="8" t="s">
        <v>1399</v>
      </c>
      <c r="H4847" s="9">
        <v>508887</v>
      </c>
      <c r="I4847" s="10">
        <v>2.0999999999999999E-5</v>
      </c>
    </row>
    <row r="4848" spans="1:9" x14ac:dyDescent="0.35">
      <c r="A4848" s="5">
        <v>4</v>
      </c>
      <c r="B4848" t="str">
        <f t="shared" si="75"/>
        <v>01558103200000</v>
      </c>
      <c r="C4848" s="7" t="s">
        <v>1302</v>
      </c>
      <c r="D4848" s="7" t="s">
        <v>1303</v>
      </c>
      <c r="E4848" s="8">
        <v>235450</v>
      </c>
      <c r="F4848" s="8" t="s">
        <v>1408</v>
      </c>
      <c r="G4848" s="8" t="s">
        <v>1133</v>
      </c>
      <c r="H4848" s="9">
        <v>508797</v>
      </c>
      <c r="I4848" s="10">
        <v>2.0999999999999999E-5</v>
      </c>
    </row>
    <row r="4849" spans="1:9" x14ac:dyDescent="0.35">
      <c r="A4849" s="5">
        <v>0</v>
      </c>
      <c r="B4849" t="str">
        <f t="shared" si="75"/>
        <v>(NULL)(NULL)</v>
      </c>
      <c r="C4849" s="8"/>
      <c r="D4849" s="8"/>
      <c r="E4849" s="8"/>
      <c r="F4849" s="8" t="s">
        <v>7150</v>
      </c>
      <c r="G4849" s="8" t="s">
        <v>7151</v>
      </c>
      <c r="H4849" s="9">
        <v>508757</v>
      </c>
      <c r="I4849" s="10">
        <v>2.0000000000000002E-5</v>
      </c>
    </row>
    <row r="4850" spans="1:9" x14ac:dyDescent="0.35">
      <c r="A4850" s="5">
        <v>0</v>
      </c>
      <c r="B4850" t="str">
        <f t="shared" si="75"/>
        <v>(NULL)(NULL)</v>
      </c>
      <c r="C4850" s="8"/>
      <c r="D4850" s="8"/>
      <c r="E4850" s="8"/>
      <c r="F4850" s="8" t="s">
        <v>7152</v>
      </c>
      <c r="G4850" s="8" t="s">
        <v>7153</v>
      </c>
      <c r="H4850" s="9">
        <v>508624</v>
      </c>
      <c r="I4850" s="10">
        <v>2.0000000000000002E-5</v>
      </c>
    </row>
    <row r="4851" spans="1:9" x14ac:dyDescent="0.35">
      <c r="A4851" s="5">
        <v>3</v>
      </c>
      <c r="B4851" t="str">
        <f t="shared" si="75"/>
        <v>003585ASPROD1</v>
      </c>
      <c r="C4851" s="7" t="s">
        <v>1863</v>
      </c>
      <c r="D4851" s="8" t="s">
        <v>1864</v>
      </c>
      <c r="E4851" s="8" t="s">
        <v>2575</v>
      </c>
      <c r="F4851" s="8" t="s">
        <v>2576</v>
      </c>
      <c r="G4851" s="8" t="s">
        <v>4298</v>
      </c>
      <c r="H4851" s="9">
        <v>508577</v>
      </c>
      <c r="I4851" s="10">
        <v>2.0000000000000002E-5</v>
      </c>
    </row>
    <row r="4852" spans="1:9" x14ac:dyDescent="0.35">
      <c r="A4852" s="5">
        <v>0</v>
      </c>
      <c r="B4852" t="str">
        <f t="shared" si="75"/>
        <v>(NULL)(NULL)</v>
      </c>
      <c r="C4852" s="8"/>
      <c r="D4852" s="8"/>
      <c r="E4852" s="8"/>
      <c r="F4852" s="8" t="s">
        <v>7154</v>
      </c>
      <c r="G4852" s="8" t="s">
        <v>7155</v>
      </c>
      <c r="H4852" s="9">
        <v>508349</v>
      </c>
      <c r="I4852" s="10">
        <v>2.0000000000000002E-5</v>
      </c>
    </row>
    <row r="4853" spans="1:9" x14ac:dyDescent="0.35">
      <c r="A4853" s="5">
        <v>0</v>
      </c>
      <c r="B4853" t="str">
        <f t="shared" si="75"/>
        <v>800008606</v>
      </c>
      <c r="C4853" s="8">
        <v>800008</v>
      </c>
      <c r="D4853" s="8">
        <v>606</v>
      </c>
      <c r="E4853" s="8"/>
      <c r="F4853" s="8"/>
      <c r="G4853" s="8"/>
      <c r="H4853" s="9">
        <v>508317</v>
      </c>
      <c r="I4853" s="10">
        <v>2.0000000000000002E-5</v>
      </c>
    </row>
    <row r="4854" spans="1:9" x14ac:dyDescent="0.35">
      <c r="A4854" s="5">
        <v>46</v>
      </c>
      <c r="B4854" t="str">
        <f t="shared" si="75"/>
        <v>61012701960000</v>
      </c>
      <c r="C4854" s="8">
        <v>610127</v>
      </c>
      <c r="D4854" s="7" t="s">
        <v>1922</v>
      </c>
      <c r="E4854" s="7" t="s">
        <v>4777</v>
      </c>
      <c r="F4854" s="8"/>
      <c r="G4854" s="8" t="s">
        <v>1923</v>
      </c>
      <c r="H4854" s="9">
        <v>508204</v>
      </c>
      <c r="I4854" s="10">
        <v>2.0000000000000002E-5</v>
      </c>
    </row>
    <row r="4855" spans="1:9" x14ac:dyDescent="0.35">
      <c r="A4855" s="5">
        <v>14</v>
      </c>
      <c r="B4855" t="str">
        <f t="shared" si="75"/>
        <v>6104944600</v>
      </c>
      <c r="C4855" s="8">
        <v>610494</v>
      </c>
      <c r="D4855" s="8">
        <v>4600</v>
      </c>
      <c r="E4855" s="8" t="s">
        <v>2205</v>
      </c>
      <c r="F4855" s="8"/>
      <c r="G4855" s="8" t="s">
        <v>4325</v>
      </c>
      <c r="H4855" s="9">
        <v>508105</v>
      </c>
      <c r="I4855" s="10">
        <v>2.0000000000000002E-5</v>
      </c>
    </row>
    <row r="4856" spans="1:9" x14ac:dyDescent="0.35">
      <c r="A4856" s="5">
        <v>0</v>
      </c>
      <c r="B4856" t="str">
        <f t="shared" si="75"/>
        <v>003858MAS</v>
      </c>
      <c r="C4856" s="7" t="s">
        <v>1301</v>
      </c>
      <c r="D4856" s="8" t="s">
        <v>7156</v>
      </c>
      <c r="E4856" s="8" t="s">
        <v>1487</v>
      </c>
      <c r="F4856" s="8"/>
      <c r="G4856" s="8" t="s">
        <v>7157</v>
      </c>
      <c r="H4856" s="9">
        <v>508046</v>
      </c>
      <c r="I4856" s="10">
        <v>2.0000000000000002E-5</v>
      </c>
    </row>
    <row r="4857" spans="1:9" x14ac:dyDescent="0.35">
      <c r="A4857" s="5">
        <v>4</v>
      </c>
      <c r="B4857" t="str">
        <f t="shared" si="75"/>
        <v>01558103200000</v>
      </c>
      <c r="C4857" s="7" t="s">
        <v>1302</v>
      </c>
      <c r="D4857" s="7" t="s">
        <v>1303</v>
      </c>
      <c r="E4857" s="8" t="s">
        <v>4242</v>
      </c>
      <c r="F4857" s="8" t="s">
        <v>1449</v>
      </c>
      <c r="G4857" s="8" t="s">
        <v>1133</v>
      </c>
      <c r="H4857" s="9">
        <v>507868</v>
      </c>
      <c r="I4857" s="10">
        <v>2.0000000000000002E-5</v>
      </c>
    </row>
    <row r="4858" spans="1:9" x14ac:dyDescent="0.35">
      <c r="A4858" s="5">
        <v>0</v>
      </c>
      <c r="B4858" t="str">
        <f t="shared" si="75"/>
        <v>(NULL)(NULL)</v>
      </c>
      <c r="C4858" s="8"/>
      <c r="D4858" s="8"/>
      <c r="E4858" s="8"/>
      <c r="F4858" s="8" t="s">
        <v>7158</v>
      </c>
      <c r="G4858" s="8" t="s">
        <v>7159</v>
      </c>
      <c r="H4858" s="9">
        <v>507823</v>
      </c>
      <c r="I4858" s="10">
        <v>2.0000000000000002E-5</v>
      </c>
    </row>
    <row r="4859" spans="1:9" x14ac:dyDescent="0.35">
      <c r="A4859" s="5">
        <v>8</v>
      </c>
      <c r="B4859" t="str">
        <f t="shared" si="75"/>
        <v>020107FM</v>
      </c>
      <c r="C4859" s="7" t="s">
        <v>1701</v>
      </c>
      <c r="D4859" s="8" t="s">
        <v>1752</v>
      </c>
      <c r="E4859" s="8" t="s">
        <v>1753</v>
      </c>
      <c r="F4859" s="8"/>
      <c r="G4859" s="8" t="s">
        <v>4438</v>
      </c>
      <c r="H4859" s="9">
        <v>507734</v>
      </c>
      <c r="I4859" s="10">
        <v>2.0000000000000002E-5</v>
      </c>
    </row>
    <row r="4860" spans="1:9" x14ac:dyDescent="0.35">
      <c r="A4860" s="5">
        <v>0</v>
      </c>
      <c r="B4860" t="str">
        <f t="shared" si="75"/>
        <v>(NULL)(NULL)</v>
      </c>
      <c r="C4860" s="8"/>
      <c r="D4860" s="8"/>
      <c r="E4860" s="8"/>
      <c r="F4860" s="8" t="s">
        <v>7160</v>
      </c>
      <c r="G4860" s="8" t="s">
        <v>7161</v>
      </c>
      <c r="H4860" s="9">
        <v>507592</v>
      </c>
      <c r="I4860" s="10">
        <v>2.0000000000000002E-5</v>
      </c>
    </row>
    <row r="4861" spans="1:9" x14ac:dyDescent="0.35">
      <c r="A4861" s="5">
        <v>0</v>
      </c>
      <c r="B4861" t="str">
        <f t="shared" si="75"/>
        <v>018471HOSP</v>
      </c>
      <c r="C4861" s="7" t="s">
        <v>7162</v>
      </c>
      <c r="D4861" s="8" t="s">
        <v>7090</v>
      </c>
      <c r="E4861" s="8"/>
      <c r="F4861" s="8"/>
      <c r="G4861" s="8"/>
      <c r="H4861" s="9">
        <v>507568</v>
      </c>
      <c r="I4861" s="10">
        <v>2.0000000000000002E-5</v>
      </c>
    </row>
    <row r="4862" spans="1:9" x14ac:dyDescent="0.35">
      <c r="A4862" s="5">
        <v>2</v>
      </c>
      <c r="B4862" t="str">
        <f t="shared" si="75"/>
        <v>6107097777</v>
      </c>
      <c r="C4862" s="8">
        <v>610709</v>
      </c>
      <c r="D4862" s="8">
        <v>7777</v>
      </c>
      <c r="E4862" s="8" t="s">
        <v>7163</v>
      </c>
      <c r="F4862" s="8"/>
      <c r="G4862" s="8" t="s">
        <v>7020</v>
      </c>
      <c r="H4862" s="9">
        <v>507124</v>
      </c>
      <c r="I4862" s="10">
        <v>2.0000000000000002E-5</v>
      </c>
    </row>
    <row r="4863" spans="1:9" x14ac:dyDescent="0.35">
      <c r="A4863" s="5">
        <v>9</v>
      </c>
      <c r="B4863" t="str">
        <f t="shared" si="75"/>
        <v>6104944242</v>
      </c>
      <c r="C4863" s="8">
        <v>610494</v>
      </c>
      <c r="D4863" s="8">
        <v>4242</v>
      </c>
      <c r="E4863" s="8"/>
      <c r="F4863" s="8"/>
      <c r="G4863" s="8"/>
      <c r="H4863" s="9">
        <v>507118</v>
      </c>
      <c r="I4863" s="10">
        <v>2.0000000000000002E-5</v>
      </c>
    </row>
    <row r="4864" spans="1:9" x14ac:dyDescent="0.35">
      <c r="A4864" s="5">
        <v>2</v>
      </c>
      <c r="B4864" t="str">
        <f t="shared" si="75"/>
        <v>610602NVTD</v>
      </c>
      <c r="C4864" s="8">
        <v>610602</v>
      </c>
      <c r="D4864" s="8" t="s">
        <v>1750</v>
      </c>
      <c r="E4864" s="8" t="s">
        <v>7164</v>
      </c>
      <c r="F4864" s="8"/>
      <c r="G4864" s="8" t="s">
        <v>1751</v>
      </c>
      <c r="H4864" s="9">
        <v>507014</v>
      </c>
      <c r="I4864" s="10">
        <v>2.0000000000000002E-5</v>
      </c>
    </row>
    <row r="4865" spans="1:9" x14ac:dyDescent="0.35">
      <c r="A4865" s="5">
        <v>2</v>
      </c>
      <c r="B4865" t="str">
        <f t="shared" si="75"/>
        <v>610014COPAY</v>
      </c>
      <c r="C4865" s="8">
        <v>610014</v>
      </c>
      <c r="D4865" s="8" t="s">
        <v>2085</v>
      </c>
      <c r="E4865" s="8" t="s">
        <v>7165</v>
      </c>
      <c r="F4865" s="8"/>
      <c r="G4865" s="8" t="s">
        <v>1399</v>
      </c>
      <c r="H4865" s="9">
        <v>506971</v>
      </c>
      <c r="I4865" s="10">
        <v>2.0000000000000002E-5</v>
      </c>
    </row>
    <row r="4866" spans="1:9" x14ac:dyDescent="0.35">
      <c r="A4866" s="5">
        <v>0</v>
      </c>
      <c r="B4866" t="str">
        <f t="shared" si="75"/>
        <v>(NULL)(NULL)</v>
      </c>
      <c r="C4866" s="8"/>
      <c r="D4866" s="8"/>
      <c r="E4866" s="8"/>
      <c r="F4866" s="8" t="s">
        <v>7166</v>
      </c>
      <c r="G4866" s="8" t="s">
        <v>7167</v>
      </c>
      <c r="H4866" s="9">
        <v>506921</v>
      </c>
      <c r="I4866" s="10">
        <v>2.0000000000000002E-5</v>
      </c>
    </row>
    <row r="4867" spans="1:9" x14ac:dyDescent="0.35">
      <c r="A4867" s="5">
        <v>102</v>
      </c>
      <c r="B4867" t="str">
        <f t="shared" ref="B4867:B4930" si="76">IF(C4867="", "(NULL)", C4867) &amp; IF(D4867="", "(NULL)", D4867)</f>
        <v>015574ASPROD1</v>
      </c>
      <c r="C4867" s="7" t="s">
        <v>2425</v>
      </c>
      <c r="D4867" s="8" t="s">
        <v>1864</v>
      </c>
      <c r="E4867" s="8" t="s">
        <v>7168</v>
      </c>
      <c r="F4867" s="8" t="s">
        <v>5051</v>
      </c>
      <c r="G4867" s="8" t="s">
        <v>2426</v>
      </c>
      <c r="H4867" s="9">
        <v>506815</v>
      </c>
      <c r="I4867" s="10">
        <v>2.0000000000000002E-5</v>
      </c>
    </row>
    <row r="4868" spans="1:9" x14ac:dyDescent="0.35">
      <c r="A4868" s="5">
        <v>5</v>
      </c>
      <c r="B4868" t="str">
        <f t="shared" si="76"/>
        <v>610593PHPMEDD</v>
      </c>
      <c r="C4868" s="8">
        <v>610593</v>
      </c>
      <c r="D4868" s="8" t="s">
        <v>5982</v>
      </c>
      <c r="E4868" s="8"/>
      <c r="F4868" s="8" t="s">
        <v>2033</v>
      </c>
      <c r="G4868" s="8" t="s">
        <v>5983</v>
      </c>
      <c r="H4868" s="9">
        <v>506732</v>
      </c>
      <c r="I4868" s="10">
        <v>2.0000000000000002E-5</v>
      </c>
    </row>
    <row r="4869" spans="1:9" x14ac:dyDescent="0.35">
      <c r="A4869" s="5">
        <v>0</v>
      </c>
      <c r="B4869" t="str">
        <f t="shared" si="76"/>
        <v>00358511330</v>
      </c>
      <c r="C4869" s="7" t="s">
        <v>1863</v>
      </c>
      <c r="D4869" s="8">
        <v>11330</v>
      </c>
      <c r="E4869" s="8">
        <v>101739</v>
      </c>
      <c r="F4869" s="8" t="s">
        <v>1827</v>
      </c>
      <c r="G4869" s="8" t="s">
        <v>7169</v>
      </c>
      <c r="H4869" s="9">
        <v>506280</v>
      </c>
      <c r="I4869" s="10">
        <v>2.0000000000000002E-5</v>
      </c>
    </row>
    <row r="4870" spans="1:9" x14ac:dyDescent="0.35">
      <c r="A4870" s="5">
        <v>3</v>
      </c>
      <c r="B4870" t="str">
        <f t="shared" si="76"/>
        <v>003585ASPROD1</v>
      </c>
      <c r="C4870" s="7" t="s">
        <v>1863</v>
      </c>
      <c r="D4870" s="8" t="s">
        <v>1864</v>
      </c>
      <c r="E4870" s="8"/>
      <c r="F4870" s="8" t="s">
        <v>7170</v>
      </c>
      <c r="G4870" s="8" t="s">
        <v>1865</v>
      </c>
      <c r="H4870" s="9">
        <v>506201</v>
      </c>
      <c r="I4870" s="10">
        <v>2.0000000000000002E-5</v>
      </c>
    </row>
    <row r="4871" spans="1:9" x14ac:dyDescent="0.35">
      <c r="A4871" s="5">
        <v>4</v>
      </c>
      <c r="B4871" t="str">
        <f t="shared" si="76"/>
        <v>01558103200000</v>
      </c>
      <c r="C4871" s="7" t="s">
        <v>1302</v>
      </c>
      <c r="D4871" s="7" t="s">
        <v>1303</v>
      </c>
      <c r="E4871" s="8" t="s">
        <v>3384</v>
      </c>
      <c r="F4871" s="8" t="s">
        <v>1408</v>
      </c>
      <c r="G4871" s="8" t="s">
        <v>2852</v>
      </c>
      <c r="H4871" s="9">
        <v>505757</v>
      </c>
      <c r="I4871" s="10">
        <v>2.0000000000000002E-5</v>
      </c>
    </row>
    <row r="4872" spans="1:9" x14ac:dyDescent="0.35">
      <c r="A4872" s="5">
        <v>24</v>
      </c>
      <c r="B4872" t="str">
        <f t="shared" si="76"/>
        <v>61050200670000</v>
      </c>
      <c r="C4872" s="8">
        <v>610502</v>
      </c>
      <c r="D4872" s="7" t="s">
        <v>1339</v>
      </c>
      <c r="E4872" s="8"/>
      <c r="F4872" s="8"/>
      <c r="G4872" s="8">
        <v>50002</v>
      </c>
      <c r="H4872" s="9">
        <v>505609</v>
      </c>
      <c r="I4872" s="10">
        <v>2.0000000000000002E-5</v>
      </c>
    </row>
    <row r="4873" spans="1:9" x14ac:dyDescent="0.35">
      <c r="A4873" s="5">
        <v>22</v>
      </c>
      <c r="B4873" t="str">
        <f t="shared" si="76"/>
        <v>005947CLAIMCR</v>
      </c>
      <c r="C4873" s="7" t="s">
        <v>1816</v>
      </c>
      <c r="D4873" s="8" t="s">
        <v>2113</v>
      </c>
      <c r="E4873" s="8" t="s">
        <v>5151</v>
      </c>
      <c r="F4873" s="8"/>
      <c r="G4873" s="8">
        <v>1000140</v>
      </c>
      <c r="H4873" s="9">
        <v>505529</v>
      </c>
      <c r="I4873" s="10">
        <v>2.0000000000000002E-5</v>
      </c>
    </row>
    <row r="4874" spans="1:9" x14ac:dyDescent="0.35">
      <c r="A4874" s="5">
        <v>4</v>
      </c>
      <c r="B4874" t="str">
        <f t="shared" si="76"/>
        <v>01558103200000</v>
      </c>
      <c r="C4874" s="7" t="s">
        <v>1302</v>
      </c>
      <c r="D4874" s="7" t="s">
        <v>1303</v>
      </c>
      <c r="E4874" s="8" t="s">
        <v>7171</v>
      </c>
      <c r="F4874" s="8"/>
      <c r="G4874" s="8" t="s">
        <v>1600</v>
      </c>
      <c r="H4874" s="9">
        <v>505340</v>
      </c>
      <c r="I4874" s="10">
        <v>2.0000000000000002E-5</v>
      </c>
    </row>
    <row r="4875" spans="1:9" x14ac:dyDescent="0.35">
      <c r="A4875" s="5">
        <v>0</v>
      </c>
      <c r="B4875" t="str">
        <f t="shared" si="76"/>
        <v>004766COM SB621</v>
      </c>
      <c r="C4875" s="7" t="s">
        <v>1344</v>
      </c>
      <c r="D4875" s="8" t="s">
        <v>7172</v>
      </c>
      <c r="E4875" s="8"/>
      <c r="F4875" s="8"/>
      <c r="G4875" s="8" t="s">
        <v>7173</v>
      </c>
      <c r="H4875" s="9">
        <v>505292</v>
      </c>
      <c r="I4875" s="10">
        <v>2.0000000000000002E-5</v>
      </c>
    </row>
    <row r="4876" spans="1:9" x14ac:dyDescent="0.35">
      <c r="A4876" s="5">
        <v>33</v>
      </c>
      <c r="B4876" t="str">
        <f t="shared" si="76"/>
        <v>610014(NULL)</v>
      </c>
      <c r="C4876" s="8">
        <v>610014</v>
      </c>
      <c r="D4876" s="8"/>
      <c r="E4876" s="8" t="s">
        <v>3610</v>
      </c>
      <c r="F4876" s="8"/>
      <c r="G4876" s="8" t="s">
        <v>1163</v>
      </c>
      <c r="H4876" s="9">
        <v>504981</v>
      </c>
      <c r="I4876" s="10">
        <v>2.0000000000000002E-5</v>
      </c>
    </row>
    <row r="4877" spans="1:9" x14ac:dyDescent="0.35">
      <c r="A4877" s="5">
        <v>322</v>
      </c>
      <c r="B4877" t="str">
        <f t="shared" si="76"/>
        <v>004336ADV</v>
      </c>
      <c r="C4877" s="7" t="s">
        <v>1288</v>
      </c>
      <c r="D4877" s="8" t="s">
        <v>394</v>
      </c>
      <c r="E4877" s="8" t="s">
        <v>7174</v>
      </c>
      <c r="F4877" s="8"/>
      <c r="G4877" s="8" t="s">
        <v>395</v>
      </c>
      <c r="H4877" s="9">
        <v>504886</v>
      </c>
      <c r="I4877" s="10">
        <v>2.0000000000000002E-5</v>
      </c>
    </row>
    <row r="4878" spans="1:9" x14ac:dyDescent="0.35">
      <c r="A4878" s="5">
        <v>4</v>
      </c>
      <c r="B4878" t="str">
        <f t="shared" si="76"/>
        <v>01558103200000</v>
      </c>
      <c r="C4878" s="7" t="s">
        <v>1302</v>
      </c>
      <c r="D4878" s="7" t="s">
        <v>1303</v>
      </c>
      <c r="E4878" s="8">
        <v>235432</v>
      </c>
      <c r="F4878" s="8" t="s">
        <v>1408</v>
      </c>
      <c r="G4878" s="8" t="s">
        <v>1133</v>
      </c>
      <c r="H4878" s="9">
        <v>504881</v>
      </c>
      <c r="I4878" s="10">
        <v>2.0000000000000002E-5</v>
      </c>
    </row>
    <row r="4879" spans="1:9" x14ac:dyDescent="0.35">
      <c r="A4879" s="5">
        <v>29</v>
      </c>
      <c r="B4879" t="str">
        <f t="shared" si="76"/>
        <v>610011CTRXMEDD</v>
      </c>
      <c r="C4879" s="8">
        <v>610011</v>
      </c>
      <c r="D4879" s="8" t="s">
        <v>1704</v>
      </c>
      <c r="E4879" s="8" t="s">
        <v>7175</v>
      </c>
      <c r="F4879" s="8" t="s">
        <v>2033</v>
      </c>
      <c r="G4879" s="8" t="s">
        <v>1706</v>
      </c>
      <c r="H4879" s="9">
        <v>504845</v>
      </c>
      <c r="I4879" s="10">
        <v>2.0000000000000002E-5</v>
      </c>
    </row>
    <row r="4880" spans="1:9" x14ac:dyDescent="0.35">
      <c r="A4880" s="5">
        <v>0</v>
      </c>
      <c r="B4880" t="str">
        <f t="shared" si="76"/>
        <v>(NULL)(NULL)</v>
      </c>
      <c r="C4880" s="8"/>
      <c r="D4880" s="8"/>
      <c r="E4880" s="8"/>
      <c r="F4880" s="8" t="s">
        <v>7176</v>
      </c>
      <c r="G4880" s="8" t="s">
        <v>7177</v>
      </c>
      <c r="H4880" s="9">
        <v>504685</v>
      </c>
      <c r="I4880" s="10">
        <v>2.0000000000000002E-5</v>
      </c>
    </row>
    <row r="4881" spans="1:9" x14ac:dyDescent="0.35">
      <c r="A4881" s="5">
        <v>370</v>
      </c>
      <c r="B4881" t="str">
        <f t="shared" si="76"/>
        <v>610014MEDDPRIME</v>
      </c>
      <c r="C4881" s="8">
        <v>610014</v>
      </c>
      <c r="D4881" s="8" t="s">
        <v>1219</v>
      </c>
      <c r="E4881" s="8" t="s">
        <v>6515</v>
      </c>
      <c r="F4881" s="8"/>
      <c r="G4881" s="8">
        <v>50342</v>
      </c>
      <c r="H4881" s="9">
        <v>504670</v>
      </c>
      <c r="I4881" s="10">
        <v>2.0000000000000002E-5</v>
      </c>
    </row>
    <row r="4882" spans="1:9" x14ac:dyDescent="0.35">
      <c r="A4882" s="5">
        <v>4</v>
      </c>
      <c r="B4882" t="str">
        <f t="shared" si="76"/>
        <v>01558103200000</v>
      </c>
      <c r="C4882" s="7" t="s">
        <v>1302</v>
      </c>
      <c r="D4882" s="7" t="s">
        <v>1303</v>
      </c>
      <c r="E4882" s="8">
        <v>302842</v>
      </c>
      <c r="F4882" s="8" t="s">
        <v>1317</v>
      </c>
      <c r="G4882" s="8" t="s">
        <v>1133</v>
      </c>
      <c r="H4882" s="9">
        <v>504610</v>
      </c>
      <c r="I4882" s="10">
        <v>2.0000000000000002E-5</v>
      </c>
    </row>
    <row r="4883" spans="1:9" x14ac:dyDescent="0.35">
      <c r="A4883" s="5">
        <v>287</v>
      </c>
      <c r="B4883" t="str">
        <f t="shared" si="76"/>
        <v>004336MEDDADV</v>
      </c>
      <c r="C4883" s="7" t="s">
        <v>1288</v>
      </c>
      <c r="D4883" s="8" t="s">
        <v>27</v>
      </c>
      <c r="E4883" s="8" t="s">
        <v>7178</v>
      </c>
      <c r="F4883" s="8"/>
      <c r="G4883" s="8" t="s">
        <v>28</v>
      </c>
      <c r="H4883" s="9">
        <v>504313</v>
      </c>
      <c r="I4883" s="10">
        <v>2.0000000000000002E-5</v>
      </c>
    </row>
    <row r="4884" spans="1:9" x14ac:dyDescent="0.35">
      <c r="A4884" s="5">
        <v>33</v>
      </c>
      <c r="B4884" t="str">
        <f t="shared" si="76"/>
        <v>610014(NULL)</v>
      </c>
      <c r="C4884" s="8">
        <v>610014</v>
      </c>
      <c r="D4884" s="8"/>
      <c r="E4884" s="8"/>
      <c r="F4884" s="8"/>
      <c r="G4884" s="8" t="s">
        <v>7179</v>
      </c>
      <c r="H4884" s="9">
        <v>503718</v>
      </c>
      <c r="I4884" s="10">
        <v>2.0000000000000002E-5</v>
      </c>
    </row>
    <row r="4885" spans="1:9" x14ac:dyDescent="0.35">
      <c r="A4885" s="5">
        <v>19</v>
      </c>
      <c r="B4885" t="str">
        <f t="shared" si="76"/>
        <v>003858MA</v>
      </c>
      <c r="C4885" s="7" t="s">
        <v>1301</v>
      </c>
      <c r="D4885" s="8" t="s">
        <v>1402</v>
      </c>
      <c r="E4885" s="8" t="s">
        <v>7180</v>
      </c>
      <c r="F4885" s="8"/>
      <c r="G4885" s="8" t="s">
        <v>1403</v>
      </c>
      <c r="H4885" s="9">
        <v>503674</v>
      </c>
      <c r="I4885" s="10">
        <v>2.0000000000000002E-5</v>
      </c>
    </row>
    <row r="4886" spans="1:9" x14ac:dyDescent="0.35">
      <c r="A4886" s="5">
        <v>0</v>
      </c>
      <c r="B4886" t="str">
        <f t="shared" si="76"/>
        <v>610674010</v>
      </c>
      <c r="C4886" s="8">
        <v>610674</v>
      </c>
      <c r="D4886" s="7" t="s">
        <v>5445</v>
      </c>
      <c r="E4886" s="8" t="s">
        <v>5446</v>
      </c>
      <c r="F4886" s="8" t="s">
        <v>5446</v>
      </c>
      <c r="G4886" s="8" t="s">
        <v>5447</v>
      </c>
      <c r="H4886" s="9">
        <v>503481</v>
      </c>
      <c r="I4886" s="10">
        <v>2.0000000000000002E-5</v>
      </c>
    </row>
    <row r="4887" spans="1:9" x14ac:dyDescent="0.35">
      <c r="A4887" s="5">
        <v>9</v>
      </c>
      <c r="B4887" t="str">
        <f t="shared" si="76"/>
        <v>6102797777</v>
      </c>
      <c r="C4887" s="8">
        <v>610279</v>
      </c>
      <c r="D4887" s="8">
        <v>7777</v>
      </c>
      <c r="E4887" s="8" t="s">
        <v>7181</v>
      </c>
      <c r="F4887" s="8" t="s">
        <v>1318</v>
      </c>
      <c r="G4887" s="8"/>
      <c r="H4887" s="9">
        <v>503468</v>
      </c>
      <c r="I4887" s="10">
        <v>2.0000000000000002E-5</v>
      </c>
    </row>
    <row r="4888" spans="1:9" x14ac:dyDescent="0.35">
      <c r="A4888" s="5">
        <v>3</v>
      </c>
      <c r="B4888" t="str">
        <f t="shared" si="76"/>
        <v>00433677993333</v>
      </c>
      <c r="C4888" s="7" t="s">
        <v>1288</v>
      </c>
      <c r="D4888" s="8">
        <v>77993333</v>
      </c>
      <c r="E4888" s="8" t="s">
        <v>3893</v>
      </c>
      <c r="F4888" s="8"/>
      <c r="G4888" s="8" t="s">
        <v>4363</v>
      </c>
      <c r="H4888" s="9">
        <v>503354</v>
      </c>
      <c r="I4888" s="10">
        <v>2.0000000000000002E-5</v>
      </c>
    </row>
    <row r="4889" spans="1:9" x14ac:dyDescent="0.35">
      <c r="A4889" s="5">
        <v>0</v>
      </c>
      <c r="B4889" t="str">
        <f t="shared" si="76"/>
        <v>(NULL)(NULL)</v>
      </c>
      <c r="C4889" s="8"/>
      <c r="D4889" s="8"/>
      <c r="E4889" s="8"/>
      <c r="F4889" s="8" t="s">
        <v>7182</v>
      </c>
      <c r="G4889" s="8" t="s">
        <v>7183</v>
      </c>
      <c r="H4889" s="9">
        <v>503273</v>
      </c>
      <c r="I4889" s="10">
        <v>2.0000000000000002E-5</v>
      </c>
    </row>
    <row r="4890" spans="1:9" x14ac:dyDescent="0.35">
      <c r="A4890" s="5">
        <v>0</v>
      </c>
      <c r="B4890" t="str">
        <f t="shared" si="76"/>
        <v>(NULL)(NULL)</v>
      </c>
      <c r="C4890" s="8"/>
      <c r="D4890" s="8"/>
      <c r="E4890" s="8"/>
      <c r="F4890" s="8" t="s">
        <v>7184</v>
      </c>
      <c r="G4890" s="8" t="s">
        <v>7185</v>
      </c>
      <c r="H4890" s="9">
        <v>503218</v>
      </c>
      <c r="I4890" s="10">
        <v>2.0000000000000002E-5</v>
      </c>
    </row>
    <row r="4891" spans="1:9" x14ac:dyDescent="0.35">
      <c r="A4891" s="5">
        <v>0</v>
      </c>
      <c r="B4891" t="str">
        <f t="shared" si="76"/>
        <v>(NULL)(NULL)</v>
      </c>
      <c r="C4891" s="8"/>
      <c r="D4891" s="8"/>
      <c r="E4891" s="8"/>
      <c r="F4891" s="8" t="s">
        <v>7186</v>
      </c>
      <c r="G4891" s="8" t="s">
        <v>7187</v>
      </c>
      <c r="H4891" s="9">
        <v>502888</v>
      </c>
      <c r="I4891" s="10">
        <v>2.0000000000000002E-5</v>
      </c>
    </row>
    <row r="4892" spans="1:9" x14ac:dyDescent="0.35">
      <c r="A4892" s="5">
        <v>0</v>
      </c>
      <c r="B4892" t="str">
        <f t="shared" si="76"/>
        <v>004146UDL</v>
      </c>
      <c r="C4892" s="7" t="s">
        <v>1493</v>
      </c>
      <c r="D4892" s="8" t="s">
        <v>5494</v>
      </c>
      <c r="E4892" s="8"/>
      <c r="F4892" s="8"/>
      <c r="G4892" s="8" t="s">
        <v>1494</v>
      </c>
      <c r="H4892" s="9">
        <v>502868</v>
      </c>
      <c r="I4892" s="10">
        <v>2.0000000000000002E-5</v>
      </c>
    </row>
    <row r="4893" spans="1:9" x14ac:dyDescent="0.35">
      <c r="A4893" s="5">
        <v>23</v>
      </c>
      <c r="B4893" t="str">
        <f t="shared" si="76"/>
        <v>6104944900</v>
      </c>
      <c r="C4893" s="8">
        <v>610494</v>
      </c>
      <c r="D4893" s="8">
        <v>4900</v>
      </c>
      <c r="E4893" s="8" t="s">
        <v>3275</v>
      </c>
      <c r="F4893" s="8" t="s">
        <v>1898</v>
      </c>
      <c r="G4893" s="8" t="s">
        <v>5325</v>
      </c>
      <c r="H4893" s="9">
        <v>502672</v>
      </c>
      <c r="I4893" s="10">
        <v>2.0000000000000002E-5</v>
      </c>
    </row>
    <row r="4894" spans="1:9" x14ac:dyDescent="0.35">
      <c r="A4894" s="5">
        <v>0</v>
      </c>
      <c r="B4894" t="str">
        <f t="shared" si="76"/>
        <v>(NULL)(NULL)</v>
      </c>
      <c r="C4894" s="8"/>
      <c r="D4894" s="8"/>
      <c r="E4894" s="8"/>
      <c r="F4894" s="8" t="s">
        <v>7188</v>
      </c>
      <c r="G4894" s="8" t="s">
        <v>7189</v>
      </c>
      <c r="H4894" s="9">
        <v>502498</v>
      </c>
      <c r="I4894" s="10">
        <v>2.0000000000000002E-5</v>
      </c>
    </row>
    <row r="4895" spans="1:9" x14ac:dyDescent="0.35">
      <c r="A4895" s="5">
        <v>2</v>
      </c>
      <c r="B4895" t="str">
        <f t="shared" si="76"/>
        <v>018877SCCL01</v>
      </c>
      <c r="C4895" s="7" t="s">
        <v>5591</v>
      </c>
      <c r="D4895" s="8" t="s">
        <v>5592</v>
      </c>
      <c r="E4895" s="8" t="s">
        <v>7190</v>
      </c>
      <c r="F4895" s="8"/>
      <c r="G4895" s="8" t="s">
        <v>7191</v>
      </c>
      <c r="H4895" s="9">
        <v>502488</v>
      </c>
      <c r="I4895" s="10">
        <v>2.0000000000000002E-5</v>
      </c>
    </row>
    <row r="4896" spans="1:9" x14ac:dyDescent="0.35">
      <c r="A4896" s="5">
        <v>2</v>
      </c>
      <c r="B4896" t="str">
        <f t="shared" si="76"/>
        <v>610014COPAY</v>
      </c>
      <c r="C4896" s="8">
        <v>610014</v>
      </c>
      <c r="D4896" s="8" t="s">
        <v>2085</v>
      </c>
      <c r="E4896" s="8" t="s">
        <v>1190</v>
      </c>
      <c r="F4896" s="8"/>
      <c r="G4896" s="8" t="s">
        <v>7192</v>
      </c>
      <c r="H4896" s="9">
        <v>502416</v>
      </c>
      <c r="I4896" s="10">
        <v>2.0000000000000002E-5</v>
      </c>
    </row>
    <row r="4897" spans="1:9" x14ac:dyDescent="0.35">
      <c r="A4897" s="5">
        <v>2</v>
      </c>
      <c r="B4897" t="str">
        <f t="shared" si="76"/>
        <v>610602NVTD</v>
      </c>
      <c r="C4897" s="8">
        <v>610602</v>
      </c>
      <c r="D4897" s="8" t="s">
        <v>1750</v>
      </c>
      <c r="E4897" s="8" t="s">
        <v>5238</v>
      </c>
      <c r="F4897" s="8"/>
      <c r="G4897" s="8">
        <v>1001256</v>
      </c>
      <c r="H4897" s="9">
        <v>502390</v>
      </c>
      <c r="I4897" s="10">
        <v>2.0000000000000002E-5</v>
      </c>
    </row>
    <row r="4898" spans="1:9" x14ac:dyDescent="0.35">
      <c r="A4898" s="5">
        <v>4</v>
      </c>
      <c r="B4898" t="str">
        <f t="shared" si="76"/>
        <v>01558103200000</v>
      </c>
      <c r="C4898" s="7" t="s">
        <v>1302</v>
      </c>
      <c r="D4898" s="7" t="s">
        <v>1303</v>
      </c>
      <c r="E4898" s="8" t="s">
        <v>7193</v>
      </c>
      <c r="F4898" s="8"/>
      <c r="G4898" s="8" t="s">
        <v>1600</v>
      </c>
      <c r="H4898" s="9">
        <v>502220</v>
      </c>
      <c r="I4898" s="10">
        <v>2.0000000000000002E-5</v>
      </c>
    </row>
    <row r="4899" spans="1:9" x14ac:dyDescent="0.35">
      <c r="A4899" s="5">
        <v>4</v>
      </c>
      <c r="B4899" t="str">
        <f t="shared" si="76"/>
        <v>01558103200000</v>
      </c>
      <c r="C4899" s="7" t="s">
        <v>1302</v>
      </c>
      <c r="D4899" s="7" t="s">
        <v>1303</v>
      </c>
      <c r="E4899" s="8" t="s">
        <v>3673</v>
      </c>
      <c r="F4899" s="8"/>
      <c r="G4899" s="8" t="s">
        <v>1133</v>
      </c>
      <c r="H4899" s="9">
        <v>502186</v>
      </c>
      <c r="I4899" s="10">
        <v>2.0000000000000002E-5</v>
      </c>
    </row>
    <row r="4900" spans="1:9" x14ac:dyDescent="0.35">
      <c r="A4900" s="5">
        <v>0</v>
      </c>
      <c r="B4900" t="str">
        <f t="shared" si="76"/>
        <v>(NULL)(NULL)</v>
      </c>
      <c r="C4900" s="8"/>
      <c r="D4900" s="8"/>
      <c r="E4900" s="8"/>
      <c r="F4900" s="8" t="s">
        <v>7194</v>
      </c>
      <c r="G4900" s="8" t="s">
        <v>7195</v>
      </c>
      <c r="H4900" s="9">
        <v>502091</v>
      </c>
      <c r="I4900" s="10">
        <v>2.0000000000000002E-5</v>
      </c>
    </row>
    <row r="4901" spans="1:9" x14ac:dyDescent="0.35">
      <c r="A4901" s="5">
        <v>322</v>
      </c>
      <c r="B4901" t="str">
        <f t="shared" si="76"/>
        <v>004336ADV</v>
      </c>
      <c r="C4901" s="7" t="s">
        <v>1288</v>
      </c>
      <c r="D4901" s="8" t="s">
        <v>394</v>
      </c>
      <c r="E4901" s="8" t="s">
        <v>7196</v>
      </c>
      <c r="F4901" s="8"/>
      <c r="G4901" s="8" t="s">
        <v>395</v>
      </c>
      <c r="H4901" s="9">
        <v>502046</v>
      </c>
      <c r="I4901" s="10">
        <v>2.0000000000000002E-5</v>
      </c>
    </row>
    <row r="4902" spans="1:9" x14ac:dyDescent="0.35">
      <c r="A4902" s="5">
        <v>0</v>
      </c>
      <c r="B4902" t="str">
        <f t="shared" si="76"/>
        <v>611790COMM</v>
      </c>
      <c r="C4902" s="8">
        <v>611790</v>
      </c>
      <c r="D4902" s="8" t="s">
        <v>7197</v>
      </c>
      <c r="E4902" s="8"/>
      <c r="F4902" s="8"/>
      <c r="G4902" s="8"/>
      <c r="H4902" s="9">
        <v>501813</v>
      </c>
      <c r="I4902" s="10">
        <v>2.0000000000000002E-5</v>
      </c>
    </row>
    <row r="4903" spans="1:9" x14ac:dyDescent="0.35">
      <c r="A4903" s="5">
        <v>72</v>
      </c>
      <c r="B4903" t="str">
        <f t="shared" si="76"/>
        <v>610011IRX</v>
      </c>
      <c r="C4903" s="8">
        <v>610011</v>
      </c>
      <c r="D4903" s="8" t="s">
        <v>1341</v>
      </c>
      <c r="E4903" s="8" t="s">
        <v>7198</v>
      </c>
      <c r="F4903" s="8" t="s">
        <v>1318</v>
      </c>
      <c r="G4903" s="8" t="s">
        <v>1342</v>
      </c>
      <c r="H4903" s="9">
        <v>501651</v>
      </c>
      <c r="I4903" s="10">
        <v>2.0000000000000002E-5</v>
      </c>
    </row>
    <row r="4904" spans="1:9" x14ac:dyDescent="0.35">
      <c r="A4904" s="5">
        <v>37</v>
      </c>
      <c r="B4904" t="str">
        <f t="shared" si="76"/>
        <v>003858A4</v>
      </c>
      <c r="C4904" s="7" t="s">
        <v>1301</v>
      </c>
      <c r="D4904" s="8" t="s">
        <v>1064</v>
      </c>
      <c r="E4904" s="8" t="s">
        <v>7199</v>
      </c>
      <c r="F4904" s="8"/>
      <c r="G4904" s="8" t="s">
        <v>1065</v>
      </c>
      <c r="H4904" s="9">
        <v>501638</v>
      </c>
      <c r="I4904" s="10">
        <v>2.0000000000000002E-5</v>
      </c>
    </row>
    <row r="4905" spans="1:9" x14ac:dyDescent="0.35">
      <c r="A4905" s="5">
        <v>0</v>
      </c>
      <c r="B4905" t="str">
        <f t="shared" si="76"/>
        <v>015995GDC</v>
      </c>
      <c r="C4905" s="7" t="s">
        <v>1296</v>
      </c>
      <c r="D4905" s="8" t="s">
        <v>1040</v>
      </c>
      <c r="E4905" s="8" t="s">
        <v>2024</v>
      </c>
      <c r="F4905" s="8" t="s">
        <v>1827</v>
      </c>
      <c r="G4905" s="8"/>
      <c r="H4905" s="9">
        <v>501628</v>
      </c>
      <c r="I4905" s="10">
        <v>2.0000000000000002E-5</v>
      </c>
    </row>
    <row r="4906" spans="1:9" x14ac:dyDescent="0.35">
      <c r="A4906" s="5">
        <v>0</v>
      </c>
      <c r="B4906" t="str">
        <f t="shared" si="76"/>
        <v>610524LOYALTY</v>
      </c>
      <c r="C4906" s="8">
        <v>610524</v>
      </c>
      <c r="D4906" s="8" t="s">
        <v>1610</v>
      </c>
      <c r="E4906" s="8">
        <v>50776781</v>
      </c>
      <c r="F4906" s="8"/>
      <c r="G4906" s="8" t="s">
        <v>1611</v>
      </c>
      <c r="H4906" s="9">
        <v>501619</v>
      </c>
      <c r="I4906" s="10">
        <v>2.0000000000000002E-5</v>
      </c>
    </row>
    <row r="4907" spans="1:9" x14ac:dyDescent="0.35">
      <c r="A4907" s="5">
        <v>1</v>
      </c>
      <c r="B4907" t="str">
        <f t="shared" si="76"/>
        <v>01558103200008</v>
      </c>
      <c r="C4907" s="7" t="s">
        <v>1302</v>
      </c>
      <c r="D4907" s="7" t="s">
        <v>1786</v>
      </c>
      <c r="E4907" s="8" t="s">
        <v>7200</v>
      </c>
      <c r="F4907" s="8" t="s">
        <v>1787</v>
      </c>
      <c r="G4907" s="8" t="s">
        <v>1133</v>
      </c>
      <c r="H4907" s="9">
        <v>501486</v>
      </c>
      <c r="I4907" s="10">
        <v>2.0000000000000002E-5</v>
      </c>
    </row>
    <row r="4908" spans="1:9" x14ac:dyDescent="0.35">
      <c r="A4908" s="5">
        <v>0</v>
      </c>
      <c r="B4908" t="str">
        <f t="shared" si="76"/>
        <v>017373DISCRX</v>
      </c>
      <c r="C4908" s="7" t="s">
        <v>7201</v>
      </c>
      <c r="D4908" s="8" t="s">
        <v>7202</v>
      </c>
      <c r="E4908" s="8"/>
      <c r="F4908" s="8"/>
      <c r="G4908" s="8" t="s">
        <v>7203</v>
      </c>
      <c r="H4908" s="9">
        <v>501483</v>
      </c>
      <c r="I4908" s="10">
        <v>2.0000000000000002E-5</v>
      </c>
    </row>
    <row r="4909" spans="1:9" x14ac:dyDescent="0.35">
      <c r="A4909" s="5">
        <v>7</v>
      </c>
      <c r="B4909" t="str">
        <f t="shared" si="76"/>
        <v>610602NVT</v>
      </c>
      <c r="C4909" s="8">
        <v>610602</v>
      </c>
      <c r="D4909" s="8" t="s">
        <v>1377</v>
      </c>
      <c r="E4909" s="8" t="s">
        <v>5142</v>
      </c>
      <c r="F4909" s="8" t="s">
        <v>1377</v>
      </c>
      <c r="G4909" s="8" t="s">
        <v>1378</v>
      </c>
      <c r="H4909" s="9">
        <v>501205</v>
      </c>
      <c r="I4909" s="10">
        <v>2.0000000000000002E-5</v>
      </c>
    </row>
    <row r="4910" spans="1:9" x14ac:dyDescent="0.35">
      <c r="A4910" s="5">
        <v>0</v>
      </c>
      <c r="B4910" t="str">
        <f t="shared" si="76"/>
        <v>610315RXA279</v>
      </c>
      <c r="C4910" s="8">
        <v>610315</v>
      </c>
      <c r="D4910" s="8" t="s">
        <v>5106</v>
      </c>
      <c r="E4910" s="8" t="s">
        <v>5401</v>
      </c>
      <c r="F4910" s="8"/>
      <c r="G4910" s="8" t="s">
        <v>7204</v>
      </c>
      <c r="H4910" s="9">
        <v>501077</v>
      </c>
      <c r="I4910" s="10">
        <v>2.0000000000000002E-5</v>
      </c>
    </row>
    <row r="4911" spans="1:9" x14ac:dyDescent="0.35">
      <c r="A4911" s="5">
        <v>2</v>
      </c>
      <c r="B4911" t="str">
        <f t="shared" si="76"/>
        <v>020107WG</v>
      </c>
      <c r="C4911" s="7" t="s">
        <v>1701</v>
      </c>
      <c r="D4911" s="8" t="s">
        <v>1364</v>
      </c>
      <c r="E4911" s="8" t="s">
        <v>3418</v>
      </c>
      <c r="F4911" s="8"/>
      <c r="G4911" s="8" t="s">
        <v>7205</v>
      </c>
      <c r="H4911" s="9">
        <v>500928</v>
      </c>
      <c r="I4911" s="10">
        <v>2.0000000000000002E-5</v>
      </c>
    </row>
    <row r="4912" spans="1:9" x14ac:dyDescent="0.35">
      <c r="A4912" s="5">
        <v>29</v>
      </c>
      <c r="B4912" t="str">
        <f t="shared" si="76"/>
        <v>610011CTRXMEDD</v>
      </c>
      <c r="C4912" s="8">
        <v>610011</v>
      </c>
      <c r="D4912" s="8" t="s">
        <v>1704</v>
      </c>
      <c r="E4912" s="8" t="s">
        <v>2993</v>
      </c>
      <c r="F4912" s="8"/>
      <c r="G4912" s="8" t="s">
        <v>1706</v>
      </c>
      <c r="H4912" s="9">
        <v>500652</v>
      </c>
      <c r="I4912" s="10">
        <v>2.0000000000000002E-5</v>
      </c>
    </row>
    <row r="4913" spans="1:9" x14ac:dyDescent="0.35">
      <c r="A4913" s="5">
        <v>1</v>
      </c>
      <c r="B4913" t="str">
        <f t="shared" si="76"/>
        <v>006053MSC</v>
      </c>
      <c r="C4913" s="7" t="s">
        <v>1933</v>
      </c>
      <c r="D4913" s="8" t="s">
        <v>1934</v>
      </c>
      <c r="E4913" s="8">
        <v>4337</v>
      </c>
      <c r="F4913" s="8" t="s">
        <v>1935</v>
      </c>
      <c r="G4913" s="8" t="s">
        <v>1936</v>
      </c>
      <c r="H4913" s="9">
        <v>500503</v>
      </c>
      <c r="I4913" s="10">
        <v>2.0000000000000002E-5</v>
      </c>
    </row>
    <row r="4914" spans="1:9" x14ac:dyDescent="0.35">
      <c r="A4914" s="5">
        <v>0</v>
      </c>
      <c r="B4914" t="str">
        <f t="shared" si="76"/>
        <v>(NULL)(NULL)</v>
      </c>
      <c r="C4914" s="8"/>
      <c r="D4914" s="8"/>
      <c r="E4914" s="8"/>
      <c r="F4914" s="8" t="s">
        <v>7206</v>
      </c>
      <c r="G4914" s="8" t="s">
        <v>7207</v>
      </c>
      <c r="H4914" s="9">
        <v>500434</v>
      </c>
      <c r="I4914" s="10">
        <v>2.0000000000000002E-5</v>
      </c>
    </row>
    <row r="4915" spans="1:9" x14ac:dyDescent="0.35">
      <c r="A4915" s="5">
        <v>0</v>
      </c>
      <c r="B4915" t="str">
        <f t="shared" si="76"/>
        <v>019231THSRX</v>
      </c>
      <c r="C4915" s="7" t="s">
        <v>5369</v>
      </c>
      <c r="D4915" s="8" t="s">
        <v>5370</v>
      </c>
      <c r="E4915" s="8" t="s">
        <v>7208</v>
      </c>
      <c r="F4915" s="8"/>
      <c r="G4915" s="8" t="s">
        <v>5371</v>
      </c>
      <c r="H4915" s="9">
        <v>500166</v>
      </c>
      <c r="I4915" s="10">
        <v>2.0000000000000002E-5</v>
      </c>
    </row>
    <row r="4916" spans="1:9" x14ac:dyDescent="0.35">
      <c r="A4916" s="5">
        <v>76</v>
      </c>
      <c r="B4916" t="str">
        <f t="shared" si="76"/>
        <v>6102799999</v>
      </c>
      <c r="C4916" s="8">
        <v>610279</v>
      </c>
      <c r="D4916" s="8">
        <v>9999</v>
      </c>
      <c r="E4916" s="8" t="s">
        <v>1918</v>
      </c>
      <c r="F4916" s="8"/>
      <c r="G4916" s="8">
        <v>50827</v>
      </c>
      <c r="H4916" s="9">
        <v>500157</v>
      </c>
      <c r="I4916" s="10">
        <v>2.0000000000000002E-5</v>
      </c>
    </row>
    <row r="4917" spans="1:9" x14ac:dyDescent="0.35">
      <c r="A4917" s="5">
        <v>1</v>
      </c>
      <c r="B4917" t="str">
        <f t="shared" si="76"/>
        <v>00433677993322</v>
      </c>
      <c r="C4917" s="7" t="s">
        <v>1288</v>
      </c>
      <c r="D4917" s="8">
        <v>77993322</v>
      </c>
      <c r="E4917" s="8" t="s">
        <v>7209</v>
      </c>
      <c r="F4917" s="8"/>
      <c r="G4917" s="8" t="s">
        <v>2178</v>
      </c>
      <c r="H4917" s="9">
        <v>500154</v>
      </c>
      <c r="I4917" s="10">
        <v>2.0000000000000002E-5</v>
      </c>
    </row>
    <row r="4918" spans="1:9" x14ac:dyDescent="0.35">
      <c r="A4918" s="5">
        <v>16</v>
      </c>
      <c r="B4918" t="str">
        <f t="shared" si="76"/>
        <v>001553TNM</v>
      </c>
      <c r="C4918" s="7" t="s">
        <v>1511</v>
      </c>
      <c r="D4918" s="8" t="s">
        <v>1809</v>
      </c>
      <c r="E4918" s="7" t="s">
        <v>7210</v>
      </c>
      <c r="F4918" s="8"/>
      <c r="G4918" s="8" t="s">
        <v>1814</v>
      </c>
      <c r="H4918" s="9">
        <v>500150</v>
      </c>
      <c r="I4918" s="10">
        <v>2.0000000000000002E-5</v>
      </c>
    </row>
    <row r="4919" spans="1:9" x14ac:dyDescent="0.35">
      <c r="A4919" s="5">
        <v>1</v>
      </c>
      <c r="B4919" t="str">
        <f t="shared" si="76"/>
        <v>60042806680000</v>
      </c>
      <c r="C4919" s="8">
        <v>600428</v>
      </c>
      <c r="D4919" s="7" t="s">
        <v>3734</v>
      </c>
      <c r="E4919" s="8"/>
      <c r="F4919" s="8"/>
      <c r="G4919" s="8" t="s">
        <v>7211</v>
      </c>
      <c r="H4919" s="9">
        <v>500078</v>
      </c>
      <c r="I4919" s="10">
        <v>2.0000000000000002E-5</v>
      </c>
    </row>
    <row r="4920" spans="1:9" x14ac:dyDescent="0.35">
      <c r="A4920" s="5">
        <v>0</v>
      </c>
      <c r="B4920" t="str">
        <f t="shared" si="76"/>
        <v>(NULL)(NULL)</v>
      </c>
      <c r="C4920" s="8"/>
      <c r="D4920" s="8"/>
      <c r="E4920" s="8"/>
      <c r="F4920" s="8" t="s">
        <v>7212</v>
      </c>
      <c r="G4920" s="8" t="s">
        <v>7213</v>
      </c>
      <c r="H4920" s="9">
        <v>499928</v>
      </c>
      <c r="I4920" s="10">
        <v>2.0000000000000002E-5</v>
      </c>
    </row>
    <row r="4921" spans="1:9" x14ac:dyDescent="0.35">
      <c r="A4921" s="5">
        <v>4</v>
      </c>
      <c r="B4921" t="str">
        <f t="shared" si="76"/>
        <v>01558103200000</v>
      </c>
      <c r="C4921" s="7" t="s">
        <v>1302</v>
      </c>
      <c r="D4921" s="7" t="s">
        <v>1303</v>
      </c>
      <c r="E4921" s="8">
        <v>235389</v>
      </c>
      <c r="F4921" s="8" t="s">
        <v>1449</v>
      </c>
      <c r="G4921" s="8" t="s">
        <v>1133</v>
      </c>
      <c r="H4921" s="9">
        <v>499534</v>
      </c>
      <c r="I4921" s="10">
        <v>2.0000000000000002E-5</v>
      </c>
    </row>
    <row r="4922" spans="1:9" x14ac:dyDescent="0.35">
      <c r="A4922" s="5">
        <v>4</v>
      </c>
      <c r="B4922" t="str">
        <f t="shared" si="76"/>
        <v>01558103200000</v>
      </c>
      <c r="C4922" s="7" t="s">
        <v>1302</v>
      </c>
      <c r="D4922" s="7" t="s">
        <v>1303</v>
      </c>
      <c r="E4922" s="8">
        <v>319515</v>
      </c>
      <c r="F4922" s="8" t="s">
        <v>1317</v>
      </c>
      <c r="G4922" s="8" t="s">
        <v>1133</v>
      </c>
      <c r="H4922" s="9">
        <v>499089</v>
      </c>
      <c r="I4922" s="10">
        <v>2.0000000000000002E-5</v>
      </c>
    </row>
    <row r="4923" spans="1:9" x14ac:dyDescent="0.35">
      <c r="A4923" s="5">
        <v>4</v>
      </c>
      <c r="B4923" t="str">
        <f t="shared" si="76"/>
        <v>01558103200000</v>
      </c>
      <c r="C4923" s="7" t="s">
        <v>1302</v>
      </c>
      <c r="D4923" s="7" t="s">
        <v>1303</v>
      </c>
      <c r="E4923" s="8">
        <v>235409</v>
      </c>
      <c r="F4923" s="8" t="s">
        <v>1408</v>
      </c>
      <c r="G4923" s="8" t="s">
        <v>1133</v>
      </c>
      <c r="H4923" s="9">
        <v>498972</v>
      </c>
      <c r="I4923" s="10">
        <v>2.0000000000000002E-5</v>
      </c>
    </row>
    <row r="4924" spans="1:9" x14ac:dyDescent="0.35">
      <c r="A4924" s="5">
        <v>4</v>
      </c>
      <c r="B4924" t="str">
        <f t="shared" si="76"/>
        <v>011552BCTX</v>
      </c>
      <c r="C4924" s="7" t="s">
        <v>1520</v>
      </c>
      <c r="D4924" s="8" t="s">
        <v>1521</v>
      </c>
      <c r="E4924" s="7" t="s">
        <v>3074</v>
      </c>
      <c r="F4924" s="8" t="s">
        <v>2930</v>
      </c>
      <c r="G4924" s="8" t="s">
        <v>1522</v>
      </c>
      <c r="H4924" s="9">
        <v>498854</v>
      </c>
      <c r="I4924" s="10">
        <v>2.0000000000000002E-5</v>
      </c>
    </row>
    <row r="4925" spans="1:9" x14ac:dyDescent="0.35">
      <c r="A4925" s="5">
        <v>0</v>
      </c>
      <c r="B4925" t="str">
        <f t="shared" si="76"/>
        <v>(NULL)(NULL)</v>
      </c>
      <c r="C4925" s="8"/>
      <c r="D4925" s="8"/>
      <c r="E4925" s="8"/>
      <c r="F4925" s="8" t="s">
        <v>7214</v>
      </c>
      <c r="G4925" s="8" t="s">
        <v>7215</v>
      </c>
      <c r="H4925" s="9">
        <v>498799</v>
      </c>
      <c r="I4925" s="10">
        <v>2.0000000000000002E-5</v>
      </c>
    </row>
    <row r="4926" spans="1:9" x14ac:dyDescent="0.35">
      <c r="A4926" s="5">
        <v>0</v>
      </c>
      <c r="B4926" t="str">
        <f t="shared" si="76"/>
        <v>(NULL)(NULL)</v>
      </c>
      <c r="C4926" s="8"/>
      <c r="D4926" s="8"/>
      <c r="E4926" s="8"/>
      <c r="F4926" s="8" t="s">
        <v>7216</v>
      </c>
      <c r="G4926" s="8" t="s">
        <v>7217</v>
      </c>
      <c r="H4926" s="9">
        <v>498743</v>
      </c>
      <c r="I4926" s="10">
        <v>2.0000000000000002E-5</v>
      </c>
    </row>
    <row r="4927" spans="1:9" x14ac:dyDescent="0.35">
      <c r="A4927" s="5">
        <v>322</v>
      </c>
      <c r="B4927" t="str">
        <f t="shared" si="76"/>
        <v>004336ADV</v>
      </c>
      <c r="C4927" s="7" t="s">
        <v>1288</v>
      </c>
      <c r="D4927" s="8" t="s">
        <v>394</v>
      </c>
      <c r="E4927" s="8" t="s">
        <v>4829</v>
      </c>
      <c r="F4927" s="8"/>
      <c r="G4927" s="8" t="s">
        <v>4295</v>
      </c>
      <c r="H4927" s="9">
        <v>498693</v>
      </c>
      <c r="I4927" s="10">
        <v>2.0000000000000002E-5</v>
      </c>
    </row>
    <row r="4928" spans="1:9" x14ac:dyDescent="0.35">
      <c r="A4928" s="5">
        <v>0</v>
      </c>
      <c r="B4928" t="str">
        <f t="shared" si="76"/>
        <v>610020URX001</v>
      </c>
      <c r="C4928" s="8">
        <v>610020</v>
      </c>
      <c r="D4928" s="8" t="s">
        <v>6649</v>
      </c>
      <c r="E4928" s="8" t="s">
        <v>7218</v>
      </c>
      <c r="F4928" s="8"/>
      <c r="G4928" s="8" t="s">
        <v>6651</v>
      </c>
      <c r="H4928" s="9">
        <v>498535</v>
      </c>
      <c r="I4928" s="10">
        <v>2.0000000000000002E-5</v>
      </c>
    </row>
    <row r="4929" spans="1:9" x14ac:dyDescent="0.35">
      <c r="A4929" s="5">
        <v>0</v>
      </c>
      <c r="B4929" t="str">
        <f t="shared" si="76"/>
        <v>0193637283</v>
      </c>
      <c r="C4929" s="7" t="s">
        <v>1728</v>
      </c>
      <c r="D4929" s="8">
        <v>7283</v>
      </c>
      <c r="E4929" s="8" t="s">
        <v>4272</v>
      </c>
      <c r="F4929" s="8"/>
      <c r="G4929" s="8">
        <v>1002059</v>
      </c>
      <c r="H4929" s="9">
        <v>498375</v>
      </c>
      <c r="I4929" s="10">
        <v>2.0000000000000002E-5</v>
      </c>
    </row>
    <row r="4930" spans="1:9" x14ac:dyDescent="0.35">
      <c r="A4930" s="5">
        <v>2</v>
      </c>
      <c r="B4930" t="str">
        <f t="shared" si="76"/>
        <v>011552ILCAID</v>
      </c>
      <c r="C4930" s="7" t="s">
        <v>1520</v>
      </c>
      <c r="D4930" s="8" t="s">
        <v>2421</v>
      </c>
      <c r="E4930" s="8" t="s">
        <v>6043</v>
      </c>
      <c r="F4930" s="8"/>
      <c r="G4930" s="8" t="s">
        <v>5911</v>
      </c>
      <c r="H4930" s="9">
        <v>498308</v>
      </c>
      <c r="I4930" s="10">
        <v>2.0000000000000002E-5</v>
      </c>
    </row>
    <row r="4931" spans="1:9" x14ac:dyDescent="0.35">
      <c r="A4931" s="5">
        <v>0</v>
      </c>
      <c r="B4931" t="str">
        <f t="shared" ref="B4931:B4994" si="77">IF(C4931="", "(NULL)", C4931) &amp; IF(D4931="", "(NULL)", D4931)</f>
        <v>(NULL)(NULL)</v>
      </c>
      <c r="C4931" s="8"/>
      <c r="D4931" s="8"/>
      <c r="E4931" s="8"/>
      <c r="F4931" s="8" t="s">
        <v>7219</v>
      </c>
      <c r="G4931" s="8" t="s">
        <v>7220</v>
      </c>
      <c r="H4931" s="9">
        <v>498292</v>
      </c>
      <c r="I4931" s="10">
        <v>2.0000000000000002E-5</v>
      </c>
    </row>
    <row r="4932" spans="1:9" x14ac:dyDescent="0.35">
      <c r="A4932" s="5">
        <v>0</v>
      </c>
      <c r="B4932" t="str">
        <f t="shared" si="77"/>
        <v>009018(NULL)</v>
      </c>
      <c r="C4932" s="7" t="s">
        <v>1486</v>
      </c>
      <c r="D4932" s="8"/>
      <c r="E4932" s="8"/>
      <c r="F4932" s="8"/>
      <c r="G4932" s="8"/>
      <c r="H4932" s="9">
        <v>498177</v>
      </c>
      <c r="I4932" s="10">
        <v>2.0000000000000002E-5</v>
      </c>
    </row>
    <row r="4933" spans="1:9" x14ac:dyDescent="0.35">
      <c r="A4933" s="5">
        <v>10</v>
      </c>
      <c r="B4933" t="str">
        <f t="shared" si="77"/>
        <v>017142ASPROD1</v>
      </c>
      <c r="C4933" s="7" t="s">
        <v>2568</v>
      </c>
      <c r="D4933" s="8" t="s">
        <v>1864</v>
      </c>
      <c r="E4933" s="8" t="s">
        <v>3267</v>
      </c>
      <c r="F4933" s="8"/>
      <c r="G4933" s="8" t="s">
        <v>2571</v>
      </c>
      <c r="H4933" s="9">
        <v>498065</v>
      </c>
      <c r="I4933" s="10">
        <v>2.0000000000000002E-5</v>
      </c>
    </row>
    <row r="4934" spans="1:9" x14ac:dyDescent="0.35">
      <c r="A4934" s="5">
        <v>3</v>
      </c>
      <c r="B4934" t="str">
        <f t="shared" si="77"/>
        <v>61064903191500</v>
      </c>
      <c r="C4934" s="8">
        <v>610649</v>
      </c>
      <c r="D4934" s="7" t="s">
        <v>7221</v>
      </c>
      <c r="E4934" s="8" t="s">
        <v>5648</v>
      </c>
      <c r="F4934" s="8"/>
      <c r="G4934" s="8" t="s">
        <v>7222</v>
      </c>
      <c r="H4934" s="9">
        <v>498008</v>
      </c>
      <c r="I4934" s="10">
        <v>2.0000000000000002E-5</v>
      </c>
    </row>
    <row r="4935" spans="1:9" x14ac:dyDescent="0.35">
      <c r="A4935" s="5">
        <v>2</v>
      </c>
      <c r="B4935" t="str">
        <f t="shared" si="77"/>
        <v>020099AC</v>
      </c>
      <c r="C4935" s="7" t="s">
        <v>1363</v>
      </c>
      <c r="D4935" s="8" t="s">
        <v>1665</v>
      </c>
      <c r="E4935" s="8" t="s">
        <v>6232</v>
      </c>
      <c r="F4935" s="8"/>
      <c r="G4935" s="8"/>
      <c r="H4935" s="9">
        <v>497595</v>
      </c>
      <c r="I4935" s="10">
        <v>2.0000000000000002E-5</v>
      </c>
    </row>
    <row r="4936" spans="1:9" x14ac:dyDescent="0.35">
      <c r="A4936" s="5">
        <v>72</v>
      </c>
      <c r="B4936" t="str">
        <f t="shared" si="77"/>
        <v>610011IRX</v>
      </c>
      <c r="C4936" s="8">
        <v>610011</v>
      </c>
      <c r="D4936" s="8" t="s">
        <v>1341</v>
      </c>
      <c r="E4936" s="8" t="s">
        <v>7223</v>
      </c>
      <c r="F4936" s="8" t="s">
        <v>1318</v>
      </c>
      <c r="G4936" s="8" t="s">
        <v>1342</v>
      </c>
      <c r="H4936" s="9">
        <v>497589</v>
      </c>
      <c r="I4936" s="10">
        <v>2.0000000000000002E-5</v>
      </c>
    </row>
    <row r="4937" spans="1:9" x14ac:dyDescent="0.35">
      <c r="A4937" s="5">
        <v>322</v>
      </c>
      <c r="B4937" t="str">
        <f t="shared" si="77"/>
        <v>004336ADV</v>
      </c>
      <c r="C4937" s="7" t="s">
        <v>1288</v>
      </c>
      <c r="D4937" s="8" t="s">
        <v>394</v>
      </c>
      <c r="E4937" s="8" t="s">
        <v>2029</v>
      </c>
      <c r="F4937" s="8"/>
      <c r="G4937" s="8" t="s">
        <v>4231</v>
      </c>
      <c r="H4937" s="9">
        <v>497569</v>
      </c>
      <c r="I4937" s="10">
        <v>2.0000000000000002E-5</v>
      </c>
    </row>
    <row r="4938" spans="1:9" x14ac:dyDescent="0.35">
      <c r="A4938" s="5">
        <v>0</v>
      </c>
      <c r="B4938" t="str">
        <f t="shared" si="77"/>
        <v>(NULL)(NULL)</v>
      </c>
      <c r="C4938" s="8"/>
      <c r="D4938" s="8"/>
      <c r="E4938" s="8"/>
      <c r="F4938" s="8" t="s">
        <v>7224</v>
      </c>
      <c r="G4938" s="8" t="s">
        <v>7225</v>
      </c>
      <c r="H4938" s="9">
        <v>497444</v>
      </c>
      <c r="I4938" s="10">
        <v>2.0000000000000002E-5</v>
      </c>
    </row>
    <row r="4939" spans="1:9" x14ac:dyDescent="0.35">
      <c r="A4939" s="5">
        <v>0</v>
      </c>
      <c r="B4939" t="str">
        <f t="shared" si="77"/>
        <v>010868HCR</v>
      </c>
      <c r="C4939" s="7" t="s">
        <v>3085</v>
      </c>
      <c r="D4939" s="8" t="s">
        <v>3086</v>
      </c>
      <c r="E4939" s="8"/>
      <c r="F4939" s="8" t="s">
        <v>7226</v>
      </c>
      <c r="G4939" s="8" t="s">
        <v>3088</v>
      </c>
      <c r="H4939" s="9">
        <v>497246</v>
      </c>
      <c r="I4939" s="10">
        <v>2.0000000000000002E-5</v>
      </c>
    </row>
    <row r="4940" spans="1:9" x14ac:dyDescent="0.35">
      <c r="A4940" s="5">
        <v>287</v>
      </c>
      <c r="B4940" t="str">
        <f t="shared" si="77"/>
        <v>004336MEDDADV</v>
      </c>
      <c r="C4940" s="7" t="s">
        <v>1288</v>
      </c>
      <c r="D4940" s="8" t="s">
        <v>27</v>
      </c>
      <c r="E4940" s="8" t="s">
        <v>345</v>
      </c>
      <c r="F4940" s="8"/>
      <c r="G4940" s="8" t="s">
        <v>28</v>
      </c>
      <c r="H4940" s="9">
        <v>497162</v>
      </c>
      <c r="I4940" s="10">
        <v>2.0000000000000002E-5</v>
      </c>
    </row>
    <row r="4941" spans="1:9" x14ac:dyDescent="0.35">
      <c r="A4941" s="5">
        <v>4</v>
      </c>
      <c r="B4941" t="str">
        <f t="shared" si="77"/>
        <v>020099WG</v>
      </c>
      <c r="C4941" s="7" t="s">
        <v>1363</v>
      </c>
      <c r="D4941" s="8" t="s">
        <v>1364</v>
      </c>
      <c r="E4941" s="8" t="s">
        <v>1562</v>
      </c>
      <c r="F4941" s="8"/>
      <c r="G4941" s="8" t="s">
        <v>7035</v>
      </c>
      <c r="H4941" s="9">
        <v>497099</v>
      </c>
      <c r="I4941" s="10">
        <v>2.0000000000000002E-5</v>
      </c>
    </row>
    <row r="4942" spans="1:9" x14ac:dyDescent="0.35">
      <c r="A4942" s="5">
        <v>322</v>
      </c>
      <c r="B4942" t="str">
        <f t="shared" si="77"/>
        <v>004336ADV</v>
      </c>
      <c r="C4942" s="7" t="s">
        <v>1288</v>
      </c>
      <c r="D4942" s="8" t="s">
        <v>394</v>
      </c>
      <c r="E4942" s="8" t="s">
        <v>7227</v>
      </c>
      <c r="F4942" s="8"/>
      <c r="G4942" s="8" t="s">
        <v>395</v>
      </c>
      <c r="H4942" s="9">
        <v>497092</v>
      </c>
      <c r="I4942" s="10">
        <v>2.0000000000000002E-5</v>
      </c>
    </row>
    <row r="4943" spans="1:9" x14ac:dyDescent="0.35">
      <c r="A4943" s="5">
        <v>22</v>
      </c>
      <c r="B4943" t="str">
        <f t="shared" si="77"/>
        <v>004336MCAIDADV</v>
      </c>
      <c r="C4943" s="7" t="s">
        <v>1288</v>
      </c>
      <c r="D4943" s="8" t="s">
        <v>1333</v>
      </c>
      <c r="E4943" s="8" t="s">
        <v>3863</v>
      </c>
      <c r="F4943" s="8"/>
      <c r="G4943" s="8" t="s">
        <v>7228</v>
      </c>
      <c r="H4943" s="9">
        <v>496851</v>
      </c>
      <c r="I4943" s="10">
        <v>2.0000000000000002E-5</v>
      </c>
    </row>
    <row r="4944" spans="1:9" x14ac:dyDescent="0.35">
      <c r="A4944" s="5">
        <v>18</v>
      </c>
      <c r="B4944" t="str">
        <f t="shared" si="77"/>
        <v>610591ADV</v>
      </c>
      <c r="C4944" s="8">
        <v>610591</v>
      </c>
      <c r="D4944" s="8" t="s">
        <v>394</v>
      </c>
      <c r="E4944" s="8" t="s">
        <v>2577</v>
      </c>
      <c r="F4944" s="8"/>
      <c r="G4944" s="8" t="s">
        <v>6153</v>
      </c>
      <c r="H4944" s="9">
        <v>496613</v>
      </c>
      <c r="I4944" s="10">
        <v>2.0000000000000002E-5</v>
      </c>
    </row>
    <row r="4945" spans="1:9" x14ac:dyDescent="0.35">
      <c r="A4945" s="5">
        <v>1</v>
      </c>
      <c r="B4945" t="str">
        <f t="shared" si="77"/>
        <v>006053MSC</v>
      </c>
      <c r="C4945" s="7" t="s">
        <v>1933</v>
      </c>
      <c r="D4945" s="8" t="s">
        <v>1934</v>
      </c>
      <c r="E4945" s="8">
        <v>977</v>
      </c>
      <c r="F4945" s="8"/>
      <c r="G4945" s="8">
        <v>50081</v>
      </c>
      <c r="H4945" s="9">
        <v>496554</v>
      </c>
      <c r="I4945" s="10">
        <v>2.0000000000000002E-5</v>
      </c>
    </row>
    <row r="4946" spans="1:9" x14ac:dyDescent="0.35">
      <c r="A4946" s="5">
        <v>72</v>
      </c>
      <c r="B4946" t="str">
        <f t="shared" si="77"/>
        <v>610011IRX</v>
      </c>
      <c r="C4946" s="8">
        <v>610011</v>
      </c>
      <c r="D4946" s="8" t="s">
        <v>1341</v>
      </c>
      <c r="E4946" s="8" t="s">
        <v>7229</v>
      </c>
      <c r="F4946" s="8" t="s">
        <v>5890</v>
      </c>
      <c r="G4946" s="8" t="s">
        <v>1342</v>
      </c>
      <c r="H4946" s="9">
        <v>496479</v>
      </c>
      <c r="I4946" s="10">
        <v>2.0000000000000002E-5</v>
      </c>
    </row>
    <row r="4947" spans="1:9" x14ac:dyDescent="0.35">
      <c r="A4947" s="5">
        <v>0</v>
      </c>
      <c r="B4947" t="str">
        <f t="shared" si="77"/>
        <v>021585(NULL)</v>
      </c>
      <c r="C4947" s="7" t="s">
        <v>7230</v>
      </c>
      <c r="D4947" s="8"/>
      <c r="E4947" s="8"/>
      <c r="F4947" s="8"/>
      <c r="G4947" s="8"/>
      <c r="H4947" s="9">
        <v>495911</v>
      </c>
      <c r="I4947" s="10">
        <v>2.0000000000000002E-5</v>
      </c>
    </row>
    <row r="4948" spans="1:9" x14ac:dyDescent="0.35">
      <c r="A4948" s="5">
        <v>0</v>
      </c>
      <c r="B4948" t="str">
        <f t="shared" si="77"/>
        <v>(NULL)(NULL)</v>
      </c>
      <c r="C4948" s="8"/>
      <c r="D4948" s="8"/>
      <c r="E4948" s="8"/>
      <c r="F4948" s="8" t="s">
        <v>7231</v>
      </c>
      <c r="G4948" s="8" t="s">
        <v>7232</v>
      </c>
      <c r="H4948" s="9">
        <v>495744</v>
      </c>
      <c r="I4948" s="10">
        <v>2.0000000000000002E-5</v>
      </c>
    </row>
    <row r="4949" spans="1:9" x14ac:dyDescent="0.35">
      <c r="A4949" s="5">
        <v>0</v>
      </c>
      <c r="B4949" t="str">
        <f t="shared" si="77"/>
        <v>012072MIHS01</v>
      </c>
      <c r="C4949" s="7" t="s">
        <v>3408</v>
      </c>
      <c r="D4949" s="8" t="s">
        <v>7233</v>
      </c>
      <c r="E4949" s="8"/>
      <c r="F4949" s="8"/>
      <c r="G4949" s="8"/>
      <c r="H4949" s="9">
        <v>495724</v>
      </c>
      <c r="I4949" s="10">
        <v>2.0000000000000002E-5</v>
      </c>
    </row>
    <row r="4950" spans="1:9" x14ac:dyDescent="0.35">
      <c r="A4950" s="5">
        <v>5</v>
      </c>
      <c r="B4950" t="str">
        <f t="shared" si="77"/>
        <v>020099IS</v>
      </c>
      <c r="C4950" s="7" t="s">
        <v>1363</v>
      </c>
      <c r="D4950" s="8" t="s">
        <v>1312</v>
      </c>
      <c r="E4950" s="8" t="s">
        <v>6795</v>
      </c>
      <c r="F4950" s="8"/>
      <c r="G4950" s="8"/>
      <c r="H4950" s="9">
        <v>495704</v>
      </c>
      <c r="I4950" s="10">
        <v>2.0000000000000002E-5</v>
      </c>
    </row>
    <row r="4951" spans="1:9" x14ac:dyDescent="0.35">
      <c r="A4951" s="5">
        <v>0</v>
      </c>
      <c r="B4951" t="str">
        <f t="shared" si="77"/>
        <v>(NULL)(NULL)</v>
      </c>
      <c r="C4951" s="8"/>
      <c r="D4951" s="8"/>
      <c r="E4951" s="8"/>
      <c r="F4951" s="8" t="s">
        <v>7234</v>
      </c>
      <c r="G4951" s="8" t="s">
        <v>7235</v>
      </c>
      <c r="H4951" s="9">
        <v>495660</v>
      </c>
      <c r="I4951" s="10">
        <v>2.0000000000000002E-5</v>
      </c>
    </row>
    <row r="4952" spans="1:9" x14ac:dyDescent="0.35">
      <c r="A4952" s="5">
        <v>287</v>
      </c>
      <c r="B4952" t="str">
        <f t="shared" si="77"/>
        <v>004336MEDDADV</v>
      </c>
      <c r="C4952" s="7" t="s">
        <v>1288</v>
      </c>
      <c r="D4952" s="8" t="s">
        <v>27</v>
      </c>
      <c r="E4952" s="8" t="s">
        <v>4144</v>
      </c>
      <c r="F4952" s="8"/>
      <c r="G4952" s="8">
        <v>1001042</v>
      </c>
      <c r="H4952" s="9">
        <v>495518</v>
      </c>
      <c r="I4952" s="10">
        <v>2.0000000000000002E-5</v>
      </c>
    </row>
    <row r="4953" spans="1:9" x14ac:dyDescent="0.35">
      <c r="A4953" s="5">
        <v>37</v>
      </c>
      <c r="B4953" t="str">
        <f t="shared" si="77"/>
        <v>003858A4</v>
      </c>
      <c r="C4953" s="7" t="s">
        <v>1301</v>
      </c>
      <c r="D4953" s="8" t="s">
        <v>1064</v>
      </c>
      <c r="E4953" s="8" t="s">
        <v>2534</v>
      </c>
      <c r="F4953" s="8"/>
      <c r="G4953" s="8" t="s">
        <v>5155</v>
      </c>
      <c r="H4953" s="9">
        <v>495493</v>
      </c>
      <c r="I4953" s="10">
        <v>2.0000000000000002E-5</v>
      </c>
    </row>
    <row r="4954" spans="1:9" x14ac:dyDescent="0.35">
      <c r="A4954" s="5">
        <v>322</v>
      </c>
      <c r="B4954" t="str">
        <f t="shared" si="77"/>
        <v>004336ADV</v>
      </c>
      <c r="C4954" s="7" t="s">
        <v>1288</v>
      </c>
      <c r="D4954" s="8" t="s">
        <v>394</v>
      </c>
      <c r="E4954" s="8" t="s">
        <v>7236</v>
      </c>
      <c r="F4954" s="8"/>
      <c r="G4954" s="8" t="s">
        <v>395</v>
      </c>
      <c r="H4954" s="9">
        <v>495076</v>
      </c>
      <c r="I4954" s="10">
        <v>2.0000000000000002E-5</v>
      </c>
    </row>
    <row r="4955" spans="1:9" x14ac:dyDescent="0.35">
      <c r="A4955" s="5">
        <v>2</v>
      </c>
      <c r="B4955" t="str">
        <f t="shared" si="77"/>
        <v>6107097777</v>
      </c>
      <c r="C4955" s="8">
        <v>610709</v>
      </c>
      <c r="D4955" s="8">
        <v>7777</v>
      </c>
      <c r="E4955" s="8" t="s">
        <v>7237</v>
      </c>
      <c r="F4955" s="8"/>
      <c r="G4955" s="8" t="s">
        <v>4027</v>
      </c>
      <c r="H4955" s="9">
        <v>495056</v>
      </c>
      <c r="I4955" s="10">
        <v>2.0000000000000002E-5</v>
      </c>
    </row>
    <row r="4956" spans="1:9" x14ac:dyDescent="0.35">
      <c r="A4956" s="5">
        <v>0</v>
      </c>
      <c r="B4956" t="str">
        <f t="shared" si="77"/>
        <v>800008606</v>
      </c>
      <c r="C4956" s="8">
        <v>800008</v>
      </c>
      <c r="D4956" s="8">
        <v>606</v>
      </c>
      <c r="E4956" s="8"/>
      <c r="F4956" s="8"/>
      <c r="G4956" s="8" t="s">
        <v>2884</v>
      </c>
      <c r="H4956" s="9">
        <v>495012</v>
      </c>
      <c r="I4956" s="10">
        <v>2.0000000000000002E-5</v>
      </c>
    </row>
    <row r="4957" spans="1:9" x14ac:dyDescent="0.35">
      <c r="A4957" s="5">
        <v>0</v>
      </c>
      <c r="B4957" t="str">
        <f t="shared" si="77"/>
        <v>020545RXA375</v>
      </c>
      <c r="C4957" s="7" t="s">
        <v>3433</v>
      </c>
      <c r="D4957" s="8" t="s">
        <v>3434</v>
      </c>
      <c r="E4957" s="8" t="s">
        <v>3435</v>
      </c>
      <c r="F4957" s="8"/>
      <c r="G4957" s="8">
        <v>1002445</v>
      </c>
      <c r="H4957" s="9">
        <v>494963</v>
      </c>
      <c r="I4957" s="10">
        <v>2.0000000000000002E-5</v>
      </c>
    </row>
    <row r="4958" spans="1:9" x14ac:dyDescent="0.35">
      <c r="A4958" s="5">
        <v>9</v>
      </c>
      <c r="B4958" t="str">
        <f t="shared" si="77"/>
        <v>01581406430000</v>
      </c>
      <c r="C4958" s="7" t="s">
        <v>2912</v>
      </c>
      <c r="D4958" s="7" t="s">
        <v>2913</v>
      </c>
      <c r="E4958" s="8"/>
      <c r="F4958" s="8" t="s">
        <v>7238</v>
      </c>
      <c r="G4958" s="8" t="s">
        <v>2914</v>
      </c>
      <c r="H4958" s="9">
        <v>494779</v>
      </c>
      <c r="I4958" s="10">
        <v>2.0000000000000002E-5</v>
      </c>
    </row>
    <row r="4959" spans="1:9" x14ac:dyDescent="0.35">
      <c r="A4959" s="5">
        <v>0</v>
      </c>
      <c r="B4959" t="str">
        <f t="shared" si="77"/>
        <v>(NULL)(NULL)</v>
      </c>
      <c r="C4959" s="8"/>
      <c r="D4959" s="8"/>
      <c r="E4959" s="8"/>
      <c r="F4959" s="8" t="s">
        <v>7239</v>
      </c>
      <c r="G4959" s="8" t="s">
        <v>7240</v>
      </c>
      <c r="H4959" s="9">
        <v>494684</v>
      </c>
      <c r="I4959" s="10">
        <v>2.0000000000000002E-5</v>
      </c>
    </row>
    <row r="4960" spans="1:9" x14ac:dyDescent="0.35">
      <c r="A4960" s="5">
        <v>287</v>
      </c>
      <c r="B4960" t="str">
        <f t="shared" si="77"/>
        <v>004336MEDDADV</v>
      </c>
      <c r="C4960" s="7" t="s">
        <v>1288</v>
      </c>
      <c r="D4960" s="8" t="s">
        <v>27</v>
      </c>
      <c r="E4960" s="8" t="s">
        <v>360</v>
      </c>
      <c r="F4960" s="8"/>
      <c r="G4960" s="8" t="s">
        <v>1580</v>
      </c>
      <c r="H4960" s="9">
        <v>494607</v>
      </c>
      <c r="I4960" s="10">
        <v>2.0000000000000002E-5</v>
      </c>
    </row>
    <row r="4961" spans="1:9" x14ac:dyDescent="0.35">
      <c r="A4961" s="5">
        <v>4</v>
      </c>
      <c r="B4961" t="str">
        <f t="shared" si="77"/>
        <v>020099WG</v>
      </c>
      <c r="C4961" s="7" t="s">
        <v>1363</v>
      </c>
      <c r="D4961" s="8" t="s">
        <v>1364</v>
      </c>
      <c r="E4961" s="8" t="s">
        <v>1914</v>
      </c>
      <c r="F4961" s="8"/>
      <c r="G4961" s="8">
        <v>1000012</v>
      </c>
      <c r="H4961" s="9">
        <v>494373</v>
      </c>
      <c r="I4961" s="10">
        <v>2.0000000000000002E-5</v>
      </c>
    </row>
    <row r="4962" spans="1:9" x14ac:dyDescent="0.35">
      <c r="A4962" s="5">
        <v>19</v>
      </c>
      <c r="B4962" t="str">
        <f t="shared" si="77"/>
        <v>003858MA</v>
      </c>
      <c r="C4962" s="7" t="s">
        <v>1301</v>
      </c>
      <c r="D4962" s="8" t="s">
        <v>1402</v>
      </c>
      <c r="E4962" s="8" t="s">
        <v>7241</v>
      </c>
      <c r="F4962" s="8"/>
      <c r="G4962" s="8" t="s">
        <v>1403</v>
      </c>
      <c r="H4962" s="9">
        <v>494269</v>
      </c>
      <c r="I4962" s="10">
        <v>2.0000000000000002E-5</v>
      </c>
    </row>
    <row r="4963" spans="1:9" x14ac:dyDescent="0.35">
      <c r="A4963" s="5">
        <v>37</v>
      </c>
      <c r="B4963" t="str">
        <f t="shared" si="77"/>
        <v>003858A4</v>
      </c>
      <c r="C4963" s="7" t="s">
        <v>1301</v>
      </c>
      <c r="D4963" s="8" t="s">
        <v>1064</v>
      </c>
      <c r="E4963" s="8" t="s">
        <v>7242</v>
      </c>
      <c r="F4963" s="8"/>
      <c r="G4963" s="8" t="s">
        <v>1065</v>
      </c>
      <c r="H4963" s="9">
        <v>493960</v>
      </c>
      <c r="I4963" s="10">
        <v>2.0000000000000002E-5</v>
      </c>
    </row>
    <row r="4964" spans="1:9" x14ac:dyDescent="0.35">
      <c r="A4964" s="5">
        <v>80</v>
      </c>
      <c r="B4964" t="str">
        <f t="shared" si="77"/>
        <v>003585(NULL)</v>
      </c>
      <c r="C4964" s="7" t="s">
        <v>1863</v>
      </c>
      <c r="D4964" s="8"/>
      <c r="E4964" s="8"/>
      <c r="F4964" s="8" t="s">
        <v>6227</v>
      </c>
      <c r="G4964" s="8" t="s">
        <v>5309</v>
      </c>
      <c r="H4964" s="9">
        <v>493915</v>
      </c>
      <c r="I4964" s="10">
        <v>2.0000000000000002E-5</v>
      </c>
    </row>
    <row r="4965" spans="1:9" x14ac:dyDescent="0.35">
      <c r="A4965" s="5">
        <v>33</v>
      </c>
      <c r="B4965" t="str">
        <f t="shared" si="77"/>
        <v>610014(NULL)</v>
      </c>
      <c r="C4965" s="8">
        <v>610014</v>
      </c>
      <c r="D4965" s="8"/>
      <c r="E4965" s="8" t="s">
        <v>7243</v>
      </c>
      <c r="F4965" s="8"/>
      <c r="G4965" s="8" t="s">
        <v>1163</v>
      </c>
      <c r="H4965" s="9">
        <v>493662</v>
      </c>
      <c r="I4965" s="10">
        <v>2.0000000000000002E-5</v>
      </c>
    </row>
    <row r="4966" spans="1:9" x14ac:dyDescent="0.35">
      <c r="A4966" s="5">
        <v>0</v>
      </c>
      <c r="B4966" t="str">
        <f t="shared" si="77"/>
        <v>(NULL)(NULL)</v>
      </c>
      <c r="C4966" s="8"/>
      <c r="D4966" s="8"/>
      <c r="E4966" s="8"/>
      <c r="F4966" s="8" t="s">
        <v>7244</v>
      </c>
      <c r="G4966" s="8" t="s">
        <v>7245</v>
      </c>
      <c r="H4966" s="9">
        <v>493645</v>
      </c>
      <c r="I4966" s="10">
        <v>2.0000000000000002E-5</v>
      </c>
    </row>
    <row r="4967" spans="1:9" x14ac:dyDescent="0.35">
      <c r="A4967" s="5">
        <v>2</v>
      </c>
      <c r="B4967" t="str">
        <f t="shared" si="77"/>
        <v>40002301071998</v>
      </c>
      <c r="C4967" s="8">
        <v>400023</v>
      </c>
      <c r="D4967" s="7" t="s">
        <v>5001</v>
      </c>
      <c r="E4967" s="8" t="s">
        <v>7246</v>
      </c>
      <c r="F4967" s="8"/>
      <c r="G4967" s="8" t="s">
        <v>5002</v>
      </c>
      <c r="H4967" s="9">
        <v>493540</v>
      </c>
      <c r="I4967" s="10">
        <v>2.0000000000000002E-5</v>
      </c>
    </row>
    <row r="4968" spans="1:9" x14ac:dyDescent="0.35">
      <c r="A4968" s="5">
        <v>322</v>
      </c>
      <c r="B4968" t="str">
        <f t="shared" si="77"/>
        <v>004336ADV</v>
      </c>
      <c r="C4968" s="7" t="s">
        <v>1288</v>
      </c>
      <c r="D4968" s="8" t="s">
        <v>394</v>
      </c>
      <c r="E4968" s="8" t="s">
        <v>649</v>
      </c>
      <c r="F4968" s="8"/>
      <c r="G4968" s="8" t="s">
        <v>395</v>
      </c>
      <c r="H4968" s="9">
        <v>493473</v>
      </c>
      <c r="I4968" s="10">
        <v>2.0000000000000002E-5</v>
      </c>
    </row>
    <row r="4969" spans="1:9" x14ac:dyDescent="0.35">
      <c r="A4969" s="5">
        <v>0</v>
      </c>
      <c r="B4969" t="str">
        <f t="shared" si="77"/>
        <v>(NULL)(NULL)</v>
      </c>
      <c r="C4969" s="8"/>
      <c r="D4969" s="8"/>
      <c r="E4969" s="8"/>
      <c r="F4969" s="8" t="s">
        <v>7247</v>
      </c>
      <c r="G4969" s="8" t="s">
        <v>7248</v>
      </c>
      <c r="H4969" s="9">
        <v>493458</v>
      </c>
      <c r="I4969" s="10">
        <v>2.0000000000000002E-5</v>
      </c>
    </row>
    <row r="4970" spans="1:9" x14ac:dyDescent="0.35">
      <c r="A4970" s="5">
        <v>76</v>
      </c>
      <c r="B4970" t="str">
        <f t="shared" si="77"/>
        <v>6102799999</v>
      </c>
      <c r="C4970" s="8">
        <v>610279</v>
      </c>
      <c r="D4970" s="8">
        <v>9999</v>
      </c>
      <c r="E4970" s="8" t="s">
        <v>3518</v>
      </c>
      <c r="F4970" s="8"/>
      <c r="G4970" s="8" t="s">
        <v>1319</v>
      </c>
      <c r="H4970" s="9">
        <v>493160</v>
      </c>
      <c r="I4970" s="10">
        <v>2.0000000000000002E-5</v>
      </c>
    </row>
    <row r="4971" spans="1:9" x14ac:dyDescent="0.35">
      <c r="A4971" s="5">
        <v>76</v>
      </c>
      <c r="B4971" t="str">
        <f t="shared" si="77"/>
        <v>6102799999</v>
      </c>
      <c r="C4971" s="8">
        <v>610279</v>
      </c>
      <c r="D4971" s="8">
        <v>9999</v>
      </c>
      <c r="E4971" s="8" t="s">
        <v>2702</v>
      </c>
      <c r="F4971" s="8"/>
      <c r="G4971" s="8">
        <v>1001367</v>
      </c>
      <c r="H4971" s="9">
        <v>492917</v>
      </c>
      <c r="I4971" s="10">
        <v>2.0000000000000002E-5</v>
      </c>
    </row>
    <row r="4972" spans="1:9" x14ac:dyDescent="0.35">
      <c r="A4972" s="5">
        <v>4</v>
      </c>
      <c r="B4972" t="str">
        <f t="shared" si="77"/>
        <v>01558103200000</v>
      </c>
      <c r="C4972" s="7" t="s">
        <v>1302</v>
      </c>
      <c r="D4972" s="7" t="s">
        <v>1303</v>
      </c>
      <c r="E4972" s="8" t="s">
        <v>5441</v>
      </c>
      <c r="F4972" s="8"/>
      <c r="G4972" s="8">
        <v>1001093</v>
      </c>
      <c r="H4972" s="9">
        <v>492880</v>
      </c>
      <c r="I4972" s="10">
        <v>2.0000000000000002E-5</v>
      </c>
    </row>
    <row r="4973" spans="1:9" x14ac:dyDescent="0.35">
      <c r="A4973" s="5">
        <v>322</v>
      </c>
      <c r="B4973" t="str">
        <f t="shared" si="77"/>
        <v>004336ADV</v>
      </c>
      <c r="C4973" s="7" t="s">
        <v>1288</v>
      </c>
      <c r="D4973" s="8" t="s">
        <v>394</v>
      </c>
      <c r="E4973" s="8" t="s">
        <v>7249</v>
      </c>
      <c r="F4973" s="8"/>
      <c r="G4973" s="8" t="s">
        <v>395</v>
      </c>
      <c r="H4973" s="9">
        <v>492761</v>
      </c>
      <c r="I4973" s="10">
        <v>2.0000000000000002E-5</v>
      </c>
    </row>
    <row r="4974" spans="1:9" x14ac:dyDescent="0.35">
      <c r="A4974" s="5">
        <v>9</v>
      </c>
      <c r="B4974" t="str">
        <f t="shared" si="77"/>
        <v>6104944242</v>
      </c>
      <c r="C4974" s="8">
        <v>610494</v>
      </c>
      <c r="D4974" s="8">
        <v>4242</v>
      </c>
      <c r="E4974" s="8" t="s">
        <v>1897</v>
      </c>
      <c r="F4974" s="8"/>
      <c r="G4974" s="8">
        <v>1002180</v>
      </c>
      <c r="H4974" s="9">
        <v>492740</v>
      </c>
      <c r="I4974" s="10">
        <v>2.0000000000000002E-5</v>
      </c>
    </row>
    <row r="4975" spans="1:9" x14ac:dyDescent="0.35">
      <c r="A4975" s="5">
        <v>322</v>
      </c>
      <c r="B4975" t="str">
        <f t="shared" si="77"/>
        <v>004336ADV</v>
      </c>
      <c r="C4975" s="7" t="s">
        <v>1288</v>
      </c>
      <c r="D4975" s="8" t="s">
        <v>394</v>
      </c>
      <c r="E4975" s="8" t="s">
        <v>7250</v>
      </c>
      <c r="F4975" s="8"/>
      <c r="G4975" s="8" t="s">
        <v>395</v>
      </c>
      <c r="H4975" s="9">
        <v>492700</v>
      </c>
      <c r="I4975" s="10">
        <v>2.0000000000000002E-5</v>
      </c>
    </row>
    <row r="4976" spans="1:9" x14ac:dyDescent="0.35">
      <c r="A4976" s="5">
        <v>247</v>
      </c>
      <c r="B4976" t="str">
        <f t="shared" si="77"/>
        <v>6100979999</v>
      </c>
      <c r="C4976" s="8">
        <v>610097</v>
      </c>
      <c r="D4976" s="8">
        <v>9999</v>
      </c>
      <c r="E4976" s="8" t="s">
        <v>900</v>
      </c>
      <c r="F4976" s="8"/>
      <c r="G4976" s="8" t="s">
        <v>1544</v>
      </c>
      <c r="H4976" s="9">
        <v>492657</v>
      </c>
      <c r="I4976" s="10">
        <v>2.0000000000000002E-5</v>
      </c>
    </row>
    <row r="4977" spans="1:9" x14ac:dyDescent="0.35">
      <c r="A4977" s="5">
        <v>2</v>
      </c>
      <c r="B4977" t="str">
        <f t="shared" si="77"/>
        <v>020107HL</v>
      </c>
      <c r="C4977" s="7" t="s">
        <v>1701</v>
      </c>
      <c r="D4977" s="8" t="s">
        <v>2140</v>
      </c>
      <c r="E4977" s="8" t="s">
        <v>2141</v>
      </c>
      <c r="F4977" s="8"/>
      <c r="G4977" s="8" t="s">
        <v>7251</v>
      </c>
      <c r="H4977" s="9">
        <v>492544</v>
      </c>
      <c r="I4977" s="10">
        <v>2.0000000000000002E-5</v>
      </c>
    </row>
    <row r="4978" spans="1:9" x14ac:dyDescent="0.35">
      <c r="A4978" s="5">
        <v>33</v>
      </c>
      <c r="B4978" t="str">
        <f t="shared" si="77"/>
        <v>610014(NULL)</v>
      </c>
      <c r="C4978" s="8">
        <v>610014</v>
      </c>
      <c r="D4978" s="8"/>
      <c r="E4978" s="8" t="s">
        <v>1471</v>
      </c>
      <c r="F4978" s="8"/>
      <c r="G4978" s="8" t="s">
        <v>1163</v>
      </c>
      <c r="H4978" s="9">
        <v>492334</v>
      </c>
      <c r="I4978" s="10">
        <v>2.0000000000000002E-5</v>
      </c>
    </row>
    <row r="4979" spans="1:9" x14ac:dyDescent="0.35">
      <c r="A4979" s="5">
        <v>0</v>
      </c>
      <c r="B4979" t="str">
        <f t="shared" si="77"/>
        <v>(NULL)(NULL)</v>
      </c>
      <c r="C4979" s="8"/>
      <c r="D4979" s="8"/>
      <c r="E4979" s="8"/>
      <c r="F4979" s="8" t="s">
        <v>7252</v>
      </c>
      <c r="G4979" s="8" t="s">
        <v>7253</v>
      </c>
      <c r="H4979" s="9">
        <v>492257</v>
      </c>
      <c r="I4979" s="10">
        <v>2.0000000000000002E-5</v>
      </c>
    </row>
    <row r="4980" spans="1:9" x14ac:dyDescent="0.35">
      <c r="A4980" s="5">
        <v>0</v>
      </c>
      <c r="B4980" t="str">
        <f t="shared" si="77"/>
        <v>(NULL)(NULL)</v>
      </c>
      <c r="C4980" s="8"/>
      <c r="D4980" s="8"/>
      <c r="E4980" s="8"/>
      <c r="F4980" s="8" t="s">
        <v>7254</v>
      </c>
      <c r="G4980" s="8" t="s">
        <v>7255</v>
      </c>
      <c r="H4980" s="9">
        <v>492245</v>
      </c>
      <c r="I4980" s="10">
        <v>2.0000000000000002E-5</v>
      </c>
    </row>
    <row r="4981" spans="1:9" x14ac:dyDescent="0.35">
      <c r="A4981" s="5">
        <v>0</v>
      </c>
      <c r="B4981" t="str">
        <f t="shared" si="77"/>
        <v>610242000000000</v>
      </c>
      <c r="C4981" s="8">
        <v>610242</v>
      </c>
      <c r="D4981" s="7" t="s">
        <v>6263</v>
      </c>
      <c r="E4981" s="8"/>
      <c r="F4981" s="8"/>
      <c r="G4981" s="8" t="s">
        <v>1917</v>
      </c>
      <c r="H4981" s="9">
        <v>492080</v>
      </c>
      <c r="I4981" s="10">
        <v>2.0000000000000002E-5</v>
      </c>
    </row>
    <row r="4982" spans="1:9" x14ac:dyDescent="0.35">
      <c r="A4982" s="5">
        <v>0</v>
      </c>
      <c r="B4982" t="str">
        <f t="shared" si="77"/>
        <v>(NULL)(NULL)</v>
      </c>
      <c r="C4982" s="8"/>
      <c r="D4982" s="8"/>
      <c r="E4982" s="8"/>
      <c r="F4982" s="8" t="s">
        <v>7256</v>
      </c>
      <c r="G4982" s="8" t="s">
        <v>7257</v>
      </c>
      <c r="H4982" s="9">
        <v>492040</v>
      </c>
      <c r="I4982" s="10">
        <v>2.0000000000000002E-5</v>
      </c>
    </row>
    <row r="4983" spans="1:9" x14ac:dyDescent="0.35">
      <c r="A4983" s="5">
        <v>0</v>
      </c>
      <c r="B4983" t="str">
        <f t="shared" si="77"/>
        <v>016466SCDISC</v>
      </c>
      <c r="C4983" s="7" t="s">
        <v>1307</v>
      </c>
      <c r="D4983" s="8" t="s">
        <v>1308</v>
      </c>
      <c r="E4983" s="8">
        <v>123</v>
      </c>
      <c r="F4983" s="8"/>
      <c r="G4983" s="8" t="s">
        <v>1309</v>
      </c>
      <c r="H4983" s="9">
        <v>491997</v>
      </c>
      <c r="I4983" s="10">
        <v>2.0000000000000002E-5</v>
      </c>
    </row>
    <row r="4984" spans="1:9" x14ac:dyDescent="0.35">
      <c r="A4984" s="5">
        <v>1</v>
      </c>
      <c r="B4984" t="str">
        <f t="shared" si="77"/>
        <v>610770CRXMD</v>
      </c>
      <c r="C4984" s="8">
        <v>610770</v>
      </c>
      <c r="D4984" s="8" t="s">
        <v>4366</v>
      </c>
      <c r="E4984" s="8" t="s">
        <v>4367</v>
      </c>
      <c r="F4984" s="8"/>
      <c r="G4984" s="8" t="s">
        <v>7258</v>
      </c>
      <c r="H4984" s="9">
        <v>491992</v>
      </c>
      <c r="I4984" s="10">
        <v>2.0000000000000002E-5</v>
      </c>
    </row>
    <row r="4985" spans="1:9" x14ac:dyDescent="0.35">
      <c r="A4985" s="5">
        <v>287</v>
      </c>
      <c r="B4985" t="str">
        <f t="shared" si="77"/>
        <v>004336MEDDADV</v>
      </c>
      <c r="C4985" s="7" t="s">
        <v>1288</v>
      </c>
      <c r="D4985" s="8" t="s">
        <v>27</v>
      </c>
      <c r="E4985" s="8" t="s">
        <v>55</v>
      </c>
      <c r="F4985" s="8"/>
      <c r="G4985" s="8" t="s">
        <v>1580</v>
      </c>
      <c r="H4985" s="9">
        <v>491947</v>
      </c>
      <c r="I4985" s="10">
        <v>2.0000000000000002E-5</v>
      </c>
    </row>
    <row r="4986" spans="1:9" x14ac:dyDescent="0.35">
      <c r="A4986" s="5">
        <v>0</v>
      </c>
      <c r="B4986" t="str">
        <f t="shared" si="77"/>
        <v>018166(NULL)</v>
      </c>
      <c r="C4986" s="7" t="s">
        <v>3166</v>
      </c>
      <c r="D4986" s="8"/>
      <c r="E4986" s="8"/>
      <c r="F4986" s="8" t="s">
        <v>7259</v>
      </c>
      <c r="G4986" s="8" t="s">
        <v>4723</v>
      </c>
      <c r="H4986" s="9">
        <v>491568</v>
      </c>
      <c r="I4986" s="10">
        <v>2.0000000000000002E-5</v>
      </c>
    </row>
    <row r="4987" spans="1:9" x14ac:dyDescent="0.35">
      <c r="A4987" s="5">
        <v>287</v>
      </c>
      <c r="B4987" t="str">
        <f t="shared" si="77"/>
        <v>004336MEDDADV</v>
      </c>
      <c r="C4987" s="7" t="s">
        <v>1288</v>
      </c>
      <c r="D4987" s="8" t="s">
        <v>27</v>
      </c>
      <c r="E4987" s="8" t="s">
        <v>2814</v>
      </c>
      <c r="F4987" s="8"/>
      <c r="G4987" s="8" t="s">
        <v>1580</v>
      </c>
      <c r="H4987" s="9">
        <v>491373</v>
      </c>
      <c r="I4987" s="10">
        <v>2.0000000000000002E-5</v>
      </c>
    </row>
    <row r="4988" spans="1:9" x14ac:dyDescent="0.35">
      <c r="A4988" s="5">
        <v>4</v>
      </c>
      <c r="B4988" t="str">
        <f t="shared" si="77"/>
        <v>01558103200000</v>
      </c>
      <c r="C4988" s="7" t="s">
        <v>1302</v>
      </c>
      <c r="D4988" s="7" t="s">
        <v>1303</v>
      </c>
      <c r="E4988" s="8" t="s">
        <v>4242</v>
      </c>
      <c r="F4988" s="8"/>
      <c r="G4988" s="8">
        <v>1001093</v>
      </c>
      <c r="H4988" s="9">
        <v>491340</v>
      </c>
      <c r="I4988" s="10">
        <v>2.0000000000000002E-5</v>
      </c>
    </row>
    <row r="4989" spans="1:9" x14ac:dyDescent="0.35">
      <c r="A4989" s="5">
        <v>0</v>
      </c>
      <c r="B4989" t="str">
        <f t="shared" si="77"/>
        <v>(NULL)(NULL)</v>
      </c>
      <c r="C4989" s="8"/>
      <c r="D4989" s="8"/>
      <c r="E4989" s="8"/>
      <c r="F4989" s="8" t="s">
        <v>7260</v>
      </c>
      <c r="G4989" s="8" t="s">
        <v>7261</v>
      </c>
      <c r="H4989" s="9">
        <v>491326</v>
      </c>
      <c r="I4989" s="10">
        <v>2.0000000000000002E-5</v>
      </c>
    </row>
    <row r="4990" spans="1:9" x14ac:dyDescent="0.35">
      <c r="A4990" s="5">
        <v>0</v>
      </c>
      <c r="B4990" t="str">
        <f t="shared" si="77"/>
        <v>(NULL)(NULL)</v>
      </c>
      <c r="C4990" s="8"/>
      <c r="D4990" s="8"/>
      <c r="E4990" s="8"/>
      <c r="F4990" s="8" t="s">
        <v>7262</v>
      </c>
      <c r="G4990" s="8" t="s">
        <v>7263</v>
      </c>
      <c r="H4990" s="9">
        <v>491142</v>
      </c>
      <c r="I4990" s="10">
        <v>2.0000000000000002E-5</v>
      </c>
    </row>
    <row r="4991" spans="1:9" x14ac:dyDescent="0.35">
      <c r="A4991" s="5">
        <v>0</v>
      </c>
      <c r="B4991" t="str">
        <f t="shared" si="77"/>
        <v>(NULL)(NULL)</v>
      </c>
      <c r="C4991" s="8"/>
      <c r="D4991" s="8"/>
      <c r="E4991" s="8"/>
      <c r="F4991" s="8" t="s">
        <v>7264</v>
      </c>
      <c r="G4991" s="8" t="s">
        <v>7265</v>
      </c>
      <c r="H4991" s="9">
        <v>491014</v>
      </c>
      <c r="I4991" s="10">
        <v>2.0000000000000002E-5</v>
      </c>
    </row>
    <row r="4992" spans="1:9" x14ac:dyDescent="0.35">
      <c r="A4992" s="5">
        <v>0</v>
      </c>
      <c r="B4992" t="str">
        <f t="shared" si="77"/>
        <v>0193637283</v>
      </c>
      <c r="C4992" s="7" t="s">
        <v>1728</v>
      </c>
      <c r="D4992" s="8">
        <v>7283</v>
      </c>
      <c r="E4992" s="8" t="s">
        <v>4576</v>
      </c>
      <c r="F4992" s="8"/>
      <c r="G4992" s="8" t="s">
        <v>7266</v>
      </c>
      <c r="H4992" s="9">
        <v>490987</v>
      </c>
      <c r="I4992" s="10">
        <v>2.0000000000000002E-5</v>
      </c>
    </row>
    <row r="4993" spans="1:9" x14ac:dyDescent="0.35">
      <c r="A4993" s="5">
        <v>370</v>
      </c>
      <c r="B4993" t="str">
        <f t="shared" si="77"/>
        <v>610014MEDDPRIME</v>
      </c>
      <c r="C4993" s="8">
        <v>610014</v>
      </c>
      <c r="D4993" s="8" t="s">
        <v>1219</v>
      </c>
      <c r="E4993" s="8" t="s">
        <v>7267</v>
      </c>
      <c r="F4993" s="8"/>
      <c r="G4993" s="8" t="s">
        <v>1220</v>
      </c>
      <c r="H4993" s="9">
        <v>490887</v>
      </c>
      <c r="I4993" s="10">
        <v>2.0000000000000002E-5</v>
      </c>
    </row>
    <row r="4994" spans="1:9" x14ac:dyDescent="0.35">
      <c r="A4994" s="5">
        <v>0</v>
      </c>
      <c r="B4994" t="str">
        <f t="shared" si="77"/>
        <v>013824RXCUT</v>
      </c>
      <c r="C4994" s="7" t="s">
        <v>7268</v>
      </c>
      <c r="D4994" s="8" t="s">
        <v>7269</v>
      </c>
      <c r="E4994" s="8"/>
      <c r="F4994" s="8"/>
      <c r="G4994" s="8" t="s">
        <v>7270</v>
      </c>
      <c r="H4994" s="9">
        <v>490818</v>
      </c>
      <c r="I4994" s="10">
        <v>2.0000000000000002E-5</v>
      </c>
    </row>
    <row r="4995" spans="1:9" x14ac:dyDescent="0.35">
      <c r="A4995" s="5">
        <v>0</v>
      </c>
      <c r="B4995" t="str">
        <f t="shared" ref="B4995:B5058" si="78">IF(C4995="", "(NULL)", C4995) &amp; IF(D4995="", "(NULL)", D4995)</f>
        <v>(NULL)(NULL)</v>
      </c>
      <c r="C4995" s="8"/>
      <c r="D4995" s="8"/>
      <c r="E4995" s="8"/>
      <c r="F4995" s="8" t="s">
        <v>7271</v>
      </c>
      <c r="G4995" s="8" t="s">
        <v>7272</v>
      </c>
      <c r="H4995" s="9">
        <v>490693</v>
      </c>
      <c r="I4995" s="10">
        <v>2.0000000000000002E-5</v>
      </c>
    </row>
    <row r="4996" spans="1:9" x14ac:dyDescent="0.35">
      <c r="A4996" s="5">
        <v>0</v>
      </c>
      <c r="B4996" t="str">
        <f t="shared" si="78"/>
        <v>(NULL)(NULL)</v>
      </c>
      <c r="C4996" s="8"/>
      <c r="D4996" s="8"/>
      <c r="E4996" s="8"/>
      <c r="F4996" s="8" t="s">
        <v>7273</v>
      </c>
      <c r="G4996" s="8" t="s">
        <v>7274</v>
      </c>
      <c r="H4996" s="9">
        <v>490434</v>
      </c>
      <c r="I4996" s="10">
        <v>2.0000000000000002E-5</v>
      </c>
    </row>
    <row r="4997" spans="1:9" x14ac:dyDescent="0.35">
      <c r="A4997" s="5">
        <v>16</v>
      </c>
      <c r="B4997" t="str">
        <f t="shared" si="78"/>
        <v>610593SXC</v>
      </c>
      <c r="C4997" s="8">
        <v>610593</v>
      </c>
      <c r="D4997" s="8" t="s">
        <v>7275</v>
      </c>
      <c r="E4997" s="8"/>
      <c r="F4997" s="8"/>
      <c r="G4997" s="8" t="s">
        <v>1814</v>
      </c>
      <c r="H4997" s="9">
        <v>490277</v>
      </c>
      <c r="I4997" s="10">
        <v>2.0000000000000002E-5</v>
      </c>
    </row>
    <row r="4998" spans="1:9" x14ac:dyDescent="0.35">
      <c r="A4998" s="5">
        <v>0</v>
      </c>
      <c r="B4998" t="str">
        <f t="shared" si="78"/>
        <v>(NULL)(NULL)</v>
      </c>
      <c r="C4998" s="8"/>
      <c r="D4998" s="8"/>
      <c r="E4998" s="8"/>
      <c r="F4998" s="8" t="s">
        <v>7276</v>
      </c>
      <c r="G4998" s="8" t="s">
        <v>7277</v>
      </c>
      <c r="H4998" s="9">
        <v>490267</v>
      </c>
      <c r="I4998" s="10">
        <v>2.0000000000000002E-5</v>
      </c>
    </row>
    <row r="4999" spans="1:9" x14ac:dyDescent="0.35">
      <c r="A4999" s="5">
        <v>370</v>
      </c>
      <c r="B4999" t="str">
        <f t="shared" si="78"/>
        <v>610014MEDDPRIME</v>
      </c>
      <c r="C4999" s="8">
        <v>610014</v>
      </c>
      <c r="D4999" s="8" t="s">
        <v>1219</v>
      </c>
      <c r="E4999" s="8" t="s">
        <v>5981</v>
      </c>
      <c r="F4999" s="8"/>
      <c r="G4999" s="8">
        <v>50342</v>
      </c>
      <c r="H4999" s="9">
        <v>490098</v>
      </c>
      <c r="I4999" s="10">
        <v>2.0000000000000002E-5</v>
      </c>
    </row>
    <row r="5000" spans="1:9" x14ac:dyDescent="0.35">
      <c r="A5000" s="5">
        <v>19</v>
      </c>
      <c r="B5000" t="str">
        <f t="shared" si="78"/>
        <v>003858MA</v>
      </c>
      <c r="C5000" s="7" t="s">
        <v>1301</v>
      </c>
      <c r="D5000" s="8" t="s">
        <v>1402</v>
      </c>
      <c r="E5000" s="8" t="s">
        <v>3427</v>
      </c>
      <c r="F5000" s="8"/>
      <c r="G5000" s="8" t="s">
        <v>2498</v>
      </c>
      <c r="H5000" s="9">
        <v>489916</v>
      </c>
      <c r="I5000" s="10">
        <v>2.0000000000000002E-5</v>
      </c>
    </row>
    <row r="5001" spans="1:9" x14ac:dyDescent="0.35">
      <c r="A5001" s="5">
        <v>4</v>
      </c>
      <c r="B5001" t="str">
        <f t="shared" si="78"/>
        <v>01558103200000</v>
      </c>
      <c r="C5001" s="7" t="s">
        <v>1302</v>
      </c>
      <c r="D5001" s="7" t="s">
        <v>1303</v>
      </c>
      <c r="E5001" s="8">
        <v>319623</v>
      </c>
      <c r="F5001" s="8" t="s">
        <v>1314</v>
      </c>
      <c r="G5001" s="8" t="s">
        <v>1133</v>
      </c>
      <c r="H5001" s="9">
        <v>489864</v>
      </c>
      <c r="I5001" s="10">
        <v>2.0000000000000002E-5</v>
      </c>
    </row>
    <row r="5002" spans="1:9" x14ac:dyDescent="0.35">
      <c r="A5002" s="5">
        <v>5</v>
      </c>
      <c r="B5002" t="str">
        <f t="shared" si="78"/>
        <v>610455KSBCS</v>
      </c>
      <c r="C5002" s="8">
        <v>610455</v>
      </c>
      <c r="D5002" s="8" t="s">
        <v>3932</v>
      </c>
      <c r="E5002" s="8"/>
      <c r="F5002" s="8" t="s">
        <v>4521</v>
      </c>
      <c r="G5002" s="8" t="s">
        <v>2584</v>
      </c>
      <c r="H5002" s="9">
        <v>489855</v>
      </c>
      <c r="I5002" s="10">
        <v>2.0000000000000002E-5</v>
      </c>
    </row>
    <row r="5003" spans="1:9" x14ac:dyDescent="0.35">
      <c r="A5003" s="5">
        <v>0</v>
      </c>
      <c r="B5003" t="str">
        <f t="shared" si="78"/>
        <v>(NULL)(NULL)</v>
      </c>
      <c r="C5003" s="8"/>
      <c r="D5003" s="8"/>
      <c r="E5003" s="8"/>
      <c r="F5003" s="8" t="s">
        <v>7278</v>
      </c>
      <c r="G5003" s="8" t="s">
        <v>7279</v>
      </c>
      <c r="H5003" s="9">
        <v>489837</v>
      </c>
      <c r="I5003" s="10">
        <v>2.0000000000000002E-5</v>
      </c>
    </row>
    <row r="5004" spans="1:9" x14ac:dyDescent="0.35">
      <c r="A5004" s="5">
        <v>0</v>
      </c>
      <c r="B5004" t="str">
        <f t="shared" si="78"/>
        <v>(NULL)(NULL)</v>
      </c>
      <c r="C5004" s="8"/>
      <c r="D5004" s="8"/>
      <c r="E5004" s="8"/>
      <c r="F5004" s="8" t="s">
        <v>7280</v>
      </c>
      <c r="G5004" s="8" t="s">
        <v>7281</v>
      </c>
      <c r="H5004" s="9">
        <v>489249</v>
      </c>
      <c r="I5004" s="10">
        <v>2.0000000000000002E-5</v>
      </c>
    </row>
    <row r="5005" spans="1:9" x14ac:dyDescent="0.35">
      <c r="A5005" s="5">
        <v>0</v>
      </c>
      <c r="B5005" t="str">
        <f t="shared" si="78"/>
        <v>(NULL)(NULL)</v>
      </c>
      <c r="C5005" s="8"/>
      <c r="D5005" s="8"/>
      <c r="E5005" s="8"/>
      <c r="F5005" s="8" t="s">
        <v>7282</v>
      </c>
      <c r="G5005" s="8" t="s">
        <v>7283</v>
      </c>
      <c r="H5005" s="9">
        <v>489163</v>
      </c>
      <c r="I5005" s="10">
        <v>2.0000000000000002E-5</v>
      </c>
    </row>
    <row r="5006" spans="1:9" x14ac:dyDescent="0.35">
      <c r="A5006" s="5">
        <v>3</v>
      </c>
      <c r="B5006" t="str">
        <f t="shared" si="78"/>
        <v>610602MCD</v>
      </c>
      <c r="C5006" s="8">
        <v>610602</v>
      </c>
      <c r="D5006" s="8" t="s">
        <v>1697</v>
      </c>
      <c r="E5006" s="8" t="s">
        <v>7284</v>
      </c>
      <c r="F5006" s="8"/>
      <c r="G5006" s="8" t="s">
        <v>1698</v>
      </c>
      <c r="H5006" s="9">
        <v>489133</v>
      </c>
      <c r="I5006" s="10">
        <v>2.0000000000000002E-5</v>
      </c>
    </row>
    <row r="5007" spans="1:9" x14ac:dyDescent="0.35">
      <c r="A5007" s="5">
        <v>0</v>
      </c>
      <c r="B5007" t="str">
        <f t="shared" si="78"/>
        <v>(NULL)(NULL)</v>
      </c>
      <c r="C5007" s="8"/>
      <c r="D5007" s="8"/>
      <c r="E5007" s="8"/>
      <c r="F5007" s="8" t="s">
        <v>7285</v>
      </c>
      <c r="G5007" s="8" t="s">
        <v>7286</v>
      </c>
      <c r="H5007" s="9">
        <v>489031</v>
      </c>
      <c r="I5007" s="10">
        <v>2.0000000000000002E-5</v>
      </c>
    </row>
    <row r="5008" spans="1:9" x14ac:dyDescent="0.35">
      <c r="A5008" s="5">
        <v>0</v>
      </c>
      <c r="B5008" t="str">
        <f t="shared" si="78"/>
        <v>012312PART D</v>
      </c>
      <c r="C5008" s="7" t="s">
        <v>1365</v>
      </c>
      <c r="D5008" s="8" t="s">
        <v>3807</v>
      </c>
      <c r="E5008" s="8" t="s">
        <v>2136</v>
      </c>
      <c r="F5008" s="8"/>
      <c r="G5008" s="8" t="s">
        <v>5161</v>
      </c>
      <c r="H5008" s="9">
        <v>488992</v>
      </c>
      <c r="I5008" s="10">
        <v>2.0000000000000002E-5</v>
      </c>
    </row>
    <row r="5009" spans="1:9" x14ac:dyDescent="0.35">
      <c r="A5009" s="5">
        <v>0</v>
      </c>
      <c r="B5009" t="str">
        <f t="shared" si="78"/>
        <v>017423IRX</v>
      </c>
      <c r="C5009" s="7" t="s">
        <v>1505</v>
      </c>
      <c r="D5009" s="8" t="s">
        <v>1341</v>
      </c>
      <c r="E5009" s="8" t="s">
        <v>1817</v>
      </c>
      <c r="F5009" s="8"/>
      <c r="G5009" s="8"/>
      <c r="H5009" s="9">
        <v>488845</v>
      </c>
      <c r="I5009" s="10">
        <v>2.0000000000000002E-5</v>
      </c>
    </row>
    <row r="5010" spans="1:9" x14ac:dyDescent="0.35">
      <c r="A5010" s="5">
        <v>2</v>
      </c>
      <c r="B5010" t="str">
        <f t="shared" si="78"/>
        <v>020099CH</v>
      </c>
      <c r="C5010" s="7" t="s">
        <v>1363</v>
      </c>
      <c r="D5010" s="8" t="s">
        <v>2093</v>
      </c>
      <c r="E5010" s="8"/>
      <c r="F5010" s="8"/>
      <c r="G5010" s="8"/>
      <c r="H5010" s="9">
        <v>488802</v>
      </c>
      <c r="I5010" s="10">
        <v>2.0000000000000002E-5</v>
      </c>
    </row>
    <row r="5011" spans="1:9" x14ac:dyDescent="0.35">
      <c r="A5011" s="5">
        <v>0</v>
      </c>
      <c r="B5011" t="str">
        <f t="shared" si="78"/>
        <v>610747SAVSEEKRX</v>
      </c>
      <c r="C5011" s="8">
        <v>610747</v>
      </c>
      <c r="D5011" s="8" t="s">
        <v>5356</v>
      </c>
      <c r="E5011" s="8" t="s">
        <v>5357</v>
      </c>
      <c r="F5011" s="8" t="s">
        <v>7287</v>
      </c>
      <c r="G5011" s="8"/>
      <c r="H5011" s="9">
        <v>488637</v>
      </c>
      <c r="I5011" s="10">
        <v>2.0000000000000002E-5</v>
      </c>
    </row>
    <row r="5012" spans="1:9" x14ac:dyDescent="0.35">
      <c r="A5012" s="5">
        <v>322</v>
      </c>
      <c r="B5012" t="str">
        <f t="shared" si="78"/>
        <v>004336ADV</v>
      </c>
      <c r="C5012" s="7" t="s">
        <v>1288</v>
      </c>
      <c r="D5012" s="8" t="s">
        <v>394</v>
      </c>
      <c r="E5012" s="8" t="s">
        <v>7288</v>
      </c>
      <c r="F5012" s="8"/>
      <c r="G5012" s="8" t="s">
        <v>395</v>
      </c>
      <c r="H5012" s="9">
        <v>488625</v>
      </c>
      <c r="I5012" s="10">
        <v>2.0000000000000002E-5</v>
      </c>
    </row>
    <row r="5013" spans="1:9" x14ac:dyDescent="0.35">
      <c r="A5013" s="5">
        <v>2</v>
      </c>
      <c r="B5013" t="str">
        <f t="shared" si="78"/>
        <v>017051PRS</v>
      </c>
      <c r="C5013" s="7" t="s">
        <v>7289</v>
      </c>
      <c r="D5013" s="8" t="s">
        <v>7290</v>
      </c>
      <c r="E5013" s="8"/>
      <c r="F5013" s="8" t="s">
        <v>7291</v>
      </c>
      <c r="G5013" s="8" t="s">
        <v>7292</v>
      </c>
      <c r="H5013" s="9">
        <v>488545</v>
      </c>
      <c r="I5013" s="10">
        <v>2.0000000000000002E-5</v>
      </c>
    </row>
    <row r="5014" spans="1:9" x14ac:dyDescent="0.35">
      <c r="A5014" s="5">
        <v>370</v>
      </c>
      <c r="B5014" t="str">
        <f t="shared" si="78"/>
        <v>610014MEDDPRIME</v>
      </c>
      <c r="C5014" s="8">
        <v>610014</v>
      </c>
      <c r="D5014" s="8" t="s">
        <v>1219</v>
      </c>
      <c r="E5014" s="8" t="s">
        <v>1281</v>
      </c>
      <c r="F5014" s="8"/>
      <c r="G5014" s="8">
        <v>51520</v>
      </c>
      <c r="H5014" s="9">
        <v>488492</v>
      </c>
      <c r="I5014" s="10">
        <v>2.0000000000000002E-5</v>
      </c>
    </row>
    <row r="5015" spans="1:9" x14ac:dyDescent="0.35">
      <c r="A5015" s="5">
        <v>4</v>
      </c>
      <c r="B5015" t="str">
        <f t="shared" si="78"/>
        <v>01558103200000</v>
      </c>
      <c r="C5015" s="7" t="s">
        <v>1302</v>
      </c>
      <c r="D5015" s="7" t="s">
        <v>1303</v>
      </c>
      <c r="E5015" s="8">
        <v>323133</v>
      </c>
      <c r="F5015" s="8" t="s">
        <v>1314</v>
      </c>
      <c r="G5015" s="8" t="s">
        <v>1133</v>
      </c>
      <c r="H5015" s="9">
        <v>488448</v>
      </c>
      <c r="I5015" s="10">
        <v>2.0000000000000002E-5</v>
      </c>
    </row>
    <row r="5016" spans="1:9" x14ac:dyDescent="0.35">
      <c r="A5016" s="5">
        <v>2</v>
      </c>
      <c r="B5016" t="str">
        <f t="shared" si="78"/>
        <v>610084PRODUR1</v>
      </c>
      <c r="C5016" s="8">
        <v>610084</v>
      </c>
      <c r="D5016" s="8" t="s">
        <v>2975</v>
      </c>
      <c r="E5016" s="8" t="s">
        <v>2976</v>
      </c>
      <c r="F5016" s="8"/>
      <c r="G5016" s="8" t="s">
        <v>7293</v>
      </c>
      <c r="H5016" s="9">
        <v>488293</v>
      </c>
      <c r="I5016" s="10">
        <v>2.0000000000000002E-5</v>
      </c>
    </row>
    <row r="5017" spans="1:9" x14ac:dyDescent="0.35">
      <c r="A5017" s="5">
        <v>322</v>
      </c>
      <c r="B5017" t="str">
        <f t="shared" si="78"/>
        <v>004336ADV</v>
      </c>
      <c r="C5017" s="7" t="s">
        <v>1288</v>
      </c>
      <c r="D5017" s="8" t="s">
        <v>394</v>
      </c>
      <c r="E5017" s="8" t="s">
        <v>1815</v>
      </c>
      <c r="F5017" s="8"/>
      <c r="G5017" s="8" t="s">
        <v>4231</v>
      </c>
      <c r="H5017" s="9">
        <v>488077</v>
      </c>
      <c r="I5017" s="10">
        <v>2.0000000000000002E-5</v>
      </c>
    </row>
    <row r="5018" spans="1:9" x14ac:dyDescent="0.35">
      <c r="A5018" s="5">
        <v>37</v>
      </c>
      <c r="B5018" t="str">
        <f t="shared" si="78"/>
        <v>003858A4</v>
      </c>
      <c r="C5018" s="7" t="s">
        <v>1301</v>
      </c>
      <c r="D5018" s="8" t="s">
        <v>1064</v>
      </c>
      <c r="E5018" s="8" t="s">
        <v>7294</v>
      </c>
      <c r="F5018" s="8"/>
      <c r="G5018" s="8" t="s">
        <v>1065</v>
      </c>
      <c r="H5018" s="9">
        <v>487664</v>
      </c>
      <c r="I5018" s="10">
        <v>2.0000000000000002E-5</v>
      </c>
    </row>
    <row r="5019" spans="1:9" x14ac:dyDescent="0.35">
      <c r="A5019" s="5">
        <v>0</v>
      </c>
      <c r="B5019" t="str">
        <f t="shared" si="78"/>
        <v>(NULL)(NULL)</v>
      </c>
      <c r="C5019" s="8"/>
      <c r="D5019" s="8"/>
      <c r="E5019" s="8"/>
      <c r="F5019" s="8" t="s">
        <v>7295</v>
      </c>
      <c r="G5019" s="8" t="s">
        <v>7296</v>
      </c>
      <c r="H5019" s="9">
        <v>487564</v>
      </c>
      <c r="I5019" s="10">
        <v>2.0000000000000002E-5</v>
      </c>
    </row>
    <row r="5020" spans="1:9" x14ac:dyDescent="0.35">
      <c r="A5020" s="5">
        <v>4</v>
      </c>
      <c r="B5020" t="str">
        <f t="shared" si="78"/>
        <v>01558103200000</v>
      </c>
      <c r="C5020" s="7" t="s">
        <v>1302</v>
      </c>
      <c r="D5020" s="7" t="s">
        <v>1303</v>
      </c>
      <c r="E5020" s="8">
        <v>315090</v>
      </c>
      <c r="F5020" s="8" t="s">
        <v>1317</v>
      </c>
      <c r="G5020" s="8" t="s">
        <v>1133</v>
      </c>
      <c r="H5020" s="9">
        <v>487558</v>
      </c>
      <c r="I5020" s="10">
        <v>2.0000000000000002E-5</v>
      </c>
    </row>
    <row r="5021" spans="1:9" x14ac:dyDescent="0.35">
      <c r="A5021" s="5">
        <v>76</v>
      </c>
      <c r="B5021" t="str">
        <f t="shared" si="78"/>
        <v>6102799999</v>
      </c>
      <c r="C5021" s="8">
        <v>610279</v>
      </c>
      <c r="D5021" s="8">
        <v>9999</v>
      </c>
      <c r="E5021" s="8" t="s">
        <v>2702</v>
      </c>
      <c r="F5021" s="8" t="s">
        <v>1318</v>
      </c>
      <c r="G5021" s="8" t="s">
        <v>1536</v>
      </c>
      <c r="H5021" s="9">
        <v>487541</v>
      </c>
      <c r="I5021" s="10">
        <v>2.0000000000000002E-5</v>
      </c>
    </row>
    <row r="5022" spans="1:9" x14ac:dyDescent="0.35">
      <c r="A5022" s="5">
        <v>0</v>
      </c>
      <c r="B5022" t="str">
        <f t="shared" si="78"/>
        <v>010868HCR</v>
      </c>
      <c r="C5022" s="7" t="s">
        <v>3085</v>
      </c>
      <c r="D5022" s="8" t="s">
        <v>3086</v>
      </c>
      <c r="E5022" s="8"/>
      <c r="F5022" s="8" t="s">
        <v>7297</v>
      </c>
      <c r="G5022" s="8" t="s">
        <v>3088</v>
      </c>
      <c r="H5022" s="9">
        <v>487336</v>
      </c>
      <c r="I5022" s="10">
        <v>2.0000000000000002E-5</v>
      </c>
    </row>
    <row r="5023" spans="1:9" x14ac:dyDescent="0.35">
      <c r="A5023" s="5">
        <v>1</v>
      </c>
      <c r="B5023" t="str">
        <f t="shared" si="78"/>
        <v>0109008263342243</v>
      </c>
      <c r="C5023" s="7" t="s">
        <v>7298</v>
      </c>
      <c r="D5023" s="8">
        <v>8263342243</v>
      </c>
      <c r="E5023" s="8" t="s">
        <v>7299</v>
      </c>
      <c r="F5023" s="8"/>
      <c r="G5023" s="8"/>
      <c r="H5023" s="9">
        <v>487132</v>
      </c>
      <c r="I5023" s="10">
        <v>2.0000000000000002E-5</v>
      </c>
    </row>
    <row r="5024" spans="1:9" x14ac:dyDescent="0.35">
      <c r="A5024" s="5">
        <v>0</v>
      </c>
      <c r="B5024" t="str">
        <f t="shared" si="78"/>
        <v>(NULL)(NULL)</v>
      </c>
      <c r="C5024" s="8"/>
      <c r="D5024" s="8"/>
      <c r="E5024" s="8"/>
      <c r="F5024" s="8" t="s">
        <v>7300</v>
      </c>
      <c r="G5024" s="8" t="s">
        <v>7301</v>
      </c>
      <c r="H5024" s="9">
        <v>487127</v>
      </c>
      <c r="I5024" s="10">
        <v>2.0000000000000002E-5</v>
      </c>
    </row>
    <row r="5025" spans="1:9" x14ac:dyDescent="0.35">
      <c r="A5025" s="5">
        <v>0</v>
      </c>
      <c r="B5025" t="str">
        <f t="shared" si="78"/>
        <v>(NULL)(NULL)</v>
      </c>
      <c r="C5025" s="8"/>
      <c r="D5025" s="8"/>
      <c r="E5025" s="8"/>
      <c r="F5025" s="8" t="s">
        <v>7302</v>
      </c>
      <c r="G5025" s="8" t="s">
        <v>7303</v>
      </c>
      <c r="H5025" s="9">
        <v>486828</v>
      </c>
      <c r="I5025" s="10">
        <v>2.0000000000000002E-5</v>
      </c>
    </row>
    <row r="5026" spans="1:9" x14ac:dyDescent="0.35">
      <c r="A5026" s="5">
        <v>0</v>
      </c>
      <c r="B5026" t="str">
        <f t="shared" si="78"/>
        <v>(NULL)(NULL)</v>
      </c>
      <c r="C5026" s="8"/>
      <c r="D5026" s="8"/>
      <c r="E5026" s="8"/>
      <c r="F5026" s="8" t="s">
        <v>7304</v>
      </c>
      <c r="G5026" s="8" t="s">
        <v>7305</v>
      </c>
      <c r="H5026" s="9">
        <v>486816</v>
      </c>
      <c r="I5026" s="10">
        <v>2.0000000000000002E-5</v>
      </c>
    </row>
    <row r="5027" spans="1:9" x14ac:dyDescent="0.35">
      <c r="A5027" s="5">
        <v>287</v>
      </c>
      <c r="B5027" t="str">
        <f t="shared" si="78"/>
        <v>004336MEDDADV</v>
      </c>
      <c r="C5027" s="7" t="s">
        <v>1288</v>
      </c>
      <c r="D5027" s="8" t="s">
        <v>27</v>
      </c>
      <c r="E5027" s="8" t="s">
        <v>311</v>
      </c>
      <c r="F5027" s="8"/>
      <c r="G5027" s="8">
        <v>1001042</v>
      </c>
      <c r="H5027" s="9">
        <v>486347</v>
      </c>
      <c r="I5027" s="10">
        <v>2.0000000000000002E-5</v>
      </c>
    </row>
    <row r="5028" spans="1:9" x14ac:dyDescent="0.35">
      <c r="A5028" s="5">
        <v>4</v>
      </c>
      <c r="B5028" t="str">
        <f t="shared" si="78"/>
        <v>01558103200000</v>
      </c>
      <c r="C5028" s="7" t="s">
        <v>1302</v>
      </c>
      <c r="D5028" s="7" t="s">
        <v>1303</v>
      </c>
      <c r="E5028" s="8">
        <v>235450</v>
      </c>
      <c r="F5028" s="8" t="s">
        <v>1449</v>
      </c>
      <c r="G5028" s="8" t="s">
        <v>1133</v>
      </c>
      <c r="H5028" s="9">
        <v>486121</v>
      </c>
      <c r="I5028" s="10">
        <v>2.0000000000000002E-5</v>
      </c>
    </row>
    <row r="5029" spans="1:9" x14ac:dyDescent="0.35">
      <c r="A5029" s="5">
        <v>22</v>
      </c>
      <c r="B5029" t="str">
        <f t="shared" si="78"/>
        <v>001553AZM</v>
      </c>
      <c r="C5029" s="7" t="s">
        <v>1511</v>
      </c>
      <c r="D5029" s="8" t="s">
        <v>7306</v>
      </c>
      <c r="E5029" s="8"/>
      <c r="F5029" s="8"/>
      <c r="G5029" s="8" t="s">
        <v>1814</v>
      </c>
      <c r="H5029" s="9">
        <v>485768</v>
      </c>
      <c r="I5029" s="10">
        <v>2.0000000000000002E-5</v>
      </c>
    </row>
    <row r="5030" spans="1:9" x14ac:dyDescent="0.35">
      <c r="A5030" s="5">
        <v>0</v>
      </c>
      <c r="B5030" t="str">
        <f t="shared" si="78"/>
        <v>610830REALRXMHC</v>
      </c>
      <c r="C5030" s="8">
        <v>610830</v>
      </c>
      <c r="D5030" s="8" t="s">
        <v>5358</v>
      </c>
      <c r="E5030" s="8"/>
      <c r="F5030" s="8"/>
      <c r="G5030" s="8"/>
      <c r="H5030" s="9">
        <v>485702</v>
      </c>
      <c r="I5030" s="10">
        <v>2.0000000000000002E-5</v>
      </c>
    </row>
    <row r="5031" spans="1:9" x14ac:dyDescent="0.35">
      <c r="A5031" s="5">
        <v>322</v>
      </c>
      <c r="B5031" t="str">
        <f t="shared" si="78"/>
        <v>004336ADV</v>
      </c>
      <c r="C5031" s="7" t="s">
        <v>1288</v>
      </c>
      <c r="D5031" s="8" t="s">
        <v>394</v>
      </c>
      <c r="E5031" s="8" t="s">
        <v>7307</v>
      </c>
      <c r="F5031" s="8"/>
      <c r="G5031" s="8" t="s">
        <v>395</v>
      </c>
      <c r="H5031" s="9">
        <v>485392</v>
      </c>
      <c r="I5031" s="10">
        <v>2.0000000000000002E-5</v>
      </c>
    </row>
    <row r="5032" spans="1:9" x14ac:dyDescent="0.35">
      <c r="A5032" s="5">
        <v>4</v>
      </c>
      <c r="B5032" t="str">
        <f t="shared" si="78"/>
        <v>01558103200000</v>
      </c>
      <c r="C5032" s="7" t="s">
        <v>1302</v>
      </c>
      <c r="D5032" s="7" t="s">
        <v>1303</v>
      </c>
      <c r="E5032" s="8"/>
      <c r="F5032" s="8"/>
      <c r="G5032" s="8" t="s">
        <v>7308</v>
      </c>
      <c r="H5032" s="9">
        <v>485310</v>
      </c>
      <c r="I5032" s="10">
        <v>2.0000000000000002E-5</v>
      </c>
    </row>
    <row r="5033" spans="1:9" x14ac:dyDescent="0.35">
      <c r="A5033" s="5">
        <v>8</v>
      </c>
      <c r="B5033" t="str">
        <f t="shared" si="78"/>
        <v>020107FM</v>
      </c>
      <c r="C5033" s="7" t="s">
        <v>1701</v>
      </c>
      <c r="D5033" s="8" t="s">
        <v>1752</v>
      </c>
      <c r="E5033" s="8"/>
      <c r="F5033" s="8"/>
      <c r="G5033" s="8" t="s">
        <v>5810</v>
      </c>
      <c r="H5033" s="9">
        <v>485295</v>
      </c>
      <c r="I5033" s="10">
        <v>2.0000000000000002E-5</v>
      </c>
    </row>
    <row r="5034" spans="1:9" x14ac:dyDescent="0.35">
      <c r="A5034" s="5">
        <v>370</v>
      </c>
      <c r="B5034" t="str">
        <f t="shared" si="78"/>
        <v>610014MEDDPRIME</v>
      </c>
      <c r="C5034" s="8">
        <v>610014</v>
      </c>
      <c r="D5034" s="8" t="s">
        <v>1219</v>
      </c>
      <c r="E5034" s="8" t="s">
        <v>2213</v>
      </c>
      <c r="F5034" s="8"/>
      <c r="G5034" s="8" t="s">
        <v>4128</v>
      </c>
      <c r="H5034" s="9">
        <v>485074</v>
      </c>
      <c r="I5034" s="10">
        <v>2.0000000000000002E-5</v>
      </c>
    </row>
    <row r="5035" spans="1:9" x14ac:dyDescent="0.35">
      <c r="A5035" s="5">
        <v>3</v>
      </c>
      <c r="B5035" t="str">
        <f t="shared" si="78"/>
        <v>015185CMSPARTD</v>
      </c>
      <c r="C5035" s="7" t="s">
        <v>7309</v>
      </c>
      <c r="D5035" s="8" t="s">
        <v>7310</v>
      </c>
      <c r="E5035" s="8"/>
      <c r="F5035" s="8"/>
      <c r="G5035" s="8"/>
      <c r="H5035" s="9">
        <v>484947</v>
      </c>
      <c r="I5035" s="10">
        <v>2.0000000000000002E-5</v>
      </c>
    </row>
    <row r="5036" spans="1:9" x14ac:dyDescent="0.35">
      <c r="A5036" s="5">
        <v>0</v>
      </c>
      <c r="B5036" t="str">
        <f t="shared" si="78"/>
        <v>(NULL)(NULL)</v>
      </c>
      <c r="C5036" s="8"/>
      <c r="D5036" s="8"/>
      <c r="E5036" s="8"/>
      <c r="F5036" s="8" t="s">
        <v>7311</v>
      </c>
      <c r="G5036" s="8" t="s">
        <v>7312</v>
      </c>
      <c r="H5036" s="9">
        <v>484921</v>
      </c>
      <c r="I5036" s="10">
        <v>2.0000000000000002E-5</v>
      </c>
    </row>
    <row r="5037" spans="1:9" x14ac:dyDescent="0.35">
      <c r="A5037" s="5">
        <v>2</v>
      </c>
      <c r="B5037" t="str">
        <f t="shared" si="78"/>
        <v>017449UNION</v>
      </c>
      <c r="C5037" s="7" t="s">
        <v>2207</v>
      </c>
      <c r="D5037" s="8" t="s">
        <v>7313</v>
      </c>
      <c r="E5037" s="8"/>
      <c r="F5037" s="8"/>
      <c r="G5037" s="8" t="s">
        <v>7314</v>
      </c>
      <c r="H5037" s="9">
        <v>484682</v>
      </c>
      <c r="I5037" s="10">
        <v>2.0000000000000002E-5</v>
      </c>
    </row>
    <row r="5038" spans="1:9" x14ac:dyDescent="0.35">
      <c r="A5038" s="5">
        <v>0</v>
      </c>
      <c r="B5038" t="str">
        <f t="shared" si="78"/>
        <v>026309KYPROD1</v>
      </c>
      <c r="C5038" s="7" t="s">
        <v>7315</v>
      </c>
      <c r="D5038" s="8" t="s">
        <v>1608</v>
      </c>
      <c r="E5038" s="8" t="s">
        <v>7316</v>
      </c>
      <c r="F5038" s="8" t="s">
        <v>7317</v>
      </c>
      <c r="G5038" s="8"/>
      <c r="H5038" s="9">
        <v>484532</v>
      </c>
      <c r="I5038" s="10">
        <v>2.0000000000000002E-5</v>
      </c>
    </row>
    <row r="5039" spans="1:9" x14ac:dyDescent="0.35">
      <c r="A5039" s="5">
        <v>0</v>
      </c>
      <c r="B5039" t="str">
        <f t="shared" si="78"/>
        <v>0159210038</v>
      </c>
      <c r="C5039" s="7" t="s">
        <v>4289</v>
      </c>
      <c r="D5039" s="7" t="s">
        <v>7318</v>
      </c>
      <c r="E5039" s="8"/>
      <c r="F5039" s="8" t="s">
        <v>4621</v>
      </c>
      <c r="G5039" s="8" t="s">
        <v>4622</v>
      </c>
      <c r="H5039" s="9">
        <v>484271</v>
      </c>
      <c r="I5039" s="10">
        <v>2.0000000000000002E-5</v>
      </c>
    </row>
    <row r="5040" spans="1:9" x14ac:dyDescent="0.35">
      <c r="A5040" s="5">
        <v>22</v>
      </c>
      <c r="B5040" t="str">
        <f t="shared" si="78"/>
        <v>004336MCAIDADV</v>
      </c>
      <c r="C5040" s="7" t="s">
        <v>1288</v>
      </c>
      <c r="D5040" s="8" t="s">
        <v>1333</v>
      </c>
      <c r="E5040" s="8" t="s">
        <v>7319</v>
      </c>
      <c r="F5040" s="8"/>
      <c r="G5040" s="8"/>
      <c r="H5040" s="9">
        <v>484194</v>
      </c>
      <c r="I5040" s="10">
        <v>2.0000000000000002E-5</v>
      </c>
    </row>
    <row r="5041" spans="1:9" x14ac:dyDescent="0.35">
      <c r="A5041" s="5">
        <v>1</v>
      </c>
      <c r="B5041" t="str">
        <f t="shared" si="78"/>
        <v>01558103200008</v>
      </c>
      <c r="C5041" s="7" t="s">
        <v>1302</v>
      </c>
      <c r="D5041" s="7" t="s">
        <v>1786</v>
      </c>
      <c r="E5041" s="8" t="s">
        <v>7320</v>
      </c>
      <c r="F5041" s="8" t="s">
        <v>1787</v>
      </c>
      <c r="G5041" s="8" t="s">
        <v>1133</v>
      </c>
      <c r="H5041" s="9">
        <v>484165</v>
      </c>
      <c r="I5041" s="10">
        <v>2.0000000000000002E-5</v>
      </c>
    </row>
    <row r="5042" spans="1:9" x14ac:dyDescent="0.35">
      <c r="A5042" s="5">
        <v>72</v>
      </c>
      <c r="B5042" t="str">
        <f t="shared" si="78"/>
        <v>610011IRX</v>
      </c>
      <c r="C5042" s="8">
        <v>610011</v>
      </c>
      <c r="D5042" s="8" t="s">
        <v>1341</v>
      </c>
      <c r="E5042" s="8" t="s">
        <v>7321</v>
      </c>
      <c r="F5042" s="8"/>
      <c r="G5042" s="8" t="s">
        <v>1342</v>
      </c>
      <c r="H5042" s="9">
        <v>484077</v>
      </c>
      <c r="I5042" s="10">
        <v>2.0000000000000002E-5</v>
      </c>
    </row>
    <row r="5043" spans="1:9" x14ac:dyDescent="0.35">
      <c r="A5043" s="5">
        <v>17</v>
      </c>
      <c r="B5043" t="str">
        <f t="shared" si="78"/>
        <v>610011CORMCARE</v>
      </c>
      <c r="C5043" s="8">
        <v>610011</v>
      </c>
      <c r="D5043" s="8" t="s">
        <v>4703</v>
      </c>
      <c r="E5043" s="8" t="s">
        <v>4703</v>
      </c>
      <c r="F5043" s="8"/>
      <c r="G5043" s="8" t="s">
        <v>7322</v>
      </c>
      <c r="H5043" s="9">
        <v>483855</v>
      </c>
      <c r="I5043" s="10">
        <v>1.9000000000000001E-5</v>
      </c>
    </row>
    <row r="5044" spans="1:9" x14ac:dyDescent="0.35">
      <c r="A5044" s="5">
        <v>322</v>
      </c>
      <c r="B5044" t="str">
        <f t="shared" si="78"/>
        <v>004336ADV</v>
      </c>
      <c r="C5044" s="7" t="s">
        <v>1288</v>
      </c>
      <c r="D5044" s="8" t="s">
        <v>394</v>
      </c>
      <c r="E5044" s="8" t="s">
        <v>4640</v>
      </c>
      <c r="F5044" s="8"/>
      <c r="G5044" s="8">
        <v>1000062</v>
      </c>
      <c r="H5044" s="9">
        <v>483852</v>
      </c>
      <c r="I5044" s="10">
        <v>1.9000000000000001E-5</v>
      </c>
    </row>
    <row r="5045" spans="1:9" x14ac:dyDescent="0.35">
      <c r="A5045" s="5">
        <v>16</v>
      </c>
      <c r="B5045" t="str">
        <f t="shared" si="78"/>
        <v>610593SXC</v>
      </c>
      <c r="C5045" s="8">
        <v>610593</v>
      </c>
      <c r="D5045" s="8" t="s">
        <v>7275</v>
      </c>
      <c r="E5045" s="8" t="s">
        <v>4118</v>
      </c>
      <c r="F5045" s="8"/>
      <c r="G5045" s="8" t="s">
        <v>7323</v>
      </c>
      <c r="H5045" s="9">
        <v>483113</v>
      </c>
      <c r="I5045" s="10">
        <v>1.9000000000000001E-5</v>
      </c>
    </row>
    <row r="5046" spans="1:9" x14ac:dyDescent="0.35">
      <c r="A5046" s="5">
        <v>174</v>
      </c>
      <c r="B5046" t="str">
        <f t="shared" si="78"/>
        <v>6104949999</v>
      </c>
      <c r="C5046" s="8">
        <v>610494</v>
      </c>
      <c r="D5046" s="8">
        <v>9999</v>
      </c>
      <c r="E5046" s="8" t="s">
        <v>7324</v>
      </c>
      <c r="F5046" s="8" t="s">
        <v>1318</v>
      </c>
      <c r="G5046" s="8" t="s">
        <v>1688</v>
      </c>
      <c r="H5046" s="9">
        <v>483065</v>
      </c>
      <c r="I5046" s="10">
        <v>1.9000000000000001E-5</v>
      </c>
    </row>
    <row r="5047" spans="1:9" x14ac:dyDescent="0.35">
      <c r="A5047" s="5">
        <v>0</v>
      </c>
      <c r="B5047" t="str">
        <f t="shared" si="78"/>
        <v>004766WIDME</v>
      </c>
      <c r="C5047" s="7" t="s">
        <v>1344</v>
      </c>
      <c r="D5047" s="8" t="s">
        <v>7325</v>
      </c>
      <c r="E5047" s="8"/>
      <c r="F5047" s="8"/>
      <c r="G5047" s="8" t="s">
        <v>7326</v>
      </c>
      <c r="H5047" s="9">
        <v>483040</v>
      </c>
      <c r="I5047" s="10">
        <v>1.9000000000000001E-5</v>
      </c>
    </row>
    <row r="5048" spans="1:9" x14ac:dyDescent="0.35">
      <c r="A5048" s="5">
        <v>0</v>
      </c>
      <c r="B5048" t="str">
        <f t="shared" si="78"/>
        <v>(NULL)(NULL)</v>
      </c>
      <c r="C5048" s="8"/>
      <c r="D5048" s="8"/>
      <c r="E5048" s="8"/>
      <c r="F5048" s="8" t="s">
        <v>7327</v>
      </c>
      <c r="G5048" s="8" t="s">
        <v>7328</v>
      </c>
      <c r="H5048" s="9">
        <v>483016</v>
      </c>
      <c r="I5048" s="10">
        <v>1.9000000000000001E-5</v>
      </c>
    </row>
    <row r="5049" spans="1:9" x14ac:dyDescent="0.35">
      <c r="A5049" s="5">
        <v>322</v>
      </c>
      <c r="B5049" t="str">
        <f t="shared" si="78"/>
        <v>004336ADV</v>
      </c>
      <c r="C5049" s="7" t="s">
        <v>1288</v>
      </c>
      <c r="D5049" s="8" t="s">
        <v>394</v>
      </c>
      <c r="E5049" s="8" t="s">
        <v>711</v>
      </c>
      <c r="F5049" s="8"/>
      <c r="G5049" s="8" t="s">
        <v>4231</v>
      </c>
      <c r="H5049" s="9">
        <v>482861</v>
      </c>
      <c r="I5049" s="10">
        <v>1.9000000000000001E-5</v>
      </c>
    </row>
    <row r="5050" spans="1:9" x14ac:dyDescent="0.35">
      <c r="A5050" s="5">
        <v>29</v>
      </c>
      <c r="B5050" t="str">
        <f t="shared" si="78"/>
        <v>610011CTRXMEDD</v>
      </c>
      <c r="C5050" s="8">
        <v>610011</v>
      </c>
      <c r="D5050" s="8" t="s">
        <v>1704</v>
      </c>
      <c r="E5050" s="8" t="s">
        <v>3246</v>
      </c>
      <c r="F5050" s="8"/>
      <c r="G5050" s="8" t="s">
        <v>1706</v>
      </c>
      <c r="H5050" s="9">
        <v>482812</v>
      </c>
      <c r="I5050" s="10">
        <v>1.9000000000000001E-5</v>
      </c>
    </row>
    <row r="5051" spans="1:9" x14ac:dyDescent="0.35">
      <c r="A5051" s="5">
        <v>0</v>
      </c>
      <c r="B5051" t="str">
        <f t="shared" si="78"/>
        <v>(NULL)(NULL)</v>
      </c>
      <c r="C5051" s="8"/>
      <c r="D5051" s="8"/>
      <c r="E5051" s="8"/>
      <c r="F5051" s="8" t="s">
        <v>7329</v>
      </c>
      <c r="G5051" s="8" t="s">
        <v>7330</v>
      </c>
      <c r="H5051" s="9">
        <v>482776</v>
      </c>
      <c r="I5051" s="10">
        <v>1.9000000000000001E-5</v>
      </c>
    </row>
    <row r="5052" spans="1:9" x14ac:dyDescent="0.35">
      <c r="A5052" s="5">
        <v>247</v>
      </c>
      <c r="B5052" t="str">
        <f t="shared" si="78"/>
        <v>6100979999</v>
      </c>
      <c r="C5052" s="8">
        <v>610097</v>
      </c>
      <c r="D5052" s="8">
        <v>9999</v>
      </c>
      <c r="E5052" s="8" t="s">
        <v>3628</v>
      </c>
      <c r="F5052" s="8"/>
      <c r="G5052" s="8" t="s">
        <v>822</v>
      </c>
      <c r="H5052" s="9">
        <v>482746</v>
      </c>
      <c r="I5052" s="10">
        <v>1.9000000000000001E-5</v>
      </c>
    </row>
    <row r="5053" spans="1:9" x14ac:dyDescent="0.35">
      <c r="A5053" s="5">
        <v>37</v>
      </c>
      <c r="B5053" t="str">
        <f t="shared" si="78"/>
        <v>003858A4</v>
      </c>
      <c r="C5053" s="7" t="s">
        <v>1301</v>
      </c>
      <c r="D5053" s="8" t="s">
        <v>1064</v>
      </c>
      <c r="E5053" s="8" t="s">
        <v>1471</v>
      </c>
      <c r="F5053" s="8"/>
      <c r="G5053" s="8" t="s">
        <v>5155</v>
      </c>
      <c r="H5053" s="9">
        <v>482736</v>
      </c>
      <c r="I5053" s="10">
        <v>1.9000000000000001E-5</v>
      </c>
    </row>
    <row r="5054" spans="1:9" x14ac:dyDescent="0.35">
      <c r="A5054" s="5">
        <v>2</v>
      </c>
      <c r="B5054" t="str">
        <f t="shared" si="78"/>
        <v>610014COPAY</v>
      </c>
      <c r="C5054" s="8">
        <v>610014</v>
      </c>
      <c r="D5054" s="8" t="s">
        <v>2085</v>
      </c>
      <c r="E5054" s="8" t="s">
        <v>6574</v>
      </c>
      <c r="F5054" s="8"/>
      <c r="G5054" s="8">
        <v>50744</v>
      </c>
      <c r="H5054" s="9">
        <v>482679</v>
      </c>
      <c r="I5054" s="10">
        <v>1.9000000000000001E-5</v>
      </c>
    </row>
    <row r="5055" spans="1:9" x14ac:dyDescent="0.35">
      <c r="A5055" s="5">
        <v>0</v>
      </c>
      <c r="B5055" t="str">
        <f t="shared" si="78"/>
        <v>(NULL)(NULL)</v>
      </c>
      <c r="C5055" s="8"/>
      <c r="D5055" s="8"/>
      <c r="E5055" s="8"/>
      <c r="F5055" s="8" t="s">
        <v>7331</v>
      </c>
      <c r="G5055" s="8" t="s">
        <v>7332</v>
      </c>
      <c r="H5055" s="9">
        <v>482578</v>
      </c>
      <c r="I5055" s="10">
        <v>1.9000000000000001E-5</v>
      </c>
    </row>
    <row r="5056" spans="1:9" x14ac:dyDescent="0.35">
      <c r="A5056" s="5">
        <v>1</v>
      </c>
      <c r="B5056" t="str">
        <f t="shared" si="78"/>
        <v>014203ORDHSFFS</v>
      </c>
      <c r="C5056" s="7" t="s">
        <v>1975</v>
      </c>
      <c r="D5056" s="8" t="s">
        <v>1976</v>
      </c>
      <c r="E5056" s="8"/>
      <c r="F5056" s="8"/>
      <c r="G5056" s="8" t="s">
        <v>7333</v>
      </c>
      <c r="H5056" s="9">
        <v>482515</v>
      </c>
      <c r="I5056" s="10">
        <v>1.9000000000000001E-5</v>
      </c>
    </row>
    <row r="5057" spans="1:9" x14ac:dyDescent="0.35">
      <c r="A5057" s="5">
        <v>15</v>
      </c>
      <c r="B5057" t="str">
        <f t="shared" si="78"/>
        <v>610084RXSOLPRD</v>
      </c>
      <c r="C5057" s="8">
        <v>610084</v>
      </c>
      <c r="D5057" s="8" t="s">
        <v>4146</v>
      </c>
      <c r="E5057" s="8" t="s">
        <v>4147</v>
      </c>
      <c r="F5057" s="8"/>
      <c r="G5057" s="8" t="s">
        <v>4148</v>
      </c>
      <c r="H5057" s="9">
        <v>482220</v>
      </c>
      <c r="I5057" s="10">
        <v>1.9000000000000001E-5</v>
      </c>
    </row>
    <row r="5058" spans="1:9" x14ac:dyDescent="0.35">
      <c r="A5058" s="5">
        <v>11</v>
      </c>
      <c r="B5058" t="str">
        <f t="shared" si="78"/>
        <v>61064801890000</v>
      </c>
      <c r="C5058" s="8">
        <v>610648</v>
      </c>
      <c r="D5058" s="7" t="s">
        <v>5226</v>
      </c>
      <c r="E5058" s="8"/>
      <c r="F5058" s="8" t="s">
        <v>5034</v>
      </c>
      <c r="G5058" s="8" t="s">
        <v>5227</v>
      </c>
      <c r="H5058" s="9">
        <v>482007</v>
      </c>
      <c r="I5058" s="10">
        <v>1.9000000000000001E-5</v>
      </c>
    </row>
    <row r="5059" spans="1:9" x14ac:dyDescent="0.35">
      <c r="A5059" s="5">
        <v>0</v>
      </c>
      <c r="B5059" t="str">
        <f t="shared" ref="B5059:B5122" si="79">IF(C5059="", "(NULL)", C5059) &amp; IF(D5059="", "(NULL)", D5059)</f>
        <v>(NULL)(NULL)</v>
      </c>
      <c r="C5059" s="8"/>
      <c r="D5059" s="8"/>
      <c r="E5059" s="8"/>
      <c r="F5059" s="8" t="s">
        <v>7334</v>
      </c>
      <c r="G5059" s="8" t="s">
        <v>7335</v>
      </c>
      <c r="H5059" s="9">
        <v>481989</v>
      </c>
      <c r="I5059" s="10">
        <v>1.9000000000000001E-5</v>
      </c>
    </row>
    <row r="5060" spans="1:9" x14ac:dyDescent="0.35">
      <c r="A5060" s="5">
        <v>3</v>
      </c>
      <c r="B5060" t="str">
        <f t="shared" si="79"/>
        <v>603017BAZ</v>
      </c>
      <c r="C5060" s="8">
        <v>603017</v>
      </c>
      <c r="D5060" s="8" t="s">
        <v>3913</v>
      </c>
      <c r="E5060" s="8"/>
      <c r="F5060" s="8"/>
      <c r="G5060" s="8">
        <v>1000247</v>
      </c>
      <c r="H5060" s="9">
        <v>481583</v>
      </c>
      <c r="I5060" s="10">
        <v>1.9000000000000001E-5</v>
      </c>
    </row>
    <row r="5061" spans="1:9" x14ac:dyDescent="0.35">
      <c r="A5061" s="5">
        <v>3</v>
      </c>
      <c r="B5061" t="str">
        <f t="shared" si="79"/>
        <v>00433677993333</v>
      </c>
      <c r="C5061" s="7" t="s">
        <v>1288</v>
      </c>
      <c r="D5061" s="8">
        <v>77993333</v>
      </c>
      <c r="E5061" s="8" t="s">
        <v>7336</v>
      </c>
      <c r="F5061" s="8"/>
      <c r="G5061" s="8" t="s">
        <v>2178</v>
      </c>
      <c r="H5061" s="9">
        <v>481435</v>
      </c>
      <c r="I5061" s="10">
        <v>1.9000000000000001E-5</v>
      </c>
    </row>
    <row r="5062" spans="1:9" x14ac:dyDescent="0.35">
      <c r="A5062" s="5">
        <v>35</v>
      </c>
      <c r="B5062" t="str">
        <f t="shared" si="79"/>
        <v>610455AHPPARTD</v>
      </c>
      <c r="C5062" s="8">
        <v>610455</v>
      </c>
      <c r="D5062" s="8" t="s">
        <v>2761</v>
      </c>
      <c r="E5062" s="8" t="s">
        <v>2762</v>
      </c>
      <c r="F5062" s="8"/>
      <c r="G5062" s="8" t="s">
        <v>7337</v>
      </c>
      <c r="H5062" s="9">
        <v>481366</v>
      </c>
      <c r="I5062" s="10">
        <v>1.9000000000000001E-5</v>
      </c>
    </row>
    <row r="5063" spans="1:9" x14ac:dyDescent="0.35">
      <c r="A5063" s="5">
        <v>322</v>
      </c>
      <c r="B5063" t="str">
        <f t="shared" si="79"/>
        <v>004336ADV</v>
      </c>
      <c r="C5063" s="7" t="s">
        <v>1288</v>
      </c>
      <c r="D5063" s="8" t="s">
        <v>394</v>
      </c>
      <c r="E5063" s="8" t="s">
        <v>7338</v>
      </c>
      <c r="F5063" s="8"/>
      <c r="G5063" s="8" t="s">
        <v>395</v>
      </c>
      <c r="H5063" s="9">
        <v>481268</v>
      </c>
      <c r="I5063" s="10">
        <v>1.9000000000000001E-5</v>
      </c>
    </row>
    <row r="5064" spans="1:9" x14ac:dyDescent="0.35">
      <c r="A5064" s="5">
        <v>322</v>
      </c>
      <c r="B5064" t="str">
        <f t="shared" si="79"/>
        <v>004336ADV</v>
      </c>
      <c r="C5064" s="7" t="s">
        <v>1288</v>
      </c>
      <c r="D5064" s="8" t="s">
        <v>394</v>
      </c>
      <c r="E5064" s="8" t="s">
        <v>7339</v>
      </c>
      <c r="F5064" s="8"/>
      <c r="G5064" s="8" t="s">
        <v>395</v>
      </c>
      <c r="H5064" s="9">
        <v>480934</v>
      </c>
      <c r="I5064" s="10">
        <v>1.9000000000000001E-5</v>
      </c>
    </row>
    <row r="5065" spans="1:9" x14ac:dyDescent="0.35">
      <c r="A5065" s="5">
        <v>0</v>
      </c>
      <c r="B5065" t="str">
        <f t="shared" si="79"/>
        <v>(NULL)(NULL)</v>
      </c>
      <c r="C5065" s="8"/>
      <c r="D5065" s="8"/>
      <c r="E5065" s="8"/>
      <c r="F5065" s="8" t="s">
        <v>7340</v>
      </c>
      <c r="G5065" s="8" t="s">
        <v>7341</v>
      </c>
      <c r="H5065" s="9">
        <v>480874</v>
      </c>
      <c r="I5065" s="10">
        <v>1.9000000000000001E-5</v>
      </c>
    </row>
    <row r="5066" spans="1:9" x14ac:dyDescent="0.35">
      <c r="A5066" s="5">
        <v>322</v>
      </c>
      <c r="B5066" t="str">
        <f t="shared" si="79"/>
        <v>004336ADV</v>
      </c>
      <c r="C5066" s="7" t="s">
        <v>1288</v>
      </c>
      <c r="D5066" s="8" t="s">
        <v>394</v>
      </c>
      <c r="E5066" s="8" t="s">
        <v>5044</v>
      </c>
      <c r="F5066" s="8"/>
      <c r="G5066" s="8" t="s">
        <v>4295</v>
      </c>
      <c r="H5066" s="9">
        <v>480752</v>
      </c>
      <c r="I5066" s="10">
        <v>1.9000000000000001E-5</v>
      </c>
    </row>
    <row r="5067" spans="1:9" x14ac:dyDescent="0.35">
      <c r="A5067" s="5">
        <v>6</v>
      </c>
      <c r="B5067" t="str">
        <f t="shared" si="79"/>
        <v>015905(NULL)</v>
      </c>
      <c r="C5067" s="7" t="s">
        <v>2062</v>
      </c>
      <c r="D5067" s="8"/>
      <c r="E5067" s="8"/>
      <c r="F5067" s="8" t="s">
        <v>6581</v>
      </c>
      <c r="G5067" s="8" t="s">
        <v>4171</v>
      </c>
      <c r="H5067" s="9">
        <v>480188</v>
      </c>
      <c r="I5067" s="10">
        <v>1.9000000000000001E-5</v>
      </c>
    </row>
    <row r="5068" spans="1:9" x14ac:dyDescent="0.35">
      <c r="A5068" s="5">
        <v>0</v>
      </c>
      <c r="B5068" t="str">
        <f t="shared" si="79"/>
        <v>(NULL)(NULL)</v>
      </c>
      <c r="C5068" s="8"/>
      <c r="D5068" s="8"/>
      <c r="E5068" s="8"/>
      <c r="F5068" s="8" t="s">
        <v>7342</v>
      </c>
      <c r="G5068" s="8" t="s">
        <v>7343</v>
      </c>
      <c r="H5068" s="9">
        <v>480113</v>
      </c>
      <c r="I5068" s="10">
        <v>1.9000000000000001E-5</v>
      </c>
    </row>
    <row r="5069" spans="1:9" x14ac:dyDescent="0.35">
      <c r="A5069" s="5">
        <v>23</v>
      </c>
      <c r="B5069" t="str">
        <f t="shared" si="79"/>
        <v>6104944900</v>
      </c>
      <c r="C5069" s="8">
        <v>610494</v>
      </c>
      <c r="D5069" s="8">
        <v>4900</v>
      </c>
      <c r="E5069" s="8" t="s">
        <v>3275</v>
      </c>
      <c r="F5069" s="8"/>
      <c r="G5069" s="8">
        <v>1002295</v>
      </c>
      <c r="H5069" s="9">
        <v>479806</v>
      </c>
      <c r="I5069" s="10">
        <v>1.9000000000000001E-5</v>
      </c>
    </row>
    <row r="5070" spans="1:9" x14ac:dyDescent="0.35">
      <c r="A5070" s="5">
        <v>0</v>
      </c>
      <c r="B5070" t="str">
        <f t="shared" si="79"/>
        <v>610378SC1</v>
      </c>
      <c r="C5070" s="8">
        <v>610378</v>
      </c>
      <c r="D5070" s="8" t="s">
        <v>1537</v>
      </c>
      <c r="E5070" s="8">
        <v>852589</v>
      </c>
      <c r="F5070" s="8"/>
      <c r="G5070" s="8" t="s">
        <v>1539</v>
      </c>
      <c r="H5070" s="9">
        <v>479499</v>
      </c>
      <c r="I5070" s="10">
        <v>1.9000000000000001E-5</v>
      </c>
    </row>
    <row r="5071" spans="1:9" x14ac:dyDescent="0.35">
      <c r="A5071" s="5">
        <v>0</v>
      </c>
      <c r="B5071" t="str">
        <f t="shared" si="79"/>
        <v>(NULL)(NULL)</v>
      </c>
      <c r="C5071" s="8"/>
      <c r="D5071" s="8"/>
      <c r="E5071" s="8"/>
      <c r="F5071" s="8" t="s">
        <v>7344</v>
      </c>
      <c r="G5071" s="8" t="s">
        <v>7345</v>
      </c>
      <c r="H5071" s="9">
        <v>479476</v>
      </c>
      <c r="I5071" s="10">
        <v>1.9000000000000001E-5</v>
      </c>
    </row>
    <row r="5072" spans="1:9" x14ac:dyDescent="0.35">
      <c r="A5072" s="5">
        <v>13</v>
      </c>
      <c r="B5072" t="str">
        <f t="shared" si="79"/>
        <v>610212(NULL)</v>
      </c>
      <c r="C5072" s="8">
        <v>610212</v>
      </c>
      <c r="D5072" s="8"/>
      <c r="E5072" s="8"/>
      <c r="F5072" s="8"/>
      <c r="G5072" s="8" t="s">
        <v>7346</v>
      </c>
      <c r="H5072" s="9">
        <v>479451</v>
      </c>
      <c r="I5072" s="10">
        <v>1.9000000000000001E-5</v>
      </c>
    </row>
    <row r="5073" spans="1:9" x14ac:dyDescent="0.35">
      <c r="A5073" s="5">
        <v>4</v>
      </c>
      <c r="B5073" t="str">
        <f t="shared" si="79"/>
        <v>011552BCTX</v>
      </c>
      <c r="C5073" s="7" t="s">
        <v>1520</v>
      </c>
      <c r="D5073" s="8" t="s">
        <v>1521</v>
      </c>
      <c r="E5073" s="7" t="s">
        <v>3609</v>
      </c>
      <c r="F5073" s="8" t="s">
        <v>5895</v>
      </c>
      <c r="G5073" s="8" t="s">
        <v>1522</v>
      </c>
      <c r="H5073" s="9">
        <v>479333</v>
      </c>
      <c r="I5073" s="10">
        <v>1.9000000000000001E-5</v>
      </c>
    </row>
    <row r="5074" spans="1:9" x14ac:dyDescent="0.35">
      <c r="A5074" s="5">
        <v>0</v>
      </c>
      <c r="B5074" t="str">
        <f t="shared" si="79"/>
        <v>0188443F</v>
      </c>
      <c r="C5074" s="7" t="s">
        <v>2432</v>
      </c>
      <c r="D5074" s="8" t="s">
        <v>2433</v>
      </c>
      <c r="E5074" s="8" t="s">
        <v>7347</v>
      </c>
      <c r="F5074" s="8"/>
      <c r="G5074" s="8" t="s">
        <v>2434</v>
      </c>
      <c r="H5074" s="9">
        <v>479072</v>
      </c>
      <c r="I5074" s="10">
        <v>1.9000000000000001E-5</v>
      </c>
    </row>
    <row r="5075" spans="1:9" x14ac:dyDescent="0.35">
      <c r="A5075" s="5">
        <v>322</v>
      </c>
      <c r="B5075" t="str">
        <f t="shared" si="79"/>
        <v>004336ADV</v>
      </c>
      <c r="C5075" s="7" t="s">
        <v>1288</v>
      </c>
      <c r="D5075" s="8" t="s">
        <v>394</v>
      </c>
      <c r="E5075" s="8" t="s">
        <v>2904</v>
      </c>
      <c r="F5075" s="8"/>
      <c r="G5075" s="8">
        <v>1000062</v>
      </c>
      <c r="H5075" s="9">
        <v>479023</v>
      </c>
      <c r="I5075" s="10">
        <v>1.9000000000000001E-5</v>
      </c>
    </row>
    <row r="5076" spans="1:9" x14ac:dyDescent="0.35">
      <c r="A5076" s="5">
        <v>5</v>
      </c>
      <c r="B5076" t="str">
        <f t="shared" si="79"/>
        <v>004336MCAIDOH</v>
      </c>
      <c r="C5076" s="7" t="s">
        <v>1288</v>
      </c>
      <c r="D5076" s="8" t="s">
        <v>2337</v>
      </c>
      <c r="E5076" s="8" t="s">
        <v>7348</v>
      </c>
      <c r="F5076" s="8"/>
      <c r="G5076" s="8" t="s">
        <v>2178</v>
      </c>
      <c r="H5076" s="9">
        <v>478921</v>
      </c>
      <c r="I5076" s="10">
        <v>1.9000000000000001E-5</v>
      </c>
    </row>
    <row r="5077" spans="1:9" x14ac:dyDescent="0.35">
      <c r="A5077" s="5">
        <v>19</v>
      </c>
      <c r="B5077" t="str">
        <f t="shared" si="79"/>
        <v>003858MA</v>
      </c>
      <c r="C5077" s="7" t="s">
        <v>1301</v>
      </c>
      <c r="D5077" s="8" t="s">
        <v>1402</v>
      </c>
      <c r="E5077" s="8" t="s">
        <v>5100</v>
      </c>
      <c r="F5077" s="8"/>
      <c r="G5077" s="8">
        <v>1001621</v>
      </c>
      <c r="H5077" s="9">
        <v>478900</v>
      </c>
      <c r="I5077" s="10">
        <v>1.9000000000000001E-5</v>
      </c>
    </row>
    <row r="5078" spans="1:9" x14ac:dyDescent="0.35">
      <c r="A5078" s="5">
        <v>0</v>
      </c>
      <c r="B5078" t="str">
        <f t="shared" si="79"/>
        <v>00358538151</v>
      </c>
      <c r="C5078" s="7" t="s">
        <v>1863</v>
      </c>
      <c r="D5078" s="8">
        <v>38151</v>
      </c>
      <c r="E5078" s="8"/>
      <c r="F5078" s="8" t="s">
        <v>6227</v>
      </c>
      <c r="G5078" s="8" t="s">
        <v>6228</v>
      </c>
      <c r="H5078" s="9">
        <v>478851</v>
      </c>
      <c r="I5078" s="10">
        <v>1.9000000000000001E-5</v>
      </c>
    </row>
    <row r="5079" spans="1:9" x14ac:dyDescent="0.35">
      <c r="A5079" s="5">
        <v>0</v>
      </c>
      <c r="B5079" t="str">
        <f t="shared" si="79"/>
        <v>(NULL)(NULL)</v>
      </c>
      <c r="C5079" s="8"/>
      <c r="D5079" s="8"/>
      <c r="E5079" s="8"/>
      <c r="F5079" s="8" t="s">
        <v>7349</v>
      </c>
      <c r="G5079" s="8" t="s">
        <v>7350</v>
      </c>
      <c r="H5079" s="9">
        <v>478793</v>
      </c>
      <c r="I5079" s="10">
        <v>1.9000000000000001E-5</v>
      </c>
    </row>
    <row r="5080" spans="1:9" x14ac:dyDescent="0.35">
      <c r="A5080" s="5">
        <v>37</v>
      </c>
      <c r="B5080" t="str">
        <f t="shared" si="79"/>
        <v>003858A4</v>
      </c>
      <c r="C5080" s="7" t="s">
        <v>1301</v>
      </c>
      <c r="D5080" s="8" t="s">
        <v>1064</v>
      </c>
      <c r="E5080" s="8" t="s">
        <v>7351</v>
      </c>
      <c r="F5080" s="8"/>
      <c r="G5080" s="8" t="s">
        <v>1065</v>
      </c>
      <c r="H5080" s="9">
        <v>478757</v>
      </c>
      <c r="I5080" s="10">
        <v>1.9000000000000001E-5</v>
      </c>
    </row>
    <row r="5081" spans="1:9" x14ac:dyDescent="0.35">
      <c r="A5081" s="5">
        <v>0</v>
      </c>
      <c r="B5081" t="str">
        <f t="shared" si="79"/>
        <v>015433SSN</v>
      </c>
      <c r="C5081" s="7" t="s">
        <v>2232</v>
      </c>
      <c r="D5081" s="8" t="s">
        <v>2233</v>
      </c>
      <c r="E5081" s="8">
        <v>170</v>
      </c>
      <c r="F5081" s="8"/>
      <c r="G5081" s="8" t="s">
        <v>2234</v>
      </c>
      <c r="H5081" s="9">
        <v>478733</v>
      </c>
      <c r="I5081" s="10">
        <v>1.9000000000000001E-5</v>
      </c>
    </row>
    <row r="5082" spans="1:9" x14ac:dyDescent="0.35">
      <c r="A5082" s="5">
        <v>0</v>
      </c>
      <c r="B5082" t="str">
        <f t="shared" si="79"/>
        <v>004303TELE</v>
      </c>
      <c r="C5082" s="7" t="s">
        <v>1405</v>
      </c>
      <c r="D5082" s="8" t="s">
        <v>1406</v>
      </c>
      <c r="E5082" s="8"/>
      <c r="F5082" s="8"/>
      <c r="G5082" s="8" t="s">
        <v>7352</v>
      </c>
      <c r="H5082" s="9">
        <v>478609</v>
      </c>
      <c r="I5082" s="10">
        <v>1.9000000000000001E-5</v>
      </c>
    </row>
    <row r="5083" spans="1:9" x14ac:dyDescent="0.35">
      <c r="A5083" s="5">
        <v>72</v>
      </c>
      <c r="B5083" t="str">
        <f t="shared" si="79"/>
        <v>610011IRX</v>
      </c>
      <c r="C5083" s="8">
        <v>610011</v>
      </c>
      <c r="D5083" s="8" t="s">
        <v>1341</v>
      </c>
      <c r="E5083" s="8" t="s">
        <v>2592</v>
      </c>
      <c r="F5083" s="8"/>
      <c r="G5083" s="8">
        <v>1000630</v>
      </c>
      <c r="H5083" s="9">
        <v>478269</v>
      </c>
      <c r="I5083" s="10">
        <v>1.9000000000000001E-5</v>
      </c>
    </row>
    <row r="5084" spans="1:9" x14ac:dyDescent="0.35">
      <c r="A5084" s="5">
        <v>0</v>
      </c>
      <c r="B5084" t="str">
        <f t="shared" si="79"/>
        <v>(NULL)(NULL)</v>
      </c>
      <c r="C5084" s="8"/>
      <c r="D5084" s="8"/>
      <c r="E5084" s="8"/>
      <c r="F5084" s="8" t="s">
        <v>7353</v>
      </c>
      <c r="G5084" s="8" t="s">
        <v>7354</v>
      </c>
      <c r="H5084" s="9">
        <v>478228</v>
      </c>
      <c r="I5084" s="10">
        <v>1.9000000000000001E-5</v>
      </c>
    </row>
    <row r="5085" spans="1:9" x14ac:dyDescent="0.35">
      <c r="A5085" s="5">
        <v>0</v>
      </c>
      <c r="B5085" t="str">
        <f t="shared" si="79"/>
        <v>610524LOYALTY</v>
      </c>
      <c r="C5085" s="8">
        <v>610524</v>
      </c>
      <c r="D5085" s="8" t="s">
        <v>1610</v>
      </c>
      <c r="E5085" s="8">
        <v>50777310</v>
      </c>
      <c r="F5085" s="8"/>
      <c r="G5085" s="8" t="s">
        <v>1611</v>
      </c>
      <c r="H5085" s="9">
        <v>477794</v>
      </c>
      <c r="I5085" s="10">
        <v>1.9000000000000001E-5</v>
      </c>
    </row>
    <row r="5086" spans="1:9" x14ac:dyDescent="0.35">
      <c r="A5086" s="5">
        <v>0</v>
      </c>
      <c r="B5086" t="str">
        <f t="shared" si="79"/>
        <v>(NULL)(NULL)</v>
      </c>
      <c r="C5086" s="8"/>
      <c r="D5086" s="8"/>
      <c r="E5086" s="8"/>
      <c r="F5086" s="8" t="s">
        <v>7355</v>
      </c>
      <c r="G5086" s="8" t="s">
        <v>7356</v>
      </c>
      <c r="H5086" s="9">
        <v>477585</v>
      </c>
      <c r="I5086" s="10">
        <v>1.9000000000000001E-5</v>
      </c>
    </row>
    <row r="5087" spans="1:9" x14ac:dyDescent="0.35">
      <c r="A5087" s="5">
        <v>14</v>
      </c>
      <c r="B5087" t="str">
        <f t="shared" si="79"/>
        <v>012833FLBC</v>
      </c>
      <c r="C5087" s="7" t="s">
        <v>1679</v>
      </c>
      <c r="D5087" s="8" t="s">
        <v>1680</v>
      </c>
      <c r="E5087" s="8" t="s">
        <v>7357</v>
      </c>
      <c r="F5087" s="8" t="s">
        <v>2054</v>
      </c>
      <c r="G5087" s="8" t="s">
        <v>1681</v>
      </c>
      <c r="H5087" s="9">
        <v>477285</v>
      </c>
      <c r="I5087" s="10">
        <v>1.9000000000000001E-5</v>
      </c>
    </row>
    <row r="5088" spans="1:9" x14ac:dyDescent="0.35">
      <c r="A5088" s="5">
        <v>0</v>
      </c>
      <c r="B5088" t="str">
        <f t="shared" si="79"/>
        <v>(NULL)(NULL)</v>
      </c>
      <c r="C5088" s="8"/>
      <c r="D5088" s="8"/>
      <c r="E5088" s="8"/>
      <c r="F5088" s="8" t="s">
        <v>7358</v>
      </c>
      <c r="G5088" s="8" t="s">
        <v>7359</v>
      </c>
      <c r="H5088" s="9">
        <v>477261</v>
      </c>
      <c r="I5088" s="10">
        <v>1.9000000000000001E-5</v>
      </c>
    </row>
    <row r="5089" spans="1:9" x14ac:dyDescent="0.35">
      <c r="A5089" s="5">
        <v>25</v>
      </c>
      <c r="B5089" t="str">
        <f t="shared" si="79"/>
        <v>61021202320000</v>
      </c>
      <c r="C5089" s="8">
        <v>610212</v>
      </c>
      <c r="D5089" s="7" t="s">
        <v>5893</v>
      </c>
      <c r="E5089" s="8"/>
      <c r="F5089" s="8" t="s">
        <v>6113</v>
      </c>
      <c r="G5089" s="8" t="s">
        <v>5894</v>
      </c>
      <c r="H5089" s="9">
        <v>477152</v>
      </c>
      <c r="I5089" s="10">
        <v>1.9000000000000001E-5</v>
      </c>
    </row>
    <row r="5090" spans="1:9" x14ac:dyDescent="0.35">
      <c r="A5090" s="5">
        <v>10</v>
      </c>
      <c r="B5090" t="str">
        <f t="shared" si="79"/>
        <v>012312PARTD</v>
      </c>
      <c r="C5090" s="7" t="s">
        <v>1365</v>
      </c>
      <c r="D5090" s="8" t="s">
        <v>1366</v>
      </c>
      <c r="E5090" s="8" t="s">
        <v>7360</v>
      </c>
      <c r="F5090" s="8"/>
      <c r="G5090" s="8" t="s">
        <v>1367</v>
      </c>
      <c r="H5090" s="9">
        <v>477073</v>
      </c>
      <c r="I5090" s="10">
        <v>1.9000000000000001E-5</v>
      </c>
    </row>
    <row r="5091" spans="1:9" x14ac:dyDescent="0.35">
      <c r="A5091" s="5">
        <v>4</v>
      </c>
      <c r="B5091" t="str">
        <f t="shared" si="79"/>
        <v>01558103200000</v>
      </c>
      <c r="C5091" s="7" t="s">
        <v>1302</v>
      </c>
      <c r="D5091" s="7" t="s">
        <v>1303</v>
      </c>
      <c r="E5091" s="8">
        <v>315192</v>
      </c>
      <c r="F5091" s="8" t="s">
        <v>1317</v>
      </c>
      <c r="G5091" s="8" t="s">
        <v>1133</v>
      </c>
      <c r="H5091" s="9">
        <v>476969</v>
      </c>
      <c r="I5091" s="10">
        <v>1.9000000000000001E-5</v>
      </c>
    </row>
    <row r="5092" spans="1:9" x14ac:dyDescent="0.35">
      <c r="A5092" s="5">
        <v>322</v>
      </c>
      <c r="B5092" t="str">
        <f t="shared" si="79"/>
        <v>004336ADV</v>
      </c>
      <c r="C5092" s="7" t="s">
        <v>1288</v>
      </c>
      <c r="D5092" s="8" t="s">
        <v>394</v>
      </c>
      <c r="E5092" s="8" t="s">
        <v>7361</v>
      </c>
      <c r="F5092" s="8"/>
      <c r="G5092" s="8" t="s">
        <v>395</v>
      </c>
      <c r="H5092" s="9">
        <v>476581</v>
      </c>
      <c r="I5092" s="10">
        <v>1.9000000000000001E-5</v>
      </c>
    </row>
    <row r="5093" spans="1:9" x14ac:dyDescent="0.35">
      <c r="A5093" s="5">
        <v>322</v>
      </c>
      <c r="B5093" t="str">
        <f t="shared" si="79"/>
        <v>004336ADV</v>
      </c>
      <c r="C5093" s="7" t="s">
        <v>1288</v>
      </c>
      <c r="D5093" s="8" t="s">
        <v>394</v>
      </c>
      <c r="E5093" s="8" t="s">
        <v>2864</v>
      </c>
      <c r="F5093" s="8"/>
      <c r="G5093" s="8" t="s">
        <v>4231</v>
      </c>
      <c r="H5093" s="9">
        <v>476436</v>
      </c>
      <c r="I5093" s="10">
        <v>1.9000000000000001E-5</v>
      </c>
    </row>
    <row r="5094" spans="1:9" x14ac:dyDescent="0.35">
      <c r="A5094" s="5">
        <v>322</v>
      </c>
      <c r="B5094" t="str">
        <f t="shared" si="79"/>
        <v>004336ADV</v>
      </c>
      <c r="C5094" s="7" t="s">
        <v>1288</v>
      </c>
      <c r="D5094" s="8" t="s">
        <v>394</v>
      </c>
      <c r="E5094" s="8" t="s">
        <v>7362</v>
      </c>
      <c r="F5094" s="8"/>
      <c r="G5094" s="8" t="s">
        <v>395</v>
      </c>
      <c r="H5094" s="9">
        <v>476137</v>
      </c>
      <c r="I5094" s="10">
        <v>1.9000000000000001E-5</v>
      </c>
    </row>
    <row r="5095" spans="1:9" x14ac:dyDescent="0.35">
      <c r="A5095" s="5">
        <v>4</v>
      </c>
      <c r="B5095" t="str">
        <f t="shared" si="79"/>
        <v>011552BCTX</v>
      </c>
      <c r="C5095" s="7" t="s">
        <v>1520</v>
      </c>
      <c r="D5095" s="8" t="s">
        <v>1521</v>
      </c>
      <c r="E5095" s="7" t="s">
        <v>3074</v>
      </c>
      <c r="F5095" s="8"/>
      <c r="G5095" s="8" t="s">
        <v>4974</v>
      </c>
      <c r="H5095" s="9">
        <v>476120</v>
      </c>
      <c r="I5095" s="10">
        <v>1.9000000000000001E-5</v>
      </c>
    </row>
    <row r="5096" spans="1:9" x14ac:dyDescent="0.35">
      <c r="A5096" s="5">
        <v>7</v>
      </c>
      <c r="B5096" t="str">
        <f t="shared" si="79"/>
        <v>610602NVT</v>
      </c>
      <c r="C5096" s="8">
        <v>610602</v>
      </c>
      <c r="D5096" s="8" t="s">
        <v>1377</v>
      </c>
      <c r="E5096" s="8" t="s">
        <v>7363</v>
      </c>
      <c r="F5096" s="8"/>
      <c r="G5096" s="8" t="s">
        <v>1378</v>
      </c>
      <c r="H5096" s="9">
        <v>476009</v>
      </c>
      <c r="I5096" s="10">
        <v>1.9000000000000001E-5</v>
      </c>
    </row>
    <row r="5097" spans="1:9" x14ac:dyDescent="0.35">
      <c r="A5097" s="5">
        <v>0</v>
      </c>
      <c r="B5097" t="str">
        <f t="shared" si="79"/>
        <v>(NULL)(NULL)</v>
      </c>
      <c r="C5097" s="8"/>
      <c r="D5097" s="8"/>
      <c r="E5097" s="8"/>
      <c r="F5097" s="8" t="s">
        <v>7364</v>
      </c>
      <c r="G5097" s="8" t="s">
        <v>7365</v>
      </c>
      <c r="H5097" s="9">
        <v>475907</v>
      </c>
      <c r="I5097" s="10">
        <v>1.9000000000000001E-5</v>
      </c>
    </row>
    <row r="5098" spans="1:9" x14ac:dyDescent="0.35">
      <c r="A5098" s="5">
        <v>0</v>
      </c>
      <c r="B5098" t="str">
        <f t="shared" si="79"/>
        <v>012635(NULL)</v>
      </c>
      <c r="C5098" s="7" t="s">
        <v>3806</v>
      </c>
      <c r="D5098" s="8"/>
      <c r="E5098" s="8">
        <v>14320</v>
      </c>
      <c r="F5098" s="8"/>
      <c r="G5098" s="8" t="s">
        <v>3808</v>
      </c>
      <c r="H5098" s="9">
        <v>475801</v>
      </c>
      <c r="I5098" s="10">
        <v>1.9000000000000001E-5</v>
      </c>
    </row>
    <row r="5099" spans="1:9" x14ac:dyDescent="0.35">
      <c r="A5099" s="5">
        <v>0</v>
      </c>
      <c r="B5099" t="str">
        <f t="shared" si="79"/>
        <v>60042807710000</v>
      </c>
      <c r="C5099" s="8">
        <v>600428</v>
      </c>
      <c r="D5099" s="7" t="s">
        <v>5956</v>
      </c>
      <c r="E5099" s="8"/>
      <c r="F5099" s="8"/>
      <c r="G5099" s="8"/>
      <c r="H5099" s="9">
        <v>475767</v>
      </c>
      <c r="I5099" s="10">
        <v>1.9000000000000001E-5</v>
      </c>
    </row>
    <row r="5100" spans="1:9" x14ac:dyDescent="0.35">
      <c r="A5100" s="5">
        <v>370</v>
      </c>
      <c r="B5100" t="str">
        <f t="shared" si="79"/>
        <v>610014MEDDPRIME</v>
      </c>
      <c r="C5100" s="8">
        <v>610014</v>
      </c>
      <c r="D5100" s="8" t="s">
        <v>1219</v>
      </c>
      <c r="E5100" s="8" t="s">
        <v>1746</v>
      </c>
      <c r="F5100" s="8"/>
      <c r="G5100" s="8">
        <v>1000006</v>
      </c>
      <c r="H5100" s="9">
        <v>475741</v>
      </c>
      <c r="I5100" s="10">
        <v>1.9000000000000001E-5</v>
      </c>
    </row>
    <row r="5101" spans="1:9" x14ac:dyDescent="0.35">
      <c r="A5101" s="5">
        <v>0</v>
      </c>
      <c r="B5101" t="str">
        <f t="shared" si="79"/>
        <v>(NULL)(NULL)</v>
      </c>
      <c r="C5101" s="8"/>
      <c r="D5101" s="8"/>
      <c r="E5101" s="8"/>
      <c r="F5101" s="8" t="s">
        <v>7366</v>
      </c>
      <c r="G5101" s="8" t="s">
        <v>7367</v>
      </c>
      <c r="H5101" s="9">
        <v>475633</v>
      </c>
      <c r="I5101" s="10">
        <v>1.9000000000000001E-5</v>
      </c>
    </row>
    <row r="5102" spans="1:9" x14ac:dyDescent="0.35">
      <c r="A5102" s="5">
        <v>37</v>
      </c>
      <c r="B5102" t="str">
        <f t="shared" si="79"/>
        <v>003858A4</v>
      </c>
      <c r="C5102" s="7" t="s">
        <v>1301</v>
      </c>
      <c r="D5102" s="8" t="s">
        <v>1064</v>
      </c>
      <c r="E5102" s="8" t="s">
        <v>7368</v>
      </c>
      <c r="F5102" s="8"/>
      <c r="G5102" s="8" t="s">
        <v>1065</v>
      </c>
      <c r="H5102" s="9">
        <v>475620</v>
      </c>
      <c r="I5102" s="10">
        <v>1.9000000000000001E-5</v>
      </c>
    </row>
    <row r="5103" spans="1:9" x14ac:dyDescent="0.35">
      <c r="A5103" s="5">
        <v>0</v>
      </c>
      <c r="B5103" t="str">
        <f t="shared" si="79"/>
        <v>(NULL)(NULL)</v>
      </c>
      <c r="C5103" s="8"/>
      <c r="D5103" s="8"/>
      <c r="E5103" s="8"/>
      <c r="F5103" s="8" t="s">
        <v>7369</v>
      </c>
      <c r="G5103" s="8" t="s">
        <v>7370</v>
      </c>
      <c r="H5103" s="9">
        <v>475543</v>
      </c>
      <c r="I5103" s="10">
        <v>1.9000000000000001E-5</v>
      </c>
    </row>
    <row r="5104" spans="1:9" x14ac:dyDescent="0.35">
      <c r="A5104" s="5">
        <v>7</v>
      </c>
      <c r="B5104" t="str">
        <f t="shared" si="79"/>
        <v>61064903190000</v>
      </c>
      <c r="C5104" s="8">
        <v>610649</v>
      </c>
      <c r="D5104" s="7" t="s">
        <v>2321</v>
      </c>
      <c r="E5104" s="8"/>
      <c r="F5104" s="8"/>
      <c r="G5104" s="8">
        <v>50306</v>
      </c>
      <c r="H5104" s="9">
        <v>475189</v>
      </c>
      <c r="I5104" s="10">
        <v>1.9000000000000001E-5</v>
      </c>
    </row>
    <row r="5105" spans="1:9" x14ac:dyDescent="0.35">
      <c r="A5105" s="5">
        <v>29</v>
      </c>
      <c r="B5105" t="str">
        <f t="shared" si="79"/>
        <v>610011CTRXMEDD</v>
      </c>
      <c r="C5105" s="8">
        <v>610011</v>
      </c>
      <c r="D5105" s="8" t="s">
        <v>1704</v>
      </c>
      <c r="E5105" s="8" t="s">
        <v>3905</v>
      </c>
      <c r="F5105" s="8" t="s">
        <v>2033</v>
      </c>
      <c r="G5105" s="8" t="s">
        <v>1706</v>
      </c>
      <c r="H5105" s="9">
        <v>474744</v>
      </c>
      <c r="I5105" s="10">
        <v>1.9000000000000001E-5</v>
      </c>
    </row>
    <row r="5106" spans="1:9" x14ac:dyDescent="0.35">
      <c r="A5106" s="5">
        <v>0</v>
      </c>
      <c r="B5106" t="str">
        <f t="shared" si="79"/>
        <v>021585SCI</v>
      </c>
      <c r="C5106" s="7" t="s">
        <v>7230</v>
      </c>
      <c r="D5106" s="8" t="s">
        <v>7371</v>
      </c>
      <c r="E5106" s="8"/>
      <c r="F5106" s="8"/>
      <c r="G5106" s="8"/>
      <c r="H5106" s="9">
        <v>474668</v>
      </c>
      <c r="I5106" s="10">
        <v>1.9000000000000001E-5</v>
      </c>
    </row>
    <row r="5107" spans="1:9" x14ac:dyDescent="0.35">
      <c r="A5107" s="5">
        <v>8</v>
      </c>
      <c r="B5107" t="str">
        <f t="shared" si="79"/>
        <v>0174496792000</v>
      </c>
      <c r="C5107" s="7" t="s">
        <v>2207</v>
      </c>
      <c r="D5107" s="8">
        <v>6792000</v>
      </c>
      <c r="E5107" s="8" t="s">
        <v>7372</v>
      </c>
      <c r="F5107" s="8"/>
      <c r="G5107" s="8" t="s">
        <v>2208</v>
      </c>
      <c r="H5107" s="9">
        <v>474435</v>
      </c>
      <c r="I5107" s="10">
        <v>1.9000000000000001E-5</v>
      </c>
    </row>
    <row r="5108" spans="1:9" x14ac:dyDescent="0.35">
      <c r="A5108" s="5">
        <v>0</v>
      </c>
      <c r="B5108" t="str">
        <f t="shared" si="79"/>
        <v>(NULL)(NULL)</v>
      </c>
      <c r="C5108" s="8"/>
      <c r="D5108" s="8"/>
      <c r="E5108" s="8"/>
      <c r="F5108" s="8" t="s">
        <v>7373</v>
      </c>
      <c r="G5108" s="8" t="s">
        <v>7374</v>
      </c>
      <c r="H5108" s="9">
        <v>474273</v>
      </c>
      <c r="I5108" s="10">
        <v>1.9000000000000001E-5</v>
      </c>
    </row>
    <row r="5109" spans="1:9" x14ac:dyDescent="0.35">
      <c r="A5109" s="5">
        <v>3</v>
      </c>
      <c r="B5109" t="str">
        <f t="shared" si="79"/>
        <v>003585ASPROD1</v>
      </c>
      <c r="C5109" s="7" t="s">
        <v>1863</v>
      </c>
      <c r="D5109" s="8" t="s">
        <v>1864</v>
      </c>
      <c r="E5109" s="8" t="s">
        <v>5281</v>
      </c>
      <c r="F5109" s="8" t="s">
        <v>5281</v>
      </c>
      <c r="G5109" s="8" t="s">
        <v>1865</v>
      </c>
      <c r="H5109" s="9">
        <v>474140</v>
      </c>
      <c r="I5109" s="10">
        <v>1.9000000000000001E-5</v>
      </c>
    </row>
    <row r="5110" spans="1:9" x14ac:dyDescent="0.35">
      <c r="A5110" s="5">
        <v>3</v>
      </c>
      <c r="B5110" t="str">
        <f t="shared" si="79"/>
        <v>610602MCD</v>
      </c>
      <c r="C5110" s="8">
        <v>610602</v>
      </c>
      <c r="D5110" s="8" t="s">
        <v>1697</v>
      </c>
      <c r="E5110" s="8" t="s">
        <v>3988</v>
      </c>
      <c r="F5110" s="8"/>
      <c r="G5110" s="8" t="s">
        <v>7375</v>
      </c>
      <c r="H5110" s="9">
        <v>473935</v>
      </c>
      <c r="I5110" s="10">
        <v>1.9000000000000001E-5</v>
      </c>
    </row>
    <row r="5111" spans="1:9" x14ac:dyDescent="0.35">
      <c r="A5111" s="5">
        <v>10</v>
      </c>
      <c r="B5111" t="str">
        <f t="shared" si="79"/>
        <v>012312PARTD</v>
      </c>
      <c r="C5111" s="7" t="s">
        <v>1365</v>
      </c>
      <c r="D5111" s="8" t="s">
        <v>1366</v>
      </c>
      <c r="E5111" s="8" t="s">
        <v>2186</v>
      </c>
      <c r="F5111" s="8"/>
      <c r="G5111" s="8" t="s">
        <v>7376</v>
      </c>
      <c r="H5111" s="9">
        <v>473871</v>
      </c>
      <c r="I5111" s="10">
        <v>1.9000000000000001E-5</v>
      </c>
    </row>
    <row r="5112" spans="1:9" x14ac:dyDescent="0.35">
      <c r="A5112" s="5">
        <v>322</v>
      </c>
      <c r="B5112" t="str">
        <f t="shared" si="79"/>
        <v>004336ADV</v>
      </c>
      <c r="C5112" s="7" t="s">
        <v>1288</v>
      </c>
      <c r="D5112" s="8" t="s">
        <v>394</v>
      </c>
      <c r="E5112" s="8" t="s">
        <v>3818</v>
      </c>
      <c r="F5112" s="8"/>
      <c r="G5112" s="8" t="s">
        <v>4295</v>
      </c>
      <c r="H5112" s="9">
        <v>473862</v>
      </c>
      <c r="I5112" s="10">
        <v>1.9000000000000001E-5</v>
      </c>
    </row>
    <row r="5113" spans="1:9" x14ac:dyDescent="0.35">
      <c r="A5113" s="5">
        <v>37</v>
      </c>
      <c r="B5113" t="str">
        <f t="shared" si="79"/>
        <v>003858A4</v>
      </c>
      <c r="C5113" s="7" t="s">
        <v>1301</v>
      </c>
      <c r="D5113" s="8" t="s">
        <v>1064</v>
      </c>
      <c r="E5113" s="8" t="s">
        <v>7377</v>
      </c>
      <c r="F5113" s="8"/>
      <c r="G5113" s="8" t="s">
        <v>1065</v>
      </c>
      <c r="H5113" s="9">
        <v>473834</v>
      </c>
      <c r="I5113" s="10">
        <v>1.9000000000000001E-5</v>
      </c>
    </row>
    <row r="5114" spans="1:9" x14ac:dyDescent="0.35">
      <c r="A5114" s="5">
        <v>0</v>
      </c>
      <c r="B5114" t="str">
        <f t="shared" si="79"/>
        <v>(NULL)(NULL)</v>
      </c>
      <c r="C5114" s="8"/>
      <c r="D5114" s="8"/>
      <c r="E5114" s="8"/>
      <c r="F5114" s="8" t="s">
        <v>7378</v>
      </c>
      <c r="G5114" s="8" t="s">
        <v>7379</v>
      </c>
      <c r="H5114" s="9">
        <v>473338</v>
      </c>
      <c r="I5114" s="10">
        <v>1.9000000000000001E-5</v>
      </c>
    </row>
    <row r="5115" spans="1:9" x14ac:dyDescent="0.35">
      <c r="A5115" s="5">
        <v>0</v>
      </c>
      <c r="B5115" t="str">
        <f t="shared" si="79"/>
        <v>(NULL)(NULL)</v>
      </c>
      <c r="C5115" s="8"/>
      <c r="D5115" s="8"/>
      <c r="E5115" s="8"/>
      <c r="F5115" s="8" t="s">
        <v>7380</v>
      </c>
      <c r="G5115" s="8" t="s">
        <v>7381</v>
      </c>
      <c r="H5115" s="9">
        <v>472969</v>
      </c>
      <c r="I5115" s="10">
        <v>1.9000000000000001E-5</v>
      </c>
    </row>
    <row r="5116" spans="1:9" x14ac:dyDescent="0.35">
      <c r="A5116" s="5">
        <v>0</v>
      </c>
      <c r="B5116" t="str">
        <f t="shared" si="79"/>
        <v>(NULL)(NULL)</v>
      </c>
      <c r="C5116" s="8"/>
      <c r="D5116" s="8"/>
      <c r="E5116" s="8"/>
      <c r="F5116" s="8" t="s">
        <v>7382</v>
      </c>
      <c r="G5116" s="8" t="s">
        <v>7383</v>
      </c>
      <c r="H5116" s="9">
        <v>472594</v>
      </c>
      <c r="I5116" s="10">
        <v>1.9000000000000001E-5</v>
      </c>
    </row>
    <row r="5117" spans="1:9" x14ac:dyDescent="0.35">
      <c r="A5117" s="5">
        <v>0</v>
      </c>
      <c r="B5117" t="str">
        <f t="shared" si="79"/>
        <v>(NULL)(NULL)</v>
      </c>
      <c r="C5117" s="8"/>
      <c r="D5117" s="8"/>
      <c r="E5117" s="8"/>
      <c r="F5117" s="8" t="s">
        <v>7384</v>
      </c>
      <c r="G5117" s="8" t="s">
        <v>7385</v>
      </c>
      <c r="H5117" s="9">
        <v>472463</v>
      </c>
      <c r="I5117" s="10">
        <v>1.9000000000000001E-5</v>
      </c>
    </row>
    <row r="5118" spans="1:9" x14ac:dyDescent="0.35">
      <c r="A5118" s="5">
        <v>0</v>
      </c>
      <c r="B5118" t="str">
        <f t="shared" si="79"/>
        <v>(NULL)(NULL)</v>
      </c>
      <c r="C5118" s="8"/>
      <c r="D5118" s="8"/>
      <c r="E5118" s="8"/>
      <c r="F5118" s="8" t="s">
        <v>7386</v>
      </c>
      <c r="G5118" s="8" t="s">
        <v>7387</v>
      </c>
      <c r="H5118" s="9">
        <v>472154</v>
      </c>
      <c r="I5118" s="10">
        <v>1.9000000000000001E-5</v>
      </c>
    </row>
    <row r="5119" spans="1:9" x14ac:dyDescent="0.35">
      <c r="A5119" s="5">
        <v>6</v>
      </c>
      <c r="B5119" t="str">
        <f t="shared" si="79"/>
        <v>015905(NULL)</v>
      </c>
      <c r="C5119" s="7" t="s">
        <v>2062</v>
      </c>
      <c r="D5119" s="8"/>
      <c r="E5119" s="8"/>
      <c r="F5119" s="8" t="s">
        <v>6366</v>
      </c>
      <c r="G5119" s="8" t="s">
        <v>2063</v>
      </c>
      <c r="H5119" s="9">
        <v>472049</v>
      </c>
      <c r="I5119" s="10">
        <v>1.9000000000000001E-5</v>
      </c>
    </row>
    <row r="5120" spans="1:9" x14ac:dyDescent="0.35">
      <c r="A5120" s="5">
        <v>0</v>
      </c>
      <c r="B5120" t="str">
        <f t="shared" si="79"/>
        <v>004740HL2015C8LA</v>
      </c>
      <c r="C5120" s="7" t="s">
        <v>1566</v>
      </c>
      <c r="D5120" s="8" t="s">
        <v>5408</v>
      </c>
      <c r="E5120" s="8"/>
      <c r="F5120" s="8"/>
      <c r="G5120" s="8" t="s">
        <v>7388</v>
      </c>
      <c r="H5120" s="9">
        <v>471858</v>
      </c>
      <c r="I5120" s="10">
        <v>1.9000000000000001E-5</v>
      </c>
    </row>
    <row r="5121" spans="1:9" x14ac:dyDescent="0.35">
      <c r="A5121" s="5">
        <v>2</v>
      </c>
      <c r="B5121" t="str">
        <f t="shared" si="79"/>
        <v>610014COBSEG</v>
      </c>
      <c r="C5121" s="8">
        <v>610014</v>
      </c>
      <c r="D5121" s="8" t="s">
        <v>1398</v>
      </c>
      <c r="E5121" s="8" t="s">
        <v>7389</v>
      </c>
      <c r="F5121" s="8"/>
      <c r="G5121" s="8" t="s">
        <v>1399</v>
      </c>
      <c r="H5121" s="9">
        <v>471791</v>
      </c>
      <c r="I5121" s="10">
        <v>1.9000000000000001E-5</v>
      </c>
    </row>
    <row r="5122" spans="1:9" x14ac:dyDescent="0.35">
      <c r="A5122" s="5">
        <v>0</v>
      </c>
      <c r="B5122" t="str">
        <f t="shared" si="79"/>
        <v>019595PRX00218</v>
      </c>
      <c r="C5122" s="7" t="s">
        <v>1545</v>
      </c>
      <c r="D5122" s="8" t="s">
        <v>4673</v>
      </c>
      <c r="E5122" s="8"/>
      <c r="F5122" s="8">
        <v>218</v>
      </c>
      <c r="G5122" s="8" t="s">
        <v>6720</v>
      </c>
      <c r="H5122" s="9">
        <v>471625</v>
      </c>
      <c r="I5122" s="10">
        <v>1.9000000000000001E-5</v>
      </c>
    </row>
    <row r="5123" spans="1:9" x14ac:dyDescent="0.35">
      <c r="A5123" s="5">
        <v>7</v>
      </c>
      <c r="B5123" t="str">
        <f t="shared" ref="B5123:B5186" si="80">IF(C5123="", "(NULL)", C5123) &amp; IF(D5123="", "(NULL)", D5123)</f>
        <v>610455CAPD2</v>
      </c>
      <c r="C5123" s="8">
        <v>610455</v>
      </c>
      <c r="D5123" s="8" t="s">
        <v>5558</v>
      </c>
      <c r="E5123" s="8"/>
      <c r="F5123" s="8"/>
      <c r="G5123" s="8"/>
      <c r="H5123" s="9">
        <v>471583</v>
      </c>
      <c r="I5123" s="10">
        <v>1.9000000000000001E-5</v>
      </c>
    </row>
    <row r="5124" spans="1:9" x14ac:dyDescent="0.35">
      <c r="A5124" s="5">
        <v>4</v>
      </c>
      <c r="B5124" t="str">
        <f t="shared" si="80"/>
        <v>01558103200000</v>
      </c>
      <c r="C5124" s="7" t="s">
        <v>1302</v>
      </c>
      <c r="D5124" s="7" t="s">
        <v>1303</v>
      </c>
      <c r="E5124" s="8">
        <v>326910</v>
      </c>
      <c r="F5124" s="8" t="s">
        <v>1317</v>
      </c>
      <c r="G5124" s="8" t="s">
        <v>1133</v>
      </c>
      <c r="H5124" s="9">
        <v>471580</v>
      </c>
      <c r="I5124" s="10">
        <v>1.9000000000000001E-5</v>
      </c>
    </row>
    <row r="5125" spans="1:9" x14ac:dyDescent="0.35">
      <c r="A5125" s="5">
        <v>4</v>
      </c>
      <c r="B5125" t="str">
        <f t="shared" si="80"/>
        <v>01558103200000</v>
      </c>
      <c r="C5125" s="7" t="s">
        <v>1302</v>
      </c>
      <c r="D5125" s="7" t="s">
        <v>1303</v>
      </c>
      <c r="E5125" s="8">
        <v>302210</v>
      </c>
      <c r="F5125" s="8" t="s">
        <v>1317</v>
      </c>
      <c r="G5125" s="8" t="s">
        <v>1133</v>
      </c>
      <c r="H5125" s="9">
        <v>471569</v>
      </c>
      <c r="I5125" s="10">
        <v>1.9000000000000001E-5</v>
      </c>
    </row>
    <row r="5126" spans="1:9" x14ac:dyDescent="0.35">
      <c r="A5126" s="5">
        <v>0</v>
      </c>
      <c r="B5126" t="str">
        <f t="shared" si="80"/>
        <v>(NULL)(NULL)</v>
      </c>
      <c r="C5126" s="8"/>
      <c r="D5126" s="8"/>
      <c r="E5126" s="8"/>
      <c r="F5126" s="8" t="s">
        <v>7390</v>
      </c>
      <c r="G5126" s="8" t="s">
        <v>7391</v>
      </c>
      <c r="H5126" s="9">
        <v>471556</v>
      </c>
      <c r="I5126" s="10">
        <v>1.9000000000000001E-5</v>
      </c>
    </row>
    <row r="5127" spans="1:9" x14ac:dyDescent="0.35">
      <c r="A5127" s="5">
        <v>1</v>
      </c>
      <c r="B5127" t="str">
        <f t="shared" si="80"/>
        <v>800008(NULL)</v>
      </c>
      <c r="C5127" s="8">
        <v>800008</v>
      </c>
      <c r="D5127" s="8"/>
      <c r="E5127" s="8"/>
      <c r="F5127" s="8" t="s">
        <v>3551</v>
      </c>
      <c r="G5127" s="8" t="s">
        <v>5130</v>
      </c>
      <c r="H5127" s="9">
        <v>471540</v>
      </c>
      <c r="I5127" s="10">
        <v>1.9000000000000001E-5</v>
      </c>
    </row>
    <row r="5128" spans="1:9" x14ac:dyDescent="0.35">
      <c r="A5128" s="5">
        <v>0</v>
      </c>
      <c r="B5128" t="str">
        <f t="shared" si="80"/>
        <v>011891ALACARE</v>
      </c>
      <c r="C5128" s="7" t="s">
        <v>2011</v>
      </c>
      <c r="D5128" s="8" t="s">
        <v>7392</v>
      </c>
      <c r="E5128" s="8"/>
      <c r="F5128" s="8"/>
      <c r="G5128" s="8" t="s">
        <v>2012</v>
      </c>
      <c r="H5128" s="9">
        <v>471232</v>
      </c>
      <c r="I5128" s="10">
        <v>1.9000000000000001E-5</v>
      </c>
    </row>
    <row r="5129" spans="1:9" x14ac:dyDescent="0.35">
      <c r="A5129" s="5">
        <v>0</v>
      </c>
      <c r="B5129" t="str">
        <f t="shared" si="80"/>
        <v>(NULL)(NULL)</v>
      </c>
      <c r="C5129" s="8"/>
      <c r="D5129" s="8"/>
      <c r="E5129" s="8"/>
      <c r="F5129" s="8" t="s">
        <v>7393</v>
      </c>
      <c r="G5129" s="8" t="s">
        <v>7394</v>
      </c>
      <c r="H5129" s="9">
        <v>471202</v>
      </c>
      <c r="I5129" s="10">
        <v>1.9000000000000001E-5</v>
      </c>
    </row>
    <row r="5130" spans="1:9" x14ac:dyDescent="0.35">
      <c r="A5130" s="5">
        <v>4</v>
      </c>
      <c r="B5130" t="str">
        <f t="shared" si="80"/>
        <v>01558103200000</v>
      </c>
      <c r="C5130" s="7" t="s">
        <v>1302</v>
      </c>
      <c r="D5130" s="7" t="s">
        <v>1303</v>
      </c>
      <c r="E5130" s="8" t="s">
        <v>4149</v>
      </c>
      <c r="F5130" s="8" t="s">
        <v>1408</v>
      </c>
      <c r="G5130" s="8" t="s">
        <v>1133</v>
      </c>
      <c r="H5130" s="9">
        <v>471130</v>
      </c>
      <c r="I5130" s="10">
        <v>1.9000000000000001E-5</v>
      </c>
    </row>
    <row r="5131" spans="1:9" x14ac:dyDescent="0.35">
      <c r="A5131" s="5">
        <v>0</v>
      </c>
      <c r="B5131" t="str">
        <f t="shared" si="80"/>
        <v>(NULL)(NULL)</v>
      </c>
      <c r="C5131" s="8"/>
      <c r="D5131" s="8"/>
      <c r="E5131" s="8"/>
      <c r="F5131" s="8" t="s">
        <v>7395</v>
      </c>
      <c r="G5131" s="8" t="s">
        <v>7396</v>
      </c>
      <c r="H5131" s="9">
        <v>470705</v>
      </c>
      <c r="I5131" s="10">
        <v>1.9000000000000001E-5</v>
      </c>
    </row>
    <row r="5132" spans="1:9" x14ac:dyDescent="0.35">
      <c r="A5132" s="5">
        <v>0</v>
      </c>
      <c r="B5132" t="str">
        <f t="shared" si="80"/>
        <v>(NULL)(NULL)</v>
      </c>
      <c r="C5132" s="8"/>
      <c r="D5132" s="8"/>
      <c r="E5132" s="8"/>
      <c r="F5132" s="8" t="s">
        <v>7397</v>
      </c>
      <c r="G5132" s="8" t="s">
        <v>7398</v>
      </c>
      <c r="H5132" s="9">
        <v>470631</v>
      </c>
      <c r="I5132" s="10">
        <v>1.9000000000000001E-5</v>
      </c>
    </row>
    <row r="5133" spans="1:9" x14ac:dyDescent="0.35">
      <c r="A5133" s="5">
        <v>4</v>
      </c>
      <c r="B5133" t="str">
        <f t="shared" si="80"/>
        <v>01558103200000</v>
      </c>
      <c r="C5133" s="7" t="s">
        <v>1302</v>
      </c>
      <c r="D5133" s="7" t="s">
        <v>1303</v>
      </c>
      <c r="E5133" s="8" t="s">
        <v>4477</v>
      </c>
      <c r="F5133" s="8" t="s">
        <v>1408</v>
      </c>
      <c r="G5133" s="8" t="s">
        <v>1133</v>
      </c>
      <c r="H5133" s="9">
        <v>470446</v>
      </c>
      <c r="I5133" s="10">
        <v>1.9000000000000001E-5</v>
      </c>
    </row>
    <row r="5134" spans="1:9" x14ac:dyDescent="0.35">
      <c r="A5134" s="5">
        <v>0</v>
      </c>
      <c r="B5134" t="str">
        <f t="shared" si="80"/>
        <v>(NULL)(NULL)</v>
      </c>
      <c r="C5134" s="8"/>
      <c r="D5134" s="8"/>
      <c r="E5134" s="8"/>
      <c r="F5134" s="8" t="s">
        <v>7399</v>
      </c>
      <c r="G5134" s="8" t="s">
        <v>7400</v>
      </c>
      <c r="H5134" s="9">
        <v>470417</v>
      </c>
      <c r="I5134" s="10">
        <v>1.9000000000000001E-5</v>
      </c>
    </row>
    <row r="5135" spans="1:9" x14ac:dyDescent="0.35">
      <c r="A5135" s="5">
        <v>0</v>
      </c>
      <c r="B5135" t="str">
        <f t="shared" si="80"/>
        <v>018166(NULL)</v>
      </c>
      <c r="C5135" s="7" t="s">
        <v>3166</v>
      </c>
      <c r="D5135" s="8"/>
      <c r="E5135" s="8" t="s">
        <v>7259</v>
      </c>
      <c r="F5135" s="8" t="s">
        <v>7259</v>
      </c>
      <c r="G5135" s="8" t="s">
        <v>4723</v>
      </c>
      <c r="H5135" s="9">
        <v>470272</v>
      </c>
      <c r="I5135" s="10">
        <v>1.9000000000000001E-5</v>
      </c>
    </row>
    <row r="5136" spans="1:9" x14ac:dyDescent="0.35">
      <c r="A5136" s="5">
        <v>0</v>
      </c>
      <c r="B5136" t="str">
        <f t="shared" si="80"/>
        <v>610606HMC HEL</v>
      </c>
      <c r="C5136" s="8">
        <v>610606</v>
      </c>
      <c r="D5136" s="8" t="s">
        <v>7401</v>
      </c>
      <c r="E5136" s="8"/>
      <c r="F5136" s="8"/>
      <c r="G5136" s="8" t="s">
        <v>1477</v>
      </c>
      <c r="H5136" s="9">
        <v>470156</v>
      </c>
      <c r="I5136" s="10">
        <v>1.9000000000000001E-5</v>
      </c>
    </row>
    <row r="5137" spans="1:9" x14ac:dyDescent="0.35">
      <c r="A5137" s="5">
        <v>1</v>
      </c>
      <c r="B5137" t="str">
        <f t="shared" si="80"/>
        <v>610674ABARCA</v>
      </c>
      <c r="C5137" s="8">
        <v>610674</v>
      </c>
      <c r="D5137" s="8" t="s">
        <v>1385</v>
      </c>
      <c r="E5137" s="8" t="s">
        <v>2261</v>
      </c>
      <c r="F5137" s="8"/>
      <c r="G5137" s="8" t="s">
        <v>1386</v>
      </c>
      <c r="H5137" s="9">
        <v>469740</v>
      </c>
      <c r="I5137" s="10">
        <v>1.9000000000000001E-5</v>
      </c>
    </row>
    <row r="5138" spans="1:9" x14ac:dyDescent="0.35">
      <c r="A5138" s="5">
        <v>2</v>
      </c>
      <c r="B5138" t="str">
        <f t="shared" si="80"/>
        <v>610602EGWP</v>
      </c>
      <c r="C5138" s="8">
        <v>610602</v>
      </c>
      <c r="D5138" s="8" t="s">
        <v>1705</v>
      </c>
      <c r="E5138" s="8" t="s">
        <v>7402</v>
      </c>
      <c r="F5138" s="8"/>
      <c r="G5138" s="8" t="s">
        <v>3668</v>
      </c>
      <c r="H5138" s="9">
        <v>469656</v>
      </c>
      <c r="I5138" s="10">
        <v>1.9000000000000001E-5</v>
      </c>
    </row>
    <row r="5139" spans="1:9" x14ac:dyDescent="0.35">
      <c r="A5139" s="5">
        <v>0</v>
      </c>
      <c r="B5139" t="str">
        <f t="shared" si="80"/>
        <v>(NULL)(NULL)</v>
      </c>
      <c r="C5139" s="8"/>
      <c r="D5139" s="8"/>
      <c r="E5139" s="8"/>
      <c r="F5139" s="8" t="s">
        <v>7403</v>
      </c>
      <c r="G5139" s="8" t="s">
        <v>7404</v>
      </c>
      <c r="H5139" s="9">
        <v>469471</v>
      </c>
      <c r="I5139" s="10">
        <v>1.9000000000000001E-5</v>
      </c>
    </row>
    <row r="5140" spans="1:9" x14ac:dyDescent="0.35">
      <c r="A5140" s="5">
        <v>0</v>
      </c>
      <c r="B5140" t="str">
        <f t="shared" si="80"/>
        <v>(NULL)(NULL)</v>
      </c>
      <c r="C5140" s="8"/>
      <c r="D5140" s="8"/>
      <c r="E5140" s="8"/>
      <c r="F5140" s="8" t="s">
        <v>7405</v>
      </c>
      <c r="G5140" s="8" t="s">
        <v>7406</v>
      </c>
      <c r="H5140" s="9">
        <v>469471</v>
      </c>
      <c r="I5140" s="10">
        <v>1.9000000000000001E-5</v>
      </c>
    </row>
    <row r="5141" spans="1:9" x14ac:dyDescent="0.35">
      <c r="A5141" s="5">
        <v>4</v>
      </c>
      <c r="B5141" t="str">
        <f t="shared" si="80"/>
        <v>01558103200000</v>
      </c>
      <c r="C5141" s="7" t="s">
        <v>1302</v>
      </c>
      <c r="D5141" s="7" t="s">
        <v>1303</v>
      </c>
      <c r="E5141" s="8"/>
      <c r="F5141" s="8"/>
      <c r="G5141" s="8">
        <v>43007</v>
      </c>
      <c r="H5141" s="9">
        <v>469452</v>
      </c>
      <c r="I5141" s="10">
        <v>1.9000000000000001E-5</v>
      </c>
    </row>
    <row r="5142" spans="1:9" x14ac:dyDescent="0.35">
      <c r="A5142" s="5">
        <v>0</v>
      </c>
      <c r="B5142" t="str">
        <f t="shared" si="80"/>
        <v>(NULL)(NULL)</v>
      </c>
      <c r="C5142" s="8"/>
      <c r="D5142" s="8"/>
      <c r="E5142" s="8"/>
      <c r="F5142" s="8" t="s">
        <v>7407</v>
      </c>
      <c r="G5142" s="8" t="s">
        <v>7408</v>
      </c>
      <c r="H5142" s="9">
        <v>468725</v>
      </c>
      <c r="I5142" s="10">
        <v>1.9000000000000001E-5</v>
      </c>
    </row>
    <row r="5143" spans="1:9" x14ac:dyDescent="0.35">
      <c r="A5143" s="5">
        <v>0</v>
      </c>
      <c r="B5143" t="str">
        <f t="shared" si="80"/>
        <v>610288PARTD</v>
      </c>
      <c r="C5143" s="8">
        <v>610288</v>
      </c>
      <c r="D5143" s="8" t="s">
        <v>1366</v>
      </c>
      <c r="E5143" s="8"/>
      <c r="F5143" s="8"/>
      <c r="G5143" s="8" t="s">
        <v>7409</v>
      </c>
      <c r="H5143" s="9">
        <v>468643</v>
      </c>
      <c r="I5143" s="10">
        <v>1.9000000000000001E-5</v>
      </c>
    </row>
    <row r="5144" spans="1:9" x14ac:dyDescent="0.35">
      <c r="A5144" s="5">
        <v>7</v>
      </c>
      <c r="B5144" t="str">
        <f t="shared" si="80"/>
        <v>610602NVT</v>
      </c>
      <c r="C5144" s="8">
        <v>610602</v>
      </c>
      <c r="D5144" s="8" t="s">
        <v>1377</v>
      </c>
      <c r="E5144" s="8" t="s">
        <v>6181</v>
      </c>
      <c r="F5144" s="8" t="s">
        <v>1377</v>
      </c>
      <c r="G5144" s="8" t="s">
        <v>1378</v>
      </c>
      <c r="H5144" s="9">
        <v>468438</v>
      </c>
      <c r="I5144" s="10">
        <v>1.9000000000000001E-5</v>
      </c>
    </row>
    <row r="5145" spans="1:9" x14ac:dyDescent="0.35">
      <c r="A5145" s="5">
        <v>0</v>
      </c>
      <c r="B5145" t="str">
        <f t="shared" si="80"/>
        <v>(NULL)(NULL)</v>
      </c>
      <c r="C5145" s="8"/>
      <c r="D5145" s="8"/>
      <c r="E5145" s="8"/>
      <c r="F5145" s="8" t="s">
        <v>7410</v>
      </c>
      <c r="G5145" s="8" t="s">
        <v>7411</v>
      </c>
      <c r="H5145" s="9">
        <v>468305</v>
      </c>
      <c r="I5145" s="10">
        <v>1.9000000000000001E-5</v>
      </c>
    </row>
    <row r="5146" spans="1:9" x14ac:dyDescent="0.35">
      <c r="A5146" s="5">
        <v>11</v>
      </c>
      <c r="B5146" t="str">
        <f t="shared" si="80"/>
        <v>009893ROIRX</v>
      </c>
      <c r="C5146" s="7" t="s">
        <v>1747</v>
      </c>
      <c r="D5146" s="8" t="s">
        <v>1748</v>
      </c>
      <c r="E5146" s="8" t="s">
        <v>7412</v>
      </c>
      <c r="F5146" s="8"/>
      <c r="G5146" s="8" t="s">
        <v>1749</v>
      </c>
      <c r="H5146" s="9">
        <v>468242</v>
      </c>
      <c r="I5146" s="10">
        <v>1.9000000000000001E-5</v>
      </c>
    </row>
    <row r="5147" spans="1:9" x14ac:dyDescent="0.35">
      <c r="A5147" s="5">
        <v>0</v>
      </c>
      <c r="B5147" t="str">
        <f t="shared" si="80"/>
        <v>(NULL)(NULL)</v>
      </c>
      <c r="C5147" s="8"/>
      <c r="D5147" s="8"/>
      <c r="E5147" s="8"/>
      <c r="F5147" s="8" t="s">
        <v>7413</v>
      </c>
      <c r="G5147" s="8" t="s">
        <v>7414</v>
      </c>
      <c r="H5147" s="9">
        <v>468234</v>
      </c>
      <c r="I5147" s="10">
        <v>1.9000000000000001E-5</v>
      </c>
    </row>
    <row r="5148" spans="1:9" x14ac:dyDescent="0.35">
      <c r="A5148" s="5">
        <v>0</v>
      </c>
      <c r="B5148" t="str">
        <f t="shared" si="80"/>
        <v>(NULL)(NULL)</v>
      </c>
      <c r="C5148" s="8"/>
      <c r="D5148" s="8"/>
      <c r="E5148" s="8"/>
      <c r="F5148" s="8" t="s">
        <v>7415</v>
      </c>
      <c r="G5148" s="8" t="s">
        <v>7416</v>
      </c>
      <c r="H5148" s="9">
        <v>468178</v>
      </c>
      <c r="I5148" s="10">
        <v>1.9000000000000001E-5</v>
      </c>
    </row>
    <row r="5149" spans="1:9" x14ac:dyDescent="0.35">
      <c r="A5149" s="5">
        <v>76</v>
      </c>
      <c r="B5149" t="str">
        <f t="shared" si="80"/>
        <v>6102799999</v>
      </c>
      <c r="C5149" s="8">
        <v>610279</v>
      </c>
      <c r="D5149" s="8">
        <v>9999</v>
      </c>
      <c r="E5149" s="8" t="s">
        <v>4843</v>
      </c>
      <c r="F5149" s="8"/>
      <c r="G5149" s="8" t="s">
        <v>1319</v>
      </c>
      <c r="H5149" s="9">
        <v>468081</v>
      </c>
      <c r="I5149" s="10">
        <v>1.9000000000000001E-5</v>
      </c>
    </row>
    <row r="5150" spans="1:9" x14ac:dyDescent="0.35">
      <c r="A5150" s="5">
        <v>3</v>
      </c>
      <c r="B5150" t="str">
        <f t="shared" si="80"/>
        <v>61024505490000</v>
      </c>
      <c r="C5150" s="8">
        <v>610245</v>
      </c>
      <c r="D5150" s="7" t="s">
        <v>7417</v>
      </c>
      <c r="E5150" s="8"/>
      <c r="F5150" s="8"/>
      <c r="G5150" s="8" t="s">
        <v>7418</v>
      </c>
      <c r="H5150" s="9">
        <v>468042</v>
      </c>
      <c r="I5150" s="10">
        <v>1.9000000000000001E-5</v>
      </c>
    </row>
    <row r="5151" spans="1:9" x14ac:dyDescent="0.35">
      <c r="A5151" s="5">
        <v>4</v>
      </c>
      <c r="B5151" t="str">
        <f t="shared" si="80"/>
        <v>011552BCTX</v>
      </c>
      <c r="C5151" s="7" t="s">
        <v>1520</v>
      </c>
      <c r="D5151" s="8" t="s">
        <v>1521</v>
      </c>
      <c r="E5151" s="7" t="s">
        <v>4680</v>
      </c>
      <c r="F5151" s="8"/>
      <c r="G5151" s="8">
        <v>1000081</v>
      </c>
      <c r="H5151" s="9">
        <v>467936</v>
      </c>
      <c r="I5151" s="10">
        <v>1.9000000000000001E-5</v>
      </c>
    </row>
    <row r="5152" spans="1:9" x14ac:dyDescent="0.35">
      <c r="A5152" s="5">
        <v>0</v>
      </c>
      <c r="B5152" t="str">
        <f t="shared" si="80"/>
        <v>(NULL)(NULL)</v>
      </c>
      <c r="C5152" s="8"/>
      <c r="D5152" s="8"/>
      <c r="E5152" s="8"/>
      <c r="F5152" s="8" t="s">
        <v>7419</v>
      </c>
      <c r="G5152" s="8" t="s">
        <v>7420</v>
      </c>
      <c r="H5152" s="9">
        <v>467868</v>
      </c>
      <c r="I5152" s="10">
        <v>1.9000000000000001E-5</v>
      </c>
    </row>
    <row r="5153" spans="1:9" x14ac:dyDescent="0.35">
      <c r="A5153" s="5">
        <v>0</v>
      </c>
      <c r="B5153" t="str">
        <f t="shared" si="80"/>
        <v>010868HCR</v>
      </c>
      <c r="C5153" s="7" t="s">
        <v>3085</v>
      </c>
      <c r="D5153" s="8" t="s">
        <v>3086</v>
      </c>
      <c r="E5153" s="8"/>
      <c r="F5153" s="8" t="s">
        <v>7421</v>
      </c>
      <c r="G5153" s="8" t="s">
        <v>3088</v>
      </c>
      <c r="H5153" s="9">
        <v>467490</v>
      </c>
      <c r="I5153" s="10">
        <v>1.9000000000000001E-5</v>
      </c>
    </row>
    <row r="5154" spans="1:9" x14ac:dyDescent="0.35">
      <c r="A5154" s="5">
        <v>4</v>
      </c>
      <c r="B5154" t="str">
        <f t="shared" si="80"/>
        <v>01558103200000</v>
      </c>
      <c r="C5154" s="7" t="s">
        <v>1302</v>
      </c>
      <c r="D5154" s="7" t="s">
        <v>1303</v>
      </c>
      <c r="E5154" s="8" t="s">
        <v>2602</v>
      </c>
      <c r="F5154" s="8"/>
      <c r="G5154" s="8" t="s">
        <v>1133</v>
      </c>
      <c r="H5154" s="9">
        <v>467303</v>
      </c>
      <c r="I5154" s="10">
        <v>1.9000000000000001E-5</v>
      </c>
    </row>
    <row r="5155" spans="1:9" x14ac:dyDescent="0.35">
      <c r="A5155" s="5">
        <v>322</v>
      </c>
      <c r="B5155" t="str">
        <f t="shared" si="80"/>
        <v>004336ADV</v>
      </c>
      <c r="C5155" s="7" t="s">
        <v>1288</v>
      </c>
      <c r="D5155" s="8" t="s">
        <v>394</v>
      </c>
      <c r="E5155" s="8" t="s">
        <v>417</v>
      </c>
      <c r="F5155" s="8"/>
      <c r="G5155" s="8" t="s">
        <v>7422</v>
      </c>
      <c r="H5155" s="9">
        <v>467265</v>
      </c>
      <c r="I5155" s="10">
        <v>1.9000000000000001E-5</v>
      </c>
    </row>
    <row r="5156" spans="1:9" x14ac:dyDescent="0.35">
      <c r="A5156" s="5">
        <v>4</v>
      </c>
      <c r="B5156" t="str">
        <f t="shared" si="80"/>
        <v>01558103200000</v>
      </c>
      <c r="C5156" s="7" t="s">
        <v>1302</v>
      </c>
      <c r="D5156" s="7" t="s">
        <v>1303</v>
      </c>
      <c r="E5156" s="8">
        <v>301979</v>
      </c>
      <c r="F5156" s="8" t="s">
        <v>1314</v>
      </c>
      <c r="G5156" s="8" t="s">
        <v>1133</v>
      </c>
      <c r="H5156" s="9">
        <v>467171</v>
      </c>
      <c r="I5156" s="10">
        <v>1.9000000000000001E-5</v>
      </c>
    </row>
    <row r="5157" spans="1:9" x14ac:dyDescent="0.35">
      <c r="A5157" s="5">
        <v>5</v>
      </c>
      <c r="B5157" t="str">
        <f t="shared" si="80"/>
        <v>020099IS</v>
      </c>
      <c r="C5157" s="7" t="s">
        <v>1363</v>
      </c>
      <c r="D5157" s="8" t="s">
        <v>1312</v>
      </c>
      <c r="E5157" s="8" t="s">
        <v>3318</v>
      </c>
      <c r="F5157" s="8"/>
      <c r="G5157" s="8" t="s">
        <v>6091</v>
      </c>
      <c r="H5157" s="9">
        <v>466973</v>
      </c>
      <c r="I5157" s="10">
        <v>1.9000000000000001E-5</v>
      </c>
    </row>
    <row r="5158" spans="1:9" x14ac:dyDescent="0.35">
      <c r="A5158" s="5">
        <v>0</v>
      </c>
      <c r="B5158" t="str">
        <f t="shared" si="80"/>
        <v>023880KYPROD1</v>
      </c>
      <c r="C5158" s="7" t="s">
        <v>1607</v>
      </c>
      <c r="D5158" s="8" t="s">
        <v>1608</v>
      </c>
      <c r="E5158" s="8" t="s">
        <v>1689</v>
      </c>
      <c r="F5158" s="8" t="s">
        <v>2342</v>
      </c>
      <c r="G5158" s="8" t="s">
        <v>2372</v>
      </c>
      <c r="H5158" s="9">
        <v>466943</v>
      </c>
      <c r="I5158" s="10">
        <v>1.9000000000000001E-5</v>
      </c>
    </row>
    <row r="5159" spans="1:9" x14ac:dyDescent="0.35">
      <c r="A5159" s="5">
        <v>0</v>
      </c>
      <c r="B5159" t="str">
        <f t="shared" si="80"/>
        <v>005285ACB</v>
      </c>
      <c r="C5159" s="7" t="s">
        <v>7423</v>
      </c>
      <c r="D5159" s="8" t="s">
        <v>7424</v>
      </c>
      <c r="E5159" s="8"/>
      <c r="F5159" s="8"/>
      <c r="G5159" s="8"/>
      <c r="H5159" s="9">
        <v>466616</v>
      </c>
      <c r="I5159" s="10">
        <v>1.9000000000000001E-5</v>
      </c>
    </row>
    <row r="5160" spans="1:9" x14ac:dyDescent="0.35">
      <c r="A5160" s="5">
        <v>2</v>
      </c>
      <c r="B5160" t="str">
        <f t="shared" si="80"/>
        <v>008878WDRX</v>
      </c>
      <c r="C5160" s="7" t="s">
        <v>3732</v>
      </c>
      <c r="D5160" s="8" t="s">
        <v>3733</v>
      </c>
      <c r="E5160" s="8" t="s">
        <v>7425</v>
      </c>
      <c r="F5160" s="8"/>
      <c r="G5160" s="8" t="s">
        <v>4157</v>
      </c>
      <c r="H5160" s="9">
        <v>466577</v>
      </c>
      <c r="I5160" s="10">
        <v>1.9000000000000001E-5</v>
      </c>
    </row>
    <row r="5161" spans="1:9" x14ac:dyDescent="0.35">
      <c r="A5161" s="5">
        <v>370</v>
      </c>
      <c r="B5161" t="str">
        <f t="shared" si="80"/>
        <v>610014MEDDPRIME</v>
      </c>
      <c r="C5161" s="8">
        <v>610014</v>
      </c>
      <c r="D5161" s="8" t="s">
        <v>1219</v>
      </c>
      <c r="E5161" s="8" t="s">
        <v>1652</v>
      </c>
      <c r="F5161" s="8"/>
      <c r="G5161" s="8" t="s">
        <v>1775</v>
      </c>
      <c r="H5161" s="9">
        <v>466467</v>
      </c>
      <c r="I5161" s="10">
        <v>1.9000000000000001E-5</v>
      </c>
    </row>
    <row r="5162" spans="1:9" x14ac:dyDescent="0.35">
      <c r="A5162" s="5">
        <v>0</v>
      </c>
      <c r="B5162" t="str">
        <f t="shared" si="80"/>
        <v>(NULL)(NULL)</v>
      </c>
      <c r="C5162" s="8"/>
      <c r="D5162" s="8"/>
      <c r="E5162" s="8"/>
      <c r="F5162" s="8" t="s">
        <v>7426</v>
      </c>
      <c r="G5162" s="8" t="s">
        <v>7427</v>
      </c>
      <c r="H5162" s="9">
        <v>466401</v>
      </c>
      <c r="I5162" s="10">
        <v>1.9000000000000001E-5</v>
      </c>
    </row>
    <row r="5163" spans="1:9" x14ac:dyDescent="0.35">
      <c r="A5163" s="5">
        <v>102</v>
      </c>
      <c r="B5163" t="str">
        <f t="shared" si="80"/>
        <v>015574ASPROD1</v>
      </c>
      <c r="C5163" s="7" t="s">
        <v>2425</v>
      </c>
      <c r="D5163" s="8" t="s">
        <v>1864</v>
      </c>
      <c r="E5163" s="8" t="s">
        <v>5366</v>
      </c>
      <c r="F5163" s="8"/>
      <c r="G5163" s="8" t="s">
        <v>7428</v>
      </c>
      <c r="H5163" s="9">
        <v>466387</v>
      </c>
      <c r="I5163" s="10">
        <v>1.9000000000000001E-5</v>
      </c>
    </row>
    <row r="5164" spans="1:9" x14ac:dyDescent="0.35">
      <c r="A5164" s="5">
        <v>322</v>
      </c>
      <c r="B5164" t="str">
        <f t="shared" si="80"/>
        <v>004336ADV</v>
      </c>
      <c r="C5164" s="7" t="s">
        <v>1288</v>
      </c>
      <c r="D5164" s="8" t="s">
        <v>394</v>
      </c>
      <c r="E5164" s="8" t="s">
        <v>7429</v>
      </c>
      <c r="F5164" s="8"/>
      <c r="G5164" s="8" t="s">
        <v>395</v>
      </c>
      <c r="H5164" s="9">
        <v>465976</v>
      </c>
      <c r="I5164" s="10">
        <v>1.9000000000000001E-5</v>
      </c>
    </row>
    <row r="5165" spans="1:9" x14ac:dyDescent="0.35">
      <c r="A5165" s="5">
        <v>0</v>
      </c>
      <c r="B5165" t="str">
        <f t="shared" si="80"/>
        <v>(NULL)(NULL)</v>
      </c>
      <c r="C5165" s="8"/>
      <c r="D5165" s="8"/>
      <c r="E5165" s="8"/>
      <c r="F5165" s="8" t="s">
        <v>7430</v>
      </c>
      <c r="G5165" s="8" t="s">
        <v>7431</v>
      </c>
      <c r="H5165" s="9">
        <v>465956</v>
      </c>
      <c r="I5165" s="10">
        <v>1.9000000000000001E-5</v>
      </c>
    </row>
    <row r="5166" spans="1:9" x14ac:dyDescent="0.35">
      <c r="A5166" s="5">
        <v>11</v>
      </c>
      <c r="B5166" t="str">
        <f t="shared" si="80"/>
        <v>61064801890000</v>
      </c>
      <c r="C5166" s="8">
        <v>610648</v>
      </c>
      <c r="D5166" s="7" t="s">
        <v>5226</v>
      </c>
      <c r="E5166" s="8"/>
      <c r="F5166" s="8"/>
      <c r="G5166" s="8">
        <v>1000034</v>
      </c>
      <c r="H5166" s="9">
        <v>465866</v>
      </c>
      <c r="I5166" s="10">
        <v>1.9000000000000001E-5</v>
      </c>
    </row>
    <row r="5167" spans="1:9" x14ac:dyDescent="0.35">
      <c r="A5167" s="5">
        <v>322</v>
      </c>
      <c r="B5167" t="str">
        <f t="shared" si="80"/>
        <v>004336ADV</v>
      </c>
      <c r="C5167" s="7" t="s">
        <v>1288</v>
      </c>
      <c r="D5167" s="8" t="s">
        <v>394</v>
      </c>
      <c r="E5167" s="8" t="s">
        <v>7432</v>
      </c>
      <c r="F5167" s="8"/>
      <c r="G5167" s="8" t="s">
        <v>395</v>
      </c>
      <c r="H5167" s="9">
        <v>465794</v>
      </c>
      <c r="I5167" s="10">
        <v>1.9000000000000001E-5</v>
      </c>
    </row>
    <row r="5168" spans="1:9" x14ac:dyDescent="0.35">
      <c r="A5168" s="5">
        <v>0</v>
      </c>
      <c r="B5168" t="str">
        <f t="shared" si="80"/>
        <v>019587PRX11803</v>
      </c>
      <c r="C5168" s="7" t="s">
        <v>3795</v>
      </c>
      <c r="D5168" s="8" t="s">
        <v>3796</v>
      </c>
      <c r="E5168" s="7" t="s">
        <v>7433</v>
      </c>
      <c r="F5168" s="8">
        <v>803</v>
      </c>
      <c r="G5168" s="8"/>
      <c r="H5168" s="9">
        <v>465770</v>
      </c>
      <c r="I5168" s="10">
        <v>1.9000000000000001E-5</v>
      </c>
    </row>
    <row r="5169" spans="1:9" x14ac:dyDescent="0.35">
      <c r="A5169" s="5">
        <v>0</v>
      </c>
      <c r="B5169" t="str">
        <f t="shared" si="80"/>
        <v>610830REALRX</v>
      </c>
      <c r="C5169" s="8">
        <v>610830</v>
      </c>
      <c r="D5169" s="8" t="s">
        <v>4782</v>
      </c>
      <c r="E5169" s="8"/>
      <c r="F5169" s="8" t="s">
        <v>7434</v>
      </c>
      <c r="G5169" s="8"/>
      <c r="H5169" s="9">
        <v>465608</v>
      </c>
      <c r="I5169" s="10">
        <v>1.9000000000000001E-5</v>
      </c>
    </row>
    <row r="5170" spans="1:9" x14ac:dyDescent="0.35">
      <c r="A5170" s="5">
        <v>4</v>
      </c>
      <c r="B5170" t="str">
        <f t="shared" si="80"/>
        <v>01558103200000</v>
      </c>
      <c r="C5170" s="7" t="s">
        <v>1302</v>
      </c>
      <c r="D5170" s="7" t="s">
        <v>1303</v>
      </c>
      <c r="E5170" s="8"/>
      <c r="F5170" s="8"/>
      <c r="G5170" s="8">
        <v>40186</v>
      </c>
      <c r="H5170" s="9">
        <v>465577</v>
      </c>
      <c r="I5170" s="10">
        <v>1.9000000000000001E-5</v>
      </c>
    </row>
    <row r="5171" spans="1:9" x14ac:dyDescent="0.35">
      <c r="A5171" s="5">
        <v>37</v>
      </c>
      <c r="B5171" t="str">
        <f t="shared" si="80"/>
        <v>003858A4</v>
      </c>
      <c r="C5171" s="7" t="s">
        <v>1301</v>
      </c>
      <c r="D5171" s="8" t="s">
        <v>1064</v>
      </c>
      <c r="E5171" s="8" t="s">
        <v>7435</v>
      </c>
      <c r="F5171" s="8"/>
      <c r="G5171" s="8" t="s">
        <v>1065</v>
      </c>
      <c r="H5171" s="9">
        <v>465482</v>
      </c>
      <c r="I5171" s="10">
        <v>1.9000000000000001E-5</v>
      </c>
    </row>
    <row r="5172" spans="1:9" x14ac:dyDescent="0.35">
      <c r="A5172" s="5">
        <v>0</v>
      </c>
      <c r="B5172" t="str">
        <f t="shared" si="80"/>
        <v>(NULL)(NULL)</v>
      </c>
      <c r="C5172" s="8"/>
      <c r="D5172" s="8"/>
      <c r="E5172" s="8"/>
      <c r="F5172" s="8" t="s">
        <v>7436</v>
      </c>
      <c r="G5172" s="8" t="s">
        <v>7437</v>
      </c>
      <c r="H5172" s="9">
        <v>465470</v>
      </c>
      <c r="I5172" s="10">
        <v>1.9000000000000001E-5</v>
      </c>
    </row>
    <row r="5173" spans="1:9" x14ac:dyDescent="0.35">
      <c r="A5173" s="5">
        <v>3</v>
      </c>
      <c r="B5173" t="str">
        <f t="shared" si="80"/>
        <v>003585ASPROD1</v>
      </c>
      <c r="C5173" s="7" t="s">
        <v>1863</v>
      </c>
      <c r="D5173" s="8" t="s">
        <v>1864</v>
      </c>
      <c r="E5173" s="8" t="s">
        <v>3570</v>
      </c>
      <c r="F5173" s="8"/>
      <c r="G5173" s="8" t="s">
        <v>7438</v>
      </c>
      <c r="H5173" s="9">
        <v>465432</v>
      </c>
      <c r="I5173" s="10">
        <v>1.9000000000000001E-5</v>
      </c>
    </row>
    <row r="5174" spans="1:9" x14ac:dyDescent="0.35">
      <c r="A5174" s="5">
        <v>4</v>
      </c>
      <c r="B5174" t="str">
        <f t="shared" si="80"/>
        <v>01558103200000</v>
      </c>
      <c r="C5174" s="7" t="s">
        <v>1302</v>
      </c>
      <c r="D5174" s="7" t="s">
        <v>1303</v>
      </c>
      <c r="E5174" s="8" t="s">
        <v>3782</v>
      </c>
      <c r="F5174" s="8" t="s">
        <v>1408</v>
      </c>
      <c r="G5174" s="8" t="s">
        <v>2852</v>
      </c>
      <c r="H5174" s="9">
        <v>465271</v>
      </c>
      <c r="I5174" s="10">
        <v>1.9000000000000001E-5</v>
      </c>
    </row>
    <row r="5175" spans="1:9" x14ac:dyDescent="0.35">
      <c r="A5175" s="5">
        <v>0</v>
      </c>
      <c r="B5175" t="str">
        <f t="shared" si="80"/>
        <v>610014UDL</v>
      </c>
      <c r="C5175" s="8">
        <v>610014</v>
      </c>
      <c r="D5175" s="8" t="s">
        <v>5494</v>
      </c>
      <c r="E5175" s="8"/>
      <c r="F5175" s="8"/>
      <c r="G5175" s="8" t="s">
        <v>1163</v>
      </c>
      <c r="H5175" s="9">
        <v>465246</v>
      </c>
      <c r="I5175" s="10">
        <v>1.9000000000000001E-5</v>
      </c>
    </row>
    <row r="5176" spans="1:9" x14ac:dyDescent="0.35">
      <c r="A5176" s="5">
        <v>0</v>
      </c>
      <c r="B5176" t="str">
        <f t="shared" si="80"/>
        <v>026309KYPROD1</v>
      </c>
      <c r="C5176" s="7" t="s">
        <v>7315</v>
      </c>
      <c r="D5176" s="8" t="s">
        <v>1608</v>
      </c>
      <c r="E5176" s="8"/>
      <c r="F5176" s="8"/>
      <c r="G5176" s="8"/>
      <c r="H5176" s="9">
        <v>465230</v>
      </c>
      <c r="I5176" s="10">
        <v>1.9000000000000001E-5</v>
      </c>
    </row>
    <row r="5177" spans="1:9" x14ac:dyDescent="0.35">
      <c r="A5177" s="5">
        <v>7</v>
      </c>
      <c r="B5177" t="str">
        <f t="shared" si="80"/>
        <v>610602NVT</v>
      </c>
      <c r="C5177" s="8">
        <v>610602</v>
      </c>
      <c r="D5177" s="8" t="s">
        <v>1377</v>
      </c>
      <c r="E5177" s="8" t="s">
        <v>2268</v>
      </c>
      <c r="F5177" s="8"/>
      <c r="G5177" s="8">
        <v>1002042</v>
      </c>
      <c r="H5177" s="9">
        <v>465197</v>
      </c>
      <c r="I5177" s="10">
        <v>1.9000000000000001E-5</v>
      </c>
    </row>
    <row r="5178" spans="1:9" x14ac:dyDescent="0.35">
      <c r="A5178" s="5">
        <v>322</v>
      </c>
      <c r="B5178" t="str">
        <f t="shared" si="80"/>
        <v>004336ADV</v>
      </c>
      <c r="C5178" s="7" t="s">
        <v>1288</v>
      </c>
      <c r="D5178" s="8" t="s">
        <v>394</v>
      </c>
      <c r="E5178" s="8" t="s">
        <v>1845</v>
      </c>
      <c r="F5178" s="8"/>
      <c r="G5178" s="8" t="s">
        <v>4295</v>
      </c>
      <c r="H5178" s="9">
        <v>465150</v>
      </c>
      <c r="I5178" s="10">
        <v>1.9000000000000001E-5</v>
      </c>
    </row>
    <row r="5179" spans="1:9" x14ac:dyDescent="0.35">
      <c r="A5179" s="5">
        <v>0</v>
      </c>
      <c r="B5179" t="str">
        <f t="shared" si="80"/>
        <v>025706IFX</v>
      </c>
      <c r="C5179" s="7" t="s">
        <v>4411</v>
      </c>
      <c r="D5179" s="8" t="s">
        <v>4412</v>
      </c>
      <c r="E5179" s="8"/>
      <c r="F5179" s="8"/>
      <c r="G5179" s="8"/>
      <c r="H5179" s="9">
        <v>465033</v>
      </c>
      <c r="I5179" s="10">
        <v>1.9000000000000001E-5</v>
      </c>
    </row>
    <row r="5180" spans="1:9" x14ac:dyDescent="0.35">
      <c r="A5180" s="5">
        <v>0</v>
      </c>
      <c r="B5180" t="str">
        <f t="shared" si="80"/>
        <v>(NULL)(NULL)</v>
      </c>
      <c r="C5180" s="8"/>
      <c r="D5180" s="8"/>
      <c r="E5180" s="8"/>
      <c r="F5180" s="8" t="s">
        <v>7439</v>
      </c>
      <c r="G5180" s="8" t="s">
        <v>7440</v>
      </c>
      <c r="H5180" s="9">
        <v>464936</v>
      </c>
      <c r="I5180" s="10">
        <v>1.9000000000000001E-5</v>
      </c>
    </row>
    <row r="5181" spans="1:9" x14ac:dyDescent="0.35">
      <c r="A5181" s="5">
        <v>322</v>
      </c>
      <c r="B5181" t="str">
        <f t="shared" si="80"/>
        <v>004336ADV</v>
      </c>
      <c r="C5181" s="7" t="s">
        <v>1288</v>
      </c>
      <c r="D5181" s="8" t="s">
        <v>394</v>
      </c>
      <c r="E5181" s="8" t="s">
        <v>7441</v>
      </c>
      <c r="F5181" s="8"/>
      <c r="G5181" s="8" t="s">
        <v>395</v>
      </c>
      <c r="H5181" s="9">
        <v>464852</v>
      </c>
      <c r="I5181" s="10">
        <v>1.9000000000000001E-5</v>
      </c>
    </row>
    <row r="5182" spans="1:9" x14ac:dyDescent="0.35">
      <c r="A5182" s="5">
        <v>0</v>
      </c>
      <c r="B5182" t="str">
        <f t="shared" si="80"/>
        <v>610524LOYALTY</v>
      </c>
      <c r="C5182" s="8">
        <v>610524</v>
      </c>
      <c r="D5182" s="8" t="s">
        <v>1610</v>
      </c>
      <c r="E5182" s="8">
        <v>50778036</v>
      </c>
      <c r="F5182" s="8"/>
      <c r="G5182" s="8" t="s">
        <v>1611</v>
      </c>
      <c r="H5182" s="9">
        <v>464814</v>
      </c>
      <c r="I5182" s="10">
        <v>1.9000000000000001E-5</v>
      </c>
    </row>
    <row r="5183" spans="1:9" x14ac:dyDescent="0.35">
      <c r="A5183" s="5">
        <v>102</v>
      </c>
      <c r="B5183" t="str">
        <f t="shared" si="80"/>
        <v>015574ASPROD1</v>
      </c>
      <c r="C5183" s="7" t="s">
        <v>2425</v>
      </c>
      <c r="D5183" s="8" t="s">
        <v>1864</v>
      </c>
      <c r="E5183" s="8"/>
      <c r="F5183" s="8" t="s">
        <v>5857</v>
      </c>
      <c r="G5183" s="8" t="s">
        <v>2426</v>
      </c>
      <c r="H5183" s="9">
        <v>464736</v>
      </c>
      <c r="I5183" s="10">
        <v>1.9000000000000001E-5</v>
      </c>
    </row>
    <row r="5184" spans="1:9" x14ac:dyDescent="0.35">
      <c r="A5184" s="5">
        <v>0</v>
      </c>
      <c r="B5184" t="str">
        <f t="shared" si="80"/>
        <v>(NULL)(NULL)</v>
      </c>
      <c r="C5184" s="8"/>
      <c r="D5184" s="8"/>
      <c r="E5184" s="8"/>
      <c r="F5184" s="8" t="s">
        <v>7442</v>
      </c>
      <c r="G5184" s="8" t="s">
        <v>7443</v>
      </c>
      <c r="H5184" s="9">
        <v>464613</v>
      </c>
      <c r="I5184" s="10">
        <v>1.9000000000000001E-5</v>
      </c>
    </row>
    <row r="5185" spans="1:9" x14ac:dyDescent="0.35">
      <c r="A5185" s="5">
        <v>0</v>
      </c>
      <c r="B5185" t="str">
        <f t="shared" si="80"/>
        <v>(NULL)(NULL)</v>
      </c>
      <c r="C5185" s="8"/>
      <c r="D5185" s="8"/>
      <c r="E5185" s="8"/>
      <c r="F5185" s="8" t="s">
        <v>7444</v>
      </c>
      <c r="G5185" s="8" t="s">
        <v>7445</v>
      </c>
      <c r="H5185" s="9">
        <v>464247</v>
      </c>
      <c r="I5185" s="10">
        <v>1.9000000000000001E-5</v>
      </c>
    </row>
    <row r="5186" spans="1:9" x14ac:dyDescent="0.35">
      <c r="A5186" s="5">
        <v>0</v>
      </c>
      <c r="B5186" t="str">
        <f t="shared" si="80"/>
        <v>61064903190005</v>
      </c>
      <c r="C5186" s="8">
        <v>610649</v>
      </c>
      <c r="D5186" s="7" t="s">
        <v>7446</v>
      </c>
      <c r="E5186" s="8" t="s">
        <v>3458</v>
      </c>
      <c r="F5186" s="8" t="s">
        <v>1898</v>
      </c>
      <c r="G5186" s="8" t="s">
        <v>7046</v>
      </c>
      <c r="H5186" s="9">
        <v>464243</v>
      </c>
      <c r="I5186" s="10">
        <v>1.9000000000000001E-5</v>
      </c>
    </row>
    <row r="5187" spans="1:9" x14ac:dyDescent="0.35">
      <c r="A5187" s="5">
        <v>12</v>
      </c>
      <c r="B5187" t="str">
        <f t="shared" ref="B5187:B5250" si="81">IF(C5187="", "(NULL)", C5187) &amp; IF(D5187="", "(NULL)", D5187)</f>
        <v>61064801820000</v>
      </c>
      <c r="C5187" s="8">
        <v>610648</v>
      </c>
      <c r="D5187" s="7" t="s">
        <v>7447</v>
      </c>
      <c r="E5187" s="8"/>
      <c r="F5187" s="8"/>
      <c r="G5187" s="8" t="s">
        <v>7448</v>
      </c>
      <c r="H5187" s="9">
        <v>464219</v>
      </c>
      <c r="I5187" s="10">
        <v>1.9000000000000001E-5</v>
      </c>
    </row>
    <row r="5188" spans="1:9" x14ac:dyDescent="0.35">
      <c r="A5188" s="5">
        <v>174</v>
      </c>
      <c r="B5188" t="str">
        <f t="shared" si="81"/>
        <v>6104949999</v>
      </c>
      <c r="C5188" s="8">
        <v>610494</v>
      </c>
      <c r="D5188" s="8">
        <v>9999</v>
      </c>
      <c r="E5188" s="8" t="s">
        <v>7449</v>
      </c>
      <c r="F5188" s="8" t="s">
        <v>1318</v>
      </c>
      <c r="G5188" s="8" t="s">
        <v>1688</v>
      </c>
      <c r="H5188" s="9">
        <v>464047</v>
      </c>
      <c r="I5188" s="10">
        <v>1.9000000000000001E-5</v>
      </c>
    </row>
    <row r="5189" spans="1:9" x14ac:dyDescent="0.35">
      <c r="A5189" s="5">
        <v>0</v>
      </c>
      <c r="B5189" t="str">
        <f t="shared" si="81"/>
        <v>(NULL)(NULL)</v>
      </c>
      <c r="C5189" s="8"/>
      <c r="D5189" s="8"/>
      <c r="E5189" s="8"/>
      <c r="F5189" s="8" t="s">
        <v>7450</v>
      </c>
      <c r="G5189" s="8" t="s">
        <v>7451</v>
      </c>
      <c r="H5189" s="9">
        <v>463679</v>
      </c>
      <c r="I5189" s="10">
        <v>1.9000000000000001E-5</v>
      </c>
    </row>
    <row r="5190" spans="1:9" x14ac:dyDescent="0.35">
      <c r="A5190" s="5">
        <v>7</v>
      </c>
      <c r="B5190" t="str">
        <f t="shared" si="81"/>
        <v>015905PDPNC</v>
      </c>
      <c r="C5190" s="7" t="s">
        <v>2062</v>
      </c>
      <c r="D5190" s="8" t="s">
        <v>4182</v>
      </c>
      <c r="E5190" s="8" t="s">
        <v>4019</v>
      </c>
      <c r="F5190" s="8"/>
      <c r="G5190" s="8" t="s">
        <v>7452</v>
      </c>
      <c r="H5190" s="9">
        <v>463594</v>
      </c>
      <c r="I5190" s="10">
        <v>1.9000000000000001E-5</v>
      </c>
    </row>
    <row r="5191" spans="1:9" x14ac:dyDescent="0.35">
      <c r="A5191" s="5">
        <v>29</v>
      </c>
      <c r="B5191" t="str">
        <f t="shared" si="81"/>
        <v>610011CTRXMEDD</v>
      </c>
      <c r="C5191" s="8">
        <v>610011</v>
      </c>
      <c r="D5191" s="8" t="s">
        <v>1704</v>
      </c>
      <c r="E5191" s="8" t="s">
        <v>7453</v>
      </c>
      <c r="F5191" s="8"/>
      <c r="G5191" s="8">
        <v>50859</v>
      </c>
      <c r="H5191" s="9">
        <v>463351</v>
      </c>
      <c r="I5191" s="10">
        <v>1.9000000000000001E-5</v>
      </c>
    </row>
    <row r="5192" spans="1:9" x14ac:dyDescent="0.35">
      <c r="A5192" s="5">
        <v>5</v>
      </c>
      <c r="B5192" t="str">
        <f t="shared" si="81"/>
        <v>020099IS</v>
      </c>
      <c r="C5192" s="7" t="s">
        <v>1363</v>
      </c>
      <c r="D5192" s="8" t="s">
        <v>1312</v>
      </c>
      <c r="E5192" s="8" t="s">
        <v>7454</v>
      </c>
      <c r="F5192" s="8"/>
      <c r="G5192" s="8"/>
      <c r="H5192" s="9">
        <v>463292</v>
      </c>
      <c r="I5192" s="10">
        <v>1.9000000000000001E-5</v>
      </c>
    </row>
    <row r="5193" spans="1:9" x14ac:dyDescent="0.35">
      <c r="A5193" s="5">
        <v>0</v>
      </c>
      <c r="B5193" t="str">
        <f t="shared" si="81"/>
        <v>(NULL)(NULL)</v>
      </c>
      <c r="C5193" s="8"/>
      <c r="D5193" s="8"/>
      <c r="E5193" s="8"/>
      <c r="F5193" s="11" t="s">
        <v>7455</v>
      </c>
      <c r="G5193" s="8" t="s">
        <v>7456</v>
      </c>
      <c r="H5193" s="9">
        <v>463290</v>
      </c>
      <c r="I5193" s="10">
        <v>1.9000000000000001E-5</v>
      </c>
    </row>
    <row r="5194" spans="1:9" x14ac:dyDescent="0.35">
      <c r="A5194" s="5">
        <v>0</v>
      </c>
      <c r="B5194" t="str">
        <f t="shared" si="81"/>
        <v>(NULL)(NULL)</v>
      </c>
      <c r="C5194" s="8"/>
      <c r="D5194" s="8"/>
      <c r="E5194" s="8"/>
      <c r="F5194" s="8" t="s">
        <v>7457</v>
      </c>
      <c r="G5194" s="8" t="s">
        <v>7458</v>
      </c>
      <c r="H5194" s="9">
        <v>463256</v>
      </c>
      <c r="I5194" s="10">
        <v>1.9000000000000001E-5</v>
      </c>
    </row>
    <row r="5195" spans="1:9" x14ac:dyDescent="0.35">
      <c r="A5195" s="5">
        <v>0</v>
      </c>
      <c r="B5195" t="str">
        <f t="shared" si="81"/>
        <v>60042810634</v>
      </c>
      <c r="C5195" s="8">
        <v>600428</v>
      </c>
      <c r="D5195" s="8">
        <v>10634</v>
      </c>
      <c r="E5195" s="8" t="s">
        <v>7459</v>
      </c>
      <c r="F5195" s="8"/>
      <c r="G5195" s="8" t="s">
        <v>7460</v>
      </c>
      <c r="H5195" s="9">
        <v>463126</v>
      </c>
      <c r="I5195" s="10">
        <v>1.9000000000000001E-5</v>
      </c>
    </row>
    <row r="5196" spans="1:9" x14ac:dyDescent="0.35">
      <c r="A5196" s="5">
        <v>0</v>
      </c>
      <c r="B5196" t="str">
        <f t="shared" si="81"/>
        <v>010892HRSA</v>
      </c>
      <c r="C5196" s="7" t="s">
        <v>1305</v>
      </c>
      <c r="D5196" s="8" t="s">
        <v>2077</v>
      </c>
      <c r="E5196" s="8"/>
      <c r="F5196" s="8"/>
      <c r="G5196" s="8" t="s">
        <v>2078</v>
      </c>
      <c r="H5196" s="9">
        <v>463028</v>
      </c>
      <c r="I5196" s="10">
        <v>1.9000000000000001E-5</v>
      </c>
    </row>
    <row r="5197" spans="1:9" x14ac:dyDescent="0.35">
      <c r="A5197" s="5">
        <v>2</v>
      </c>
      <c r="B5197" t="str">
        <f t="shared" si="81"/>
        <v>018407DCMC018407</v>
      </c>
      <c r="C5197" s="7" t="s">
        <v>6905</v>
      </c>
      <c r="D5197" s="8" t="s">
        <v>6906</v>
      </c>
      <c r="E5197" s="8"/>
      <c r="F5197" s="8"/>
      <c r="G5197" s="8" t="s">
        <v>6908</v>
      </c>
      <c r="H5197" s="9">
        <v>462961</v>
      </c>
      <c r="I5197" s="10">
        <v>1.9000000000000001E-5</v>
      </c>
    </row>
    <row r="5198" spans="1:9" x14ac:dyDescent="0.35">
      <c r="A5198" s="5">
        <v>0</v>
      </c>
      <c r="B5198" t="str">
        <f t="shared" si="81"/>
        <v>610014HJP</v>
      </c>
      <c r="C5198" s="8">
        <v>610014</v>
      </c>
      <c r="D5198" s="8" t="s">
        <v>7461</v>
      </c>
      <c r="E5198" s="8" t="s">
        <v>6574</v>
      </c>
      <c r="F5198" s="8"/>
      <c r="G5198" s="8">
        <v>50065</v>
      </c>
      <c r="H5198" s="9">
        <v>462850</v>
      </c>
      <c r="I5198" s="10">
        <v>1.9000000000000001E-5</v>
      </c>
    </row>
    <row r="5199" spans="1:9" x14ac:dyDescent="0.35">
      <c r="A5199" s="5">
        <v>0</v>
      </c>
      <c r="B5199" t="str">
        <f t="shared" si="81"/>
        <v>(NULL)(NULL)</v>
      </c>
      <c r="C5199" s="8"/>
      <c r="D5199" s="8"/>
      <c r="E5199" s="8"/>
      <c r="F5199" s="8" t="s">
        <v>7462</v>
      </c>
      <c r="G5199" s="8" t="s">
        <v>7463</v>
      </c>
      <c r="H5199" s="9">
        <v>462816</v>
      </c>
      <c r="I5199" s="10">
        <v>1.9000000000000001E-5</v>
      </c>
    </row>
    <row r="5200" spans="1:9" x14ac:dyDescent="0.35">
      <c r="A5200" s="5">
        <v>3</v>
      </c>
      <c r="B5200" t="str">
        <f t="shared" si="81"/>
        <v>60042801420000</v>
      </c>
      <c r="C5200" s="8">
        <v>600428</v>
      </c>
      <c r="D5200" s="7" t="s">
        <v>2120</v>
      </c>
      <c r="E5200" s="8">
        <v>108601</v>
      </c>
      <c r="F5200" s="8"/>
      <c r="G5200" s="8" t="s">
        <v>2121</v>
      </c>
      <c r="H5200" s="9">
        <v>462615</v>
      </c>
      <c r="I5200" s="10">
        <v>1.9000000000000001E-5</v>
      </c>
    </row>
    <row r="5201" spans="1:9" x14ac:dyDescent="0.35">
      <c r="A5201" s="5">
        <v>4</v>
      </c>
      <c r="B5201" t="str">
        <f t="shared" si="81"/>
        <v>01558103200000</v>
      </c>
      <c r="C5201" s="7" t="s">
        <v>1302</v>
      </c>
      <c r="D5201" s="7" t="s">
        <v>1303</v>
      </c>
      <c r="E5201" s="8" t="s">
        <v>4729</v>
      </c>
      <c r="F5201" s="8" t="s">
        <v>1449</v>
      </c>
      <c r="G5201" s="8" t="s">
        <v>1133</v>
      </c>
      <c r="H5201" s="9">
        <v>462567</v>
      </c>
      <c r="I5201" s="10">
        <v>1.9000000000000001E-5</v>
      </c>
    </row>
    <row r="5202" spans="1:9" x14ac:dyDescent="0.35">
      <c r="A5202" s="5">
        <v>0</v>
      </c>
      <c r="B5202" t="str">
        <f t="shared" si="81"/>
        <v>(NULL)(NULL)</v>
      </c>
      <c r="C5202" s="8"/>
      <c r="D5202" s="8"/>
      <c r="E5202" s="8"/>
      <c r="F5202" s="8" t="s">
        <v>7464</v>
      </c>
      <c r="G5202" s="8" t="s">
        <v>7465</v>
      </c>
      <c r="H5202" s="9">
        <v>462348</v>
      </c>
      <c r="I5202" s="10">
        <v>1.9000000000000001E-5</v>
      </c>
    </row>
    <row r="5203" spans="1:9" x14ac:dyDescent="0.35">
      <c r="A5203" s="5">
        <v>0</v>
      </c>
      <c r="B5203" t="str">
        <f t="shared" si="81"/>
        <v>004047P021011511</v>
      </c>
      <c r="C5203" s="7" t="s">
        <v>1437</v>
      </c>
      <c r="D5203" s="8" t="s">
        <v>1884</v>
      </c>
      <c r="E5203" s="8"/>
      <c r="F5203" s="8"/>
      <c r="G5203" s="8" t="s">
        <v>7466</v>
      </c>
      <c r="H5203" s="9">
        <v>462326</v>
      </c>
      <c r="I5203" s="10">
        <v>1.9000000000000001E-5</v>
      </c>
    </row>
    <row r="5204" spans="1:9" x14ac:dyDescent="0.35">
      <c r="A5204" s="5">
        <v>1</v>
      </c>
      <c r="B5204" t="str">
        <f t="shared" si="81"/>
        <v>01943907720000</v>
      </c>
      <c r="C5204" s="7" t="s">
        <v>3475</v>
      </c>
      <c r="D5204" s="7" t="s">
        <v>3476</v>
      </c>
      <c r="E5204" s="8"/>
      <c r="F5204" s="8"/>
      <c r="G5204" s="8" t="s">
        <v>7467</v>
      </c>
      <c r="H5204" s="9">
        <v>462305</v>
      </c>
      <c r="I5204" s="10">
        <v>1.9000000000000001E-5</v>
      </c>
    </row>
    <row r="5205" spans="1:9" x14ac:dyDescent="0.35">
      <c r="A5205" s="5">
        <v>0</v>
      </c>
      <c r="B5205" t="str">
        <f t="shared" si="81"/>
        <v>(NULL)(NULL)</v>
      </c>
      <c r="C5205" s="8"/>
      <c r="D5205" s="8"/>
      <c r="E5205" s="8"/>
      <c r="F5205" s="8" t="s">
        <v>7468</v>
      </c>
      <c r="G5205" s="8" t="s">
        <v>7469</v>
      </c>
      <c r="H5205" s="9">
        <v>462271</v>
      </c>
      <c r="I5205" s="10">
        <v>1.9000000000000001E-5</v>
      </c>
    </row>
    <row r="5206" spans="1:9" x14ac:dyDescent="0.35">
      <c r="A5206" s="5">
        <v>0</v>
      </c>
      <c r="B5206" t="str">
        <f t="shared" si="81"/>
        <v>(NULL)(NULL)</v>
      </c>
      <c r="C5206" s="8"/>
      <c r="D5206" s="8"/>
      <c r="E5206" s="8"/>
      <c r="F5206" s="8" t="s">
        <v>7470</v>
      </c>
      <c r="G5206" s="8" t="s">
        <v>7471</v>
      </c>
      <c r="H5206" s="9">
        <v>462269</v>
      </c>
      <c r="I5206" s="10">
        <v>1.9000000000000001E-5</v>
      </c>
    </row>
    <row r="5207" spans="1:9" x14ac:dyDescent="0.35">
      <c r="A5207" s="5">
        <v>4</v>
      </c>
      <c r="B5207" t="str">
        <f t="shared" si="81"/>
        <v>011552ILDR</v>
      </c>
      <c r="C5207" s="7" t="s">
        <v>1520</v>
      </c>
      <c r="D5207" s="8" t="s">
        <v>1582</v>
      </c>
      <c r="E5207" s="7" t="s">
        <v>3609</v>
      </c>
      <c r="F5207" s="8"/>
      <c r="G5207" s="8">
        <v>1000082</v>
      </c>
      <c r="H5207" s="9">
        <v>462127</v>
      </c>
      <c r="I5207" s="10">
        <v>1.9000000000000001E-5</v>
      </c>
    </row>
    <row r="5208" spans="1:9" x14ac:dyDescent="0.35">
      <c r="A5208" s="5">
        <v>0</v>
      </c>
      <c r="B5208" t="str">
        <f t="shared" si="81"/>
        <v>(NULL)(NULL)</v>
      </c>
      <c r="C5208" s="8"/>
      <c r="D5208" s="8"/>
      <c r="E5208" s="8"/>
      <c r="F5208" s="8" t="s">
        <v>7472</v>
      </c>
      <c r="G5208" s="8" t="s">
        <v>7473</v>
      </c>
      <c r="H5208" s="9">
        <v>462114</v>
      </c>
      <c r="I5208" s="10">
        <v>1.9000000000000001E-5</v>
      </c>
    </row>
    <row r="5209" spans="1:9" x14ac:dyDescent="0.35">
      <c r="A5209" s="5">
        <v>37</v>
      </c>
      <c r="B5209" t="str">
        <f t="shared" si="81"/>
        <v>003858A4</v>
      </c>
      <c r="C5209" s="7" t="s">
        <v>1301</v>
      </c>
      <c r="D5209" s="8" t="s">
        <v>1064</v>
      </c>
      <c r="E5209" s="8" t="s">
        <v>7474</v>
      </c>
      <c r="F5209" s="8"/>
      <c r="G5209" s="8" t="s">
        <v>1065</v>
      </c>
      <c r="H5209" s="9">
        <v>462081</v>
      </c>
      <c r="I5209" s="10">
        <v>1.9000000000000001E-5</v>
      </c>
    </row>
    <row r="5210" spans="1:9" x14ac:dyDescent="0.35">
      <c r="A5210" s="5">
        <v>0</v>
      </c>
      <c r="B5210" t="str">
        <f t="shared" si="81"/>
        <v>(NULL)(NULL)</v>
      </c>
      <c r="C5210" s="8"/>
      <c r="D5210" s="8"/>
      <c r="E5210" s="8"/>
      <c r="F5210" s="8" t="s">
        <v>7475</v>
      </c>
      <c r="G5210" s="8" t="s">
        <v>7476</v>
      </c>
      <c r="H5210" s="9">
        <v>462008</v>
      </c>
      <c r="I5210" s="10">
        <v>1.9000000000000001E-5</v>
      </c>
    </row>
    <row r="5211" spans="1:9" x14ac:dyDescent="0.35">
      <c r="A5211" s="5">
        <v>72</v>
      </c>
      <c r="B5211" t="str">
        <f t="shared" si="81"/>
        <v>610011IRX</v>
      </c>
      <c r="C5211" s="8">
        <v>610011</v>
      </c>
      <c r="D5211" s="8" t="s">
        <v>1341</v>
      </c>
      <c r="E5211" s="8" t="s">
        <v>7477</v>
      </c>
      <c r="F5211" s="8" t="s">
        <v>1318</v>
      </c>
      <c r="G5211" s="8" t="s">
        <v>1342</v>
      </c>
      <c r="H5211" s="9">
        <v>461874</v>
      </c>
      <c r="I5211" s="10">
        <v>1.9000000000000001E-5</v>
      </c>
    </row>
    <row r="5212" spans="1:9" x14ac:dyDescent="0.35">
      <c r="A5212" s="5">
        <v>0</v>
      </c>
      <c r="B5212" t="str">
        <f t="shared" si="81"/>
        <v>(NULL)(NULL)</v>
      </c>
      <c r="C5212" s="8"/>
      <c r="D5212" s="8"/>
      <c r="E5212" s="8"/>
      <c r="F5212" s="8" t="s">
        <v>7478</v>
      </c>
      <c r="G5212" s="8" t="s">
        <v>7479</v>
      </c>
      <c r="H5212" s="9">
        <v>461830</v>
      </c>
      <c r="I5212" s="10">
        <v>1.9000000000000001E-5</v>
      </c>
    </row>
    <row r="5213" spans="1:9" x14ac:dyDescent="0.35">
      <c r="A5213" s="5">
        <v>1</v>
      </c>
      <c r="B5213" t="str">
        <f t="shared" si="81"/>
        <v>004682CN</v>
      </c>
      <c r="C5213" s="7" t="s">
        <v>1692</v>
      </c>
      <c r="D5213" s="8" t="s">
        <v>1693</v>
      </c>
      <c r="E5213" s="8" t="s">
        <v>7480</v>
      </c>
      <c r="F5213" s="8"/>
      <c r="G5213" s="8" t="s">
        <v>1694</v>
      </c>
      <c r="H5213" s="9">
        <v>461519</v>
      </c>
      <c r="I5213" s="10">
        <v>1.9000000000000001E-5</v>
      </c>
    </row>
    <row r="5214" spans="1:9" x14ac:dyDescent="0.35">
      <c r="A5214" s="5">
        <v>4</v>
      </c>
      <c r="B5214" t="str">
        <f t="shared" si="81"/>
        <v>01558103200000</v>
      </c>
      <c r="C5214" s="7" t="s">
        <v>1302</v>
      </c>
      <c r="D5214" s="7" t="s">
        <v>1303</v>
      </c>
      <c r="E5214" s="8">
        <v>325952</v>
      </c>
      <c r="F5214" s="8" t="s">
        <v>1314</v>
      </c>
      <c r="G5214" s="8" t="s">
        <v>1133</v>
      </c>
      <c r="H5214" s="9">
        <v>461456</v>
      </c>
      <c r="I5214" s="10">
        <v>1.9000000000000001E-5</v>
      </c>
    </row>
    <row r="5215" spans="1:9" x14ac:dyDescent="0.35">
      <c r="A5215" s="5">
        <v>0</v>
      </c>
      <c r="B5215" t="str">
        <f t="shared" si="81"/>
        <v>0188443F</v>
      </c>
      <c r="C5215" s="7" t="s">
        <v>2432</v>
      </c>
      <c r="D5215" s="8" t="s">
        <v>2433</v>
      </c>
      <c r="E5215" s="8" t="s">
        <v>7481</v>
      </c>
      <c r="F5215" s="8"/>
      <c r="G5215" s="8" t="s">
        <v>2434</v>
      </c>
      <c r="H5215" s="9">
        <v>461195</v>
      </c>
      <c r="I5215" s="10">
        <v>1.9000000000000001E-5</v>
      </c>
    </row>
    <row r="5216" spans="1:9" x14ac:dyDescent="0.35">
      <c r="A5216" s="5">
        <v>0</v>
      </c>
      <c r="B5216" t="str">
        <f t="shared" si="81"/>
        <v>(NULL)(NULL)</v>
      </c>
      <c r="C5216" s="8"/>
      <c r="D5216" s="8"/>
      <c r="E5216" s="8"/>
      <c r="F5216" s="8" t="s">
        <v>7482</v>
      </c>
      <c r="G5216" s="8" t="s">
        <v>7483</v>
      </c>
      <c r="H5216" s="9">
        <v>460948</v>
      </c>
      <c r="I5216" s="10">
        <v>1.9000000000000001E-5</v>
      </c>
    </row>
    <row r="5217" spans="1:9" x14ac:dyDescent="0.35">
      <c r="A5217" s="5">
        <v>4</v>
      </c>
      <c r="B5217" t="str">
        <f t="shared" si="81"/>
        <v>01558103200000</v>
      </c>
      <c r="C5217" s="7" t="s">
        <v>1302</v>
      </c>
      <c r="D5217" s="7" t="s">
        <v>1303</v>
      </c>
      <c r="E5217" s="8">
        <v>305545</v>
      </c>
      <c r="F5217" s="8" t="s">
        <v>1469</v>
      </c>
      <c r="G5217" s="8" t="s">
        <v>1133</v>
      </c>
      <c r="H5217" s="9">
        <v>460801</v>
      </c>
      <c r="I5217" s="10">
        <v>1.9000000000000001E-5</v>
      </c>
    </row>
    <row r="5218" spans="1:9" x14ac:dyDescent="0.35">
      <c r="A5218" s="5">
        <v>0</v>
      </c>
      <c r="B5218" t="str">
        <f t="shared" si="81"/>
        <v>015995127</v>
      </c>
      <c r="C5218" s="7" t="s">
        <v>1296</v>
      </c>
      <c r="D5218" s="8">
        <v>127</v>
      </c>
      <c r="E5218" s="8" t="s">
        <v>5115</v>
      </c>
      <c r="F5218" s="8"/>
      <c r="G5218" s="8"/>
      <c r="H5218" s="9">
        <v>460720</v>
      </c>
      <c r="I5218" s="10">
        <v>1.9000000000000001E-5</v>
      </c>
    </row>
    <row r="5219" spans="1:9" x14ac:dyDescent="0.35">
      <c r="A5219" s="5">
        <v>247</v>
      </c>
      <c r="B5219" t="str">
        <f t="shared" si="81"/>
        <v>6100979999</v>
      </c>
      <c r="C5219" s="8">
        <v>610097</v>
      </c>
      <c r="D5219" s="8">
        <v>9999</v>
      </c>
      <c r="E5219" s="8" t="s">
        <v>903</v>
      </c>
      <c r="F5219" s="8"/>
      <c r="G5219" s="8" t="s">
        <v>822</v>
      </c>
      <c r="H5219" s="9">
        <v>460532</v>
      </c>
      <c r="I5219" s="10">
        <v>1.9000000000000001E-5</v>
      </c>
    </row>
    <row r="5220" spans="1:9" x14ac:dyDescent="0.35">
      <c r="A5220" s="5">
        <v>4</v>
      </c>
      <c r="B5220" t="str">
        <f t="shared" si="81"/>
        <v>01558103200000</v>
      </c>
      <c r="C5220" s="7" t="s">
        <v>1302</v>
      </c>
      <c r="D5220" s="7" t="s">
        <v>1303</v>
      </c>
      <c r="E5220" s="8" t="s">
        <v>7484</v>
      </c>
      <c r="F5220" s="8" t="s">
        <v>1314</v>
      </c>
      <c r="G5220" s="8" t="s">
        <v>1133</v>
      </c>
      <c r="H5220" s="9">
        <v>460511</v>
      </c>
      <c r="I5220" s="10">
        <v>1.9000000000000001E-5</v>
      </c>
    </row>
    <row r="5221" spans="1:9" x14ac:dyDescent="0.35">
      <c r="A5221" s="5">
        <v>9</v>
      </c>
      <c r="B5221" t="str">
        <f t="shared" si="81"/>
        <v>610029CRK</v>
      </c>
      <c r="C5221" s="8">
        <v>610029</v>
      </c>
      <c r="D5221" s="8" t="s">
        <v>2209</v>
      </c>
      <c r="E5221" s="8" t="s">
        <v>6852</v>
      </c>
      <c r="F5221" s="8"/>
      <c r="G5221" s="8" t="s">
        <v>2210</v>
      </c>
      <c r="H5221" s="9">
        <v>460348</v>
      </c>
      <c r="I5221" s="10">
        <v>1.9000000000000001E-5</v>
      </c>
    </row>
    <row r="5222" spans="1:9" x14ac:dyDescent="0.35">
      <c r="A5222" s="5">
        <v>17</v>
      </c>
      <c r="B5222" t="str">
        <f t="shared" si="81"/>
        <v>610011CORMCARE</v>
      </c>
      <c r="C5222" s="8">
        <v>610011</v>
      </c>
      <c r="D5222" s="8" t="s">
        <v>4703</v>
      </c>
      <c r="E5222" s="8" t="s">
        <v>4703</v>
      </c>
      <c r="F5222" s="8"/>
      <c r="G5222" s="8">
        <v>1001368</v>
      </c>
      <c r="H5222" s="9">
        <v>460305</v>
      </c>
      <c r="I5222" s="10">
        <v>1.9000000000000001E-5</v>
      </c>
    </row>
    <row r="5223" spans="1:9" x14ac:dyDescent="0.35">
      <c r="A5223" s="5">
        <v>19</v>
      </c>
      <c r="B5223" t="str">
        <f t="shared" si="81"/>
        <v>003858MA</v>
      </c>
      <c r="C5223" s="7" t="s">
        <v>1301</v>
      </c>
      <c r="D5223" s="8" t="s">
        <v>1402</v>
      </c>
      <c r="E5223" s="8" t="s">
        <v>7485</v>
      </c>
      <c r="F5223" s="8"/>
      <c r="G5223" s="8" t="s">
        <v>1403</v>
      </c>
      <c r="H5223" s="9">
        <v>460286</v>
      </c>
      <c r="I5223" s="10">
        <v>1.9000000000000001E-5</v>
      </c>
    </row>
    <row r="5224" spans="1:9" x14ac:dyDescent="0.35">
      <c r="A5224" s="5">
        <v>0</v>
      </c>
      <c r="B5224" t="str">
        <f t="shared" si="81"/>
        <v>61064903190005</v>
      </c>
      <c r="C5224" s="8">
        <v>610649</v>
      </c>
      <c r="D5224" s="7" t="s">
        <v>7446</v>
      </c>
      <c r="E5224" s="8">
        <v>309244</v>
      </c>
      <c r="F5224" s="8" t="s">
        <v>1898</v>
      </c>
      <c r="G5224" s="8" t="s">
        <v>7046</v>
      </c>
      <c r="H5224" s="9">
        <v>459987</v>
      </c>
      <c r="I5224" s="10">
        <v>1.9000000000000001E-5</v>
      </c>
    </row>
    <row r="5225" spans="1:9" x14ac:dyDescent="0.35">
      <c r="A5225" s="5">
        <v>0</v>
      </c>
      <c r="B5225" t="str">
        <f t="shared" si="81"/>
        <v>008878CB8</v>
      </c>
      <c r="C5225" s="7" t="s">
        <v>3732</v>
      </c>
      <c r="D5225" s="8" t="s">
        <v>5313</v>
      </c>
      <c r="E5225" s="8" t="s">
        <v>7486</v>
      </c>
      <c r="F5225" s="8"/>
      <c r="G5225" s="8" t="s">
        <v>5361</v>
      </c>
      <c r="H5225" s="9">
        <v>459949</v>
      </c>
      <c r="I5225" s="10">
        <v>1.9000000000000001E-5</v>
      </c>
    </row>
    <row r="5226" spans="1:9" x14ac:dyDescent="0.35">
      <c r="A5226" s="5">
        <v>7</v>
      </c>
      <c r="B5226" t="str">
        <f t="shared" si="81"/>
        <v>015905PPONC</v>
      </c>
      <c r="C5226" s="7" t="s">
        <v>2062</v>
      </c>
      <c r="D5226" s="8" t="s">
        <v>6271</v>
      </c>
      <c r="E5226" s="8" t="s">
        <v>4019</v>
      </c>
      <c r="F5226" s="8"/>
      <c r="G5226" s="8" t="s">
        <v>7487</v>
      </c>
      <c r="H5226" s="9">
        <v>459853</v>
      </c>
      <c r="I5226" s="10">
        <v>1.9000000000000001E-5</v>
      </c>
    </row>
    <row r="5227" spans="1:9" x14ac:dyDescent="0.35">
      <c r="A5227" s="5">
        <v>0</v>
      </c>
      <c r="B5227" t="str">
        <f t="shared" si="81"/>
        <v>012817CASH</v>
      </c>
      <c r="C5227" s="7" t="s">
        <v>7488</v>
      </c>
      <c r="D5227" s="8" t="s">
        <v>1157</v>
      </c>
      <c r="E5227" s="8"/>
      <c r="F5227" s="8"/>
      <c r="G5227" s="8"/>
      <c r="H5227" s="9">
        <v>459623</v>
      </c>
      <c r="I5227" s="10">
        <v>1.9000000000000001E-5</v>
      </c>
    </row>
    <row r="5228" spans="1:9" x14ac:dyDescent="0.35">
      <c r="A5228" s="5">
        <v>2</v>
      </c>
      <c r="B5228" t="str">
        <f t="shared" si="81"/>
        <v>610014COPAY</v>
      </c>
      <c r="C5228" s="8">
        <v>610014</v>
      </c>
      <c r="D5228" s="8" t="s">
        <v>2085</v>
      </c>
      <c r="E5228" s="8" t="s">
        <v>1471</v>
      </c>
      <c r="F5228" s="8"/>
      <c r="G5228" s="8" t="s">
        <v>6605</v>
      </c>
      <c r="H5228" s="9">
        <v>459405</v>
      </c>
      <c r="I5228" s="10">
        <v>1.9000000000000001E-5</v>
      </c>
    </row>
    <row r="5229" spans="1:9" x14ac:dyDescent="0.35">
      <c r="A5229" s="5">
        <v>0</v>
      </c>
      <c r="B5229" t="str">
        <f t="shared" si="81"/>
        <v>(NULL)(NULL)</v>
      </c>
      <c r="C5229" s="8"/>
      <c r="D5229" s="8"/>
      <c r="E5229" s="8"/>
      <c r="F5229" s="8" t="s">
        <v>7489</v>
      </c>
      <c r="G5229" s="8" t="s">
        <v>7490</v>
      </c>
      <c r="H5229" s="9">
        <v>459382</v>
      </c>
      <c r="I5229" s="10">
        <v>1.9000000000000001E-5</v>
      </c>
    </row>
    <row r="5230" spans="1:9" x14ac:dyDescent="0.35">
      <c r="A5230" s="5">
        <v>0</v>
      </c>
      <c r="B5230" t="str">
        <f t="shared" si="81"/>
        <v>008332RXLCASH</v>
      </c>
      <c r="C5230" s="7" t="s">
        <v>7491</v>
      </c>
      <c r="D5230" s="8" t="s">
        <v>7492</v>
      </c>
      <c r="E5230" s="8"/>
      <c r="F5230" s="8"/>
      <c r="G5230" s="8"/>
      <c r="H5230" s="9">
        <v>459212</v>
      </c>
      <c r="I5230" s="10">
        <v>1.9000000000000001E-5</v>
      </c>
    </row>
    <row r="5231" spans="1:9" x14ac:dyDescent="0.35">
      <c r="A5231" s="5">
        <v>4</v>
      </c>
      <c r="B5231" t="str">
        <f t="shared" si="81"/>
        <v>01558103200000</v>
      </c>
      <c r="C5231" s="7" t="s">
        <v>1302</v>
      </c>
      <c r="D5231" s="7" t="s">
        <v>1303</v>
      </c>
      <c r="E5231" s="8" t="s">
        <v>4757</v>
      </c>
      <c r="F5231" s="8"/>
      <c r="G5231" s="8">
        <v>1001093</v>
      </c>
      <c r="H5231" s="9">
        <v>459198</v>
      </c>
      <c r="I5231" s="10">
        <v>1.9000000000000001E-5</v>
      </c>
    </row>
    <row r="5232" spans="1:9" x14ac:dyDescent="0.35">
      <c r="A5232" s="5">
        <v>0</v>
      </c>
      <c r="B5232" t="str">
        <f t="shared" si="81"/>
        <v>(NULL)(NULL)</v>
      </c>
      <c r="C5232" s="8"/>
      <c r="D5232" s="8"/>
      <c r="E5232" s="8"/>
      <c r="F5232" s="8" t="s">
        <v>7493</v>
      </c>
      <c r="G5232" s="8" t="s">
        <v>7494</v>
      </c>
      <c r="H5232" s="9">
        <v>459194</v>
      </c>
      <c r="I5232" s="10">
        <v>1.9000000000000001E-5</v>
      </c>
    </row>
    <row r="5233" spans="1:9" x14ac:dyDescent="0.35">
      <c r="A5233" s="5">
        <v>0</v>
      </c>
      <c r="B5233" t="str">
        <f t="shared" si="81"/>
        <v>019231THSRX</v>
      </c>
      <c r="C5233" s="7" t="s">
        <v>5369</v>
      </c>
      <c r="D5233" s="8" t="s">
        <v>5370</v>
      </c>
      <c r="E5233" s="8" t="s">
        <v>7495</v>
      </c>
      <c r="F5233" s="8"/>
      <c r="G5233" s="8" t="s">
        <v>5371</v>
      </c>
      <c r="H5233" s="9">
        <v>459114</v>
      </c>
      <c r="I5233" s="10">
        <v>1.8E-5</v>
      </c>
    </row>
    <row r="5234" spans="1:9" x14ac:dyDescent="0.35">
      <c r="A5234" s="5">
        <v>0</v>
      </c>
      <c r="B5234" t="str">
        <f t="shared" si="81"/>
        <v>007531(NULL)</v>
      </c>
      <c r="C5234" s="7" t="s">
        <v>7496</v>
      </c>
      <c r="D5234" s="8"/>
      <c r="E5234" s="8"/>
      <c r="F5234" s="8"/>
      <c r="G5234" s="8"/>
      <c r="H5234" s="9">
        <v>459097</v>
      </c>
      <c r="I5234" s="10">
        <v>1.8E-5</v>
      </c>
    </row>
    <row r="5235" spans="1:9" x14ac:dyDescent="0.35">
      <c r="A5235" s="5">
        <v>0</v>
      </c>
      <c r="B5235" t="str">
        <f t="shared" si="81"/>
        <v>(NULL)(NULL)</v>
      </c>
      <c r="C5235" s="8"/>
      <c r="D5235" s="8"/>
      <c r="E5235" s="8"/>
      <c r="F5235" s="8" t="s">
        <v>7497</v>
      </c>
      <c r="G5235" s="8" t="s">
        <v>7498</v>
      </c>
      <c r="H5235" s="9">
        <v>458947</v>
      </c>
      <c r="I5235" s="10">
        <v>1.8E-5</v>
      </c>
    </row>
    <row r="5236" spans="1:9" x14ac:dyDescent="0.35">
      <c r="A5236" s="5">
        <v>0</v>
      </c>
      <c r="B5236" t="str">
        <f t="shared" si="81"/>
        <v>(NULL)(NULL)</v>
      </c>
      <c r="C5236" s="8"/>
      <c r="D5236" s="8"/>
      <c r="E5236" s="8"/>
      <c r="F5236" s="8" t="s">
        <v>7499</v>
      </c>
      <c r="G5236" s="8" t="s">
        <v>7500</v>
      </c>
      <c r="H5236" s="9">
        <v>458928</v>
      </c>
      <c r="I5236" s="10">
        <v>1.8E-5</v>
      </c>
    </row>
    <row r="5237" spans="1:9" x14ac:dyDescent="0.35">
      <c r="A5237" s="5">
        <v>0</v>
      </c>
      <c r="B5237" t="str">
        <f t="shared" si="81"/>
        <v>(NULL)(NULL)</v>
      </c>
      <c r="C5237" s="8"/>
      <c r="D5237" s="8"/>
      <c r="E5237" s="8"/>
      <c r="F5237" s="8" t="s">
        <v>7501</v>
      </c>
      <c r="G5237" s="8" t="s">
        <v>7502</v>
      </c>
      <c r="H5237" s="9">
        <v>458843</v>
      </c>
      <c r="I5237" s="10">
        <v>1.8E-5</v>
      </c>
    </row>
    <row r="5238" spans="1:9" x14ac:dyDescent="0.35">
      <c r="A5238" s="5">
        <v>10</v>
      </c>
      <c r="B5238" t="str">
        <f t="shared" si="81"/>
        <v>012312PARTD</v>
      </c>
      <c r="C5238" s="7" t="s">
        <v>1365</v>
      </c>
      <c r="D5238" s="8" t="s">
        <v>1366</v>
      </c>
      <c r="E5238" s="8" t="s">
        <v>7138</v>
      </c>
      <c r="F5238" s="8"/>
      <c r="G5238" s="8" t="s">
        <v>1367</v>
      </c>
      <c r="H5238" s="9">
        <v>458801</v>
      </c>
      <c r="I5238" s="10">
        <v>1.8E-5</v>
      </c>
    </row>
    <row r="5239" spans="1:9" x14ac:dyDescent="0.35">
      <c r="A5239" s="5">
        <v>287</v>
      </c>
      <c r="B5239" t="str">
        <f t="shared" si="81"/>
        <v>004336MEDDADV</v>
      </c>
      <c r="C5239" s="7" t="s">
        <v>1288</v>
      </c>
      <c r="D5239" s="8" t="s">
        <v>27</v>
      </c>
      <c r="E5239" s="8" t="s">
        <v>7503</v>
      </c>
      <c r="F5239" s="8"/>
      <c r="G5239" s="8" t="s">
        <v>28</v>
      </c>
      <c r="H5239" s="9">
        <v>458761</v>
      </c>
      <c r="I5239" s="10">
        <v>1.8E-5</v>
      </c>
    </row>
    <row r="5240" spans="1:9" x14ac:dyDescent="0.35">
      <c r="A5240" s="5">
        <v>4</v>
      </c>
      <c r="B5240" t="str">
        <f t="shared" si="81"/>
        <v>01558103200000</v>
      </c>
      <c r="C5240" s="7" t="s">
        <v>1302</v>
      </c>
      <c r="D5240" s="7" t="s">
        <v>1303</v>
      </c>
      <c r="E5240" s="8" t="s">
        <v>7504</v>
      </c>
      <c r="F5240" s="8"/>
      <c r="G5240" s="8" t="s">
        <v>1600</v>
      </c>
      <c r="H5240" s="9">
        <v>458524</v>
      </c>
      <c r="I5240" s="10">
        <v>1.8E-5</v>
      </c>
    </row>
    <row r="5241" spans="1:9" x14ac:dyDescent="0.35">
      <c r="A5241" s="5">
        <v>0</v>
      </c>
      <c r="B5241" t="str">
        <f t="shared" si="81"/>
        <v>018885DH1000</v>
      </c>
      <c r="C5241" s="7" t="s">
        <v>7505</v>
      </c>
      <c r="D5241" s="8" t="s">
        <v>7506</v>
      </c>
      <c r="E5241" s="8"/>
      <c r="F5241" s="8"/>
      <c r="G5241" s="8" t="s">
        <v>7507</v>
      </c>
      <c r="H5241" s="9">
        <v>458380</v>
      </c>
      <c r="I5241" s="10">
        <v>1.8E-5</v>
      </c>
    </row>
    <row r="5242" spans="1:9" x14ac:dyDescent="0.35">
      <c r="A5242" s="5">
        <v>322</v>
      </c>
      <c r="B5242" t="str">
        <f t="shared" si="81"/>
        <v>004336ADV</v>
      </c>
      <c r="C5242" s="7" t="s">
        <v>1288</v>
      </c>
      <c r="D5242" s="8" t="s">
        <v>394</v>
      </c>
      <c r="E5242" s="8" t="s">
        <v>3706</v>
      </c>
      <c r="F5242" s="8"/>
      <c r="G5242" s="8">
        <v>1000062</v>
      </c>
      <c r="H5242" s="9">
        <v>458362</v>
      </c>
      <c r="I5242" s="10">
        <v>1.8E-5</v>
      </c>
    </row>
    <row r="5243" spans="1:9" x14ac:dyDescent="0.35">
      <c r="A5243" s="5">
        <v>0</v>
      </c>
      <c r="B5243" t="str">
        <f t="shared" si="81"/>
        <v>(NULL)(NULL)</v>
      </c>
      <c r="C5243" s="8"/>
      <c r="D5243" s="8"/>
      <c r="E5243" s="8"/>
      <c r="F5243" s="8" t="s">
        <v>7508</v>
      </c>
      <c r="G5243" s="8" t="s">
        <v>7509</v>
      </c>
      <c r="H5243" s="9">
        <v>458349</v>
      </c>
      <c r="I5243" s="10">
        <v>1.8E-5</v>
      </c>
    </row>
    <row r="5244" spans="1:9" x14ac:dyDescent="0.35">
      <c r="A5244" s="5">
        <v>33</v>
      </c>
      <c r="B5244" t="str">
        <f t="shared" si="81"/>
        <v>610014(NULL)</v>
      </c>
      <c r="C5244" s="8">
        <v>610014</v>
      </c>
      <c r="D5244" s="8"/>
      <c r="E5244" s="8" t="s">
        <v>7510</v>
      </c>
      <c r="F5244" s="8"/>
      <c r="G5244" s="8" t="s">
        <v>1163</v>
      </c>
      <c r="H5244" s="9">
        <v>458328</v>
      </c>
      <c r="I5244" s="10">
        <v>1.8E-5</v>
      </c>
    </row>
    <row r="5245" spans="1:9" x14ac:dyDescent="0.35">
      <c r="A5245" s="5">
        <v>1</v>
      </c>
      <c r="B5245" t="str">
        <f t="shared" si="81"/>
        <v>610084DRMSPROD</v>
      </c>
      <c r="C5245" s="8">
        <v>610084</v>
      </c>
      <c r="D5245" s="8" t="s">
        <v>2938</v>
      </c>
      <c r="E5245" s="8"/>
      <c r="F5245" s="8">
        <v>400</v>
      </c>
      <c r="G5245" s="8" t="s">
        <v>6075</v>
      </c>
      <c r="H5245" s="9">
        <v>458308</v>
      </c>
      <c r="I5245" s="10">
        <v>1.8E-5</v>
      </c>
    </row>
    <row r="5246" spans="1:9" x14ac:dyDescent="0.35">
      <c r="A5246" s="5">
        <v>8</v>
      </c>
      <c r="B5246" t="str">
        <f t="shared" si="81"/>
        <v>004915(NULL)</v>
      </c>
      <c r="C5246" s="7" t="s">
        <v>1621</v>
      </c>
      <c r="D5246" s="8"/>
      <c r="E5246" s="8"/>
      <c r="F5246" s="8" t="s">
        <v>4003</v>
      </c>
      <c r="G5246" s="8" t="s">
        <v>2594</v>
      </c>
      <c r="H5246" s="9">
        <v>458240</v>
      </c>
      <c r="I5246" s="10">
        <v>1.8E-5</v>
      </c>
    </row>
    <row r="5247" spans="1:9" x14ac:dyDescent="0.35">
      <c r="A5247" s="5">
        <v>0</v>
      </c>
      <c r="B5247" t="str">
        <f t="shared" si="81"/>
        <v>(NULL)(NULL)</v>
      </c>
      <c r="C5247" s="8"/>
      <c r="D5247" s="8"/>
      <c r="E5247" s="8"/>
      <c r="F5247" s="8" t="s">
        <v>7511</v>
      </c>
      <c r="G5247" s="8" t="s">
        <v>7512</v>
      </c>
      <c r="H5247" s="9">
        <v>458211</v>
      </c>
      <c r="I5247" s="10">
        <v>1.8E-5</v>
      </c>
    </row>
    <row r="5248" spans="1:9" x14ac:dyDescent="0.35">
      <c r="A5248" s="5">
        <v>37</v>
      </c>
      <c r="B5248" t="str">
        <f t="shared" si="81"/>
        <v>003858A4</v>
      </c>
      <c r="C5248" s="7" t="s">
        <v>1301</v>
      </c>
      <c r="D5248" s="8" t="s">
        <v>1064</v>
      </c>
      <c r="E5248" s="8" t="s">
        <v>3297</v>
      </c>
      <c r="F5248" s="8"/>
      <c r="G5248" s="8" t="s">
        <v>2196</v>
      </c>
      <c r="H5248" s="9">
        <v>458078</v>
      </c>
      <c r="I5248" s="10">
        <v>1.8E-5</v>
      </c>
    </row>
    <row r="5249" spans="1:9" x14ac:dyDescent="0.35">
      <c r="A5249" s="5">
        <v>0</v>
      </c>
      <c r="B5249" t="str">
        <f t="shared" si="81"/>
        <v>012072MIHS03</v>
      </c>
      <c r="C5249" s="7" t="s">
        <v>3408</v>
      </c>
      <c r="D5249" s="8" t="s">
        <v>7513</v>
      </c>
      <c r="E5249" s="8"/>
      <c r="F5249" s="8"/>
      <c r="G5249" s="8"/>
      <c r="H5249" s="9">
        <v>457923</v>
      </c>
      <c r="I5249" s="10">
        <v>1.8E-5</v>
      </c>
    </row>
    <row r="5250" spans="1:9" x14ac:dyDescent="0.35">
      <c r="A5250" s="5">
        <v>247</v>
      </c>
      <c r="B5250" t="str">
        <f t="shared" si="81"/>
        <v>6100979999</v>
      </c>
      <c r="C5250" s="8">
        <v>610097</v>
      </c>
      <c r="D5250" s="8">
        <v>9999</v>
      </c>
      <c r="E5250" s="8" t="s">
        <v>897</v>
      </c>
      <c r="F5250" s="8" t="s">
        <v>821</v>
      </c>
      <c r="G5250" s="8" t="s">
        <v>822</v>
      </c>
      <c r="H5250" s="9">
        <v>457899</v>
      </c>
      <c r="I5250" s="10">
        <v>1.8E-5</v>
      </c>
    </row>
    <row r="5251" spans="1:9" x14ac:dyDescent="0.35">
      <c r="A5251" s="5">
        <v>0</v>
      </c>
      <c r="B5251" t="str">
        <f t="shared" ref="B5251:B5314" si="82">IF(C5251="", "(NULL)", C5251) &amp; IF(D5251="", "(NULL)", D5251)</f>
        <v>(NULL)(NULL)</v>
      </c>
      <c r="C5251" s="8"/>
      <c r="D5251" s="8"/>
      <c r="E5251" s="8"/>
      <c r="F5251" s="8" t="s">
        <v>7514</v>
      </c>
      <c r="G5251" s="8" t="s">
        <v>7515</v>
      </c>
      <c r="H5251" s="9">
        <v>457802</v>
      </c>
      <c r="I5251" s="10">
        <v>1.8E-5</v>
      </c>
    </row>
    <row r="5252" spans="1:9" x14ac:dyDescent="0.35">
      <c r="A5252" s="5">
        <v>3</v>
      </c>
      <c r="B5252" t="str">
        <f t="shared" si="82"/>
        <v>020388IRXMEDD</v>
      </c>
      <c r="C5252" s="7" t="s">
        <v>2860</v>
      </c>
      <c r="D5252" s="8" t="s">
        <v>2861</v>
      </c>
      <c r="E5252" s="8" t="s">
        <v>7516</v>
      </c>
      <c r="F5252" s="8"/>
      <c r="G5252" s="8"/>
      <c r="H5252" s="9">
        <v>457557</v>
      </c>
      <c r="I5252" s="10">
        <v>1.8E-5</v>
      </c>
    </row>
    <row r="5253" spans="1:9" x14ac:dyDescent="0.35">
      <c r="A5253" s="5">
        <v>4</v>
      </c>
      <c r="B5253" t="str">
        <f t="shared" si="82"/>
        <v>01558103200000</v>
      </c>
      <c r="C5253" s="7" t="s">
        <v>1302</v>
      </c>
      <c r="D5253" s="7" t="s">
        <v>1303</v>
      </c>
      <c r="E5253" s="8">
        <v>318997</v>
      </c>
      <c r="F5253" s="8" t="s">
        <v>1314</v>
      </c>
      <c r="G5253" s="8" t="s">
        <v>1133</v>
      </c>
      <c r="H5253" s="9">
        <v>457265</v>
      </c>
      <c r="I5253" s="10">
        <v>1.8E-5</v>
      </c>
    </row>
    <row r="5254" spans="1:9" x14ac:dyDescent="0.35">
      <c r="A5254" s="5">
        <v>0</v>
      </c>
      <c r="B5254" t="str">
        <f t="shared" si="82"/>
        <v>(NULL)(NULL)</v>
      </c>
      <c r="C5254" s="8"/>
      <c r="D5254" s="8"/>
      <c r="E5254" s="8"/>
      <c r="F5254" s="8" t="s">
        <v>7517</v>
      </c>
      <c r="G5254" s="8" t="s">
        <v>7518</v>
      </c>
      <c r="H5254" s="9">
        <v>457138</v>
      </c>
      <c r="I5254" s="10">
        <v>1.8E-5</v>
      </c>
    </row>
    <row r="5255" spans="1:9" x14ac:dyDescent="0.35">
      <c r="A5255" s="5">
        <v>4</v>
      </c>
      <c r="B5255" t="str">
        <f t="shared" si="82"/>
        <v>01558103200000</v>
      </c>
      <c r="C5255" s="7" t="s">
        <v>1302</v>
      </c>
      <c r="D5255" s="7" t="s">
        <v>1303</v>
      </c>
      <c r="E5255" s="8">
        <v>329606</v>
      </c>
      <c r="F5255" s="8" t="s">
        <v>1314</v>
      </c>
      <c r="G5255" s="8" t="s">
        <v>1133</v>
      </c>
      <c r="H5255" s="9">
        <v>457053</v>
      </c>
      <c r="I5255" s="10">
        <v>1.8E-5</v>
      </c>
    </row>
    <row r="5256" spans="1:9" x14ac:dyDescent="0.35">
      <c r="A5256" s="5">
        <v>247</v>
      </c>
      <c r="B5256" t="str">
        <f t="shared" si="82"/>
        <v>6100979999</v>
      </c>
      <c r="C5256" s="8">
        <v>610097</v>
      </c>
      <c r="D5256" s="8">
        <v>9999</v>
      </c>
      <c r="E5256" s="8" t="s">
        <v>2254</v>
      </c>
      <c r="F5256" s="8"/>
      <c r="G5256" s="8">
        <v>1000058</v>
      </c>
      <c r="H5256" s="9">
        <v>456691</v>
      </c>
      <c r="I5256" s="10">
        <v>1.8E-5</v>
      </c>
    </row>
    <row r="5257" spans="1:9" x14ac:dyDescent="0.35">
      <c r="A5257" s="5">
        <v>0</v>
      </c>
      <c r="B5257" t="str">
        <f t="shared" si="82"/>
        <v>(NULL)(NULL)</v>
      </c>
      <c r="C5257" s="8"/>
      <c r="D5257" s="8"/>
      <c r="E5257" s="8"/>
      <c r="F5257" s="8" t="s">
        <v>7519</v>
      </c>
      <c r="G5257" s="8" t="s">
        <v>7520</v>
      </c>
      <c r="H5257" s="9">
        <v>456397</v>
      </c>
      <c r="I5257" s="10">
        <v>1.8E-5</v>
      </c>
    </row>
    <row r="5258" spans="1:9" x14ac:dyDescent="0.35">
      <c r="A5258" s="5">
        <v>1</v>
      </c>
      <c r="B5258" t="str">
        <f t="shared" si="82"/>
        <v>01558103200008</v>
      </c>
      <c r="C5258" s="7" t="s">
        <v>1302</v>
      </c>
      <c r="D5258" s="7" t="s">
        <v>1786</v>
      </c>
      <c r="E5258" s="8" t="s">
        <v>7521</v>
      </c>
      <c r="F5258" s="8" t="s">
        <v>1787</v>
      </c>
      <c r="G5258" s="8" t="s">
        <v>1133</v>
      </c>
      <c r="H5258" s="9">
        <v>456241</v>
      </c>
      <c r="I5258" s="10">
        <v>1.8E-5</v>
      </c>
    </row>
    <row r="5259" spans="1:9" x14ac:dyDescent="0.35">
      <c r="A5259" s="5">
        <v>322</v>
      </c>
      <c r="B5259" t="str">
        <f t="shared" si="82"/>
        <v>004336ADV</v>
      </c>
      <c r="C5259" s="7" t="s">
        <v>1288</v>
      </c>
      <c r="D5259" s="8" t="s">
        <v>394</v>
      </c>
      <c r="E5259" s="8" t="s">
        <v>426</v>
      </c>
      <c r="F5259" s="8"/>
      <c r="G5259" s="8">
        <v>1000062</v>
      </c>
      <c r="H5259" s="9">
        <v>456217</v>
      </c>
      <c r="I5259" s="10">
        <v>1.8E-5</v>
      </c>
    </row>
    <row r="5260" spans="1:9" x14ac:dyDescent="0.35">
      <c r="A5260" s="5">
        <v>18</v>
      </c>
      <c r="B5260" t="str">
        <f t="shared" si="82"/>
        <v>610591ADV</v>
      </c>
      <c r="C5260" s="8">
        <v>610591</v>
      </c>
      <c r="D5260" s="8" t="s">
        <v>394</v>
      </c>
      <c r="E5260" s="8" t="s">
        <v>3510</v>
      </c>
      <c r="F5260" s="8"/>
      <c r="G5260" s="8" t="s">
        <v>3321</v>
      </c>
      <c r="H5260" s="9">
        <v>456174</v>
      </c>
      <c r="I5260" s="10">
        <v>1.8E-5</v>
      </c>
    </row>
    <row r="5261" spans="1:9" x14ac:dyDescent="0.35">
      <c r="A5261" s="5">
        <v>10</v>
      </c>
      <c r="B5261" t="str">
        <f t="shared" si="82"/>
        <v>012312PARTD</v>
      </c>
      <c r="C5261" s="7" t="s">
        <v>1365</v>
      </c>
      <c r="D5261" s="8" t="s">
        <v>1366</v>
      </c>
      <c r="E5261" s="8" t="s">
        <v>3079</v>
      </c>
      <c r="F5261" s="8"/>
      <c r="G5261" s="8">
        <v>1000418</v>
      </c>
      <c r="H5261" s="9">
        <v>456122</v>
      </c>
      <c r="I5261" s="10">
        <v>1.8E-5</v>
      </c>
    </row>
    <row r="5262" spans="1:9" x14ac:dyDescent="0.35">
      <c r="A5262" s="5">
        <v>1</v>
      </c>
      <c r="B5262" t="str">
        <f t="shared" si="82"/>
        <v>017043(NULL)</v>
      </c>
      <c r="C5262" s="7" t="s">
        <v>7522</v>
      </c>
      <c r="D5262" s="8"/>
      <c r="E5262" s="8"/>
      <c r="F5262" s="8"/>
      <c r="G5262" s="8" t="s">
        <v>7523</v>
      </c>
      <c r="H5262" s="9">
        <v>456051</v>
      </c>
      <c r="I5262" s="10">
        <v>1.8E-5</v>
      </c>
    </row>
    <row r="5263" spans="1:9" x14ac:dyDescent="0.35">
      <c r="A5263" s="5">
        <v>1</v>
      </c>
      <c r="B5263" t="str">
        <f t="shared" si="82"/>
        <v>01558103200008</v>
      </c>
      <c r="C5263" s="7" t="s">
        <v>1302</v>
      </c>
      <c r="D5263" s="7" t="s">
        <v>1786</v>
      </c>
      <c r="E5263" s="8" t="s">
        <v>7524</v>
      </c>
      <c r="F5263" s="8" t="s">
        <v>1787</v>
      </c>
      <c r="G5263" s="8" t="s">
        <v>1133</v>
      </c>
      <c r="H5263" s="9">
        <v>456007</v>
      </c>
      <c r="I5263" s="10">
        <v>1.8E-5</v>
      </c>
    </row>
    <row r="5264" spans="1:9" x14ac:dyDescent="0.35">
      <c r="A5264" s="5">
        <v>0</v>
      </c>
      <c r="B5264" t="str">
        <f t="shared" si="82"/>
        <v>(NULL)(NULL)</v>
      </c>
      <c r="C5264" s="8"/>
      <c r="D5264" s="8"/>
      <c r="E5264" s="8"/>
      <c r="F5264" s="8" t="s">
        <v>7525</v>
      </c>
      <c r="G5264" s="8" t="s">
        <v>7526</v>
      </c>
      <c r="H5264" s="9">
        <v>455928</v>
      </c>
      <c r="I5264" s="10">
        <v>1.8E-5</v>
      </c>
    </row>
    <row r="5265" spans="1:9" x14ac:dyDescent="0.35">
      <c r="A5265" s="5">
        <v>322</v>
      </c>
      <c r="B5265" t="str">
        <f t="shared" si="82"/>
        <v>004336ADV</v>
      </c>
      <c r="C5265" s="7" t="s">
        <v>1288</v>
      </c>
      <c r="D5265" s="8" t="s">
        <v>394</v>
      </c>
      <c r="E5265" s="8" t="s">
        <v>3855</v>
      </c>
      <c r="F5265" s="8"/>
      <c r="G5265" s="8" t="s">
        <v>4295</v>
      </c>
      <c r="H5265" s="9">
        <v>455914</v>
      </c>
      <c r="I5265" s="10">
        <v>1.8E-5</v>
      </c>
    </row>
    <row r="5266" spans="1:9" x14ac:dyDescent="0.35">
      <c r="A5266" s="5">
        <v>8</v>
      </c>
      <c r="B5266" t="str">
        <f t="shared" si="82"/>
        <v>004915(NULL)</v>
      </c>
      <c r="C5266" s="7" t="s">
        <v>1621</v>
      </c>
      <c r="D5266" s="8"/>
      <c r="E5266" s="7" t="s">
        <v>7527</v>
      </c>
      <c r="F5266" s="8"/>
      <c r="G5266" s="8" t="s">
        <v>1622</v>
      </c>
      <c r="H5266" s="9">
        <v>455805</v>
      </c>
      <c r="I5266" s="10">
        <v>1.8E-5</v>
      </c>
    </row>
    <row r="5267" spans="1:9" x14ac:dyDescent="0.35">
      <c r="A5267" s="5">
        <v>1</v>
      </c>
      <c r="B5267" t="str">
        <f t="shared" si="82"/>
        <v>005526MEPOP</v>
      </c>
      <c r="C5267" s="7" t="s">
        <v>1707</v>
      </c>
      <c r="D5267" s="8" t="s">
        <v>1708</v>
      </c>
      <c r="E5267" s="8"/>
      <c r="F5267" s="8"/>
      <c r="G5267" s="8" t="s">
        <v>7528</v>
      </c>
      <c r="H5267" s="9">
        <v>455773</v>
      </c>
      <c r="I5267" s="10">
        <v>1.8E-5</v>
      </c>
    </row>
    <row r="5268" spans="1:9" x14ac:dyDescent="0.35">
      <c r="A5268" s="5">
        <v>7</v>
      </c>
      <c r="B5268" t="str">
        <f t="shared" si="82"/>
        <v>610602NVT</v>
      </c>
      <c r="C5268" s="8">
        <v>610602</v>
      </c>
      <c r="D5268" s="8" t="s">
        <v>1377</v>
      </c>
      <c r="E5268" s="8" t="s">
        <v>7529</v>
      </c>
      <c r="F5268" s="8"/>
      <c r="G5268" s="8" t="s">
        <v>1378</v>
      </c>
      <c r="H5268" s="9">
        <v>455684</v>
      </c>
      <c r="I5268" s="10">
        <v>1.8E-5</v>
      </c>
    </row>
    <row r="5269" spans="1:9" x14ac:dyDescent="0.35">
      <c r="A5269" s="5">
        <v>8</v>
      </c>
      <c r="B5269" t="str">
        <f t="shared" si="82"/>
        <v>020107FM</v>
      </c>
      <c r="C5269" s="7" t="s">
        <v>1701</v>
      </c>
      <c r="D5269" s="8" t="s">
        <v>1752</v>
      </c>
      <c r="E5269" s="8" t="s">
        <v>1753</v>
      </c>
      <c r="F5269" s="8"/>
      <c r="G5269" s="8" t="s">
        <v>5810</v>
      </c>
      <c r="H5269" s="9">
        <v>455573</v>
      </c>
      <c r="I5269" s="10">
        <v>1.8E-5</v>
      </c>
    </row>
    <row r="5270" spans="1:9" x14ac:dyDescent="0.35">
      <c r="A5270" s="5">
        <v>24</v>
      </c>
      <c r="B5270" t="str">
        <f t="shared" si="82"/>
        <v>61050200670000</v>
      </c>
      <c r="C5270" s="8">
        <v>610502</v>
      </c>
      <c r="D5270" s="7" t="s">
        <v>1339</v>
      </c>
      <c r="E5270" s="8" t="s">
        <v>7530</v>
      </c>
      <c r="F5270" s="8"/>
      <c r="G5270" s="8" t="s">
        <v>1340</v>
      </c>
      <c r="H5270" s="9">
        <v>455503</v>
      </c>
      <c r="I5270" s="10">
        <v>1.8E-5</v>
      </c>
    </row>
    <row r="5271" spans="1:9" x14ac:dyDescent="0.35">
      <c r="A5271" s="5">
        <v>26</v>
      </c>
      <c r="B5271" t="str">
        <f t="shared" si="82"/>
        <v>0170100518GWH</v>
      </c>
      <c r="C5271" s="7" t="s">
        <v>1329</v>
      </c>
      <c r="D5271" s="8" t="s">
        <v>2155</v>
      </c>
      <c r="E5271" s="7" t="s">
        <v>7531</v>
      </c>
      <c r="F5271" s="8"/>
      <c r="G5271" s="8" t="s">
        <v>1332</v>
      </c>
      <c r="H5271" s="9">
        <v>455501</v>
      </c>
      <c r="I5271" s="10">
        <v>1.8E-5</v>
      </c>
    </row>
    <row r="5272" spans="1:9" x14ac:dyDescent="0.35">
      <c r="A5272" s="5">
        <v>0</v>
      </c>
      <c r="B5272" t="str">
        <f t="shared" si="82"/>
        <v>(NULL)(NULL)</v>
      </c>
      <c r="C5272" s="8"/>
      <c r="D5272" s="8"/>
      <c r="E5272" s="8"/>
      <c r="F5272" s="8" t="s">
        <v>7532</v>
      </c>
      <c r="G5272" s="8" t="s">
        <v>7533</v>
      </c>
      <c r="H5272" s="9">
        <v>455422</v>
      </c>
      <c r="I5272" s="10">
        <v>1.8E-5</v>
      </c>
    </row>
    <row r="5273" spans="1:9" x14ac:dyDescent="0.35">
      <c r="A5273" s="5">
        <v>37</v>
      </c>
      <c r="B5273" t="str">
        <f t="shared" si="82"/>
        <v>003858A4</v>
      </c>
      <c r="C5273" s="7" t="s">
        <v>1301</v>
      </c>
      <c r="D5273" s="8" t="s">
        <v>1064</v>
      </c>
      <c r="E5273" s="8" t="s">
        <v>7534</v>
      </c>
      <c r="F5273" s="8"/>
      <c r="G5273" s="8" t="s">
        <v>1065</v>
      </c>
      <c r="H5273" s="9">
        <v>455114</v>
      </c>
      <c r="I5273" s="10">
        <v>1.8E-5</v>
      </c>
    </row>
    <row r="5274" spans="1:9" x14ac:dyDescent="0.35">
      <c r="A5274" s="5">
        <v>3</v>
      </c>
      <c r="B5274" t="str">
        <f t="shared" si="82"/>
        <v>003585ASPROD1</v>
      </c>
      <c r="C5274" s="7" t="s">
        <v>1863</v>
      </c>
      <c r="D5274" s="8" t="s">
        <v>1864</v>
      </c>
      <c r="E5274" s="8" t="s">
        <v>2575</v>
      </c>
      <c r="F5274" s="8"/>
      <c r="G5274" s="8" t="s">
        <v>7438</v>
      </c>
      <c r="H5274" s="9">
        <v>455026</v>
      </c>
      <c r="I5274" s="10">
        <v>1.8E-5</v>
      </c>
    </row>
    <row r="5275" spans="1:9" x14ac:dyDescent="0.35">
      <c r="A5275" s="5">
        <v>2</v>
      </c>
      <c r="B5275" t="str">
        <f t="shared" si="82"/>
        <v>610602NVTD</v>
      </c>
      <c r="C5275" s="8">
        <v>610602</v>
      </c>
      <c r="D5275" s="8" t="s">
        <v>1750</v>
      </c>
      <c r="E5275" s="8" t="s">
        <v>7535</v>
      </c>
      <c r="F5275" s="8"/>
      <c r="G5275" s="8" t="s">
        <v>1751</v>
      </c>
      <c r="H5275" s="9">
        <v>454890</v>
      </c>
      <c r="I5275" s="10">
        <v>1.8E-5</v>
      </c>
    </row>
    <row r="5276" spans="1:9" x14ac:dyDescent="0.35">
      <c r="A5276" s="5">
        <v>0</v>
      </c>
      <c r="B5276" t="str">
        <f t="shared" si="82"/>
        <v>(NULL)(NULL)</v>
      </c>
      <c r="C5276" s="8"/>
      <c r="D5276" s="8"/>
      <c r="E5276" s="8"/>
      <c r="F5276" s="8" t="s">
        <v>7536</v>
      </c>
      <c r="G5276" s="8" t="s">
        <v>7537</v>
      </c>
      <c r="H5276" s="9">
        <v>454708</v>
      </c>
      <c r="I5276" s="10">
        <v>1.8E-5</v>
      </c>
    </row>
    <row r="5277" spans="1:9" x14ac:dyDescent="0.35">
      <c r="A5277" s="5">
        <v>0</v>
      </c>
      <c r="B5277" t="str">
        <f t="shared" si="82"/>
        <v>(NULL)(NULL)</v>
      </c>
      <c r="C5277" s="8"/>
      <c r="D5277" s="8"/>
      <c r="E5277" s="8"/>
      <c r="F5277" s="8" t="s">
        <v>7538</v>
      </c>
      <c r="G5277" s="8" t="s">
        <v>7539</v>
      </c>
      <c r="H5277" s="9">
        <v>454569</v>
      </c>
      <c r="I5277" s="10">
        <v>1.8E-5</v>
      </c>
    </row>
    <row r="5278" spans="1:9" x14ac:dyDescent="0.35">
      <c r="A5278" s="5">
        <v>0</v>
      </c>
      <c r="B5278" t="str">
        <f t="shared" si="82"/>
        <v>019587PRX11802</v>
      </c>
      <c r="C5278" s="7" t="s">
        <v>3795</v>
      </c>
      <c r="D5278" s="8" t="s">
        <v>7540</v>
      </c>
      <c r="E5278" s="8"/>
      <c r="F5278" s="8"/>
      <c r="G5278" s="8"/>
      <c r="H5278" s="9">
        <v>454490</v>
      </c>
      <c r="I5278" s="10">
        <v>1.8E-5</v>
      </c>
    </row>
    <row r="5279" spans="1:9" x14ac:dyDescent="0.35">
      <c r="A5279" s="5">
        <v>2</v>
      </c>
      <c r="B5279" t="str">
        <f t="shared" si="82"/>
        <v>003858MD</v>
      </c>
      <c r="C5279" s="7" t="s">
        <v>1301</v>
      </c>
      <c r="D5279" s="8" t="s">
        <v>1428</v>
      </c>
      <c r="E5279" s="8" t="s">
        <v>1565</v>
      </c>
      <c r="F5279" s="8"/>
      <c r="G5279" s="8" t="s">
        <v>5792</v>
      </c>
      <c r="H5279" s="9">
        <v>454166</v>
      </c>
      <c r="I5279" s="10">
        <v>1.8E-5</v>
      </c>
    </row>
    <row r="5280" spans="1:9" x14ac:dyDescent="0.35">
      <c r="A5280" s="5">
        <v>9</v>
      </c>
      <c r="B5280" t="str">
        <f t="shared" si="82"/>
        <v>6102797777</v>
      </c>
      <c r="C5280" s="8">
        <v>610279</v>
      </c>
      <c r="D5280" s="8">
        <v>7777</v>
      </c>
      <c r="E5280" s="8" t="s">
        <v>4508</v>
      </c>
      <c r="F5280" s="8"/>
      <c r="G5280" s="8" t="s">
        <v>5203</v>
      </c>
      <c r="H5280" s="9">
        <v>454101</v>
      </c>
      <c r="I5280" s="10">
        <v>1.8E-5</v>
      </c>
    </row>
    <row r="5281" spans="1:9" x14ac:dyDescent="0.35">
      <c r="A5281" s="5">
        <v>0</v>
      </c>
      <c r="B5281" t="str">
        <f t="shared" si="82"/>
        <v>015995GDC</v>
      </c>
      <c r="C5281" s="7" t="s">
        <v>1296</v>
      </c>
      <c r="D5281" s="8" t="s">
        <v>1040</v>
      </c>
      <c r="E5281" s="8"/>
      <c r="F5281" s="8" t="s">
        <v>1827</v>
      </c>
      <c r="G5281" s="8"/>
      <c r="H5281" s="9">
        <v>453860</v>
      </c>
      <c r="I5281" s="10">
        <v>1.8E-5</v>
      </c>
    </row>
    <row r="5282" spans="1:9" x14ac:dyDescent="0.35">
      <c r="A5282" s="5">
        <v>7</v>
      </c>
      <c r="B5282" t="str">
        <f t="shared" si="82"/>
        <v>021692CTRXMEDD</v>
      </c>
      <c r="C5282" s="7" t="s">
        <v>6364</v>
      </c>
      <c r="D5282" s="8" t="s">
        <v>1704</v>
      </c>
      <c r="E5282" s="8" t="s">
        <v>7541</v>
      </c>
      <c r="F5282" s="8" t="s">
        <v>2033</v>
      </c>
      <c r="G5282" s="8"/>
      <c r="H5282" s="9">
        <v>453820</v>
      </c>
      <c r="I5282" s="10">
        <v>1.8E-5</v>
      </c>
    </row>
    <row r="5283" spans="1:9" x14ac:dyDescent="0.35">
      <c r="A5283" s="5">
        <v>0</v>
      </c>
      <c r="B5283" t="str">
        <f t="shared" si="82"/>
        <v>(NULL)(NULL)</v>
      </c>
      <c r="C5283" s="8"/>
      <c r="D5283" s="8"/>
      <c r="E5283" s="8"/>
      <c r="F5283" s="8" t="s">
        <v>7542</v>
      </c>
      <c r="G5283" s="8" t="s">
        <v>7543</v>
      </c>
      <c r="H5283" s="9">
        <v>453631</v>
      </c>
      <c r="I5283" s="10">
        <v>1.8E-5</v>
      </c>
    </row>
    <row r="5284" spans="1:9" x14ac:dyDescent="0.35">
      <c r="A5284" s="5">
        <v>9</v>
      </c>
      <c r="B5284" t="str">
        <f t="shared" si="82"/>
        <v>6102797777</v>
      </c>
      <c r="C5284" s="8">
        <v>610279</v>
      </c>
      <c r="D5284" s="8">
        <v>7777</v>
      </c>
      <c r="E5284" s="8" t="s">
        <v>5436</v>
      </c>
      <c r="F5284" s="8" t="s">
        <v>1318</v>
      </c>
      <c r="G5284" s="8" t="s">
        <v>5203</v>
      </c>
      <c r="H5284" s="9">
        <v>453458</v>
      </c>
      <c r="I5284" s="10">
        <v>1.8E-5</v>
      </c>
    </row>
    <row r="5285" spans="1:9" x14ac:dyDescent="0.35">
      <c r="A5285" s="5">
        <v>0</v>
      </c>
      <c r="B5285" t="str">
        <f t="shared" si="82"/>
        <v>(NULL)(NULL)</v>
      </c>
      <c r="C5285" s="8"/>
      <c r="D5285" s="8"/>
      <c r="E5285" s="8"/>
      <c r="F5285" s="8" t="s">
        <v>7544</v>
      </c>
      <c r="G5285" s="8" t="s">
        <v>7545</v>
      </c>
      <c r="H5285" s="9">
        <v>453431</v>
      </c>
      <c r="I5285" s="10">
        <v>1.8E-5</v>
      </c>
    </row>
    <row r="5286" spans="1:9" x14ac:dyDescent="0.35">
      <c r="A5286" s="5">
        <v>2</v>
      </c>
      <c r="B5286" t="str">
        <f t="shared" si="82"/>
        <v>003858MD</v>
      </c>
      <c r="C5286" s="7" t="s">
        <v>1301</v>
      </c>
      <c r="D5286" s="8" t="s">
        <v>1428</v>
      </c>
      <c r="E5286" s="8" t="s">
        <v>7546</v>
      </c>
      <c r="F5286" s="8"/>
      <c r="G5286" s="8" t="s">
        <v>1430</v>
      </c>
      <c r="H5286" s="9">
        <v>453262</v>
      </c>
      <c r="I5286" s="10">
        <v>1.8E-5</v>
      </c>
    </row>
    <row r="5287" spans="1:9" x14ac:dyDescent="0.35">
      <c r="A5287" s="5">
        <v>0</v>
      </c>
      <c r="B5287" t="str">
        <f t="shared" si="82"/>
        <v>(NULL)(NULL)</v>
      </c>
      <c r="C5287" s="8"/>
      <c r="D5287" s="8"/>
      <c r="E5287" s="8"/>
      <c r="F5287" s="8" t="s">
        <v>7547</v>
      </c>
      <c r="G5287" s="8" t="s">
        <v>7548</v>
      </c>
      <c r="H5287" s="9">
        <v>453230</v>
      </c>
      <c r="I5287" s="10">
        <v>1.8E-5</v>
      </c>
    </row>
    <row r="5288" spans="1:9" x14ac:dyDescent="0.35">
      <c r="A5288" s="5">
        <v>17</v>
      </c>
      <c r="B5288" t="str">
        <f t="shared" si="82"/>
        <v>021684(NULL)</v>
      </c>
      <c r="C5288" s="7" t="s">
        <v>2525</v>
      </c>
      <c r="D5288" s="8"/>
      <c r="E5288" s="8" t="s">
        <v>2840</v>
      </c>
      <c r="F5288" s="8" t="s">
        <v>7549</v>
      </c>
      <c r="G5288" s="8"/>
      <c r="H5288" s="9">
        <v>452936</v>
      </c>
      <c r="I5288" s="10">
        <v>1.8E-5</v>
      </c>
    </row>
    <row r="5289" spans="1:9" x14ac:dyDescent="0.35">
      <c r="A5289" s="5">
        <v>3</v>
      </c>
      <c r="B5289" t="str">
        <f t="shared" si="82"/>
        <v>003585ASPROD1</v>
      </c>
      <c r="C5289" s="7" t="s">
        <v>1863</v>
      </c>
      <c r="D5289" s="8" t="s">
        <v>1864</v>
      </c>
      <c r="E5289" s="8" t="s">
        <v>5795</v>
      </c>
      <c r="F5289" s="8"/>
      <c r="G5289" s="8" t="s">
        <v>1865</v>
      </c>
      <c r="H5289" s="9">
        <v>452811</v>
      </c>
      <c r="I5289" s="10">
        <v>1.8E-5</v>
      </c>
    </row>
    <row r="5290" spans="1:9" x14ac:dyDescent="0.35">
      <c r="A5290" s="5">
        <v>322</v>
      </c>
      <c r="B5290" t="str">
        <f t="shared" si="82"/>
        <v>004336ADV</v>
      </c>
      <c r="C5290" s="7" t="s">
        <v>1288</v>
      </c>
      <c r="D5290" s="8" t="s">
        <v>394</v>
      </c>
      <c r="E5290" s="8" t="s">
        <v>5874</v>
      </c>
      <c r="F5290" s="8"/>
      <c r="G5290" s="8">
        <v>1000062</v>
      </c>
      <c r="H5290" s="9">
        <v>452599</v>
      </c>
      <c r="I5290" s="10">
        <v>1.8E-5</v>
      </c>
    </row>
    <row r="5291" spans="1:9" x14ac:dyDescent="0.35">
      <c r="A5291" s="5">
        <v>0</v>
      </c>
      <c r="B5291" t="str">
        <f t="shared" si="82"/>
        <v>(NULL)(NULL)</v>
      </c>
      <c r="C5291" s="8"/>
      <c r="D5291" s="8"/>
      <c r="E5291" s="8"/>
      <c r="F5291" s="8" t="s">
        <v>7550</v>
      </c>
      <c r="G5291" s="8" t="s">
        <v>7551</v>
      </c>
      <c r="H5291" s="9">
        <v>452492</v>
      </c>
      <c r="I5291" s="10">
        <v>1.8E-5</v>
      </c>
    </row>
    <row r="5292" spans="1:9" x14ac:dyDescent="0.35">
      <c r="A5292" s="5">
        <v>4</v>
      </c>
      <c r="B5292" t="str">
        <f t="shared" si="82"/>
        <v>020099WG</v>
      </c>
      <c r="C5292" s="7" t="s">
        <v>1363</v>
      </c>
      <c r="D5292" s="8" t="s">
        <v>1364</v>
      </c>
      <c r="E5292" s="8" t="s">
        <v>1914</v>
      </c>
      <c r="F5292" s="8"/>
      <c r="G5292" s="8" t="s">
        <v>7035</v>
      </c>
      <c r="H5292" s="9">
        <v>452192</v>
      </c>
      <c r="I5292" s="10">
        <v>1.8E-5</v>
      </c>
    </row>
    <row r="5293" spans="1:9" x14ac:dyDescent="0.35">
      <c r="A5293" s="5">
        <v>0</v>
      </c>
      <c r="B5293" t="str">
        <f t="shared" si="82"/>
        <v>610279WXYZ</v>
      </c>
      <c r="C5293" s="8">
        <v>610279</v>
      </c>
      <c r="D5293" s="8" t="s">
        <v>7552</v>
      </c>
      <c r="E5293" s="8"/>
      <c r="F5293" s="8" t="s">
        <v>1318</v>
      </c>
      <c r="G5293" s="8"/>
      <c r="H5293" s="9">
        <v>451979</v>
      </c>
      <c r="I5293" s="10">
        <v>1.8E-5</v>
      </c>
    </row>
    <row r="5294" spans="1:9" x14ac:dyDescent="0.35">
      <c r="A5294" s="5">
        <v>0</v>
      </c>
      <c r="B5294" t="str">
        <f t="shared" si="82"/>
        <v>610011DATAUNVAIL</v>
      </c>
      <c r="C5294" s="8">
        <v>610011</v>
      </c>
      <c r="D5294" s="8" t="s">
        <v>4834</v>
      </c>
      <c r="E5294" s="8"/>
      <c r="F5294" s="8" t="s">
        <v>4728</v>
      </c>
      <c r="G5294" s="8" t="s">
        <v>1814</v>
      </c>
      <c r="H5294" s="9">
        <v>451971</v>
      </c>
      <c r="I5294" s="10">
        <v>1.8E-5</v>
      </c>
    </row>
    <row r="5295" spans="1:9" x14ac:dyDescent="0.35">
      <c r="A5295" s="5">
        <v>0</v>
      </c>
      <c r="B5295" t="str">
        <f t="shared" si="82"/>
        <v>610728PANF</v>
      </c>
      <c r="C5295" s="8">
        <v>610728</v>
      </c>
      <c r="D5295" s="8" t="s">
        <v>7553</v>
      </c>
      <c r="E5295" s="8"/>
      <c r="F5295" s="8"/>
      <c r="G5295" s="8"/>
      <c r="H5295" s="9">
        <v>451914</v>
      </c>
      <c r="I5295" s="10">
        <v>1.8E-5</v>
      </c>
    </row>
    <row r="5296" spans="1:9" x14ac:dyDescent="0.35">
      <c r="A5296" s="5">
        <v>0</v>
      </c>
      <c r="B5296" t="str">
        <f t="shared" si="82"/>
        <v>(NULL)(NULL)</v>
      </c>
      <c r="C5296" s="8"/>
      <c r="D5296" s="8"/>
      <c r="E5296" s="8"/>
      <c r="F5296" s="8" t="s">
        <v>7554</v>
      </c>
      <c r="G5296" s="8" t="s">
        <v>7555</v>
      </c>
      <c r="H5296" s="9">
        <v>451853</v>
      </c>
      <c r="I5296" s="10">
        <v>1.8E-5</v>
      </c>
    </row>
    <row r="5297" spans="1:9" x14ac:dyDescent="0.35">
      <c r="A5297" s="5">
        <v>0</v>
      </c>
      <c r="B5297" t="str">
        <f t="shared" si="82"/>
        <v>(NULL)(NULL)</v>
      </c>
      <c r="C5297" s="8"/>
      <c r="D5297" s="8"/>
      <c r="E5297" s="8"/>
      <c r="F5297" s="8" t="s">
        <v>7556</v>
      </c>
      <c r="G5297" s="8" t="s">
        <v>7557</v>
      </c>
      <c r="H5297" s="9">
        <v>451758</v>
      </c>
      <c r="I5297" s="10">
        <v>1.8E-5</v>
      </c>
    </row>
    <row r="5298" spans="1:9" x14ac:dyDescent="0.35">
      <c r="A5298" s="5">
        <v>0</v>
      </c>
      <c r="B5298" t="str">
        <f t="shared" si="82"/>
        <v>017746(NULL)</v>
      </c>
      <c r="C5298" s="7" t="s">
        <v>7558</v>
      </c>
      <c r="D5298" s="8"/>
      <c r="E5298" s="8"/>
      <c r="F5298" s="8"/>
      <c r="G5298" s="8" t="s">
        <v>7559</v>
      </c>
      <c r="H5298" s="9">
        <v>451693</v>
      </c>
      <c r="I5298" s="10">
        <v>1.8E-5</v>
      </c>
    </row>
    <row r="5299" spans="1:9" x14ac:dyDescent="0.35">
      <c r="A5299" s="5">
        <v>0</v>
      </c>
      <c r="B5299" t="str">
        <f t="shared" si="82"/>
        <v>(NULL)(NULL)</v>
      </c>
      <c r="C5299" s="8"/>
      <c r="D5299" s="8"/>
      <c r="E5299" s="8"/>
      <c r="F5299" s="11" t="s">
        <v>7560</v>
      </c>
      <c r="G5299" s="8" t="s">
        <v>7561</v>
      </c>
      <c r="H5299" s="9">
        <v>451526</v>
      </c>
      <c r="I5299" s="10">
        <v>1.8E-5</v>
      </c>
    </row>
    <row r="5300" spans="1:9" x14ac:dyDescent="0.35">
      <c r="A5300" s="5">
        <v>6</v>
      </c>
      <c r="B5300" t="str">
        <f t="shared" si="82"/>
        <v>016895PDPAR</v>
      </c>
      <c r="C5300" s="7" t="s">
        <v>4379</v>
      </c>
      <c r="D5300" s="8" t="s">
        <v>4380</v>
      </c>
      <c r="E5300" s="8" t="s">
        <v>5578</v>
      </c>
      <c r="F5300" s="8"/>
      <c r="G5300" s="8" t="s">
        <v>7562</v>
      </c>
      <c r="H5300" s="9">
        <v>451428</v>
      </c>
      <c r="I5300" s="10">
        <v>1.8E-5</v>
      </c>
    </row>
    <row r="5301" spans="1:9" x14ac:dyDescent="0.35">
      <c r="A5301" s="5">
        <v>0</v>
      </c>
      <c r="B5301" t="str">
        <f t="shared" si="82"/>
        <v>022022QS1NAV</v>
      </c>
      <c r="C5301" s="7" t="s">
        <v>4374</v>
      </c>
      <c r="D5301" s="8" t="s">
        <v>7563</v>
      </c>
      <c r="E5301" s="8"/>
      <c r="F5301" s="8"/>
      <c r="G5301" s="8"/>
      <c r="H5301" s="9">
        <v>451318</v>
      </c>
      <c r="I5301" s="10">
        <v>1.8E-5</v>
      </c>
    </row>
    <row r="5302" spans="1:9" x14ac:dyDescent="0.35">
      <c r="A5302" s="5">
        <v>5</v>
      </c>
      <c r="B5302" t="str">
        <f t="shared" si="82"/>
        <v>610593PHPMEDD</v>
      </c>
      <c r="C5302" s="8">
        <v>610593</v>
      </c>
      <c r="D5302" s="8" t="s">
        <v>5982</v>
      </c>
      <c r="E5302" s="8" t="s">
        <v>4118</v>
      </c>
      <c r="F5302" s="8"/>
      <c r="G5302" s="8" t="s">
        <v>7564</v>
      </c>
      <c r="H5302" s="9">
        <v>451195</v>
      </c>
      <c r="I5302" s="10">
        <v>1.8E-5</v>
      </c>
    </row>
    <row r="5303" spans="1:9" x14ac:dyDescent="0.35">
      <c r="A5303" s="5">
        <v>4</v>
      </c>
      <c r="B5303" t="str">
        <f t="shared" si="82"/>
        <v>01558103200000</v>
      </c>
      <c r="C5303" s="7" t="s">
        <v>1302</v>
      </c>
      <c r="D5303" s="7" t="s">
        <v>1303</v>
      </c>
      <c r="E5303" s="8">
        <v>310378</v>
      </c>
      <c r="F5303" s="8" t="s">
        <v>1314</v>
      </c>
      <c r="G5303" s="8" t="s">
        <v>1133</v>
      </c>
      <c r="H5303" s="9">
        <v>451060</v>
      </c>
      <c r="I5303" s="10">
        <v>1.8E-5</v>
      </c>
    </row>
    <row r="5304" spans="1:9" x14ac:dyDescent="0.35">
      <c r="A5304" s="5">
        <v>0</v>
      </c>
      <c r="B5304" t="str">
        <f t="shared" si="82"/>
        <v>0176889743</v>
      </c>
      <c r="C5304" s="7" t="s">
        <v>3473</v>
      </c>
      <c r="D5304" s="8">
        <v>9743</v>
      </c>
      <c r="E5304" s="8">
        <v>19077</v>
      </c>
      <c r="F5304" s="8"/>
      <c r="G5304" s="8" t="s">
        <v>3474</v>
      </c>
      <c r="H5304" s="9">
        <v>451052</v>
      </c>
      <c r="I5304" s="10">
        <v>1.8E-5</v>
      </c>
    </row>
    <row r="5305" spans="1:9" x14ac:dyDescent="0.35">
      <c r="A5305" s="5">
        <v>322</v>
      </c>
      <c r="B5305" t="str">
        <f t="shared" si="82"/>
        <v>004336ADV</v>
      </c>
      <c r="C5305" s="7" t="s">
        <v>1288</v>
      </c>
      <c r="D5305" s="8" t="s">
        <v>394</v>
      </c>
      <c r="E5305" s="8" t="s">
        <v>7565</v>
      </c>
      <c r="F5305" s="8"/>
      <c r="G5305" s="8" t="s">
        <v>395</v>
      </c>
      <c r="H5305" s="9">
        <v>450895</v>
      </c>
      <c r="I5305" s="10">
        <v>1.8E-5</v>
      </c>
    </row>
    <row r="5306" spans="1:9" x14ac:dyDescent="0.35">
      <c r="A5306" s="5">
        <v>2</v>
      </c>
      <c r="B5306" t="str">
        <f t="shared" si="82"/>
        <v>020099AC</v>
      </c>
      <c r="C5306" s="7" t="s">
        <v>1363</v>
      </c>
      <c r="D5306" s="8" t="s">
        <v>1665</v>
      </c>
      <c r="E5306" s="8" t="s">
        <v>4496</v>
      </c>
      <c r="F5306" s="8"/>
      <c r="G5306" s="8"/>
      <c r="H5306" s="9">
        <v>450819</v>
      </c>
      <c r="I5306" s="10">
        <v>1.8E-5</v>
      </c>
    </row>
    <row r="5307" spans="1:9" x14ac:dyDescent="0.35">
      <c r="A5307" s="5">
        <v>0</v>
      </c>
      <c r="B5307" t="str">
        <f t="shared" si="82"/>
        <v>(NULL)(NULL)</v>
      </c>
      <c r="C5307" s="8"/>
      <c r="D5307" s="8"/>
      <c r="E5307" s="8"/>
      <c r="F5307" s="8" t="s">
        <v>7566</v>
      </c>
      <c r="G5307" s="8" t="s">
        <v>7567</v>
      </c>
      <c r="H5307" s="9">
        <v>450766</v>
      </c>
      <c r="I5307" s="10">
        <v>1.8E-5</v>
      </c>
    </row>
    <row r="5308" spans="1:9" x14ac:dyDescent="0.35">
      <c r="A5308" s="5">
        <v>3</v>
      </c>
      <c r="B5308" t="str">
        <f t="shared" si="82"/>
        <v>003585ASPROD1</v>
      </c>
      <c r="C5308" s="7" t="s">
        <v>1863</v>
      </c>
      <c r="D5308" s="8" t="s">
        <v>1864</v>
      </c>
      <c r="E5308" s="8" t="s">
        <v>7568</v>
      </c>
      <c r="F5308" s="8" t="s">
        <v>4482</v>
      </c>
      <c r="G5308" s="8" t="s">
        <v>1865</v>
      </c>
      <c r="H5308" s="9">
        <v>450642</v>
      </c>
      <c r="I5308" s="10">
        <v>1.8E-5</v>
      </c>
    </row>
    <row r="5309" spans="1:9" x14ac:dyDescent="0.35">
      <c r="A5309" s="5">
        <v>0</v>
      </c>
      <c r="B5309" t="str">
        <f t="shared" si="82"/>
        <v>(NULL)(NULL)</v>
      </c>
      <c r="C5309" s="8"/>
      <c r="D5309" s="8"/>
      <c r="E5309" s="8"/>
      <c r="F5309" s="8" t="s">
        <v>7569</v>
      </c>
      <c r="G5309" s="8" t="s">
        <v>7570</v>
      </c>
      <c r="H5309" s="9">
        <v>450615</v>
      </c>
      <c r="I5309" s="10">
        <v>1.8E-5</v>
      </c>
    </row>
    <row r="5310" spans="1:9" x14ac:dyDescent="0.35">
      <c r="A5310" s="5">
        <v>72</v>
      </c>
      <c r="B5310" t="str">
        <f t="shared" si="82"/>
        <v>610011IRX</v>
      </c>
      <c r="C5310" s="8">
        <v>610011</v>
      </c>
      <c r="D5310" s="8" t="s">
        <v>1341</v>
      </c>
      <c r="E5310" s="8" t="s">
        <v>2251</v>
      </c>
      <c r="F5310" s="8"/>
      <c r="G5310" s="8" t="s">
        <v>3319</v>
      </c>
      <c r="H5310" s="9">
        <v>450489</v>
      </c>
      <c r="I5310" s="10">
        <v>1.8E-5</v>
      </c>
    </row>
    <row r="5311" spans="1:9" x14ac:dyDescent="0.35">
      <c r="A5311" s="5">
        <v>2</v>
      </c>
      <c r="B5311" t="str">
        <f t="shared" si="82"/>
        <v>610014COPAY</v>
      </c>
      <c r="C5311" s="8">
        <v>610014</v>
      </c>
      <c r="D5311" s="8" t="s">
        <v>2085</v>
      </c>
      <c r="E5311" s="8" t="s">
        <v>1561</v>
      </c>
      <c r="F5311" s="8"/>
      <c r="G5311" s="8" t="s">
        <v>6605</v>
      </c>
      <c r="H5311" s="9">
        <v>450401</v>
      </c>
      <c r="I5311" s="10">
        <v>1.8E-5</v>
      </c>
    </row>
    <row r="5312" spans="1:9" x14ac:dyDescent="0.35">
      <c r="A5312" s="5">
        <v>322</v>
      </c>
      <c r="B5312" t="str">
        <f t="shared" si="82"/>
        <v>004336ADV</v>
      </c>
      <c r="C5312" s="7" t="s">
        <v>1288</v>
      </c>
      <c r="D5312" s="8" t="s">
        <v>394</v>
      </c>
      <c r="E5312" s="8" t="s">
        <v>7571</v>
      </c>
      <c r="F5312" s="8"/>
      <c r="G5312" s="8" t="s">
        <v>395</v>
      </c>
      <c r="H5312" s="9">
        <v>450268</v>
      </c>
      <c r="I5312" s="10">
        <v>1.8E-5</v>
      </c>
    </row>
    <row r="5313" spans="1:9" x14ac:dyDescent="0.35">
      <c r="A5313" s="5">
        <v>24</v>
      </c>
      <c r="B5313" t="str">
        <f t="shared" si="82"/>
        <v>61050200670000</v>
      </c>
      <c r="C5313" s="8">
        <v>610502</v>
      </c>
      <c r="D5313" s="7" t="s">
        <v>1339</v>
      </c>
      <c r="E5313" s="8" t="s">
        <v>7572</v>
      </c>
      <c r="F5313" s="8"/>
      <c r="G5313" s="8" t="s">
        <v>1340</v>
      </c>
      <c r="H5313" s="9">
        <v>450187</v>
      </c>
      <c r="I5313" s="10">
        <v>1.8E-5</v>
      </c>
    </row>
    <row r="5314" spans="1:9" x14ac:dyDescent="0.35">
      <c r="A5314" s="5">
        <v>1</v>
      </c>
      <c r="B5314" t="str">
        <f t="shared" si="82"/>
        <v>020701CATPLR</v>
      </c>
      <c r="C5314" s="7" t="s">
        <v>4666</v>
      </c>
      <c r="D5314" s="8" t="s">
        <v>4667</v>
      </c>
      <c r="E5314" s="8"/>
      <c r="F5314" s="8"/>
      <c r="G5314" s="8"/>
      <c r="H5314" s="9">
        <v>450071</v>
      </c>
      <c r="I5314" s="10">
        <v>1.8E-5</v>
      </c>
    </row>
    <row r="5315" spans="1:9" x14ac:dyDescent="0.35">
      <c r="A5315" s="5">
        <v>0</v>
      </c>
      <c r="B5315" t="str">
        <f t="shared" ref="B5315:B5378" si="83">IF(C5315="", "(NULL)", C5315) &amp; IF(D5315="", "(NULL)", D5315)</f>
        <v>(NULL)(NULL)</v>
      </c>
      <c r="C5315" s="8"/>
      <c r="D5315" s="8"/>
      <c r="E5315" s="8"/>
      <c r="F5315" s="8" t="s">
        <v>7573</v>
      </c>
      <c r="G5315" s="8" t="s">
        <v>7574</v>
      </c>
      <c r="H5315" s="9">
        <v>449835</v>
      </c>
      <c r="I5315" s="10">
        <v>1.8E-5</v>
      </c>
    </row>
    <row r="5316" spans="1:9" x14ac:dyDescent="0.35">
      <c r="A5316" s="5">
        <v>5</v>
      </c>
      <c r="B5316" t="str">
        <f t="shared" si="83"/>
        <v>610591MCAIDADV</v>
      </c>
      <c r="C5316" s="8">
        <v>610591</v>
      </c>
      <c r="D5316" s="8" t="s">
        <v>1333</v>
      </c>
      <c r="E5316" s="8" t="s">
        <v>7575</v>
      </c>
      <c r="F5316" s="8"/>
      <c r="G5316" s="8" t="s">
        <v>7576</v>
      </c>
      <c r="H5316" s="9">
        <v>449813</v>
      </c>
      <c r="I5316" s="10">
        <v>1.8E-5</v>
      </c>
    </row>
    <row r="5317" spans="1:9" x14ac:dyDescent="0.35">
      <c r="A5317" s="5">
        <v>0</v>
      </c>
      <c r="B5317" t="str">
        <f t="shared" si="83"/>
        <v>(NULL)(NULL)</v>
      </c>
      <c r="C5317" s="8"/>
      <c r="D5317" s="8"/>
      <c r="E5317" s="8"/>
      <c r="F5317" s="8" t="s">
        <v>7577</v>
      </c>
      <c r="G5317" s="8" t="s">
        <v>7578</v>
      </c>
      <c r="H5317" s="9">
        <v>449767</v>
      </c>
      <c r="I5317" s="10">
        <v>1.8E-5</v>
      </c>
    </row>
    <row r="5318" spans="1:9" x14ac:dyDescent="0.35">
      <c r="A5318" s="5">
        <v>287</v>
      </c>
      <c r="B5318" t="str">
        <f t="shared" si="83"/>
        <v>004336MEDDADV</v>
      </c>
      <c r="C5318" s="7" t="s">
        <v>1288</v>
      </c>
      <c r="D5318" s="8" t="s">
        <v>27</v>
      </c>
      <c r="E5318" s="8" t="s">
        <v>7579</v>
      </c>
      <c r="F5318" s="8"/>
      <c r="G5318" s="8" t="s">
        <v>28</v>
      </c>
      <c r="H5318" s="9">
        <v>449740</v>
      </c>
      <c r="I5318" s="10">
        <v>1.8E-5</v>
      </c>
    </row>
    <row r="5319" spans="1:9" x14ac:dyDescent="0.35">
      <c r="A5319" s="5">
        <v>2</v>
      </c>
      <c r="B5319" t="str">
        <f t="shared" si="83"/>
        <v>6107097777</v>
      </c>
      <c r="C5319" s="8">
        <v>610709</v>
      </c>
      <c r="D5319" s="8">
        <v>7777</v>
      </c>
      <c r="E5319" s="8" t="s">
        <v>7580</v>
      </c>
      <c r="F5319" s="8"/>
      <c r="G5319" s="8" t="s">
        <v>4027</v>
      </c>
      <c r="H5319" s="9">
        <v>449627</v>
      </c>
      <c r="I5319" s="10">
        <v>1.8E-5</v>
      </c>
    </row>
    <row r="5320" spans="1:9" x14ac:dyDescent="0.35">
      <c r="A5320" s="5">
        <v>322</v>
      </c>
      <c r="B5320" t="str">
        <f t="shared" si="83"/>
        <v>004336ADV</v>
      </c>
      <c r="C5320" s="7" t="s">
        <v>1288</v>
      </c>
      <c r="D5320" s="8" t="s">
        <v>394</v>
      </c>
      <c r="E5320" s="8" t="s">
        <v>7581</v>
      </c>
      <c r="F5320" s="8"/>
      <c r="G5320" s="8" t="s">
        <v>395</v>
      </c>
      <c r="H5320" s="9">
        <v>449597</v>
      </c>
      <c r="I5320" s="10">
        <v>1.8E-5</v>
      </c>
    </row>
    <row r="5321" spans="1:9" x14ac:dyDescent="0.35">
      <c r="A5321" s="5">
        <v>1</v>
      </c>
      <c r="B5321" t="str">
        <f t="shared" si="83"/>
        <v>006053MSC</v>
      </c>
      <c r="C5321" s="7" t="s">
        <v>1933</v>
      </c>
      <c r="D5321" s="8" t="s">
        <v>1934</v>
      </c>
      <c r="E5321" s="8">
        <v>4324</v>
      </c>
      <c r="F5321" s="8" t="s">
        <v>1935</v>
      </c>
      <c r="G5321" s="8" t="s">
        <v>1936</v>
      </c>
      <c r="H5321" s="9">
        <v>449584</v>
      </c>
      <c r="I5321" s="10">
        <v>1.8E-5</v>
      </c>
    </row>
    <row r="5322" spans="1:9" x14ac:dyDescent="0.35">
      <c r="A5322" s="5">
        <v>37</v>
      </c>
      <c r="B5322" t="str">
        <f t="shared" si="83"/>
        <v>003858A4</v>
      </c>
      <c r="C5322" s="7" t="s">
        <v>1301</v>
      </c>
      <c r="D5322" s="8" t="s">
        <v>1064</v>
      </c>
      <c r="E5322" s="8" t="s">
        <v>7582</v>
      </c>
      <c r="F5322" s="8"/>
      <c r="G5322" s="8" t="s">
        <v>1065</v>
      </c>
      <c r="H5322" s="9">
        <v>449224</v>
      </c>
      <c r="I5322" s="10">
        <v>1.8E-5</v>
      </c>
    </row>
    <row r="5323" spans="1:9" x14ac:dyDescent="0.35">
      <c r="A5323" s="5">
        <v>0</v>
      </c>
      <c r="B5323" t="str">
        <f t="shared" si="83"/>
        <v>(NULL)(NULL)</v>
      </c>
      <c r="C5323" s="8"/>
      <c r="D5323" s="8"/>
      <c r="E5323" s="8"/>
      <c r="F5323" s="8" t="s">
        <v>7583</v>
      </c>
      <c r="G5323" s="8" t="s">
        <v>7584</v>
      </c>
      <c r="H5323" s="9">
        <v>449153</v>
      </c>
      <c r="I5323" s="10">
        <v>1.8E-5</v>
      </c>
    </row>
    <row r="5324" spans="1:9" x14ac:dyDescent="0.35">
      <c r="A5324" s="5">
        <v>287</v>
      </c>
      <c r="B5324" t="str">
        <f t="shared" si="83"/>
        <v>004336MEDDADV</v>
      </c>
      <c r="C5324" s="7" t="s">
        <v>1288</v>
      </c>
      <c r="D5324" s="8" t="s">
        <v>27</v>
      </c>
      <c r="E5324" s="8" t="s">
        <v>4674</v>
      </c>
      <c r="F5324" s="8"/>
      <c r="G5324" s="8" t="s">
        <v>1589</v>
      </c>
      <c r="H5324" s="9">
        <v>449106</v>
      </c>
      <c r="I5324" s="10">
        <v>1.8E-5</v>
      </c>
    </row>
    <row r="5325" spans="1:9" x14ac:dyDescent="0.35">
      <c r="A5325" s="5">
        <v>287</v>
      </c>
      <c r="B5325" t="str">
        <f t="shared" si="83"/>
        <v>004336MEDDADV</v>
      </c>
      <c r="C5325" s="7" t="s">
        <v>1288</v>
      </c>
      <c r="D5325" s="8" t="s">
        <v>27</v>
      </c>
      <c r="E5325" s="8" t="s">
        <v>7585</v>
      </c>
      <c r="F5325" s="8"/>
      <c r="G5325" s="8" t="s">
        <v>28</v>
      </c>
      <c r="H5325" s="9">
        <v>449022</v>
      </c>
      <c r="I5325" s="10">
        <v>1.8E-5</v>
      </c>
    </row>
    <row r="5326" spans="1:9" x14ac:dyDescent="0.35">
      <c r="A5326" s="5">
        <v>4</v>
      </c>
      <c r="B5326" t="str">
        <f t="shared" si="83"/>
        <v>01558103200000</v>
      </c>
      <c r="C5326" s="7" t="s">
        <v>1302</v>
      </c>
      <c r="D5326" s="7" t="s">
        <v>1303</v>
      </c>
      <c r="E5326" s="8">
        <v>235408</v>
      </c>
      <c r="F5326" s="8" t="s">
        <v>1408</v>
      </c>
      <c r="G5326" s="8" t="s">
        <v>1133</v>
      </c>
      <c r="H5326" s="9">
        <v>448995</v>
      </c>
      <c r="I5326" s="10">
        <v>1.8E-5</v>
      </c>
    </row>
    <row r="5327" spans="1:9" x14ac:dyDescent="0.35">
      <c r="A5327" s="5">
        <v>19</v>
      </c>
      <c r="B5327" t="str">
        <f t="shared" si="83"/>
        <v>011552MAPDIL</v>
      </c>
      <c r="C5327" s="7" t="s">
        <v>1520</v>
      </c>
      <c r="D5327" s="8" t="s">
        <v>7586</v>
      </c>
      <c r="E5327" s="8"/>
      <c r="F5327" s="8"/>
      <c r="G5327" s="8" t="s">
        <v>7587</v>
      </c>
      <c r="H5327" s="9">
        <v>448715</v>
      </c>
      <c r="I5327" s="10">
        <v>1.8E-5</v>
      </c>
    </row>
    <row r="5328" spans="1:9" x14ac:dyDescent="0.35">
      <c r="A5328" s="5">
        <v>0</v>
      </c>
      <c r="B5328" t="str">
        <f t="shared" si="83"/>
        <v>(NULL)(NULL)</v>
      </c>
      <c r="C5328" s="8"/>
      <c r="D5328" s="8"/>
      <c r="E5328" s="8"/>
      <c r="F5328" s="8" t="s">
        <v>7588</v>
      </c>
      <c r="G5328" s="8" t="s">
        <v>7589</v>
      </c>
      <c r="H5328" s="9">
        <v>448447</v>
      </c>
      <c r="I5328" s="10">
        <v>1.8E-5</v>
      </c>
    </row>
    <row r="5329" spans="1:9" x14ac:dyDescent="0.35">
      <c r="A5329" s="5">
        <v>102</v>
      </c>
      <c r="B5329" t="str">
        <f t="shared" si="83"/>
        <v>015574ASPROD1</v>
      </c>
      <c r="C5329" s="7" t="s">
        <v>2425</v>
      </c>
      <c r="D5329" s="8" t="s">
        <v>1864</v>
      </c>
      <c r="E5329" s="8" t="s">
        <v>7590</v>
      </c>
      <c r="F5329" s="8" t="s">
        <v>7591</v>
      </c>
      <c r="G5329" s="8" t="s">
        <v>2426</v>
      </c>
      <c r="H5329" s="9">
        <v>448272</v>
      </c>
      <c r="I5329" s="10">
        <v>1.8E-5</v>
      </c>
    </row>
    <row r="5330" spans="1:9" x14ac:dyDescent="0.35">
      <c r="A5330" s="5">
        <v>0</v>
      </c>
      <c r="B5330" t="str">
        <f t="shared" si="83"/>
        <v>(NULL)(NULL)</v>
      </c>
      <c r="C5330" s="8"/>
      <c r="D5330" s="8"/>
      <c r="E5330" s="8"/>
      <c r="F5330" s="8" t="s">
        <v>7592</v>
      </c>
      <c r="G5330" s="8" t="s">
        <v>7593</v>
      </c>
      <c r="H5330" s="9">
        <v>448155</v>
      </c>
      <c r="I5330" s="10">
        <v>1.8E-5</v>
      </c>
    </row>
    <row r="5331" spans="1:9" x14ac:dyDescent="0.35">
      <c r="A5331" s="5">
        <v>0</v>
      </c>
      <c r="B5331" t="str">
        <f t="shared" si="83"/>
        <v>610830REALRX</v>
      </c>
      <c r="C5331" s="8">
        <v>610830</v>
      </c>
      <c r="D5331" s="8" t="s">
        <v>4782</v>
      </c>
      <c r="E5331" s="8"/>
      <c r="F5331" s="8" t="s">
        <v>7594</v>
      </c>
      <c r="G5331" s="8"/>
      <c r="H5331" s="9">
        <v>448108</v>
      </c>
      <c r="I5331" s="10">
        <v>1.8E-5</v>
      </c>
    </row>
    <row r="5332" spans="1:9" x14ac:dyDescent="0.35">
      <c r="A5332" s="5">
        <v>0</v>
      </c>
      <c r="B5332" t="str">
        <f t="shared" si="83"/>
        <v>61031201</v>
      </c>
      <c r="C5332" s="8">
        <v>610312</v>
      </c>
      <c r="D5332" s="7" t="s">
        <v>7595</v>
      </c>
      <c r="E5332" s="8"/>
      <c r="F5332" s="8" t="s">
        <v>1935</v>
      </c>
      <c r="G5332" s="8"/>
      <c r="H5332" s="9">
        <v>448038</v>
      </c>
      <c r="I5332" s="10">
        <v>1.8E-5</v>
      </c>
    </row>
    <row r="5333" spans="1:9" x14ac:dyDescent="0.35">
      <c r="A5333" s="5">
        <v>0</v>
      </c>
      <c r="B5333" t="str">
        <f t="shared" si="83"/>
        <v>(NULL)(NULL)</v>
      </c>
      <c r="C5333" s="8"/>
      <c r="D5333" s="8"/>
      <c r="E5333" s="8"/>
      <c r="F5333" s="8" t="s">
        <v>7596</v>
      </c>
      <c r="G5333" s="8" t="s">
        <v>7597</v>
      </c>
      <c r="H5333" s="9">
        <v>447922</v>
      </c>
      <c r="I5333" s="10">
        <v>1.8E-5</v>
      </c>
    </row>
    <row r="5334" spans="1:9" x14ac:dyDescent="0.35">
      <c r="A5334" s="5">
        <v>4</v>
      </c>
      <c r="B5334" t="str">
        <f t="shared" si="83"/>
        <v>01558103200000</v>
      </c>
      <c r="C5334" s="7" t="s">
        <v>1302</v>
      </c>
      <c r="D5334" s="7" t="s">
        <v>1303</v>
      </c>
      <c r="E5334" s="8" t="s">
        <v>3596</v>
      </c>
      <c r="F5334" s="8" t="s">
        <v>1408</v>
      </c>
      <c r="G5334" s="8" t="s">
        <v>2852</v>
      </c>
      <c r="H5334" s="9">
        <v>447788</v>
      </c>
      <c r="I5334" s="10">
        <v>1.8E-5</v>
      </c>
    </row>
    <row r="5335" spans="1:9" x14ac:dyDescent="0.35">
      <c r="A5335" s="5">
        <v>0</v>
      </c>
      <c r="B5335" t="str">
        <f t="shared" si="83"/>
        <v>(NULL)(NULL)</v>
      </c>
      <c r="C5335" s="8"/>
      <c r="D5335" s="8"/>
      <c r="E5335" s="8"/>
      <c r="F5335" s="8" t="s">
        <v>7598</v>
      </c>
      <c r="G5335" s="8" t="s">
        <v>7599</v>
      </c>
      <c r="H5335" s="9">
        <v>447749</v>
      </c>
      <c r="I5335" s="10">
        <v>1.8E-5</v>
      </c>
    </row>
    <row r="5336" spans="1:9" x14ac:dyDescent="0.35">
      <c r="A5336" s="5">
        <v>4</v>
      </c>
      <c r="B5336" t="str">
        <f t="shared" si="83"/>
        <v>6104944700</v>
      </c>
      <c r="C5336" s="8">
        <v>610494</v>
      </c>
      <c r="D5336" s="8">
        <v>4700</v>
      </c>
      <c r="E5336" s="8" t="s">
        <v>930</v>
      </c>
      <c r="F5336" s="8"/>
      <c r="G5336" s="8" t="s">
        <v>7600</v>
      </c>
      <c r="H5336" s="9">
        <v>447705</v>
      </c>
      <c r="I5336" s="10">
        <v>1.8E-5</v>
      </c>
    </row>
    <row r="5337" spans="1:9" x14ac:dyDescent="0.35">
      <c r="A5337" s="5">
        <v>19</v>
      </c>
      <c r="B5337" t="str">
        <f t="shared" si="83"/>
        <v>003858MA</v>
      </c>
      <c r="C5337" s="7" t="s">
        <v>1301</v>
      </c>
      <c r="D5337" s="8" t="s">
        <v>1402</v>
      </c>
      <c r="E5337" s="8" t="s">
        <v>4316</v>
      </c>
      <c r="F5337" s="8"/>
      <c r="G5337" s="8">
        <v>1001621</v>
      </c>
      <c r="H5337" s="9">
        <v>447635</v>
      </c>
      <c r="I5337" s="10">
        <v>1.8E-5</v>
      </c>
    </row>
    <row r="5338" spans="1:9" x14ac:dyDescent="0.35">
      <c r="A5338" s="5">
        <v>0</v>
      </c>
      <c r="B5338" t="str">
        <f t="shared" si="83"/>
        <v>610442XD1PDX1</v>
      </c>
      <c r="C5338" s="8">
        <v>610442</v>
      </c>
      <c r="D5338" s="8" t="s">
        <v>5952</v>
      </c>
      <c r="E5338" s="8"/>
      <c r="F5338" s="8"/>
      <c r="G5338" s="8" t="s">
        <v>7601</v>
      </c>
      <c r="H5338" s="9">
        <v>447583</v>
      </c>
      <c r="I5338" s="10">
        <v>1.8E-5</v>
      </c>
    </row>
    <row r="5339" spans="1:9" x14ac:dyDescent="0.35">
      <c r="A5339" s="5">
        <v>102</v>
      </c>
      <c r="B5339" t="str">
        <f t="shared" si="83"/>
        <v>015574ASPROD1</v>
      </c>
      <c r="C5339" s="7" t="s">
        <v>2425</v>
      </c>
      <c r="D5339" s="8" t="s">
        <v>1864</v>
      </c>
      <c r="E5339" s="8" t="s">
        <v>7602</v>
      </c>
      <c r="F5339" s="8" t="s">
        <v>4482</v>
      </c>
      <c r="G5339" s="8" t="s">
        <v>2426</v>
      </c>
      <c r="H5339" s="9">
        <v>447499</v>
      </c>
      <c r="I5339" s="10">
        <v>1.8E-5</v>
      </c>
    </row>
    <row r="5340" spans="1:9" x14ac:dyDescent="0.35">
      <c r="A5340" s="5">
        <v>0</v>
      </c>
      <c r="B5340" t="str">
        <f t="shared" si="83"/>
        <v>(NULL)(NULL)</v>
      </c>
      <c r="C5340" s="8"/>
      <c r="D5340" s="8"/>
      <c r="E5340" s="8"/>
      <c r="F5340" s="8" t="s">
        <v>7603</v>
      </c>
      <c r="G5340" s="8" t="s">
        <v>7604</v>
      </c>
      <c r="H5340" s="9">
        <v>447486</v>
      </c>
      <c r="I5340" s="10">
        <v>1.8E-5</v>
      </c>
    </row>
    <row r="5341" spans="1:9" x14ac:dyDescent="0.35">
      <c r="A5341" s="5">
        <v>0</v>
      </c>
      <c r="B5341" t="str">
        <f t="shared" si="83"/>
        <v>(NULL)(NULL)</v>
      </c>
      <c r="C5341" s="8"/>
      <c r="D5341" s="8"/>
      <c r="E5341" s="8"/>
      <c r="F5341" s="8" t="s">
        <v>7605</v>
      </c>
      <c r="G5341" s="8" t="s">
        <v>7606</v>
      </c>
      <c r="H5341" s="9">
        <v>447445</v>
      </c>
      <c r="I5341" s="10">
        <v>1.8E-5</v>
      </c>
    </row>
    <row r="5342" spans="1:9" x14ac:dyDescent="0.35">
      <c r="A5342" s="5">
        <v>0</v>
      </c>
      <c r="B5342" t="str">
        <f t="shared" si="83"/>
        <v>60042654</v>
      </c>
      <c r="C5342" s="8">
        <v>600426</v>
      </c>
      <c r="D5342" s="8">
        <v>54</v>
      </c>
      <c r="E5342" s="8" t="s">
        <v>7607</v>
      </c>
      <c r="F5342" s="8"/>
      <c r="G5342" s="8" t="s">
        <v>1819</v>
      </c>
      <c r="H5342" s="9">
        <v>447427</v>
      </c>
      <c r="I5342" s="10">
        <v>1.8E-5</v>
      </c>
    </row>
    <row r="5343" spans="1:9" x14ac:dyDescent="0.35">
      <c r="A5343" s="5">
        <v>3</v>
      </c>
      <c r="B5343" t="str">
        <f t="shared" si="83"/>
        <v>01235303300000</v>
      </c>
      <c r="C5343" s="7" t="s">
        <v>2713</v>
      </c>
      <c r="D5343" s="7" t="s">
        <v>2714</v>
      </c>
      <c r="E5343" s="8">
        <v>100100</v>
      </c>
      <c r="F5343" s="8"/>
      <c r="G5343" s="8" t="s">
        <v>6182</v>
      </c>
      <c r="H5343" s="9">
        <v>447407</v>
      </c>
      <c r="I5343" s="10">
        <v>1.8E-5</v>
      </c>
    </row>
    <row r="5344" spans="1:9" x14ac:dyDescent="0.35">
      <c r="A5344" s="5">
        <v>22</v>
      </c>
      <c r="B5344" t="str">
        <f t="shared" si="83"/>
        <v>004336MCAIDADV</v>
      </c>
      <c r="C5344" s="7" t="s">
        <v>1288</v>
      </c>
      <c r="D5344" s="8" t="s">
        <v>1333</v>
      </c>
      <c r="E5344" s="8" t="s">
        <v>2445</v>
      </c>
      <c r="F5344" s="8"/>
      <c r="G5344" s="8" t="s">
        <v>6573</v>
      </c>
      <c r="H5344" s="9">
        <v>447393</v>
      </c>
      <c r="I5344" s="10">
        <v>1.8E-5</v>
      </c>
    </row>
    <row r="5345" spans="1:9" x14ac:dyDescent="0.35">
      <c r="A5345" s="5">
        <v>4</v>
      </c>
      <c r="B5345" t="str">
        <f t="shared" si="83"/>
        <v>011552ILDR</v>
      </c>
      <c r="C5345" s="7" t="s">
        <v>1520</v>
      </c>
      <c r="D5345" s="8" t="s">
        <v>1582</v>
      </c>
      <c r="E5345" s="8">
        <v>1000</v>
      </c>
      <c r="F5345" s="8"/>
      <c r="G5345" s="8" t="s">
        <v>3242</v>
      </c>
      <c r="H5345" s="9">
        <v>447164</v>
      </c>
      <c r="I5345" s="10">
        <v>1.8E-5</v>
      </c>
    </row>
    <row r="5346" spans="1:9" x14ac:dyDescent="0.35">
      <c r="A5346" s="5">
        <v>2</v>
      </c>
      <c r="B5346" t="str">
        <f t="shared" si="83"/>
        <v>006558(NULL)</v>
      </c>
      <c r="C5346" s="7" t="s">
        <v>3613</v>
      </c>
      <c r="D5346" s="8"/>
      <c r="E5346" s="8" t="s">
        <v>7608</v>
      </c>
      <c r="F5346" s="8" t="s">
        <v>7609</v>
      </c>
      <c r="G5346" s="8" t="s">
        <v>3614</v>
      </c>
      <c r="H5346" s="9">
        <v>446973</v>
      </c>
      <c r="I5346" s="10">
        <v>1.8E-5</v>
      </c>
    </row>
    <row r="5347" spans="1:9" x14ac:dyDescent="0.35">
      <c r="A5347" s="5">
        <v>5</v>
      </c>
      <c r="B5347" t="str">
        <f t="shared" si="83"/>
        <v>610455ENEH8181</v>
      </c>
      <c r="C5347" s="8">
        <v>610455</v>
      </c>
      <c r="D5347" s="8" t="s">
        <v>7610</v>
      </c>
      <c r="E5347" s="8" t="s">
        <v>7611</v>
      </c>
      <c r="F5347" s="8"/>
      <c r="G5347" s="8"/>
      <c r="H5347" s="9">
        <v>446878</v>
      </c>
      <c r="I5347" s="10">
        <v>1.8E-5</v>
      </c>
    </row>
    <row r="5348" spans="1:9" x14ac:dyDescent="0.35">
      <c r="A5348" s="5">
        <v>0</v>
      </c>
      <c r="B5348" t="str">
        <f t="shared" si="83"/>
        <v>019595PRX00755</v>
      </c>
      <c r="C5348" s="7" t="s">
        <v>1545</v>
      </c>
      <c r="D5348" s="8" t="s">
        <v>7612</v>
      </c>
      <c r="E5348" s="7" t="s">
        <v>7613</v>
      </c>
      <c r="F5348" s="8">
        <v>755</v>
      </c>
      <c r="G5348" s="8"/>
      <c r="H5348" s="9">
        <v>446874</v>
      </c>
      <c r="I5348" s="10">
        <v>1.8E-5</v>
      </c>
    </row>
    <row r="5349" spans="1:9" x14ac:dyDescent="0.35">
      <c r="A5349" s="5">
        <v>322</v>
      </c>
      <c r="B5349" t="str">
        <f t="shared" si="83"/>
        <v>004336ADV</v>
      </c>
      <c r="C5349" s="7" t="s">
        <v>1288</v>
      </c>
      <c r="D5349" s="8" t="s">
        <v>394</v>
      </c>
      <c r="E5349" s="8" t="s">
        <v>7614</v>
      </c>
      <c r="F5349" s="8"/>
      <c r="G5349" s="8" t="s">
        <v>395</v>
      </c>
      <c r="H5349" s="9">
        <v>446788</v>
      </c>
      <c r="I5349" s="10">
        <v>1.8E-5</v>
      </c>
    </row>
    <row r="5350" spans="1:9" x14ac:dyDescent="0.35">
      <c r="A5350" s="5">
        <v>76</v>
      </c>
      <c r="B5350" t="str">
        <f t="shared" si="83"/>
        <v>6102799999</v>
      </c>
      <c r="C5350" s="8">
        <v>610279</v>
      </c>
      <c r="D5350" s="8">
        <v>9999</v>
      </c>
      <c r="E5350" s="8" t="s">
        <v>7615</v>
      </c>
      <c r="F5350" s="8"/>
      <c r="G5350" s="8" t="s">
        <v>1319</v>
      </c>
      <c r="H5350" s="9">
        <v>446332</v>
      </c>
      <c r="I5350" s="10">
        <v>1.8E-5</v>
      </c>
    </row>
    <row r="5351" spans="1:9" x14ac:dyDescent="0.35">
      <c r="A5351" s="5">
        <v>0</v>
      </c>
      <c r="B5351" t="str">
        <f t="shared" si="83"/>
        <v>610011OHPMCAID</v>
      </c>
      <c r="C5351" s="8">
        <v>610011</v>
      </c>
      <c r="D5351" s="8" t="s">
        <v>5165</v>
      </c>
      <c r="E5351" s="8" t="s">
        <v>3236</v>
      </c>
      <c r="F5351" s="8"/>
      <c r="G5351" s="8" t="s">
        <v>1814</v>
      </c>
      <c r="H5351" s="9">
        <v>446273</v>
      </c>
      <c r="I5351" s="10">
        <v>1.8E-5</v>
      </c>
    </row>
    <row r="5352" spans="1:9" x14ac:dyDescent="0.35">
      <c r="A5352" s="5">
        <v>76</v>
      </c>
      <c r="B5352" t="str">
        <f t="shared" si="83"/>
        <v>6102799999</v>
      </c>
      <c r="C5352" s="8">
        <v>610279</v>
      </c>
      <c r="D5352" s="8">
        <v>9999</v>
      </c>
      <c r="E5352" s="8" t="s">
        <v>1492</v>
      </c>
      <c r="F5352" s="8"/>
      <c r="G5352" s="8" t="s">
        <v>7616</v>
      </c>
      <c r="H5352" s="9">
        <v>446141</v>
      </c>
      <c r="I5352" s="10">
        <v>1.8E-5</v>
      </c>
    </row>
    <row r="5353" spans="1:9" x14ac:dyDescent="0.35">
      <c r="A5353" s="5">
        <v>3</v>
      </c>
      <c r="B5353" t="str">
        <f t="shared" si="83"/>
        <v>003585ASPROD1</v>
      </c>
      <c r="C5353" s="7" t="s">
        <v>1863</v>
      </c>
      <c r="D5353" s="8" t="s">
        <v>1864</v>
      </c>
      <c r="E5353" s="8" t="s">
        <v>7617</v>
      </c>
      <c r="F5353" s="8" t="s">
        <v>3268</v>
      </c>
      <c r="G5353" s="8" t="s">
        <v>1865</v>
      </c>
      <c r="H5353" s="9">
        <v>446013</v>
      </c>
      <c r="I5353" s="10">
        <v>1.8E-5</v>
      </c>
    </row>
    <row r="5354" spans="1:9" x14ac:dyDescent="0.35">
      <c r="A5354" s="5">
        <v>102</v>
      </c>
      <c r="B5354" t="str">
        <f t="shared" si="83"/>
        <v>015574ASPROD1</v>
      </c>
      <c r="C5354" s="7" t="s">
        <v>2425</v>
      </c>
      <c r="D5354" s="8" t="s">
        <v>1864</v>
      </c>
      <c r="E5354" s="8" t="s">
        <v>7618</v>
      </c>
      <c r="F5354" s="8" t="s">
        <v>7619</v>
      </c>
      <c r="G5354" s="8" t="s">
        <v>2426</v>
      </c>
      <c r="H5354" s="9">
        <v>445991</v>
      </c>
      <c r="I5354" s="10">
        <v>1.8E-5</v>
      </c>
    </row>
    <row r="5355" spans="1:9" x14ac:dyDescent="0.35">
      <c r="A5355" s="5">
        <v>0</v>
      </c>
      <c r="B5355" t="str">
        <f t="shared" si="83"/>
        <v>(NULL)(NULL)</v>
      </c>
      <c r="C5355" s="8"/>
      <c r="D5355" s="8"/>
      <c r="E5355" s="8"/>
      <c r="F5355" s="8" t="s">
        <v>7620</v>
      </c>
      <c r="G5355" s="8" t="s">
        <v>7621</v>
      </c>
      <c r="H5355" s="9">
        <v>445728</v>
      </c>
      <c r="I5355" s="10">
        <v>1.8E-5</v>
      </c>
    </row>
    <row r="5356" spans="1:9" x14ac:dyDescent="0.35">
      <c r="A5356" s="5">
        <v>33</v>
      </c>
      <c r="B5356" t="str">
        <f t="shared" si="83"/>
        <v>610014(NULL)</v>
      </c>
      <c r="C5356" s="8">
        <v>610014</v>
      </c>
      <c r="D5356" s="8"/>
      <c r="E5356" s="8" t="s">
        <v>7622</v>
      </c>
      <c r="F5356" s="8"/>
      <c r="G5356" s="8" t="s">
        <v>1163</v>
      </c>
      <c r="H5356" s="9">
        <v>445612</v>
      </c>
      <c r="I5356" s="10">
        <v>1.8E-5</v>
      </c>
    </row>
    <row r="5357" spans="1:9" x14ac:dyDescent="0.35">
      <c r="A5357" s="5">
        <v>4</v>
      </c>
      <c r="B5357" t="str">
        <f t="shared" si="83"/>
        <v>01558103200000</v>
      </c>
      <c r="C5357" s="7" t="s">
        <v>1302</v>
      </c>
      <c r="D5357" s="7" t="s">
        <v>1303</v>
      </c>
      <c r="E5357" s="8" t="s">
        <v>5441</v>
      </c>
      <c r="F5357" s="8" t="s">
        <v>1337</v>
      </c>
      <c r="G5357" s="8" t="s">
        <v>1133</v>
      </c>
      <c r="H5357" s="9">
        <v>445389</v>
      </c>
      <c r="I5357" s="10">
        <v>1.8E-5</v>
      </c>
    </row>
    <row r="5358" spans="1:9" x14ac:dyDescent="0.35">
      <c r="A5358" s="5">
        <v>247</v>
      </c>
      <c r="B5358" t="str">
        <f t="shared" si="83"/>
        <v>6100979999</v>
      </c>
      <c r="C5358" s="8">
        <v>610097</v>
      </c>
      <c r="D5358" s="8">
        <v>9999</v>
      </c>
      <c r="E5358" s="8" t="s">
        <v>3422</v>
      </c>
      <c r="F5358" s="8"/>
      <c r="G5358" s="8" t="s">
        <v>822</v>
      </c>
      <c r="H5358" s="9">
        <v>445313</v>
      </c>
      <c r="I5358" s="10">
        <v>1.8E-5</v>
      </c>
    </row>
    <row r="5359" spans="1:9" x14ac:dyDescent="0.35">
      <c r="A5359" s="5">
        <v>4</v>
      </c>
      <c r="B5359" t="str">
        <f t="shared" si="83"/>
        <v>01558103200000</v>
      </c>
      <c r="C5359" s="7" t="s">
        <v>1302</v>
      </c>
      <c r="D5359" s="7" t="s">
        <v>1303</v>
      </c>
      <c r="E5359" s="8" t="s">
        <v>3384</v>
      </c>
      <c r="F5359" s="8"/>
      <c r="G5359" s="8" t="s">
        <v>1860</v>
      </c>
      <c r="H5359" s="9">
        <v>445174</v>
      </c>
      <c r="I5359" s="10">
        <v>1.8E-5</v>
      </c>
    </row>
    <row r="5360" spans="1:9" x14ac:dyDescent="0.35">
      <c r="A5360" s="5">
        <v>322</v>
      </c>
      <c r="B5360" t="str">
        <f t="shared" si="83"/>
        <v>004336ADV</v>
      </c>
      <c r="C5360" s="7" t="s">
        <v>1288</v>
      </c>
      <c r="D5360" s="8" t="s">
        <v>394</v>
      </c>
      <c r="E5360" s="8" t="s">
        <v>7623</v>
      </c>
      <c r="F5360" s="8"/>
      <c r="G5360" s="8" t="s">
        <v>395</v>
      </c>
      <c r="H5360" s="9">
        <v>444970</v>
      </c>
      <c r="I5360" s="10">
        <v>1.8E-5</v>
      </c>
    </row>
    <row r="5361" spans="1:9" x14ac:dyDescent="0.35">
      <c r="A5361" s="5">
        <v>0</v>
      </c>
      <c r="B5361" t="str">
        <f t="shared" si="83"/>
        <v>(NULL)(NULL)</v>
      </c>
      <c r="C5361" s="8"/>
      <c r="D5361" s="8"/>
      <c r="E5361" s="8"/>
      <c r="F5361" s="8" t="s">
        <v>7624</v>
      </c>
      <c r="G5361" s="8" t="s">
        <v>7625</v>
      </c>
      <c r="H5361" s="9">
        <v>444899</v>
      </c>
      <c r="I5361" s="10">
        <v>1.8E-5</v>
      </c>
    </row>
    <row r="5362" spans="1:9" x14ac:dyDescent="0.35">
      <c r="A5362" s="5">
        <v>33</v>
      </c>
      <c r="B5362" t="str">
        <f t="shared" si="83"/>
        <v>610014(NULL)</v>
      </c>
      <c r="C5362" s="8">
        <v>610014</v>
      </c>
      <c r="D5362" s="8"/>
      <c r="E5362" s="8" t="s">
        <v>5381</v>
      </c>
      <c r="F5362" s="8"/>
      <c r="G5362" s="8" t="s">
        <v>1163</v>
      </c>
      <c r="H5362" s="9">
        <v>444736</v>
      </c>
      <c r="I5362" s="10">
        <v>1.8E-5</v>
      </c>
    </row>
    <row r="5363" spans="1:9" x14ac:dyDescent="0.35">
      <c r="A5363" s="5">
        <v>2</v>
      </c>
      <c r="B5363" t="str">
        <f t="shared" si="83"/>
        <v>020396IRXMCAID</v>
      </c>
      <c r="C5363" s="7" t="s">
        <v>7626</v>
      </c>
      <c r="D5363" s="8" t="s">
        <v>7627</v>
      </c>
      <c r="E5363" s="8"/>
      <c r="F5363" s="8"/>
      <c r="G5363" s="8"/>
      <c r="H5363" s="9">
        <v>444380</v>
      </c>
      <c r="I5363" s="10">
        <v>1.8E-5</v>
      </c>
    </row>
    <row r="5364" spans="1:9" x14ac:dyDescent="0.35">
      <c r="A5364" s="5">
        <v>0</v>
      </c>
      <c r="B5364" t="str">
        <f t="shared" si="83"/>
        <v>004740YMB28659BP</v>
      </c>
      <c r="C5364" s="7" t="s">
        <v>1566</v>
      </c>
      <c r="D5364" s="8" t="s">
        <v>7628</v>
      </c>
      <c r="E5364" s="8"/>
      <c r="F5364" s="8"/>
      <c r="G5364" s="8"/>
      <c r="H5364" s="9">
        <v>444314</v>
      </c>
      <c r="I5364" s="10">
        <v>1.8E-5</v>
      </c>
    </row>
    <row r="5365" spans="1:9" x14ac:dyDescent="0.35">
      <c r="A5365" s="5">
        <v>33</v>
      </c>
      <c r="B5365" t="str">
        <f t="shared" si="83"/>
        <v>610014(NULL)</v>
      </c>
      <c r="C5365" s="8">
        <v>610014</v>
      </c>
      <c r="D5365" s="8"/>
      <c r="E5365" s="8" t="s">
        <v>7629</v>
      </c>
      <c r="F5365" s="8"/>
      <c r="G5365" s="8" t="s">
        <v>1163</v>
      </c>
      <c r="H5365" s="9">
        <v>444195</v>
      </c>
      <c r="I5365" s="10">
        <v>1.8E-5</v>
      </c>
    </row>
    <row r="5366" spans="1:9" x14ac:dyDescent="0.35">
      <c r="A5366" s="5">
        <v>0</v>
      </c>
      <c r="B5366" t="str">
        <f t="shared" si="83"/>
        <v>019595PRX00800</v>
      </c>
      <c r="C5366" s="7" t="s">
        <v>1545</v>
      </c>
      <c r="D5366" s="8" t="s">
        <v>7630</v>
      </c>
      <c r="E5366" s="7" t="s">
        <v>7631</v>
      </c>
      <c r="F5366" s="8">
        <v>800</v>
      </c>
      <c r="G5366" s="8"/>
      <c r="H5366" s="9">
        <v>443949</v>
      </c>
      <c r="I5366" s="10">
        <v>1.8E-5</v>
      </c>
    </row>
    <row r="5367" spans="1:9" x14ac:dyDescent="0.35">
      <c r="A5367" s="5">
        <v>102</v>
      </c>
      <c r="B5367" t="str">
        <f t="shared" si="83"/>
        <v>015574ASPROD1</v>
      </c>
      <c r="C5367" s="7" t="s">
        <v>2425</v>
      </c>
      <c r="D5367" s="8" t="s">
        <v>1864</v>
      </c>
      <c r="E5367" s="8" t="s">
        <v>7632</v>
      </c>
      <c r="F5367" s="8" t="s">
        <v>7633</v>
      </c>
      <c r="G5367" s="8" t="s">
        <v>2426</v>
      </c>
      <c r="H5367" s="9">
        <v>443941</v>
      </c>
      <c r="I5367" s="10">
        <v>1.8E-5</v>
      </c>
    </row>
    <row r="5368" spans="1:9" x14ac:dyDescent="0.35">
      <c r="A5368" s="5">
        <v>0</v>
      </c>
      <c r="B5368" t="str">
        <f t="shared" si="83"/>
        <v>610241MHPILMCD</v>
      </c>
      <c r="C5368" s="8">
        <v>610241</v>
      </c>
      <c r="D5368" s="8" t="s">
        <v>3027</v>
      </c>
      <c r="E5368" s="8" t="s">
        <v>3027</v>
      </c>
      <c r="F5368" s="8"/>
      <c r="G5368" s="8" t="s">
        <v>3028</v>
      </c>
      <c r="H5368" s="9">
        <v>443921</v>
      </c>
      <c r="I5368" s="10">
        <v>1.8E-5</v>
      </c>
    </row>
    <row r="5369" spans="1:9" x14ac:dyDescent="0.35">
      <c r="A5369" s="5">
        <v>0</v>
      </c>
      <c r="B5369" t="str">
        <f t="shared" si="83"/>
        <v>(NULL)(NULL)</v>
      </c>
      <c r="C5369" s="8"/>
      <c r="D5369" s="8"/>
      <c r="E5369" s="8"/>
      <c r="F5369" s="8" t="s">
        <v>7634</v>
      </c>
      <c r="G5369" s="8" t="s">
        <v>7635</v>
      </c>
      <c r="H5369" s="9">
        <v>443848</v>
      </c>
      <c r="I5369" s="10">
        <v>1.8E-5</v>
      </c>
    </row>
    <row r="5370" spans="1:9" x14ac:dyDescent="0.35">
      <c r="A5370" s="5">
        <v>0</v>
      </c>
      <c r="B5370" t="str">
        <f t="shared" si="83"/>
        <v>(NULL)(NULL)</v>
      </c>
      <c r="C5370" s="8"/>
      <c r="D5370" s="8"/>
      <c r="E5370" s="8"/>
      <c r="F5370" s="8" t="s">
        <v>7636</v>
      </c>
      <c r="G5370" s="8" t="s">
        <v>7637</v>
      </c>
      <c r="H5370" s="9">
        <v>443810</v>
      </c>
      <c r="I5370" s="10">
        <v>1.8E-5</v>
      </c>
    </row>
    <row r="5371" spans="1:9" x14ac:dyDescent="0.35">
      <c r="A5371" s="5">
        <v>72</v>
      </c>
      <c r="B5371" t="str">
        <f t="shared" si="83"/>
        <v>610011IRX</v>
      </c>
      <c r="C5371" s="8">
        <v>610011</v>
      </c>
      <c r="D5371" s="8" t="s">
        <v>1341</v>
      </c>
      <c r="E5371" s="8" t="s">
        <v>3763</v>
      </c>
      <c r="F5371" s="8"/>
      <c r="G5371" s="8" t="s">
        <v>1342</v>
      </c>
      <c r="H5371" s="9">
        <v>443779</v>
      </c>
      <c r="I5371" s="10">
        <v>1.8E-5</v>
      </c>
    </row>
    <row r="5372" spans="1:9" x14ac:dyDescent="0.35">
      <c r="A5372" s="5">
        <v>0</v>
      </c>
      <c r="B5372" t="str">
        <f t="shared" si="83"/>
        <v>(NULL)(NULL)</v>
      </c>
      <c r="C5372" s="8"/>
      <c r="D5372" s="8"/>
      <c r="E5372" s="8"/>
      <c r="F5372" s="11" t="s">
        <v>7638</v>
      </c>
      <c r="G5372" s="8" t="s">
        <v>7639</v>
      </c>
      <c r="H5372" s="9">
        <v>443353</v>
      </c>
      <c r="I5372" s="10">
        <v>1.8E-5</v>
      </c>
    </row>
    <row r="5373" spans="1:9" x14ac:dyDescent="0.35">
      <c r="A5373" s="5">
        <v>0</v>
      </c>
      <c r="B5373" t="str">
        <f t="shared" si="83"/>
        <v>(NULL)(NULL)</v>
      </c>
      <c r="C5373" s="8"/>
      <c r="D5373" s="8"/>
      <c r="E5373" s="8"/>
      <c r="F5373" s="8" t="s">
        <v>7640</v>
      </c>
      <c r="G5373" s="8" t="s">
        <v>7641</v>
      </c>
      <c r="H5373" s="9">
        <v>442793</v>
      </c>
      <c r="I5373" s="10">
        <v>1.8E-5</v>
      </c>
    </row>
    <row r="5374" spans="1:9" x14ac:dyDescent="0.35">
      <c r="A5374" s="5">
        <v>72</v>
      </c>
      <c r="B5374" t="str">
        <f t="shared" si="83"/>
        <v>610011IRX</v>
      </c>
      <c r="C5374" s="8">
        <v>610011</v>
      </c>
      <c r="D5374" s="8" t="s">
        <v>1341</v>
      </c>
      <c r="E5374" s="8" t="s">
        <v>7642</v>
      </c>
      <c r="F5374" s="8"/>
      <c r="G5374" s="8" t="s">
        <v>1342</v>
      </c>
      <c r="H5374" s="9">
        <v>442753</v>
      </c>
      <c r="I5374" s="10">
        <v>1.8E-5</v>
      </c>
    </row>
    <row r="5375" spans="1:9" x14ac:dyDescent="0.35">
      <c r="A5375" s="5">
        <v>0</v>
      </c>
      <c r="B5375" t="str">
        <f t="shared" si="83"/>
        <v>(NULL)(NULL)</v>
      </c>
      <c r="C5375" s="8"/>
      <c r="D5375" s="8"/>
      <c r="E5375" s="8"/>
      <c r="F5375" s="11" t="s">
        <v>7643</v>
      </c>
      <c r="G5375" s="8" t="s">
        <v>7644</v>
      </c>
      <c r="H5375" s="9">
        <v>442625</v>
      </c>
      <c r="I5375" s="10">
        <v>1.8E-5</v>
      </c>
    </row>
    <row r="5376" spans="1:9" x14ac:dyDescent="0.35">
      <c r="A5376" s="5">
        <v>0</v>
      </c>
      <c r="B5376" t="str">
        <f t="shared" si="83"/>
        <v>023880KYPROD1</v>
      </c>
      <c r="C5376" s="7" t="s">
        <v>1607</v>
      </c>
      <c r="D5376" s="8" t="s">
        <v>1608</v>
      </c>
      <c r="E5376" s="8" t="s">
        <v>1689</v>
      </c>
      <c r="F5376" s="8" t="s">
        <v>2412</v>
      </c>
      <c r="G5376" s="8" t="s">
        <v>2372</v>
      </c>
      <c r="H5376" s="9">
        <v>442535</v>
      </c>
      <c r="I5376" s="10">
        <v>1.8E-5</v>
      </c>
    </row>
    <row r="5377" spans="1:9" x14ac:dyDescent="0.35">
      <c r="A5377" s="5">
        <v>0</v>
      </c>
      <c r="B5377" t="str">
        <f t="shared" si="83"/>
        <v>015995GDC</v>
      </c>
      <c r="C5377" s="7" t="s">
        <v>1296</v>
      </c>
      <c r="D5377" s="8" t="s">
        <v>1040</v>
      </c>
      <c r="E5377" s="8" t="s">
        <v>4812</v>
      </c>
      <c r="F5377" s="8"/>
      <c r="G5377" s="8" t="s">
        <v>3523</v>
      </c>
      <c r="H5377" s="9">
        <v>442369</v>
      </c>
      <c r="I5377" s="10">
        <v>1.8E-5</v>
      </c>
    </row>
    <row r="5378" spans="1:9" x14ac:dyDescent="0.35">
      <c r="A5378" s="5">
        <v>0</v>
      </c>
      <c r="B5378" t="str">
        <f t="shared" si="83"/>
        <v>(NULL)(NULL)</v>
      </c>
      <c r="C5378" s="8"/>
      <c r="D5378" s="8"/>
      <c r="E5378" s="8"/>
      <c r="F5378" s="8" t="s">
        <v>7645</v>
      </c>
      <c r="G5378" s="8" t="s">
        <v>7646</v>
      </c>
      <c r="H5378" s="9">
        <v>442329</v>
      </c>
      <c r="I5378" s="10">
        <v>1.8E-5</v>
      </c>
    </row>
    <row r="5379" spans="1:9" x14ac:dyDescent="0.35">
      <c r="A5379" s="5">
        <v>0</v>
      </c>
      <c r="B5379" t="str">
        <f t="shared" ref="B5379:B5442" si="84">IF(C5379="", "(NULL)", C5379) &amp; IF(D5379="", "(NULL)", D5379)</f>
        <v>(NULL)(NULL)</v>
      </c>
      <c r="C5379" s="8"/>
      <c r="D5379" s="8"/>
      <c r="E5379" s="8"/>
      <c r="F5379" s="8" t="s">
        <v>7647</v>
      </c>
      <c r="G5379" s="8" t="s">
        <v>7648</v>
      </c>
      <c r="H5379" s="9">
        <v>442325</v>
      </c>
      <c r="I5379" s="10">
        <v>1.8E-5</v>
      </c>
    </row>
    <row r="5380" spans="1:9" x14ac:dyDescent="0.35">
      <c r="A5380" s="5">
        <v>0</v>
      </c>
      <c r="B5380" t="str">
        <f t="shared" si="84"/>
        <v>(NULL)(NULL)</v>
      </c>
      <c r="C5380" s="8"/>
      <c r="D5380" s="8"/>
      <c r="E5380" s="8"/>
      <c r="F5380" s="8" t="s">
        <v>7649</v>
      </c>
      <c r="G5380" s="8" t="s">
        <v>7650</v>
      </c>
      <c r="H5380" s="9">
        <v>442324</v>
      </c>
      <c r="I5380" s="10">
        <v>1.8E-5</v>
      </c>
    </row>
    <row r="5381" spans="1:9" x14ac:dyDescent="0.35">
      <c r="A5381" s="5">
        <v>1</v>
      </c>
      <c r="B5381" t="str">
        <f t="shared" si="84"/>
        <v>610674ABARCA</v>
      </c>
      <c r="C5381" s="8">
        <v>610674</v>
      </c>
      <c r="D5381" s="8" t="s">
        <v>1385</v>
      </c>
      <c r="E5381" s="8" t="s">
        <v>1752</v>
      </c>
      <c r="F5381" s="8"/>
      <c r="G5381" s="8" t="s">
        <v>7651</v>
      </c>
      <c r="H5381" s="9">
        <v>442285</v>
      </c>
      <c r="I5381" s="10">
        <v>1.8E-5</v>
      </c>
    </row>
    <row r="5382" spans="1:9" x14ac:dyDescent="0.35">
      <c r="A5382" s="5">
        <v>0</v>
      </c>
      <c r="B5382" t="str">
        <f t="shared" si="84"/>
        <v>(NULL)(NULL)</v>
      </c>
      <c r="C5382" s="8"/>
      <c r="D5382" s="8"/>
      <c r="E5382" s="8"/>
      <c r="F5382" s="8" t="s">
        <v>7652</v>
      </c>
      <c r="G5382" s="8" t="s">
        <v>7653</v>
      </c>
      <c r="H5382" s="9">
        <v>442270</v>
      </c>
      <c r="I5382" s="10">
        <v>1.8E-5</v>
      </c>
    </row>
    <row r="5383" spans="1:9" x14ac:dyDescent="0.35">
      <c r="A5383" s="5">
        <v>0</v>
      </c>
      <c r="B5383" t="str">
        <f t="shared" si="84"/>
        <v>(NULL)(NULL)</v>
      </c>
      <c r="C5383" s="8"/>
      <c r="D5383" s="8"/>
      <c r="E5383" s="8"/>
      <c r="F5383" s="8" t="s">
        <v>7654</v>
      </c>
      <c r="G5383" s="8" t="s">
        <v>7655</v>
      </c>
      <c r="H5383" s="9">
        <v>441921</v>
      </c>
      <c r="I5383" s="10">
        <v>1.8E-5</v>
      </c>
    </row>
    <row r="5384" spans="1:9" x14ac:dyDescent="0.35">
      <c r="A5384" s="5">
        <v>0</v>
      </c>
      <c r="B5384" t="str">
        <f t="shared" si="84"/>
        <v>(NULL)(NULL)</v>
      </c>
      <c r="C5384" s="8"/>
      <c r="D5384" s="8"/>
      <c r="E5384" s="8"/>
      <c r="F5384" s="8" t="s">
        <v>7656</v>
      </c>
      <c r="G5384" s="8" t="s">
        <v>7657</v>
      </c>
      <c r="H5384" s="9">
        <v>441809</v>
      </c>
      <c r="I5384" s="10">
        <v>1.8E-5</v>
      </c>
    </row>
    <row r="5385" spans="1:9" x14ac:dyDescent="0.35">
      <c r="A5385" s="5">
        <v>7</v>
      </c>
      <c r="B5385" t="str">
        <f t="shared" si="84"/>
        <v>61064903190000</v>
      </c>
      <c r="C5385" s="8">
        <v>610649</v>
      </c>
      <c r="D5385" s="7" t="s">
        <v>2321</v>
      </c>
      <c r="E5385" s="8">
        <v>707361</v>
      </c>
      <c r="F5385" s="8" t="s">
        <v>3199</v>
      </c>
      <c r="G5385" s="8" t="s">
        <v>2323</v>
      </c>
      <c r="H5385" s="9">
        <v>441804</v>
      </c>
      <c r="I5385" s="10">
        <v>1.8E-5</v>
      </c>
    </row>
    <row r="5386" spans="1:9" x14ac:dyDescent="0.35">
      <c r="A5386" s="5">
        <v>0</v>
      </c>
      <c r="B5386" t="str">
        <f t="shared" si="84"/>
        <v>(NULL)(NULL)</v>
      </c>
      <c r="C5386" s="8"/>
      <c r="D5386" s="8"/>
      <c r="E5386" s="8"/>
      <c r="F5386" s="8" t="s">
        <v>7658</v>
      </c>
      <c r="G5386" s="8" t="s">
        <v>7659</v>
      </c>
      <c r="H5386" s="9">
        <v>441795</v>
      </c>
      <c r="I5386" s="10">
        <v>1.8E-5</v>
      </c>
    </row>
    <row r="5387" spans="1:9" x14ac:dyDescent="0.35">
      <c r="A5387" s="5">
        <v>27</v>
      </c>
      <c r="B5387" t="str">
        <f t="shared" si="84"/>
        <v>6104944400</v>
      </c>
      <c r="C5387" s="8">
        <v>610494</v>
      </c>
      <c r="D5387" s="8">
        <v>4400</v>
      </c>
      <c r="E5387" s="8"/>
      <c r="F5387" s="8"/>
      <c r="G5387" s="8"/>
      <c r="H5387" s="9">
        <v>441697</v>
      </c>
      <c r="I5387" s="10">
        <v>1.8E-5</v>
      </c>
    </row>
    <row r="5388" spans="1:9" x14ac:dyDescent="0.35">
      <c r="A5388" s="5">
        <v>76</v>
      </c>
      <c r="B5388" t="str">
        <f t="shared" si="84"/>
        <v>6102799999</v>
      </c>
      <c r="C5388" s="8">
        <v>610279</v>
      </c>
      <c r="D5388" s="8">
        <v>9999</v>
      </c>
      <c r="E5388" s="8" t="s">
        <v>4024</v>
      </c>
      <c r="F5388" s="8"/>
      <c r="G5388" s="8" t="s">
        <v>1319</v>
      </c>
      <c r="H5388" s="9">
        <v>441655</v>
      </c>
      <c r="I5388" s="10">
        <v>1.8E-5</v>
      </c>
    </row>
    <row r="5389" spans="1:9" x14ac:dyDescent="0.35">
      <c r="A5389" s="5">
        <v>0</v>
      </c>
      <c r="B5389" t="str">
        <f t="shared" si="84"/>
        <v>610602CARE</v>
      </c>
      <c r="C5389" s="8">
        <v>610602</v>
      </c>
      <c r="D5389" s="8" t="s">
        <v>7660</v>
      </c>
      <c r="E5389" s="8"/>
      <c r="F5389" s="8"/>
      <c r="G5389" s="8"/>
      <c r="H5389" s="9">
        <v>441653</v>
      </c>
      <c r="I5389" s="10">
        <v>1.8E-5</v>
      </c>
    </row>
    <row r="5390" spans="1:9" x14ac:dyDescent="0.35">
      <c r="A5390" s="5">
        <v>5</v>
      </c>
      <c r="B5390" t="str">
        <f t="shared" si="84"/>
        <v>012114COBADV</v>
      </c>
      <c r="C5390" s="7" t="s">
        <v>7661</v>
      </c>
      <c r="D5390" s="8" t="s">
        <v>7662</v>
      </c>
      <c r="E5390" s="8"/>
      <c r="F5390" s="8"/>
      <c r="G5390" s="8" t="s">
        <v>7663</v>
      </c>
      <c r="H5390" s="9">
        <v>441637</v>
      </c>
      <c r="I5390" s="10">
        <v>1.8E-5</v>
      </c>
    </row>
    <row r="5391" spans="1:9" x14ac:dyDescent="0.35">
      <c r="A5391" s="5">
        <v>0</v>
      </c>
      <c r="B5391" t="str">
        <f t="shared" si="84"/>
        <v>01959506180000</v>
      </c>
      <c r="C5391" s="7" t="s">
        <v>1545</v>
      </c>
      <c r="D5391" s="7" t="s">
        <v>7664</v>
      </c>
      <c r="E5391" s="8"/>
      <c r="F5391" s="8">
        <v>618</v>
      </c>
      <c r="G5391" s="8"/>
      <c r="H5391" s="9">
        <v>441555</v>
      </c>
      <c r="I5391" s="10">
        <v>1.8E-5</v>
      </c>
    </row>
    <row r="5392" spans="1:9" x14ac:dyDescent="0.35">
      <c r="A5392" s="5">
        <v>72</v>
      </c>
      <c r="B5392" t="str">
        <f t="shared" si="84"/>
        <v>610011IRX</v>
      </c>
      <c r="C5392" s="8">
        <v>610011</v>
      </c>
      <c r="D5392" s="8" t="s">
        <v>1341</v>
      </c>
      <c r="E5392" s="8" t="s">
        <v>7665</v>
      </c>
      <c r="F5392" s="8" t="s">
        <v>1318</v>
      </c>
      <c r="G5392" s="8" t="s">
        <v>1342</v>
      </c>
      <c r="H5392" s="9">
        <v>441520</v>
      </c>
      <c r="I5392" s="10">
        <v>1.8E-5</v>
      </c>
    </row>
    <row r="5393" spans="1:9" x14ac:dyDescent="0.35">
      <c r="A5393" s="5">
        <v>4</v>
      </c>
      <c r="B5393" t="str">
        <f t="shared" si="84"/>
        <v>01558103200000</v>
      </c>
      <c r="C5393" s="7" t="s">
        <v>1302</v>
      </c>
      <c r="D5393" s="7" t="s">
        <v>1303</v>
      </c>
      <c r="E5393" s="8" t="s">
        <v>4275</v>
      </c>
      <c r="F5393" s="8" t="s">
        <v>1408</v>
      </c>
      <c r="G5393" s="8" t="s">
        <v>2852</v>
      </c>
      <c r="H5393" s="9">
        <v>441467</v>
      </c>
      <c r="I5393" s="10">
        <v>1.8E-5</v>
      </c>
    </row>
    <row r="5394" spans="1:9" x14ac:dyDescent="0.35">
      <c r="A5394" s="5">
        <v>0</v>
      </c>
      <c r="B5394" t="str">
        <f t="shared" si="84"/>
        <v>(NULL)(NULL)</v>
      </c>
      <c r="C5394" s="8"/>
      <c r="D5394" s="8"/>
      <c r="E5394" s="8"/>
      <c r="F5394" s="8" t="s">
        <v>7666</v>
      </c>
      <c r="G5394" s="8" t="s">
        <v>7667</v>
      </c>
      <c r="H5394" s="9">
        <v>441456</v>
      </c>
      <c r="I5394" s="10">
        <v>1.8E-5</v>
      </c>
    </row>
    <row r="5395" spans="1:9" x14ac:dyDescent="0.35">
      <c r="A5395" s="5">
        <v>0</v>
      </c>
      <c r="B5395" t="str">
        <f t="shared" si="84"/>
        <v>004766USMCAASG</v>
      </c>
      <c r="C5395" s="7" t="s">
        <v>1344</v>
      </c>
      <c r="D5395" s="8" t="s">
        <v>3109</v>
      </c>
      <c r="E5395" s="8">
        <v>30365</v>
      </c>
      <c r="F5395" s="8"/>
      <c r="G5395" s="8" t="s">
        <v>1700</v>
      </c>
      <c r="H5395" s="9">
        <v>441370</v>
      </c>
      <c r="I5395" s="10">
        <v>1.8E-5</v>
      </c>
    </row>
    <row r="5396" spans="1:9" x14ac:dyDescent="0.35">
      <c r="A5396" s="5">
        <v>322</v>
      </c>
      <c r="B5396" t="str">
        <f t="shared" si="84"/>
        <v>004336ADV</v>
      </c>
      <c r="C5396" s="7" t="s">
        <v>1288</v>
      </c>
      <c r="D5396" s="8" t="s">
        <v>394</v>
      </c>
      <c r="E5396" s="8" t="s">
        <v>7668</v>
      </c>
      <c r="F5396" s="8"/>
      <c r="G5396" s="8" t="s">
        <v>395</v>
      </c>
      <c r="H5396" s="9">
        <v>441291</v>
      </c>
      <c r="I5396" s="10">
        <v>1.8E-5</v>
      </c>
    </row>
    <row r="5397" spans="1:9" x14ac:dyDescent="0.35">
      <c r="A5397" s="5">
        <v>0</v>
      </c>
      <c r="B5397" t="str">
        <f t="shared" si="84"/>
        <v>(NULL)(NULL)</v>
      </c>
      <c r="C5397" s="8"/>
      <c r="D5397" s="8"/>
      <c r="E5397" s="8"/>
      <c r="F5397" s="8" t="s">
        <v>7669</v>
      </c>
      <c r="G5397" s="8" t="s">
        <v>7670</v>
      </c>
      <c r="H5397" s="9">
        <v>441283</v>
      </c>
      <c r="I5397" s="10">
        <v>1.8E-5</v>
      </c>
    </row>
    <row r="5398" spans="1:9" x14ac:dyDescent="0.35">
      <c r="A5398" s="5">
        <v>0</v>
      </c>
      <c r="B5398" t="str">
        <f t="shared" si="84"/>
        <v>(NULL)(NULL)</v>
      </c>
      <c r="C5398" s="8"/>
      <c r="D5398" s="8"/>
      <c r="E5398" s="8"/>
      <c r="F5398" s="8" t="s">
        <v>7671</v>
      </c>
      <c r="G5398" s="8" t="s">
        <v>7672</v>
      </c>
      <c r="H5398" s="9">
        <v>441181</v>
      </c>
      <c r="I5398" s="10">
        <v>1.8E-5</v>
      </c>
    </row>
    <row r="5399" spans="1:9" x14ac:dyDescent="0.35">
      <c r="A5399" s="5">
        <v>3</v>
      </c>
      <c r="B5399" t="str">
        <f t="shared" si="84"/>
        <v>610830REALRXHU</v>
      </c>
      <c r="C5399" s="8">
        <v>610830</v>
      </c>
      <c r="D5399" s="8" t="s">
        <v>3737</v>
      </c>
      <c r="E5399" s="8"/>
      <c r="F5399" s="8"/>
      <c r="G5399" s="8">
        <v>1002649</v>
      </c>
      <c r="H5399" s="9">
        <v>441070</v>
      </c>
      <c r="I5399" s="10">
        <v>1.8E-5</v>
      </c>
    </row>
    <row r="5400" spans="1:9" x14ac:dyDescent="0.35">
      <c r="A5400" s="5">
        <v>4</v>
      </c>
      <c r="B5400" t="str">
        <f t="shared" si="84"/>
        <v>01558103200000</v>
      </c>
      <c r="C5400" s="7" t="s">
        <v>1302</v>
      </c>
      <c r="D5400" s="7" t="s">
        <v>1303</v>
      </c>
      <c r="E5400" s="8" t="s">
        <v>3850</v>
      </c>
      <c r="F5400" s="8" t="s">
        <v>1337</v>
      </c>
      <c r="G5400" s="8" t="s">
        <v>1133</v>
      </c>
      <c r="H5400" s="9">
        <v>440993</v>
      </c>
      <c r="I5400" s="10">
        <v>1.8E-5</v>
      </c>
    </row>
    <row r="5401" spans="1:9" x14ac:dyDescent="0.35">
      <c r="A5401" s="5">
        <v>0</v>
      </c>
      <c r="B5401" t="str">
        <f t="shared" si="84"/>
        <v>(NULL)(NULL)</v>
      </c>
      <c r="C5401" s="8"/>
      <c r="D5401" s="8"/>
      <c r="E5401" s="8"/>
      <c r="F5401" s="8" t="s">
        <v>7673</v>
      </c>
      <c r="G5401" s="8" t="s">
        <v>7674</v>
      </c>
      <c r="H5401" s="9">
        <v>440940</v>
      </c>
      <c r="I5401" s="10">
        <v>1.8E-5</v>
      </c>
    </row>
    <row r="5402" spans="1:9" x14ac:dyDescent="0.35">
      <c r="A5402" s="5">
        <v>322</v>
      </c>
      <c r="B5402" t="str">
        <f t="shared" si="84"/>
        <v>004336ADV</v>
      </c>
      <c r="C5402" s="7" t="s">
        <v>1288</v>
      </c>
      <c r="D5402" s="8" t="s">
        <v>394</v>
      </c>
      <c r="E5402" s="8" t="s">
        <v>7675</v>
      </c>
      <c r="F5402" s="8"/>
      <c r="G5402" s="8" t="s">
        <v>395</v>
      </c>
      <c r="H5402" s="9">
        <v>440817</v>
      </c>
      <c r="I5402" s="10">
        <v>1.8E-5</v>
      </c>
    </row>
    <row r="5403" spans="1:9" x14ac:dyDescent="0.35">
      <c r="A5403" s="5">
        <v>0</v>
      </c>
      <c r="B5403" t="str">
        <f t="shared" si="84"/>
        <v>(NULL)(NULL)</v>
      </c>
      <c r="C5403" s="8"/>
      <c r="D5403" s="8"/>
      <c r="E5403" s="8"/>
      <c r="F5403" s="8" t="s">
        <v>7676</v>
      </c>
      <c r="G5403" s="8" t="s">
        <v>7677</v>
      </c>
      <c r="H5403" s="9">
        <v>440809</v>
      </c>
      <c r="I5403" s="10">
        <v>1.8E-5</v>
      </c>
    </row>
    <row r="5404" spans="1:9" x14ac:dyDescent="0.35">
      <c r="A5404" s="5">
        <v>0</v>
      </c>
      <c r="B5404" t="str">
        <f t="shared" si="84"/>
        <v>(NULL)(NULL)</v>
      </c>
      <c r="C5404" s="8"/>
      <c r="D5404" s="8"/>
      <c r="E5404" s="8"/>
      <c r="F5404" s="8" t="s">
        <v>7678</v>
      </c>
      <c r="G5404" s="8" t="s">
        <v>7679</v>
      </c>
      <c r="H5404" s="9">
        <v>440797</v>
      </c>
      <c r="I5404" s="10">
        <v>1.8E-5</v>
      </c>
    </row>
    <row r="5405" spans="1:9" x14ac:dyDescent="0.35">
      <c r="A5405" s="5">
        <v>0</v>
      </c>
      <c r="B5405" t="str">
        <f t="shared" si="84"/>
        <v>(NULL)(NULL)</v>
      </c>
      <c r="C5405" s="8"/>
      <c r="D5405" s="8"/>
      <c r="E5405" s="8"/>
      <c r="F5405" s="8" t="s">
        <v>7680</v>
      </c>
      <c r="G5405" s="8" t="s">
        <v>7681</v>
      </c>
      <c r="H5405" s="9">
        <v>440711</v>
      </c>
      <c r="I5405" s="10">
        <v>1.8E-5</v>
      </c>
    </row>
    <row r="5406" spans="1:9" x14ac:dyDescent="0.35">
      <c r="A5406" s="5">
        <v>0</v>
      </c>
      <c r="B5406" t="str">
        <f t="shared" si="84"/>
        <v>01905907570000</v>
      </c>
      <c r="C5406" s="7" t="s">
        <v>7682</v>
      </c>
      <c r="D5406" s="7" t="s">
        <v>7683</v>
      </c>
      <c r="E5406" s="8"/>
      <c r="F5406" s="8"/>
      <c r="G5406" s="8" t="s">
        <v>7684</v>
      </c>
      <c r="H5406" s="9">
        <v>440597</v>
      </c>
      <c r="I5406" s="10">
        <v>1.8E-5</v>
      </c>
    </row>
    <row r="5407" spans="1:9" x14ac:dyDescent="0.35">
      <c r="A5407" s="5">
        <v>0</v>
      </c>
      <c r="B5407" t="str">
        <f t="shared" si="84"/>
        <v>610011HPHC</v>
      </c>
      <c r="C5407" s="8">
        <v>610011</v>
      </c>
      <c r="D5407" s="8" t="s">
        <v>4550</v>
      </c>
      <c r="E5407" s="8"/>
      <c r="F5407" s="8" t="s">
        <v>6848</v>
      </c>
      <c r="G5407" s="8"/>
      <c r="H5407" s="9">
        <v>440579</v>
      </c>
      <c r="I5407" s="10">
        <v>1.8E-5</v>
      </c>
    </row>
    <row r="5408" spans="1:9" x14ac:dyDescent="0.35">
      <c r="A5408" s="5">
        <v>0</v>
      </c>
      <c r="B5408" t="str">
        <f t="shared" si="84"/>
        <v>(NULL)(NULL)</v>
      </c>
      <c r="C5408" s="8"/>
      <c r="D5408" s="8"/>
      <c r="E5408" s="8"/>
      <c r="F5408" s="8" t="s">
        <v>7685</v>
      </c>
      <c r="G5408" s="8" t="s">
        <v>7686</v>
      </c>
      <c r="H5408" s="9">
        <v>440414</v>
      </c>
      <c r="I5408" s="10">
        <v>1.8E-5</v>
      </c>
    </row>
    <row r="5409" spans="1:9" x14ac:dyDescent="0.35">
      <c r="A5409" s="5">
        <v>247</v>
      </c>
      <c r="B5409" t="str">
        <f t="shared" si="84"/>
        <v>6100979999</v>
      </c>
      <c r="C5409" s="8">
        <v>610097</v>
      </c>
      <c r="D5409" s="8">
        <v>9999</v>
      </c>
      <c r="E5409" s="8" t="s">
        <v>901</v>
      </c>
      <c r="F5409" s="8" t="s">
        <v>821</v>
      </c>
      <c r="G5409" s="8" t="s">
        <v>1524</v>
      </c>
      <c r="H5409" s="9">
        <v>440256</v>
      </c>
      <c r="I5409" s="10">
        <v>1.8E-5</v>
      </c>
    </row>
    <row r="5410" spans="1:9" x14ac:dyDescent="0.35">
      <c r="A5410" s="5">
        <v>0</v>
      </c>
      <c r="B5410" t="str">
        <f t="shared" si="84"/>
        <v>(NULL)(NULL)</v>
      </c>
      <c r="C5410" s="8"/>
      <c r="D5410" s="8"/>
      <c r="E5410" s="8"/>
      <c r="F5410" s="8" t="s">
        <v>7687</v>
      </c>
      <c r="G5410" s="8" t="s">
        <v>7688</v>
      </c>
      <c r="H5410" s="9">
        <v>440232</v>
      </c>
      <c r="I5410" s="10">
        <v>1.8E-5</v>
      </c>
    </row>
    <row r="5411" spans="1:9" x14ac:dyDescent="0.35">
      <c r="A5411" s="5">
        <v>3</v>
      </c>
      <c r="B5411" t="str">
        <f t="shared" si="84"/>
        <v>610455RXNEB</v>
      </c>
      <c r="C5411" s="8">
        <v>610455</v>
      </c>
      <c r="D5411" s="8" t="s">
        <v>2750</v>
      </c>
      <c r="E5411" s="8"/>
      <c r="F5411" s="8"/>
      <c r="G5411" s="8" t="s">
        <v>7689</v>
      </c>
      <c r="H5411" s="9">
        <v>440127</v>
      </c>
      <c r="I5411" s="10">
        <v>1.8E-5</v>
      </c>
    </row>
    <row r="5412" spans="1:9" x14ac:dyDescent="0.35">
      <c r="A5412" s="5">
        <v>37</v>
      </c>
      <c r="B5412" t="str">
        <f t="shared" si="84"/>
        <v>003858A4</v>
      </c>
      <c r="C5412" s="7" t="s">
        <v>1301</v>
      </c>
      <c r="D5412" s="8" t="s">
        <v>1064</v>
      </c>
      <c r="E5412" s="8" t="s">
        <v>2639</v>
      </c>
      <c r="F5412" s="8"/>
      <c r="G5412" s="8" t="s">
        <v>5155</v>
      </c>
      <c r="H5412" s="9">
        <v>440069</v>
      </c>
      <c r="I5412" s="10">
        <v>1.8E-5</v>
      </c>
    </row>
    <row r="5413" spans="1:9" x14ac:dyDescent="0.35">
      <c r="A5413" s="5">
        <v>2</v>
      </c>
      <c r="B5413" t="str">
        <f t="shared" si="84"/>
        <v>009893DCAE1</v>
      </c>
      <c r="C5413" s="7" t="s">
        <v>1747</v>
      </c>
      <c r="D5413" s="8" t="s">
        <v>1997</v>
      </c>
      <c r="E5413" s="8" t="s">
        <v>7690</v>
      </c>
      <c r="F5413" s="8"/>
      <c r="G5413" s="8" t="s">
        <v>1998</v>
      </c>
      <c r="H5413" s="9">
        <v>439998</v>
      </c>
      <c r="I5413" s="10">
        <v>1.8E-5</v>
      </c>
    </row>
    <row r="5414" spans="1:9" x14ac:dyDescent="0.35">
      <c r="A5414" s="5">
        <v>0</v>
      </c>
      <c r="B5414" t="str">
        <f t="shared" si="84"/>
        <v>(NULL)(NULL)</v>
      </c>
      <c r="C5414" s="8"/>
      <c r="D5414" s="8"/>
      <c r="E5414" s="8"/>
      <c r="F5414" s="8" t="s">
        <v>7691</v>
      </c>
      <c r="G5414" s="8" t="s">
        <v>7692</v>
      </c>
      <c r="H5414" s="9">
        <v>439983</v>
      </c>
      <c r="I5414" s="10">
        <v>1.8E-5</v>
      </c>
    </row>
    <row r="5415" spans="1:9" x14ac:dyDescent="0.35">
      <c r="A5415" s="5">
        <v>322</v>
      </c>
      <c r="B5415" t="str">
        <f t="shared" si="84"/>
        <v>004336ADV</v>
      </c>
      <c r="C5415" s="7" t="s">
        <v>1288</v>
      </c>
      <c r="D5415" s="8" t="s">
        <v>394</v>
      </c>
      <c r="E5415" s="8" t="s">
        <v>4628</v>
      </c>
      <c r="F5415" s="8"/>
      <c r="G5415" s="8" t="s">
        <v>4231</v>
      </c>
      <c r="H5415" s="9">
        <v>439543</v>
      </c>
      <c r="I5415" s="10">
        <v>1.8E-5</v>
      </c>
    </row>
    <row r="5416" spans="1:9" x14ac:dyDescent="0.35">
      <c r="A5416" s="5">
        <v>0</v>
      </c>
      <c r="B5416" t="str">
        <f t="shared" si="84"/>
        <v>(NULL)(NULL)</v>
      </c>
      <c r="C5416" s="8"/>
      <c r="D5416" s="8"/>
      <c r="E5416" s="8"/>
      <c r="F5416" s="8" t="s">
        <v>7693</v>
      </c>
      <c r="G5416" s="8" t="s">
        <v>7694</v>
      </c>
      <c r="H5416" s="9">
        <v>439280</v>
      </c>
      <c r="I5416" s="10">
        <v>1.8E-5</v>
      </c>
    </row>
    <row r="5417" spans="1:9" x14ac:dyDescent="0.35">
      <c r="A5417" s="5">
        <v>0</v>
      </c>
      <c r="B5417" t="str">
        <f t="shared" si="84"/>
        <v>(NULL)(NULL)</v>
      </c>
      <c r="C5417" s="8"/>
      <c r="D5417" s="8"/>
      <c r="E5417" s="8"/>
      <c r="F5417" s="8" t="s">
        <v>7695</v>
      </c>
      <c r="G5417" s="8" t="s">
        <v>7696</v>
      </c>
      <c r="H5417" s="9">
        <v>438905</v>
      </c>
      <c r="I5417" s="10">
        <v>1.8E-5</v>
      </c>
    </row>
    <row r="5418" spans="1:9" x14ac:dyDescent="0.35">
      <c r="A5418" s="5">
        <v>370</v>
      </c>
      <c r="B5418" t="str">
        <f t="shared" si="84"/>
        <v>610014MEDDPRIME</v>
      </c>
      <c r="C5418" s="8">
        <v>610014</v>
      </c>
      <c r="D5418" s="8" t="s">
        <v>1219</v>
      </c>
      <c r="E5418" s="8" t="s">
        <v>7697</v>
      </c>
      <c r="F5418" s="8"/>
      <c r="G5418" s="8" t="s">
        <v>1220</v>
      </c>
      <c r="H5418" s="9">
        <v>438809</v>
      </c>
      <c r="I5418" s="10">
        <v>1.8E-5</v>
      </c>
    </row>
    <row r="5419" spans="1:9" x14ac:dyDescent="0.35">
      <c r="A5419" s="5">
        <v>0</v>
      </c>
      <c r="B5419" t="str">
        <f t="shared" si="84"/>
        <v>(NULL)(NULL)</v>
      </c>
      <c r="C5419" s="8"/>
      <c r="D5419" s="8"/>
      <c r="E5419" s="8"/>
      <c r="F5419" s="8" t="s">
        <v>7698</v>
      </c>
      <c r="G5419" s="8" t="s">
        <v>7699</v>
      </c>
      <c r="H5419" s="9">
        <v>438701</v>
      </c>
      <c r="I5419" s="10">
        <v>1.8E-5</v>
      </c>
    </row>
    <row r="5420" spans="1:9" x14ac:dyDescent="0.35">
      <c r="A5420" s="5">
        <v>247</v>
      </c>
      <c r="B5420" t="str">
        <f t="shared" si="84"/>
        <v>6100979999</v>
      </c>
      <c r="C5420" s="8">
        <v>610097</v>
      </c>
      <c r="D5420" s="8">
        <v>9999</v>
      </c>
      <c r="E5420" s="8" t="s">
        <v>921</v>
      </c>
      <c r="F5420" s="8"/>
      <c r="G5420" s="8" t="s">
        <v>822</v>
      </c>
      <c r="H5420" s="9">
        <v>438619</v>
      </c>
      <c r="I5420" s="10">
        <v>1.8E-5</v>
      </c>
    </row>
    <row r="5421" spans="1:9" x14ac:dyDescent="0.35">
      <c r="A5421" s="5">
        <v>0</v>
      </c>
      <c r="B5421" t="str">
        <f t="shared" si="84"/>
        <v>(NULL)(NULL)</v>
      </c>
      <c r="C5421" s="8"/>
      <c r="D5421" s="8"/>
      <c r="E5421" s="8"/>
      <c r="F5421" s="8" t="s">
        <v>7700</v>
      </c>
      <c r="G5421" s="8" t="s">
        <v>7701</v>
      </c>
      <c r="H5421" s="9">
        <v>438539</v>
      </c>
      <c r="I5421" s="10">
        <v>1.8E-5</v>
      </c>
    </row>
    <row r="5422" spans="1:9" x14ac:dyDescent="0.35">
      <c r="A5422" s="5">
        <v>0</v>
      </c>
      <c r="B5422" t="str">
        <f t="shared" si="84"/>
        <v>610011HPHC</v>
      </c>
      <c r="C5422" s="8">
        <v>610011</v>
      </c>
      <c r="D5422" s="8" t="s">
        <v>4550</v>
      </c>
      <c r="E5422" s="8"/>
      <c r="F5422" s="8" t="s">
        <v>7702</v>
      </c>
      <c r="G5422" s="8"/>
      <c r="H5422" s="9">
        <v>438446</v>
      </c>
      <c r="I5422" s="10">
        <v>1.8E-5</v>
      </c>
    </row>
    <row r="5423" spans="1:9" x14ac:dyDescent="0.35">
      <c r="A5423" s="5">
        <v>22</v>
      </c>
      <c r="B5423" t="str">
        <f t="shared" si="84"/>
        <v>005947CLAIMCR</v>
      </c>
      <c r="C5423" s="7" t="s">
        <v>1816</v>
      </c>
      <c r="D5423" s="8" t="s">
        <v>2113</v>
      </c>
      <c r="E5423" s="8" t="s">
        <v>7703</v>
      </c>
      <c r="F5423" s="8"/>
      <c r="G5423" s="8" t="s">
        <v>2114</v>
      </c>
      <c r="H5423" s="9">
        <v>438368</v>
      </c>
      <c r="I5423" s="10">
        <v>1.8E-5</v>
      </c>
    </row>
    <row r="5424" spans="1:9" x14ac:dyDescent="0.35">
      <c r="A5424" s="5">
        <v>0</v>
      </c>
      <c r="B5424" t="str">
        <f t="shared" si="84"/>
        <v>0141799743</v>
      </c>
      <c r="C5424" s="7" t="s">
        <v>3842</v>
      </c>
      <c r="D5424" s="8">
        <v>9743</v>
      </c>
      <c r="E5424" s="8">
        <v>7735</v>
      </c>
      <c r="F5424" s="8"/>
      <c r="G5424" s="8" t="s">
        <v>3843</v>
      </c>
      <c r="H5424" s="9">
        <v>438226</v>
      </c>
      <c r="I5424" s="10">
        <v>1.8E-5</v>
      </c>
    </row>
    <row r="5425" spans="1:9" x14ac:dyDescent="0.35">
      <c r="A5425" s="5">
        <v>4</v>
      </c>
      <c r="B5425" t="str">
        <f t="shared" si="84"/>
        <v>01558103200000</v>
      </c>
      <c r="C5425" s="7" t="s">
        <v>1302</v>
      </c>
      <c r="D5425" s="7" t="s">
        <v>1303</v>
      </c>
      <c r="E5425" s="8">
        <v>301337</v>
      </c>
      <c r="F5425" s="8" t="s">
        <v>1314</v>
      </c>
      <c r="G5425" s="8" t="s">
        <v>1133</v>
      </c>
      <c r="H5425" s="9">
        <v>437893</v>
      </c>
      <c r="I5425" s="10">
        <v>1.8E-5</v>
      </c>
    </row>
    <row r="5426" spans="1:9" x14ac:dyDescent="0.35">
      <c r="A5426" s="5">
        <v>19</v>
      </c>
      <c r="B5426" t="str">
        <f t="shared" si="84"/>
        <v>003858MA</v>
      </c>
      <c r="C5426" s="7" t="s">
        <v>1301</v>
      </c>
      <c r="D5426" s="8" t="s">
        <v>1402</v>
      </c>
      <c r="E5426" s="8" t="s">
        <v>4120</v>
      </c>
      <c r="F5426" s="8"/>
      <c r="G5426" s="8" t="s">
        <v>7704</v>
      </c>
      <c r="H5426" s="9">
        <v>437788</v>
      </c>
      <c r="I5426" s="10">
        <v>1.8E-5</v>
      </c>
    </row>
    <row r="5427" spans="1:9" x14ac:dyDescent="0.35">
      <c r="A5427" s="5">
        <v>0</v>
      </c>
      <c r="B5427" t="str">
        <f t="shared" si="84"/>
        <v>009159CASH</v>
      </c>
      <c r="C5427" s="7" t="s">
        <v>7705</v>
      </c>
      <c r="D5427" s="8" t="s">
        <v>1157</v>
      </c>
      <c r="E5427" s="8"/>
      <c r="F5427" s="8"/>
      <c r="G5427" s="8"/>
      <c r="H5427" s="9">
        <v>437773</v>
      </c>
      <c r="I5427" s="10">
        <v>1.8E-5</v>
      </c>
    </row>
    <row r="5428" spans="1:9" x14ac:dyDescent="0.35">
      <c r="A5428" s="5">
        <v>1</v>
      </c>
      <c r="B5428" t="str">
        <f t="shared" si="84"/>
        <v>01943907720000</v>
      </c>
      <c r="C5428" s="7" t="s">
        <v>3475</v>
      </c>
      <c r="D5428" s="7" t="s">
        <v>3476</v>
      </c>
      <c r="E5428" s="8" t="s">
        <v>7706</v>
      </c>
      <c r="F5428" s="8"/>
      <c r="G5428" s="8"/>
      <c r="H5428" s="9">
        <v>437738</v>
      </c>
      <c r="I5428" s="10">
        <v>1.8E-5</v>
      </c>
    </row>
    <row r="5429" spans="1:9" x14ac:dyDescent="0.35">
      <c r="A5429" s="5">
        <v>0</v>
      </c>
      <c r="B5429" t="str">
        <f t="shared" si="84"/>
        <v>(NULL)(NULL)</v>
      </c>
      <c r="C5429" s="8"/>
      <c r="D5429" s="8"/>
      <c r="E5429" s="8"/>
      <c r="F5429" s="8" t="s">
        <v>7707</v>
      </c>
      <c r="G5429" s="8" t="s">
        <v>7708</v>
      </c>
      <c r="H5429" s="9">
        <v>437531</v>
      </c>
      <c r="I5429" s="10">
        <v>1.8E-5</v>
      </c>
    </row>
    <row r="5430" spans="1:9" x14ac:dyDescent="0.35">
      <c r="A5430" s="5">
        <v>322</v>
      </c>
      <c r="B5430" t="str">
        <f t="shared" si="84"/>
        <v>004336ADV</v>
      </c>
      <c r="C5430" s="7" t="s">
        <v>1288</v>
      </c>
      <c r="D5430" s="8" t="s">
        <v>394</v>
      </c>
      <c r="E5430" s="8" t="s">
        <v>7709</v>
      </c>
      <c r="F5430" s="8"/>
      <c r="G5430" s="8" t="s">
        <v>395</v>
      </c>
      <c r="H5430" s="9">
        <v>437426</v>
      </c>
      <c r="I5430" s="10">
        <v>1.8E-5</v>
      </c>
    </row>
    <row r="5431" spans="1:9" x14ac:dyDescent="0.35">
      <c r="A5431" s="5">
        <v>9</v>
      </c>
      <c r="B5431" t="str">
        <f t="shared" si="84"/>
        <v>610029CRK</v>
      </c>
      <c r="C5431" s="8">
        <v>610029</v>
      </c>
      <c r="D5431" s="8" t="s">
        <v>2209</v>
      </c>
      <c r="E5431" s="8" t="s">
        <v>7710</v>
      </c>
      <c r="F5431" s="8"/>
      <c r="G5431" s="8" t="s">
        <v>2210</v>
      </c>
      <c r="H5431" s="9">
        <v>437376</v>
      </c>
      <c r="I5431" s="10">
        <v>1.8E-5</v>
      </c>
    </row>
    <row r="5432" spans="1:9" x14ac:dyDescent="0.35">
      <c r="A5432" s="5">
        <v>4</v>
      </c>
      <c r="B5432" t="str">
        <f t="shared" si="84"/>
        <v>01558103200000</v>
      </c>
      <c r="C5432" s="7" t="s">
        <v>1302</v>
      </c>
      <c r="D5432" s="7" t="s">
        <v>1303</v>
      </c>
      <c r="E5432" s="8">
        <v>235390</v>
      </c>
      <c r="F5432" s="8" t="s">
        <v>1449</v>
      </c>
      <c r="G5432" s="8" t="s">
        <v>1133</v>
      </c>
      <c r="H5432" s="9">
        <v>437246</v>
      </c>
      <c r="I5432" s="10">
        <v>1.8E-5</v>
      </c>
    </row>
    <row r="5433" spans="1:9" x14ac:dyDescent="0.35">
      <c r="A5433" s="5">
        <v>12</v>
      </c>
      <c r="B5433" t="str">
        <f t="shared" si="84"/>
        <v>6104944300</v>
      </c>
      <c r="C5433" s="8">
        <v>610494</v>
      </c>
      <c r="D5433" s="8">
        <v>4300</v>
      </c>
      <c r="E5433" s="8" t="s">
        <v>3987</v>
      </c>
      <c r="F5433" s="8"/>
      <c r="G5433" s="8" t="s">
        <v>1899</v>
      </c>
      <c r="H5433" s="9">
        <v>437155</v>
      </c>
      <c r="I5433" s="10">
        <v>1.8E-5</v>
      </c>
    </row>
    <row r="5434" spans="1:9" x14ac:dyDescent="0.35">
      <c r="A5434" s="5">
        <v>0</v>
      </c>
      <c r="B5434" t="str">
        <f t="shared" si="84"/>
        <v>(NULL)(NULL)</v>
      </c>
      <c r="C5434" s="8"/>
      <c r="D5434" s="8"/>
      <c r="E5434" s="8"/>
      <c r="F5434" s="8" t="s">
        <v>7711</v>
      </c>
      <c r="G5434" s="8" t="s">
        <v>7712</v>
      </c>
      <c r="H5434" s="9">
        <v>437060</v>
      </c>
      <c r="I5434" s="10">
        <v>1.8E-5</v>
      </c>
    </row>
    <row r="5435" spans="1:9" x14ac:dyDescent="0.35">
      <c r="A5435" s="5">
        <v>4</v>
      </c>
      <c r="B5435" t="str">
        <f t="shared" si="84"/>
        <v>01558103200000</v>
      </c>
      <c r="C5435" s="7" t="s">
        <v>1302</v>
      </c>
      <c r="D5435" s="7" t="s">
        <v>1303</v>
      </c>
      <c r="E5435" s="8">
        <v>310918</v>
      </c>
      <c r="F5435" s="8" t="s">
        <v>1314</v>
      </c>
      <c r="G5435" s="8" t="s">
        <v>1133</v>
      </c>
      <c r="H5435" s="9">
        <v>437039</v>
      </c>
      <c r="I5435" s="10">
        <v>1.8E-5</v>
      </c>
    </row>
    <row r="5436" spans="1:9" x14ac:dyDescent="0.35">
      <c r="A5436" s="5">
        <v>1</v>
      </c>
      <c r="B5436" t="str">
        <f t="shared" si="84"/>
        <v>610602NVTU</v>
      </c>
      <c r="C5436" s="8">
        <v>610602</v>
      </c>
      <c r="D5436" s="8" t="s">
        <v>2206</v>
      </c>
      <c r="E5436" s="8"/>
      <c r="F5436" s="8"/>
      <c r="G5436" s="8" t="s">
        <v>2589</v>
      </c>
      <c r="H5436" s="9">
        <v>436950</v>
      </c>
      <c r="I5436" s="10">
        <v>1.8E-5</v>
      </c>
    </row>
    <row r="5437" spans="1:9" x14ac:dyDescent="0.35">
      <c r="A5437" s="5">
        <v>3</v>
      </c>
      <c r="B5437" t="str">
        <f t="shared" si="84"/>
        <v>00433677993333</v>
      </c>
      <c r="C5437" s="7" t="s">
        <v>1288</v>
      </c>
      <c r="D5437" s="8">
        <v>77993333</v>
      </c>
      <c r="E5437" s="8"/>
      <c r="F5437" s="8"/>
      <c r="G5437" s="8" t="s">
        <v>4363</v>
      </c>
      <c r="H5437" s="9">
        <v>436900</v>
      </c>
      <c r="I5437" s="10">
        <v>1.8E-5</v>
      </c>
    </row>
    <row r="5438" spans="1:9" x14ac:dyDescent="0.35">
      <c r="A5438" s="5">
        <v>287</v>
      </c>
      <c r="B5438" t="str">
        <f t="shared" si="84"/>
        <v>004336MEDDADV</v>
      </c>
      <c r="C5438" s="7" t="s">
        <v>1288</v>
      </c>
      <c r="D5438" s="8" t="s">
        <v>27</v>
      </c>
      <c r="E5438" s="8" t="s">
        <v>7713</v>
      </c>
      <c r="F5438" s="8"/>
      <c r="G5438" s="8" t="s">
        <v>28</v>
      </c>
      <c r="H5438" s="9">
        <v>436832</v>
      </c>
      <c r="I5438" s="10">
        <v>1.8E-5</v>
      </c>
    </row>
    <row r="5439" spans="1:9" x14ac:dyDescent="0.35">
      <c r="A5439" s="5">
        <v>287</v>
      </c>
      <c r="B5439" t="str">
        <f t="shared" si="84"/>
        <v>004336MEDDADV</v>
      </c>
      <c r="C5439" s="7" t="s">
        <v>1288</v>
      </c>
      <c r="D5439" s="8" t="s">
        <v>27</v>
      </c>
      <c r="E5439" s="8" t="s">
        <v>7714</v>
      </c>
      <c r="F5439" s="8"/>
      <c r="G5439" s="8">
        <v>50741</v>
      </c>
      <c r="H5439" s="9">
        <v>436790</v>
      </c>
      <c r="I5439" s="10">
        <v>1.8E-5</v>
      </c>
    </row>
    <row r="5440" spans="1:9" x14ac:dyDescent="0.35">
      <c r="A5440" s="5">
        <v>0</v>
      </c>
      <c r="B5440" t="str">
        <f t="shared" si="84"/>
        <v>60042654</v>
      </c>
      <c r="C5440" s="8">
        <v>600426</v>
      </c>
      <c r="D5440" s="8">
        <v>54</v>
      </c>
      <c r="E5440" s="8" t="s">
        <v>7715</v>
      </c>
      <c r="F5440" s="8"/>
      <c r="G5440" s="8" t="s">
        <v>1819</v>
      </c>
      <c r="H5440" s="9">
        <v>436626</v>
      </c>
      <c r="I5440" s="10">
        <v>1.8E-5</v>
      </c>
    </row>
    <row r="5441" spans="1:9" x14ac:dyDescent="0.35">
      <c r="A5441" s="5">
        <v>4</v>
      </c>
      <c r="B5441" t="str">
        <f t="shared" si="84"/>
        <v>01558103200000</v>
      </c>
      <c r="C5441" s="7" t="s">
        <v>1302</v>
      </c>
      <c r="D5441" s="7" t="s">
        <v>1303</v>
      </c>
      <c r="E5441" s="8">
        <v>302825</v>
      </c>
      <c r="F5441" s="8" t="s">
        <v>2900</v>
      </c>
      <c r="G5441" s="8" t="s">
        <v>1133</v>
      </c>
      <c r="H5441" s="9">
        <v>436380</v>
      </c>
      <c r="I5441" s="10">
        <v>1.8E-5</v>
      </c>
    </row>
    <row r="5442" spans="1:9" x14ac:dyDescent="0.35">
      <c r="A5442" s="5">
        <v>0</v>
      </c>
      <c r="B5442" t="str">
        <f t="shared" si="84"/>
        <v>(NULL)(NULL)</v>
      </c>
      <c r="C5442" s="8"/>
      <c r="D5442" s="8"/>
      <c r="E5442" s="8"/>
      <c r="F5442" s="8" t="s">
        <v>7716</v>
      </c>
      <c r="G5442" s="8" t="s">
        <v>7717</v>
      </c>
      <c r="H5442" s="9">
        <v>436294</v>
      </c>
      <c r="I5442" s="10">
        <v>1.8E-5</v>
      </c>
    </row>
    <row r="5443" spans="1:9" x14ac:dyDescent="0.35">
      <c r="A5443" s="5">
        <v>4</v>
      </c>
      <c r="B5443" t="str">
        <f t="shared" ref="B5443:B5506" si="85">IF(C5443="", "(NULL)", C5443) &amp; IF(D5443="", "(NULL)", D5443)</f>
        <v>011552ILDR</v>
      </c>
      <c r="C5443" s="7" t="s">
        <v>1520</v>
      </c>
      <c r="D5443" s="8" t="s">
        <v>1582</v>
      </c>
      <c r="E5443" s="8" t="s">
        <v>1582</v>
      </c>
      <c r="F5443" s="8"/>
      <c r="G5443" s="8" t="s">
        <v>4883</v>
      </c>
      <c r="H5443" s="9">
        <v>436243</v>
      </c>
      <c r="I5443" s="10">
        <v>1.8E-5</v>
      </c>
    </row>
    <row r="5444" spans="1:9" x14ac:dyDescent="0.35">
      <c r="A5444" s="5">
        <v>16</v>
      </c>
      <c r="B5444" t="str">
        <f t="shared" si="85"/>
        <v>61062302050000</v>
      </c>
      <c r="C5444" s="8">
        <v>610623</v>
      </c>
      <c r="D5444" s="7" t="s">
        <v>5156</v>
      </c>
      <c r="E5444" s="8"/>
      <c r="F5444" s="8"/>
      <c r="G5444" s="8">
        <v>1000143</v>
      </c>
      <c r="H5444" s="9">
        <v>435830</v>
      </c>
      <c r="I5444" s="10">
        <v>1.8E-5</v>
      </c>
    </row>
    <row r="5445" spans="1:9" x14ac:dyDescent="0.35">
      <c r="A5445" s="5">
        <v>0</v>
      </c>
      <c r="B5445" t="str">
        <f t="shared" si="85"/>
        <v>610014TBK</v>
      </c>
      <c r="C5445" s="8">
        <v>610014</v>
      </c>
      <c r="D5445" s="8" t="s">
        <v>4751</v>
      </c>
      <c r="E5445" s="8" t="s">
        <v>1561</v>
      </c>
      <c r="F5445" s="8"/>
      <c r="G5445" s="8" t="s">
        <v>7718</v>
      </c>
      <c r="H5445" s="9">
        <v>435812</v>
      </c>
      <c r="I5445" s="10">
        <v>1.8E-5</v>
      </c>
    </row>
    <row r="5446" spans="1:9" x14ac:dyDescent="0.35">
      <c r="A5446" s="5">
        <v>0</v>
      </c>
      <c r="B5446" t="str">
        <f t="shared" si="85"/>
        <v>015995115</v>
      </c>
      <c r="C5446" s="7" t="s">
        <v>1296</v>
      </c>
      <c r="D5446" s="8">
        <v>115</v>
      </c>
      <c r="E5446" s="8" t="s">
        <v>7719</v>
      </c>
      <c r="F5446" s="8"/>
      <c r="G5446" s="8"/>
      <c r="H5446" s="9">
        <v>435742</v>
      </c>
      <c r="I5446" s="10">
        <v>1.8E-5</v>
      </c>
    </row>
    <row r="5447" spans="1:9" x14ac:dyDescent="0.35">
      <c r="A5447" s="5">
        <v>1</v>
      </c>
      <c r="B5447" t="str">
        <f t="shared" si="85"/>
        <v>004682CN</v>
      </c>
      <c r="C5447" s="7" t="s">
        <v>1692</v>
      </c>
      <c r="D5447" s="8" t="s">
        <v>1693</v>
      </c>
      <c r="E5447" s="8" t="s">
        <v>7720</v>
      </c>
      <c r="F5447" s="8"/>
      <c r="G5447" s="8" t="s">
        <v>1694</v>
      </c>
      <c r="H5447" s="9">
        <v>435553</v>
      </c>
      <c r="I5447" s="10">
        <v>1.8E-5</v>
      </c>
    </row>
    <row r="5448" spans="1:9" x14ac:dyDescent="0.35">
      <c r="A5448" s="5">
        <v>322</v>
      </c>
      <c r="B5448" t="str">
        <f t="shared" si="85"/>
        <v>004336ADV</v>
      </c>
      <c r="C5448" s="7" t="s">
        <v>1288</v>
      </c>
      <c r="D5448" s="8" t="s">
        <v>394</v>
      </c>
      <c r="E5448" s="8" t="s">
        <v>610</v>
      </c>
      <c r="F5448" s="8"/>
      <c r="G5448" s="8" t="s">
        <v>395</v>
      </c>
      <c r="H5448" s="9">
        <v>435391</v>
      </c>
      <c r="I5448" s="10">
        <v>1.8E-5</v>
      </c>
    </row>
    <row r="5449" spans="1:9" x14ac:dyDescent="0.35">
      <c r="A5449" s="5">
        <v>26</v>
      </c>
      <c r="B5449" t="str">
        <f t="shared" si="85"/>
        <v>0170100518GWH</v>
      </c>
      <c r="C5449" s="7" t="s">
        <v>1329</v>
      </c>
      <c r="D5449" s="8" t="s">
        <v>2155</v>
      </c>
      <c r="E5449" s="7" t="s">
        <v>7721</v>
      </c>
      <c r="F5449" s="8"/>
      <c r="G5449" s="8" t="s">
        <v>1332</v>
      </c>
      <c r="H5449" s="9">
        <v>435151</v>
      </c>
      <c r="I5449" s="10">
        <v>1.8E-5</v>
      </c>
    </row>
    <row r="5450" spans="1:9" x14ac:dyDescent="0.35">
      <c r="A5450" s="5">
        <v>322</v>
      </c>
      <c r="B5450" t="str">
        <f t="shared" si="85"/>
        <v>004336ADV</v>
      </c>
      <c r="C5450" s="7" t="s">
        <v>1288</v>
      </c>
      <c r="D5450" s="8" t="s">
        <v>394</v>
      </c>
      <c r="E5450" s="8" t="s">
        <v>4501</v>
      </c>
      <c r="F5450" s="8"/>
      <c r="G5450" s="8" t="s">
        <v>4231</v>
      </c>
      <c r="H5450" s="9">
        <v>435095</v>
      </c>
      <c r="I5450" s="10">
        <v>1.8E-5</v>
      </c>
    </row>
    <row r="5451" spans="1:9" x14ac:dyDescent="0.35">
      <c r="A5451" s="5">
        <v>0</v>
      </c>
      <c r="B5451" t="str">
        <f t="shared" si="85"/>
        <v>019595PRX00771</v>
      </c>
      <c r="C5451" s="7" t="s">
        <v>1545</v>
      </c>
      <c r="D5451" s="8" t="s">
        <v>7722</v>
      </c>
      <c r="E5451" s="7" t="s">
        <v>5956</v>
      </c>
      <c r="F5451" s="8">
        <v>771</v>
      </c>
      <c r="G5451" s="8"/>
      <c r="H5451" s="9">
        <v>434919</v>
      </c>
      <c r="I5451" s="10">
        <v>1.8E-5</v>
      </c>
    </row>
    <row r="5452" spans="1:9" x14ac:dyDescent="0.35">
      <c r="A5452" s="5">
        <v>0</v>
      </c>
      <c r="B5452" t="str">
        <f t="shared" si="85"/>
        <v>(NULL)(NULL)</v>
      </c>
      <c r="C5452" s="8"/>
      <c r="D5452" s="8"/>
      <c r="E5452" s="8"/>
      <c r="F5452" s="8" t="s">
        <v>7723</v>
      </c>
      <c r="G5452" s="8" t="s">
        <v>7724</v>
      </c>
      <c r="H5452" s="9">
        <v>434752</v>
      </c>
      <c r="I5452" s="10">
        <v>1.8E-5</v>
      </c>
    </row>
    <row r="5453" spans="1:9" x14ac:dyDescent="0.35">
      <c r="A5453" s="5">
        <v>2</v>
      </c>
      <c r="B5453" t="str">
        <f t="shared" si="85"/>
        <v>6107097777</v>
      </c>
      <c r="C5453" s="8">
        <v>610709</v>
      </c>
      <c r="D5453" s="8">
        <v>7777</v>
      </c>
      <c r="E5453" s="8" t="s">
        <v>7725</v>
      </c>
      <c r="F5453" s="8"/>
      <c r="G5453" s="8" t="s">
        <v>4027</v>
      </c>
      <c r="H5453" s="9">
        <v>434748</v>
      </c>
      <c r="I5453" s="10">
        <v>1.8E-5</v>
      </c>
    </row>
    <row r="5454" spans="1:9" x14ac:dyDescent="0.35">
      <c r="A5454" s="5">
        <v>3</v>
      </c>
      <c r="B5454" t="str">
        <f t="shared" si="85"/>
        <v>012874(NULL)</v>
      </c>
      <c r="C5454" s="7" t="s">
        <v>7726</v>
      </c>
      <c r="D5454" s="8"/>
      <c r="E5454" s="8"/>
      <c r="F5454" s="8" t="s">
        <v>7727</v>
      </c>
      <c r="G5454" s="8" t="s">
        <v>7728</v>
      </c>
      <c r="H5454" s="9">
        <v>434583</v>
      </c>
      <c r="I5454" s="10">
        <v>1.8E-5</v>
      </c>
    </row>
    <row r="5455" spans="1:9" x14ac:dyDescent="0.35">
      <c r="A5455" s="5">
        <v>3</v>
      </c>
      <c r="B5455" t="str">
        <f t="shared" si="85"/>
        <v>610830REALRXHU</v>
      </c>
      <c r="C5455" s="8">
        <v>610830</v>
      </c>
      <c r="D5455" s="8" t="s">
        <v>3737</v>
      </c>
      <c r="E5455" s="8"/>
      <c r="F5455" s="8"/>
      <c r="G5455" s="8"/>
      <c r="H5455" s="9">
        <v>434560</v>
      </c>
      <c r="I5455" s="10">
        <v>1.8E-5</v>
      </c>
    </row>
    <row r="5456" spans="1:9" x14ac:dyDescent="0.35">
      <c r="A5456" s="5">
        <v>19</v>
      </c>
      <c r="B5456" t="str">
        <f t="shared" si="85"/>
        <v>003858MA</v>
      </c>
      <c r="C5456" s="7" t="s">
        <v>1301</v>
      </c>
      <c r="D5456" s="8" t="s">
        <v>1402</v>
      </c>
      <c r="E5456" s="8" t="s">
        <v>5414</v>
      </c>
      <c r="F5456" s="8"/>
      <c r="G5456" s="8" t="s">
        <v>1403</v>
      </c>
      <c r="H5456" s="9">
        <v>434530</v>
      </c>
      <c r="I5456" s="10">
        <v>1.8E-5</v>
      </c>
    </row>
    <row r="5457" spans="1:9" x14ac:dyDescent="0.35">
      <c r="A5457" s="5">
        <v>4</v>
      </c>
      <c r="B5457" t="str">
        <f t="shared" si="85"/>
        <v>01558103200000</v>
      </c>
      <c r="C5457" s="7" t="s">
        <v>1302</v>
      </c>
      <c r="D5457" s="7" t="s">
        <v>1303</v>
      </c>
      <c r="E5457" s="8">
        <v>319003</v>
      </c>
      <c r="F5457" s="8" t="s">
        <v>1314</v>
      </c>
      <c r="G5457" s="8" t="s">
        <v>1133</v>
      </c>
      <c r="H5457" s="9">
        <v>434345</v>
      </c>
      <c r="I5457" s="10">
        <v>1.8E-5</v>
      </c>
    </row>
    <row r="5458" spans="1:9" x14ac:dyDescent="0.35">
      <c r="A5458" s="5">
        <v>322</v>
      </c>
      <c r="B5458" t="str">
        <f t="shared" si="85"/>
        <v>004336ADV</v>
      </c>
      <c r="C5458" s="7" t="s">
        <v>1288</v>
      </c>
      <c r="D5458" s="8" t="s">
        <v>394</v>
      </c>
      <c r="E5458" s="8" t="s">
        <v>1868</v>
      </c>
      <c r="F5458" s="8"/>
      <c r="G5458" s="8" t="s">
        <v>4295</v>
      </c>
      <c r="H5458" s="9">
        <v>433964</v>
      </c>
      <c r="I5458" s="10">
        <v>1.7E-5</v>
      </c>
    </row>
    <row r="5459" spans="1:9" x14ac:dyDescent="0.35">
      <c r="A5459" s="5">
        <v>0</v>
      </c>
      <c r="B5459" t="str">
        <f t="shared" si="85"/>
        <v>(NULL)(NULL)</v>
      </c>
      <c r="C5459" s="8"/>
      <c r="D5459" s="8"/>
      <c r="E5459" s="8"/>
      <c r="F5459" s="8" t="s">
        <v>7729</v>
      </c>
      <c r="G5459" s="8" t="s">
        <v>7730</v>
      </c>
      <c r="H5459" s="9">
        <v>433761</v>
      </c>
      <c r="I5459" s="10">
        <v>1.7E-5</v>
      </c>
    </row>
    <row r="5460" spans="1:9" x14ac:dyDescent="0.35">
      <c r="A5460" s="5">
        <v>174</v>
      </c>
      <c r="B5460" t="str">
        <f t="shared" si="85"/>
        <v>6104949999</v>
      </c>
      <c r="C5460" s="8">
        <v>610494</v>
      </c>
      <c r="D5460" s="8">
        <v>9999</v>
      </c>
      <c r="E5460" s="8" t="s">
        <v>3216</v>
      </c>
      <c r="F5460" s="8"/>
      <c r="G5460" s="8" t="s">
        <v>7731</v>
      </c>
      <c r="H5460" s="9">
        <v>433671</v>
      </c>
      <c r="I5460" s="10">
        <v>1.7E-5</v>
      </c>
    </row>
    <row r="5461" spans="1:9" x14ac:dyDescent="0.35">
      <c r="A5461" s="5">
        <v>2</v>
      </c>
      <c r="B5461" t="str">
        <f t="shared" si="85"/>
        <v>003858MD</v>
      </c>
      <c r="C5461" s="7" t="s">
        <v>1301</v>
      </c>
      <c r="D5461" s="8" t="s">
        <v>1428</v>
      </c>
      <c r="E5461" s="8" t="s">
        <v>3892</v>
      </c>
      <c r="F5461" s="8"/>
      <c r="G5461" s="8" t="s">
        <v>1430</v>
      </c>
      <c r="H5461" s="9">
        <v>433669</v>
      </c>
      <c r="I5461" s="10">
        <v>1.7E-5</v>
      </c>
    </row>
    <row r="5462" spans="1:9" x14ac:dyDescent="0.35">
      <c r="A5462" s="5">
        <v>13</v>
      </c>
      <c r="B5462" t="str">
        <f t="shared" si="85"/>
        <v>610473(NULL)</v>
      </c>
      <c r="C5462" s="8">
        <v>610473</v>
      </c>
      <c r="D5462" s="8"/>
      <c r="E5462" s="8"/>
      <c r="F5462" s="8"/>
      <c r="G5462" s="8" t="s">
        <v>7732</v>
      </c>
      <c r="H5462" s="9">
        <v>433624</v>
      </c>
      <c r="I5462" s="10">
        <v>1.7E-5</v>
      </c>
    </row>
    <row r="5463" spans="1:9" x14ac:dyDescent="0.35">
      <c r="A5463" s="5">
        <v>102</v>
      </c>
      <c r="B5463" t="str">
        <f t="shared" si="85"/>
        <v>015574ASPROD1</v>
      </c>
      <c r="C5463" s="7" t="s">
        <v>2425</v>
      </c>
      <c r="D5463" s="8" t="s">
        <v>1864</v>
      </c>
      <c r="E5463" s="8"/>
      <c r="F5463" s="8" t="s">
        <v>7733</v>
      </c>
      <c r="G5463" s="8" t="s">
        <v>2426</v>
      </c>
      <c r="H5463" s="9">
        <v>433569</v>
      </c>
      <c r="I5463" s="10">
        <v>1.7E-5</v>
      </c>
    </row>
    <row r="5464" spans="1:9" x14ac:dyDescent="0.35">
      <c r="A5464" s="5">
        <v>322</v>
      </c>
      <c r="B5464" t="str">
        <f t="shared" si="85"/>
        <v>004336ADV</v>
      </c>
      <c r="C5464" s="7" t="s">
        <v>1288</v>
      </c>
      <c r="D5464" s="8" t="s">
        <v>394</v>
      </c>
      <c r="E5464" s="8" t="s">
        <v>7734</v>
      </c>
      <c r="F5464" s="8"/>
      <c r="G5464" s="8" t="s">
        <v>395</v>
      </c>
      <c r="H5464" s="9">
        <v>433546</v>
      </c>
      <c r="I5464" s="10">
        <v>1.7E-5</v>
      </c>
    </row>
    <row r="5465" spans="1:9" x14ac:dyDescent="0.35">
      <c r="A5465" s="5">
        <v>0</v>
      </c>
      <c r="B5465" t="str">
        <f t="shared" si="85"/>
        <v>017795VTPARTD</v>
      </c>
      <c r="C5465" s="7" t="s">
        <v>2917</v>
      </c>
      <c r="D5465" s="8" t="s">
        <v>6708</v>
      </c>
      <c r="E5465" s="8"/>
      <c r="F5465" s="8"/>
      <c r="G5465" s="8" t="s">
        <v>6709</v>
      </c>
      <c r="H5465" s="9">
        <v>433488</v>
      </c>
      <c r="I5465" s="10">
        <v>1.7E-5</v>
      </c>
    </row>
    <row r="5466" spans="1:9" x14ac:dyDescent="0.35">
      <c r="A5466" s="5">
        <v>0</v>
      </c>
      <c r="B5466" t="str">
        <f t="shared" si="85"/>
        <v>(NULL)(NULL)</v>
      </c>
      <c r="C5466" s="8"/>
      <c r="D5466" s="8"/>
      <c r="E5466" s="8"/>
      <c r="F5466" s="8" t="s">
        <v>7735</v>
      </c>
      <c r="G5466" s="8" t="s">
        <v>7736</v>
      </c>
      <c r="H5466" s="9">
        <v>433441</v>
      </c>
      <c r="I5466" s="10">
        <v>1.7E-5</v>
      </c>
    </row>
    <row r="5467" spans="1:9" x14ac:dyDescent="0.35">
      <c r="A5467" s="5">
        <v>174</v>
      </c>
      <c r="B5467" t="str">
        <f t="shared" si="85"/>
        <v>6104949999</v>
      </c>
      <c r="C5467" s="8">
        <v>610494</v>
      </c>
      <c r="D5467" s="8">
        <v>9999</v>
      </c>
      <c r="E5467" s="8" t="s">
        <v>7737</v>
      </c>
      <c r="F5467" s="8" t="s">
        <v>1318</v>
      </c>
      <c r="G5467" s="8" t="s">
        <v>1688</v>
      </c>
      <c r="H5467" s="9">
        <v>433436</v>
      </c>
      <c r="I5467" s="10">
        <v>1.7E-5</v>
      </c>
    </row>
    <row r="5468" spans="1:9" x14ac:dyDescent="0.35">
      <c r="A5468" s="5">
        <v>174</v>
      </c>
      <c r="B5468" t="str">
        <f t="shared" si="85"/>
        <v>6104949999</v>
      </c>
      <c r="C5468" s="8">
        <v>610494</v>
      </c>
      <c r="D5468" s="8">
        <v>9999</v>
      </c>
      <c r="E5468" s="8" t="s">
        <v>7738</v>
      </c>
      <c r="F5468" s="8" t="s">
        <v>1318</v>
      </c>
      <c r="G5468" s="8" t="s">
        <v>1688</v>
      </c>
      <c r="H5468" s="9">
        <v>433425</v>
      </c>
      <c r="I5468" s="10">
        <v>1.7E-5</v>
      </c>
    </row>
    <row r="5469" spans="1:9" x14ac:dyDescent="0.35">
      <c r="A5469" s="5">
        <v>76</v>
      </c>
      <c r="B5469" t="str">
        <f t="shared" si="85"/>
        <v>6102799999</v>
      </c>
      <c r="C5469" s="8">
        <v>610279</v>
      </c>
      <c r="D5469" s="8">
        <v>9999</v>
      </c>
      <c r="E5469" s="8" t="s">
        <v>3518</v>
      </c>
      <c r="F5469" s="8" t="s">
        <v>1318</v>
      </c>
      <c r="G5469" s="8" t="s">
        <v>1536</v>
      </c>
      <c r="H5469" s="9">
        <v>433393</v>
      </c>
      <c r="I5469" s="10">
        <v>1.7E-5</v>
      </c>
    </row>
    <row r="5470" spans="1:9" x14ac:dyDescent="0.35">
      <c r="A5470" s="5">
        <v>1</v>
      </c>
      <c r="B5470" t="str">
        <f t="shared" si="85"/>
        <v>004682CN</v>
      </c>
      <c r="C5470" s="7" t="s">
        <v>1692</v>
      </c>
      <c r="D5470" s="8" t="s">
        <v>1693</v>
      </c>
      <c r="E5470" s="8" t="s">
        <v>7739</v>
      </c>
      <c r="F5470" s="8"/>
      <c r="G5470" s="8" t="s">
        <v>1694</v>
      </c>
      <c r="H5470" s="9">
        <v>433362</v>
      </c>
      <c r="I5470" s="10">
        <v>1.7E-5</v>
      </c>
    </row>
    <row r="5471" spans="1:9" x14ac:dyDescent="0.35">
      <c r="A5471" s="5">
        <v>0</v>
      </c>
      <c r="B5471" t="str">
        <f t="shared" si="85"/>
        <v>0157480020111001</v>
      </c>
      <c r="C5471" s="7" t="s">
        <v>4689</v>
      </c>
      <c r="D5471" s="7" t="s">
        <v>4690</v>
      </c>
      <c r="E5471" s="8" t="s">
        <v>7740</v>
      </c>
      <c r="F5471" s="8"/>
      <c r="G5471" s="8" t="s">
        <v>4691</v>
      </c>
      <c r="H5471" s="9">
        <v>433174</v>
      </c>
      <c r="I5471" s="10">
        <v>1.7E-5</v>
      </c>
    </row>
    <row r="5472" spans="1:9" x14ac:dyDescent="0.35">
      <c r="A5472" s="5">
        <v>4</v>
      </c>
      <c r="B5472" t="str">
        <f t="shared" si="85"/>
        <v>01558103200000</v>
      </c>
      <c r="C5472" s="7" t="s">
        <v>1302</v>
      </c>
      <c r="D5472" s="7" t="s">
        <v>1303</v>
      </c>
      <c r="E5472" s="8" t="s">
        <v>5280</v>
      </c>
      <c r="F5472" s="8" t="s">
        <v>1337</v>
      </c>
      <c r="G5472" s="8" t="s">
        <v>1133</v>
      </c>
      <c r="H5472" s="9">
        <v>433121</v>
      </c>
      <c r="I5472" s="10">
        <v>1.7E-5</v>
      </c>
    </row>
    <row r="5473" spans="1:9" x14ac:dyDescent="0.35">
      <c r="A5473" s="5">
        <v>322</v>
      </c>
      <c r="B5473" t="str">
        <f t="shared" si="85"/>
        <v>004336ADV</v>
      </c>
      <c r="C5473" s="7" t="s">
        <v>1288</v>
      </c>
      <c r="D5473" s="8" t="s">
        <v>394</v>
      </c>
      <c r="E5473" s="8" t="s">
        <v>711</v>
      </c>
      <c r="F5473" s="8"/>
      <c r="G5473" s="8" t="s">
        <v>6885</v>
      </c>
      <c r="H5473" s="9">
        <v>432862</v>
      </c>
      <c r="I5473" s="10">
        <v>1.7E-5</v>
      </c>
    </row>
    <row r="5474" spans="1:9" x14ac:dyDescent="0.35">
      <c r="A5474" s="5">
        <v>1</v>
      </c>
      <c r="B5474" t="str">
        <f t="shared" si="85"/>
        <v>60042805860000</v>
      </c>
      <c r="C5474" s="8">
        <v>600428</v>
      </c>
      <c r="D5474" s="7" t="s">
        <v>7741</v>
      </c>
      <c r="E5474" s="8"/>
      <c r="F5474" s="8"/>
      <c r="G5474" s="8" t="s">
        <v>7742</v>
      </c>
      <c r="H5474" s="9">
        <v>432751</v>
      </c>
      <c r="I5474" s="10">
        <v>1.7E-5</v>
      </c>
    </row>
    <row r="5475" spans="1:9" x14ac:dyDescent="0.35">
      <c r="A5475" s="5">
        <v>322</v>
      </c>
      <c r="B5475" t="str">
        <f t="shared" si="85"/>
        <v>004336ADV</v>
      </c>
      <c r="C5475" s="7" t="s">
        <v>1288</v>
      </c>
      <c r="D5475" s="8" t="s">
        <v>394</v>
      </c>
      <c r="E5475" s="8" t="s">
        <v>2893</v>
      </c>
      <c r="F5475" s="8"/>
      <c r="G5475" s="8" t="s">
        <v>7743</v>
      </c>
      <c r="H5475" s="9">
        <v>432719</v>
      </c>
      <c r="I5475" s="10">
        <v>1.7E-5</v>
      </c>
    </row>
    <row r="5476" spans="1:9" x14ac:dyDescent="0.35">
      <c r="A5476" s="5">
        <v>0</v>
      </c>
      <c r="B5476" t="str">
        <f t="shared" si="85"/>
        <v>61065282266461</v>
      </c>
      <c r="C5476" s="8">
        <v>610652</v>
      </c>
      <c r="D5476" s="8">
        <v>82266461</v>
      </c>
      <c r="E5476" s="8"/>
      <c r="F5476" s="8"/>
      <c r="G5476" s="8" t="s">
        <v>5875</v>
      </c>
      <c r="H5476" s="9">
        <v>432585</v>
      </c>
      <c r="I5476" s="10">
        <v>1.7E-5</v>
      </c>
    </row>
    <row r="5477" spans="1:9" x14ac:dyDescent="0.35">
      <c r="A5477" s="5">
        <v>16</v>
      </c>
      <c r="B5477" t="str">
        <f t="shared" si="85"/>
        <v>610455BCRI</v>
      </c>
      <c r="C5477" s="8">
        <v>610455</v>
      </c>
      <c r="D5477" s="8" t="s">
        <v>6554</v>
      </c>
      <c r="E5477" s="8" t="s">
        <v>6554</v>
      </c>
      <c r="F5477" s="8"/>
      <c r="G5477" s="8" t="s">
        <v>6555</v>
      </c>
      <c r="H5477" s="9">
        <v>432450</v>
      </c>
      <c r="I5477" s="10">
        <v>1.7E-5</v>
      </c>
    </row>
    <row r="5478" spans="1:9" x14ac:dyDescent="0.35">
      <c r="A5478" s="5">
        <v>0</v>
      </c>
      <c r="B5478" t="str">
        <f t="shared" si="85"/>
        <v>(NULL)(NULL)</v>
      </c>
      <c r="C5478" s="8"/>
      <c r="D5478" s="8"/>
      <c r="E5478" s="8"/>
      <c r="F5478" s="8" t="s">
        <v>7744</v>
      </c>
      <c r="G5478" s="8" t="s">
        <v>7745</v>
      </c>
      <c r="H5478" s="9">
        <v>432169</v>
      </c>
      <c r="I5478" s="10">
        <v>1.7E-5</v>
      </c>
    </row>
    <row r="5479" spans="1:9" x14ac:dyDescent="0.35">
      <c r="A5479" s="5">
        <v>0</v>
      </c>
      <c r="B5479" t="str">
        <f t="shared" si="85"/>
        <v>(NULL)(NULL)</v>
      </c>
      <c r="C5479" s="8"/>
      <c r="D5479" s="8"/>
      <c r="E5479" s="8"/>
      <c r="F5479" s="8" t="s">
        <v>7746</v>
      </c>
      <c r="G5479" s="8" t="s">
        <v>7747</v>
      </c>
      <c r="H5479" s="9">
        <v>432079</v>
      </c>
      <c r="I5479" s="10">
        <v>1.7E-5</v>
      </c>
    </row>
    <row r="5480" spans="1:9" x14ac:dyDescent="0.35">
      <c r="A5480" s="5">
        <v>29</v>
      </c>
      <c r="B5480" t="str">
        <f t="shared" si="85"/>
        <v>610011CTRXMEDD</v>
      </c>
      <c r="C5480" s="8">
        <v>610011</v>
      </c>
      <c r="D5480" s="8" t="s">
        <v>1704</v>
      </c>
      <c r="E5480" s="8" t="s">
        <v>2213</v>
      </c>
      <c r="F5480" s="8"/>
      <c r="G5480" s="8" t="s">
        <v>6546</v>
      </c>
      <c r="H5480" s="9">
        <v>431976</v>
      </c>
      <c r="I5480" s="10">
        <v>1.7E-5</v>
      </c>
    </row>
    <row r="5481" spans="1:9" x14ac:dyDescent="0.35">
      <c r="A5481" s="5">
        <v>3</v>
      </c>
      <c r="B5481" t="str">
        <f t="shared" si="85"/>
        <v>603017BAZ</v>
      </c>
      <c r="C5481" s="8">
        <v>603017</v>
      </c>
      <c r="D5481" s="8" t="s">
        <v>3913</v>
      </c>
      <c r="E5481" s="8"/>
      <c r="F5481" s="8"/>
      <c r="G5481" s="8" t="s">
        <v>7748</v>
      </c>
      <c r="H5481" s="9">
        <v>431907</v>
      </c>
      <c r="I5481" s="10">
        <v>1.7E-5</v>
      </c>
    </row>
    <row r="5482" spans="1:9" x14ac:dyDescent="0.35">
      <c r="A5482" s="5">
        <v>322</v>
      </c>
      <c r="B5482" t="str">
        <f t="shared" si="85"/>
        <v>004336ADV</v>
      </c>
      <c r="C5482" s="7" t="s">
        <v>1288</v>
      </c>
      <c r="D5482" s="8" t="s">
        <v>394</v>
      </c>
      <c r="E5482" s="8" t="s">
        <v>7749</v>
      </c>
      <c r="F5482" s="8"/>
      <c r="G5482" s="8" t="s">
        <v>395</v>
      </c>
      <c r="H5482" s="9">
        <v>431904</v>
      </c>
      <c r="I5482" s="10">
        <v>1.7E-5</v>
      </c>
    </row>
    <row r="5483" spans="1:9" x14ac:dyDescent="0.35">
      <c r="A5483" s="5">
        <v>0</v>
      </c>
      <c r="B5483" t="str">
        <f t="shared" si="85"/>
        <v>(NULL)(NULL)</v>
      </c>
      <c r="C5483" s="8"/>
      <c r="D5483" s="8"/>
      <c r="E5483" s="8"/>
      <c r="F5483" s="8" t="s">
        <v>7750</v>
      </c>
      <c r="G5483" s="8" t="s">
        <v>7751</v>
      </c>
      <c r="H5483" s="9">
        <v>431876</v>
      </c>
      <c r="I5483" s="10">
        <v>1.7E-5</v>
      </c>
    </row>
    <row r="5484" spans="1:9" x14ac:dyDescent="0.35">
      <c r="A5484" s="5">
        <v>0</v>
      </c>
      <c r="B5484" t="str">
        <f t="shared" si="85"/>
        <v>611790COMM</v>
      </c>
      <c r="C5484" s="8">
        <v>611790</v>
      </c>
      <c r="D5484" s="8" t="s">
        <v>7197</v>
      </c>
      <c r="E5484" s="8" t="s">
        <v>7752</v>
      </c>
      <c r="F5484" s="8"/>
      <c r="G5484" s="8"/>
      <c r="H5484" s="9">
        <v>431853</v>
      </c>
      <c r="I5484" s="10">
        <v>1.7E-5</v>
      </c>
    </row>
    <row r="5485" spans="1:9" x14ac:dyDescent="0.35">
      <c r="A5485" s="5">
        <v>19</v>
      </c>
      <c r="B5485" t="str">
        <f t="shared" si="85"/>
        <v>003858MA</v>
      </c>
      <c r="C5485" s="7" t="s">
        <v>1301</v>
      </c>
      <c r="D5485" s="8" t="s">
        <v>1402</v>
      </c>
      <c r="E5485" s="8" t="s">
        <v>3725</v>
      </c>
      <c r="F5485" s="8"/>
      <c r="G5485" s="8" t="s">
        <v>2498</v>
      </c>
      <c r="H5485" s="9">
        <v>431772</v>
      </c>
      <c r="I5485" s="10">
        <v>1.7E-5</v>
      </c>
    </row>
    <row r="5486" spans="1:9" x14ac:dyDescent="0.35">
      <c r="A5486" s="5">
        <v>0</v>
      </c>
      <c r="B5486" t="str">
        <f t="shared" si="85"/>
        <v>6100979999 UDL</v>
      </c>
      <c r="C5486" s="8">
        <v>610097</v>
      </c>
      <c r="D5486" s="8" t="s">
        <v>7125</v>
      </c>
      <c r="E5486" s="8" t="s">
        <v>909</v>
      </c>
      <c r="F5486" s="8" t="s">
        <v>821</v>
      </c>
      <c r="G5486" s="8" t="s">
        <v>822</v>
      </c>
      <c r="H5486" s="9">
        <v>431671</v>
      </c>
      <c r="I5486" s="10">
        <v>1.7E-5</v>
      </c>
    </row>
    <row r="5487" spans="1:9" x14ac:dyDescent="0.35">
      <c r="A5487" s="5">
        <v>4</v>
      </c>
      <c r="B5487" t="str">
        <f t="shared" si="85"/>
        <v>01558103200000</v>
      </c>
      <c r="C5487" s="7" t="s">
        <v>1302</v>
      </c>
      <c r="D5487" s="7" t="s">
        <v>1303</v>
      </c>
      <c r="E5487" s="8">
        <v>326118</v>
      </c>
      <c r="F5487" s="8" t="s">
        <v>1314</v>
      </c>
      <c r="G5487" s="8" t="s">
        <v>1133</v>
      </c>
      <c r="H5487" s="9">
        <v>431425</v>
      </c>
      <c r="I5487" s="10">
        <v>1.7E-5</v>
      </c>
    </row>
    <row r="5488" spans="1:9" x14ac:dyDescent="0.35">
      <c r="A5488" s="5">
        <v>4</v>
      </c>
      <c r="B5488" t="str">
        <f t="shared" si="85"/>
        <v>01558103200000</v>
      </c>
      <c r="C5488" s="7" t="s">
        <v>1302</v>
      </c>
      <c r="D5488" s="7" t="s">
        <v>1303</v>
      </c>
      <c r="E5488" s="8" t="s">
        <v>3837</v>
      </c>
      <c r="F5488" s="8" t="s">
        <v>1408</v>
      </c>
      <c r="G5488" s="8" t="s">
        <v>2852</v>
      </c>
      <c r="H5488" s="9">
        <v>431407</v>
      </c>
      <c r="I5488" s="10">
        <v>1.7E-5</v>
      </c>
    </row>
    <row r="5489" spans="1:9" x14ac:dyDescent="0.35">
      <c r="A5489" s="5">
        <v>3</v>
      </c>
      <c r="B5489" t="str">
        <f t="shared" si="85"/>
        <v>0115521215</v>
      </c>
      <c r="C5489" s="7" t="s">
        <v>1520</v>
      </c>
      <c r="D5489" s="8">
        <v>1215</v>
      </c>
      <c r="E5489" s="7" t="s">
        <v>3074</v>
      </c>
      <c r="F5489" s="8"/>
      <c r="G5489" s="8" t="s">
        <v>2582</v>
      </c>
      <c r="H5489" s="9">
        <v>431247</v>
      </c>
      <c r="I5489" s="10">
        <v>1.7E-5</v>
      </c>
    </row>
    <row r="5490" spans="1:9" x14ac:dyDescent="0.35">
      <c r="A5490" s="5">
        <v>0</v>
      </c>
      <c r="B5490" t="str">
        <f t="shared" si="85"/>
        <v>(NULL)(NULL)</v>
      </c>
      <c r="C5490" s="8"/>
      <c r="D5490" s="8"/>
      <c r="E5490" s="8"/>
      <c r="F5490" s="8" t="s">
        <v>7753</v>
      </c>
      <c r="G5490" s="8" t="s">
        <v>7754</v>
      </c>
      <c r="H5490" s="9">
        <v>431142</v>
      </c>
      <c r="I5490" s="10">
        <v>1.7E-5</v>
      </c>
    </row>
    <row r="5491" spans="1:9" x14ac:dyDescent="0.35">
      <c r="A5491" s="5">
        <v>0</v>
      </c>
      <c r="B5491" t="str">
        <f t="shared" si="85"/>
        <v>(NULL)(NULL)</v>
      </c>
      <c r="C5491" s="8"/>
      <c r="D5491" s="8"/>
      <c r="E5491" s="8"/>
      <c r="F5491" s="8" t="s">
        <v>7755</v>
      </c>
      <c r="G5491" s="8" t="s">
        <v>7756</v>
      </c>
      <c r="H5491" s="9">
        <v>431100</v>
      </c>
      <c r="I5491" s="10">
        <v>1.7E-5</v>
      </c>
    </row>
    <row r="5492" spans="1:9" x14ac:dyDescent="0.35">
      <c r="A5492" s="5">
        <v>37</v>
      </c>
      <c r="B5492" t="str">
        <f t="shared" si="85"/>
        <v>003858A4</v>
      </c>
      <c r="C5492" s="7" t="s">
        <v>1301</v>
      </c>
      <c r="D5492" s="8" t="s">
        <v>1064</v>
      </c>
      <c r="E5492" s="8" t="s">
        <v>5564</v>
      </c>
      <c r="F5492" s="8"/>
      <c r="G5492" s="8" t="s">
        <v>5076</v>
      </c>
      <c r="H5492" s="9">
        <v>431096</v>
      </c>
      <c r="I5492" s="10">
        <v>1.7E-5</v>
      </c>
    </row>
    <row r="5493" spans="1:9" x14ac:dyDescent="0.35">
      <c r="A5493" s="5">
        <v>0</v>
      </c>
      <c r="B5493" t="str">
        <f t="shared" si="85"/>
        <v>(NULL)(NULL)</v>
      </c>
      <c r="C5493" s="8"/>
      <c r="D5493" s="8"/>
      <c r="E5493" s="8"/>
      <c r="F5493" s="8" t="s">
        <v>7757</v>
      </c>
      <c r="G5493" s="8" t="s">
        <v>7758</v>
      </c>
      <c r="H5493" s="9">
        <v>430773</v>
      </c>
      <c r="I5493" s="10">
        <v>1.7E-5</v>
      </c>
    </row>
    <row r="5494" spans="1:9" x14ac:dyDescent="0.35">
      <c r="A5494" s="5">
        <v>0</v>
      </c>
      <c r="B5494" t="str">
        <f t="shared" si="85"/>
        <v>(NULL)(NULL)</v>
      </c>
      <c r="C5494" s="8"/>
      <c r="D5494" s="8"/>
      <c r="E5494" s="8"/>
      <c r="F5494" s="8" t="s">
        <v>7759</v>
      </c>
      <c r="G5494" s="8" t="s">
        <v>7760</v>
      </c>
      <c r="H5494" s="9">
        <v>430773</v>
      </c>
      <c r="I5494" s="10">
        <v>1.7E-5</v>
      </c>
    </row>
    <row r="5495" spans="1:9" x14ac:dyDescent="0.35">
      <c r="A5495" s="5">
        <v>0</v>
      </c>
      <c r="B5495" t="str">
        <f t="shared" si="85"/>
        <v>(NULL)(NULL)</v>
      </c>
      <c r="C5495" s="8"/>
      <c r="D5495" s="8"/>
      <c r="E5495" s="8"/>
      <c r="F5495" s="8" t="s">
        <v>7761</v>
      </c>
      <c r="G5495" s="8" t="s">
        <v>7762</v>
      </c>
      <c r="H5495" s="9">
        <v>430648</v>
      </c>
      <c r="I5495" s="10">
        <v>1.7E-5</v>
      </c>
    </row>
    <row r="5496" spans="1:9" x14ac:dyDescent="0.35">
      <c r="A5496" s="5">
        <v>0</v>
      </c>
      <c r="B5496" t="str">
        <f t="shared" si="85"/>
        <v>610502001884</v>
      </c>
      <c r="C5496" s="8">
        <v>610502</v>
      </c>
      <c r="D5496" s="7" t="s">
        <v>7763</v>
      </c>
      <c r="E5496" s="8"/>
      <c r="F5496" s="8"/>
      <c r="G5496" s="8">
        <v>50004</v>
      </c>
      <c r="H5496" s="9">
        <v>430550</v>
      </c>
      <c r="I5496" s="10">
        <v>1.7E-5</v>
      </c>
    </row>
    <row r="5497" spans="1:9" x14ac:dyDescent="0.35">
      <c r="A5497" s="5">
        <v>27</v>
      </c>
      <c r="B5497" t="str">
        <f t="shared" si="85"/>
        <v>6104944400</v>
      </c>
      <c r="C5497" s="8">
        <v>610494</v>
      </c>
      <c r="D5497" s="8">
        <v>4400</v>
      </c>
      <c r="E5497" s="8" t="s">
        <v>7764</v>
      </c>
      <c r="F5497" s="8"/>
      <c r="G5497" s="8">
        <v>51084</v>
      </c>
      <c r="H5497" s="9">
        <v>430497</v>
      </c>
      <c r="I5497" s="10">
        <v>1.7E-5</v>
      </c>
    </row>
    <row r="5498" spans="1:9" x14ac:dyDescent="0.35">
      <c r="A5498" s="5">
        <v>0</v>
      </c>
      <c r="B5498" t="str">
        <f t="shared" si="85"/>
        <v>(NULL)(NULL)</v>
      </c>
      <c r="C5498" s="8"/>
      <c r="D5498" s="8"/>
      <c r="E5498" s="8"/>
      <c r="F5498" s="8" t="s">
        <v>7765</v>
      </c>
      <c r="G5498" s="8" t="s">
        <v>7766</v>
      </c>
      <c r="H5498" s="9">
        <v>430261</v>
      </c>
      <c r="I5498" s="10">
        <v>1.7E-5</v>
      </c>
    </row>
    <row r="5499" spans="1:9" x14ac:dyDescent="0.35">
      <c r="A5499" s="5">
        <v>0</v>
      </c>
      <c r="B5499" t="str">
        <f t="shared" si="85"/>
        <v>(NULL)(NULL)</v>
      </c>
      <c r="C5499" s="8"/>
      <c r="D5499" s="8"/>
      <c r="E5499" s="8"/>
      <c r="F5499" s="8" t="s">
        <v>7767</v>
      </c>
      <c r="G5499" s="8" t="s">
        <v>7768</v>
      </c>
      <c r="H5499" s="9">
        <v>430259</v>
      </c>
      <c r="I5499" s="10">
        <v>1.7E-5</v>
      </c>
    </row>
    <row r="5500" spans="1:9" x14ac:dyDescent="0.35">
      <c r="A5500" s="5">
        <v>0</v>
      </c>
      <c r="B5500" t="str">
        <f t="shared" si="85"/>
        <v>610378SC1</v>
      </c>
      <c r="C5500" s="8">
        <v>610378</v>
      </c>
      <c r="D5500" s="8" t="s">
        <v>1537</v>
      </c>
      <c r="E5500" s="8">
        <v>497156</v>
      </c>
      <c r="F5500" s="8">
        <v>1091</v>
      </c>
      <c r="G5500" s="8" t="s">
        <v>1539</v>
      </c>
      <c r="H5500" s="9">
        <v>430231</v>
      </c>
      <c r="I5500" s="10">
        <v>1.7E-5</v>
      </c>
    </row>
    <row r="5501" spans="1:9" x14ac:dyDescent="0.35">
      <c r="A5501" s="5">
        <v>1</v>
      </c>
      <c r="B5501" t="str">
        <f t="shared" si="85"/>
        <v>006053MSC</v>
      </c>
      <c r="C5501" s="7" t="s">
        <v>1933</v>
      </c>
      <c r="D5501" s="8" t="s">
        <v>1934</v>
      </c>
      <c r="E5501" s="8" t="s">
        <v>7769</v>
      </c>
      <c r="F5501" s="8"/>
      <c r="G5501" s="8">
        <v>51367</v>
      </c>
      <c r="H5501" s="9">
        <v>430156</v>
      </c>
      <c r="I5501" s="10">
        <v>1.7E-5</v>
      </c>
    </row>
    <row r="5502" spans="1:9" x14ac:dyDescent="0.35">
      <c r="A5502" s="5">
        <v>0</v>
      </c>
      <c r="B5502" t="str">
        <f t="shared" si="85"/>
        <v>610568RXNGO</v>
      </c>
      <c r="C5502" s="8">
        <v>610568</v>
      </c>
      <c r="D5502" s="8" t="s">
        <v>7770</v>
      </c>
      <c r="E5502" s="8"/>
      <c r="F5502" s="8"/>
      <c r="G5502" s="8" t="s">
        <v>7771</v>
      </c>
      <c r="H5502" s="9">
        <v>430082</v>
      </c>
      <c r="I5502" s="10">
        <v>1.7E-5</v>
      </c>
    </row>
    <row r="5503" spans="1:9" x14ac:dyDescent="0.35">
      <c r="A5503" s="5">
        <v>72</v>
      </c>
      <c r="B5503" t="str">
        <f t="shared" si="85"/>
        <v>610011IRX</v>
      </c>
      <c r="C5503" s="8">
        <v>610011</v>
      </c>
      <c r="D5503" s="8" t="s">
        <v>1341</v>
      </c>
      <c r="E5503" s="8" t="s">
        <v>3585</v>
      </c>
      <c r="F5503" s="8"/>
      <c r="G5503" s="8" t="s">
        <v>1342</v>
      </c>
      <c r="H5503" s="9">
        <v>430059</v>
      </c>
      <c r="I5503" s="10">
        <v>1.7E-5</v>
      </c>
    </row>
    <row r="5504" spans="1:9" x14ac:dyDescent="0.35">
      <c r="A5504" s="5">
        <v>5</v>
      </c>
      <c r="B5504" t="str">
        <f t="shared" si="85"/>
        <v>610239FEPRX</v>
      </c>
      <c r="C5504" s="8">
        <v>610239</v>
      </c>
      <c r="D5504" s="8" t="s">
        <v>1150</v>
      </c>
      <c r="E5504" s="8">
        <v>65006500</v>
      </c>
      <c r="F5504" s="8"/>
      <c r="G5504" s="8" t="s">
        <v>7772</v>
      </c>
      <c r="H5504" s="9">
        <v>429942</v>
      </c>
      <c r="I5504" s="10">
        <v>1.7E-5</v>
      </c>
    </row>
    <row r="5505" spans="1:9" x14ac:dyDescent="0.35">
      <c r="A5505" s="5">
        <v>72</v>
      </c>
      <c r="B5505" t="str">
        <f t="shared" si="85"/>
        <v>610011IRX</v>
      </c>
      <c r="C5505" s="8">
        <v>610011</v>
      </c>
      <c r="D5505" s="8" t="s">
        <v>1341</v>
      </c>
      <c r="E5505" s="8" t="s">
        <v>7773</v>
      </c>
      <c r="F5505" s="8"/>
      <c r="G5505" s="8" t="s">
        <v>1342</v>
      </c>
      <c r="H5505" s="9">
        <v>429597</v>
      </c>
      <c r="I5505" s="10">
        <v>1.7E-5</v>
      </c>
    </row>
    <row r="5506" spans="1:9" x14ac:dyDescent="0.35">
      <c r="A5506" s="5">
        <v>0</v>
      </c>
      <c r="B5506" t="str">
        <f t="shared" si="85"/>
        <v>015995GDC</v>
      </c>
      <c r="C5506" s="7" t="s">
        <v>1296</v>
      </c>
      <c r="D5506" s="8" t="s">
        <v>1040</v>
      </c>
      <c r="E5506" s="8" t="s">
        <v>7774</v>
      </c>
      <c r="F5506" s="8"/>
      <c r="G5506" s="8">
        <v>51231</v>
      </c>
      <c r="H5506" s="9">
        <v>429584</v>
      </c>
      <c r="I5506" s="10">
        <v>1.7E-5</v>
      </c>
    </row>
    <row r="5507" spans="1:9" x14ac:dyDescent="0.35">
      <c r="A5507" s="5">
        <v>322</v>
      </c>
      <c r="B5507" t="str">
        <f t="shared" ref="B5507:B5570" si="86">IF(C5507="", "(NULL)", C5507) &amp; IF(D5507="", "(NULL)", D5507)</f>
        <v>004336ADV</v>
      </c>
      <c r="C5507" s="7" t="s">
        <v>1288</v>
      </c>
      <c r="D5507" s="8" t="s">
        <v>394</v>
      </c>
      <c r="E5507" s="8" t="s">
        <v>744</v>
      </c>
      <c r="F5507" s="8"/>
      <c r="G5507" s="8">
        <v>50422</v>
      </c>
      <c r="H5507" s="9">
        <v>429582</v>
      </c>
      <c r="I5507" s="10">
        <v>1.7E-5</v>
      </c>
    </row>
    <row r="5508" spans="1:9" x14ac:dyDescent="0.35">
      <c r="A5508" s="5">
        <v>19</v>
      </c>
      <c r="B5508" t="str">
        <f t="shared" si="86"/>
        <v>003858MA</v>
      </c>
      <c r="C5508" s="7" t="s">
        <v>1301</v>
      </c>
      <c r="D5508" s="8" t="s">
        <v>1402</v>
      </c>
      <c r="E5508" s="8" t="s">
        <v>7775</v>
      </c>
      <c r="F5508" s="8"/>
      <c r="G5508" s="8" t="s">
        <v>2498</v>
      </c>
      <c r="H5508" s="9">
        <v>429216</v>
      </c>
      <c r="I5508" s="10">
        <v>1.7E-5</v>
      </c>
    </row>
    <row r="5509" spans="1:9" x14ac:dyDescent="0.35">
      <c r="A5509" s="5">
        <v>7</v>
      </c>
      <c r="B5509" t="str">
        <f t="shared" si="86"/>
        <v>610602NVT</v>
      </c>
      <c r="C5509" s="8">
        <v>610602</v>
      </c>
      <c r="D5509" s="8" t="s">
        <v>1377</v>
      </c>
      <c r="E5509" s="8" t="s">
        <v>2268</v>
      </c>
      <c r="F5509" s="8"/>
      <c r="G5509" s="8" t="s">
        <v>7776</v>
      </c>
      <c r="H5509" s="9">
        <v>429096</v>
      </c>
      <c r="I5509" s="10">
        <v>1.7E-5</v>
      </c>
    </row>
    <row r="5510" spans="1:9" x14ac:dyDescent="0.35">
      <c r="A5510" s="5">
        <v>2</v>
      </c>
      <c r="B5510" t="str">
        <f t="shared" si="86"/>
        <v>004336MCAIDMS</v>
      </c>
      <c r="C5510" s="7" t="s">
        <v>1288</v>
      </c>
      <c r="D5510" s="8" t="s">
        <v>5805</v>
      </c>
      <c r="E5510" s="8" t="s">
        <v>6087</v>
      </c>
      <c r="F5510" s="8"/>
      <c r="G5510" s="8" t="s">
        <v>7777</v>
      </c>
      <c r="H5510" s="9">
        <v>428875</v>
      </c>
      <c r="I5510" s="10">
        <v>1.7E-5</v>
      </c>
    </row>
    <row r="5511" spans="1:9" x14ac:dyDescent="0.35">
      <c r="A5511" s="5">
        <v>4</v>
      </c>
      <c r="B5511" t="str">
        <f t="shared" si="86"/>
        <v>01558103200000</v>
      </c>
      <c r="C5511" s="7" t="s">
        <v>1302</v>
      </c>
      <c r="D5511" s="7" t="s">
        <v>1303</v>
      </c>
      <c r="E5511" s="8">
        <v>310621</v>
      </c>
      <c r="F5511" s="8" t="s">
        <v>1314</v>
      </c>
      <c r="G5511" s="8" t="s">
        <v>1133</v>
      </c>
      <c r="H5511" s="9">
        <v>428861</v>
      </c>
      <c r="I5511" s="10">
        <v>1.7E-5</v>
      </c>
    </row>
    <row r="5512" spans="1:9" x14ac:dyDescent="0.35">
      <c r="A5512" s="5">
        <v>72</v>
      </c>
      <c r="B5512" t="str">
        <f t="shared" si="86"/>
        <v>610011IRX</v>
      </c>
      <c r="C5512" s="8">
        <v>610011</v>
      </c>
      <c r="D5512" s="8" t="s">
        <v>1341</v>
      </c>
      <c r="E5512" s="8" t="s">
        <v>3020</v>
      </c>
      <c r="F5512" s="8"/>
      <c r="G5512" s="8">
        <v>1000630</v>
      </c>
      <c r="H5512" s="9">
        <v>428849</v>
      </c>
      <c r="I5512" s="10">
        <v>1.7E-5</v>
      </c>
    </row>
    <row r="5513" spans="1:9" x14ac:dyDescent="0.35">
      <c r="A5513" s="5">
        <v>0</v>
      </c>
      <c r="B5513" t="str">
        <f t="shared" si="86"/>
        <v>(NULL)(NULL)</v>
      </c>
      <c r="C5513" s="8"/>
      <c r="D5513" s="8"/>
      <c r="E5513" s="8"/>
      <c r="F5513" s="8" t="s">
        <v>7778</v>
      </c>
      <c r="G5513" s="8" t="s">
        <v>7779</v>
      </c>
      <c r="H5513" s="9">
        <v>428790</v>
      </c>
      <c r="I5513" s="10">
        <v>1.7E-5</v>
      </c>
    </row>
    <row r="5514" spans="1:9" x14ac:dyDescent="0.35">
      <c r="A5514" s="5">
        <v>76</v>
      </c>
      <c r="B5514" t="str">
        <f t="shared" si="86"/>
        <v>6102799999</v>
      </c>
      <c r="C5514" s="8">
        <v>610279</v>
      </c>
      <c r="D5514" s="8">
        <v>9999</v>
      </c>
      <c r="E5514" s="8" t="s">
        <v>3879</v>
      </c>
      <c r="F5514" s="8"/>
      <c r="G5514" s="8" t="s">
        <v>1319</v>
      </c>
      <c r="H5514" s="9">
        <v>428721</v>
      </c>
      <c r="I5514" s="10">
        <v>1.7E-5</v>
      </c>
    </row>
    <row r="5515" spans="1:9" x14ac:dyDescent="0.35">
      <c r="A5515" s="5">
        <v>7</v>
      </c>
      <c r="B5515" t="str">
        <f t="shared" si="86"/>
        <v>610602NVT</v>
      </c>
      <c r="C5515" s="8">
        <v>610602</v>
      </c>
      <c r="D5515" s="8" t="s">
        <v>1377</v>
      </c>
      <c r="E5515" s="8" t="s">
        <v>7780</v>
      </c>
      <c r="F5515" s="8"/>
      <c r="G5515" s="8" t="s">
        <v>1378</v>
      </c>
      <c r="H5515" s="9">
        <v>428709</v>
      </c>
      <c r="I5515" s="10">
        <v>1.7E-5</v>
      </c>
    </row>
    <row r="5516" spans="1:9" x14ac:dyDescent="0.35">
      <c r="A5516" s="5">
        <v>322</v>
      </c>
      <c r="B5516" t="str">
        <f t="shared" si="86"/>
        <v>004336ADV</v>
      </c>
      <c r="C5516" s="7" t="s">
        <v>1288</v>
      </c>
      <c r="D5516" s="8" t="s">
        <v>394</v>
      </c>
      <c r="E5516" s="8" t="s">
        <v>7781</v>
      </c>
      <c r="F5516" s="8"/>
      <c r="G5516" s="8" t="s">
        <v>395</v>
      </c>
      <c r="H5516" s="9">
        <v>428697</v>
      </c>
      <c r="I5516" s="10">
        <v>1.7E-5</v>
      </c>
    </row>
    <row r="5517" spans="1:9" x14ac:dyDescent="0.35">
      <c r="A5517" s="5">
        <v>1</v>
      </c>
      <c r="B5517" t="str">
        <f t="shared" si="86"/>
        <v>610674ABARCA</v>
      </c>
      <c r="C5517" s="8">
        <v>610674</v>
      </c>
      <c r="D5517" s="8" t="s">
        <v>1385</v>
      </c>
      <c r="E5517" s="8"/>
      <c r="F5517" s="8" t="s">
        <v>1752</v>
      </c>
      <c r="G5517" s="8" t="s">
        <v>1386</v>
      </c>
      <c r="H5517" s="9">
        <v>428403</v>
      </c>
      <c r="I5517" s="10">
        <v>1.7E-5</v>
      </c>
    </row>
    <row r="5518" spans="1:9" x14ac:dyDescent="0.35">
      <c r="A5518" s="5">
        <v>37</v>
      </c>
      <c r="B5518" t="str">
        <f t="shared" si="86"/>
        <v>003858A4</v>
      </c>
      <c r="C5518" s="7" t="s">
        <v>1301</v>
      </c>
      <c r="D5518" s="8" t="s">
        <v>1064</v>
      </c>
      <c r="E5518" s="8" t="s">
        <v>7782</v>
      </c>
      <c r="F5518" s="8"/>
      <c r="G5518" s="8" t="s">
        <v>1065</v>
      </c>
      <c r="H5518" s="9">
        <v>428251</v>
      </c>
      <c r="I5518" s="10">
        <v>1.7E-5</v>
      </c>
    </row>
    <row r="5519" spans="1:9" x14ac:dyDescent="0.35">
      <c r="A5519" s="5">
        <v>4</v>
      </c>
      <c r="B5519" t="str">
        <f t="shared" si="86"/>
        <v>01558103200000</v>
      </c>
      <c r="C5519" s="7" t="s">
        <v>1302</v>
      </c>
      <c r="D5519" s="7" t="s">
        <v>1303</v>
      </c>
      <c r="E5519" s="8">
        <v>319443</v>
      </c>
      <c r="F5519" s="8" t="s">
        <v>1317</v>
      </c>
      <c r="G5519" s="8" t="s">
        <v>1133</v>
      </c>
      <c r="H5519" s="9">
        <v>428226</v>
      </c>
      <c r="I5519" s="10">
        <v>1.7E-5</v>
      </c>
    </row>
    <row r="5520" spans="1:9" x14ac:dyDescent="0.35">
      <c r="A5520" s="5">
        <v>0</v>
      </c>
      <c r="B5520" t="str">
        <f t="shared" si="86"/>
        <v>(NULL)(NULL)</v>
      </c>
      <c r="C5520" s="8"/>
      <c r="D5520" s="8"/>
      <c r="E5520" s="8"/>
      <c r="F5520" s="8" t="s">
        <v>7783</v>
      </c>
      <c r="G5520" s="8" t="s">
        <v>7784</v>
      </c>
      <c r="H5520" s="9">
        <v>428196</v>
      </c>
      <c r="I5520" s="10">
        <v>1.7E-5</v>
      </c>
    </row>
    <row r="5521" spans="1:9" x14ac:dyDescent="0.35">
      <c r="A5521" s="5">
        <v>37</v>
      </c>
      <c r="B5521" t="str">
        <f t="shared" si="86"/>
        <v>003858A4</v>
      </c>
      <c r="C5521" s="7" t="s">
        <v>1301</v>
      </c>
      <c r="D5521" s="8" t="s">
        <v>1064</v>
      </c>
      <c r="E5521" s="8" t="s">
        <v>2450</v>
      </c>
      <c r="F5521" s="8"/>
      <c r="G5521" s="8" t="s">
        <v>5155</v>
      </c>
      <c r="H5521" s="9">
        <v>428051</v>
      </c>
      <c r="I5521" s="10">
        <v>1.7E-5</v>
      </c>
    </row>
    <row r="5522" spans="1:9" x14ac:dyDescent="0.35">
      <c r="A5522" s="5">
        <v>0</v>
      </c>
      <c r="B5522" t="str">
        <f t="shared" si="86"/>
        <v>(NULL)(NULL)</v>
      </c>
      <c r="C5522" s="8"/>
      <c r="D5522" s="8"/>
      <c r="E5522" s="8"/>
      <c r="F5522" s="8" t="s">
        <v>7785</v>
      </c>
      <c r="G5522" s="8" t="s">
        <v>7786</v>
      </c>
      <c r="H5522" s="9">
        <v>428021</v>
      </c>
      <c r="I5522" s="10">
        <v>1.7E-5</v>
      </c>
    </row>
    <row r="5523" spans="1:9" x14ac:dyDescent="0.35">
      <c r="A5523" s="5">
        <v>0</v>
      </c>
      <c r="B5523" t="str">
        <f t="shared" si="86"/>
        <v>017010CIMCARE</v>
      </c>
      <c r="C5523" s="7" t="s">
        <v>1329</v>
      </c>
      <c r="D5523" s="8" t="s">
        <v>1330</v>
      </c>
      <c r="E5523" s="8"/>
      <c r="F5523" s="8"/>
      <c r="G5523" s="8" t="s">
        <v>7787</v>
      </c>
      <c r="H5523" s="9">
        <v>427987</v>
      </c>
      <c r="I5523" s="10">
        <v>1.7E-5</v>
      </c>
    </row>
    <row r="5524" spans="1:9" x14ac:dyDescent="0.35">
      <c r="A5524" s="5">
        <v>4</v>
      </c>
      <c r="B5524" t="str">
        <f t="shared" si="86"/>
        <v>01558103200000</v>
      </c>
      <c r="C5524" s="7" t="s">
        <v>1302</v>
      </c>
      <c r="D5524" s="7" t="s">
        <v>1303</v>
      </c>
      <c r="E5524" s="8">
        <v>235419</v>
      </c>
      <c r="F5524" s="8" t="s">
        <v>1337</v>
      </c>
      <c r="G5524" s="8" t="s">
        <v>1133</v>
      </c>
      <c r="H5524" s="9">
        <v>427968</v>
      </c>
      <c r="I5524" s="10">
        <v>1.7E-5</v>
      </c>
    </row>
    <row r="5525" spans="1:9" x14ac:dyDescent="0.35">
      <c r="A5525" s="5">
        <v>0</v>
      </c>
      <c r="B5525" t="str">
        <f t="shared" si="86"/>
        <v>006053SS</v>
      </c>
      <c r="C5525" s="7" t="s">
        <v>1933</v>
      </c>
      <c r="D5525" s="8" t="s">
        <v>3963</v>
      </c>
      <c r="E5525" s="8"/>
      <c r="F5525" s="8"/>
      <c r="G5525" s="8" t="s">
        <v>5461</v>
      </c>
      <c r="H5525" s="9">
        <v>427878</v>
      </c>
      <c r="I5525" s="10">
        <v>1.7E-5</v>
      </c>
    </row>
    <row r="5526" spans="1:9" x14ac:dyDescent="0.35">
      <c r="A5526" s="5">
        <v>22</v>
      </c>
      <c r="B5526" t="str">
        <f t="shared" si="86"/>
        <v>004336MCAIDADV</v>
      </c>
      <c r="C5526" s="7" t="s">
        <v>1288</v>
      </c>
      <c r="D5526" s="8" t="s">
        <v>1333</v>
      </c>
      <c r="E5526" s="8" t="s">
        <v>4762</v>
      </c>
      <c r="F5526" s="8"/>
      <c r="G5526" s="8">
        <v>1001863</v>
      </c>
      <c r="H5526" s="9">
        <v>427874</v>
      </c>
      <c r="I5526" s="10">
        <v>1.7E-5</v>
      </c>
    </row>
    <row r="5527" spans="1:9" x14ac:dyDescent="0.35">
      <c r="A5527" s="5">
        <v>4</v>
      </c>
      <c r="B5527" t="str">
        <f t="shared" si="86"/>
        <v>01558103200000</v>
      </c>
      <c r="C5527" s="7" t="s">
        <v>1302</v>
      </c>
      <c r="D5527" s="7" t="s">
        <v>1303</v>
      </c>
      <c r="E5527" s="8">
        <v>310675</v>
      </c>
      <c r="F5527" s="8" t="s">
        <v>1314</v>
      </c>
      <c r="G5527" s="8" t="s">
        <v>1133</v>
      </c>
      <c r="H5527" s="9">
        <v>427863</v>
      </c>
      <c r="I5527" s="10">
        <v>1.7E-5</v>
      </c>
    </row>
    <row r="5528" spans="1:9" x14ac:dyDescent="0.35">
      <c r="A5528" s="5">
        <v>0</v>
      </c>
      <c r="B5528" t="str">
        <f t="shared" si="86"/>
        <v>010868HCR</v>
      </c>
      <c r="C5528" s="7" t="s">
        <v>3085</v>
      </c>
      <c r="D5528" s="8" t="s">
        <v>3086</v>
      </c>
      <c r="E5528" s="8"/>
      <c r="F5528" s="8" t="s">
        <v>7788</v>
      </c>
      <c r="G5528" s="8" t="s">
        <v>3088</v>
      </c>
      <c r="H5528" s="9">
        <v>427841</v>
      </c>
      <c r="I5528" s="10">
        <v>1.7E-5</v>
      </c>
    </row>
    <row r="5529" spans="1:9" x14ac:dyDescent="0.35">
      <c r="A5529" s="5">
        <v>0</v>
      </c>
      <c r="B5529" t="str">
        <f t="shared" si="86"/>
        <v>(NULL)(NULL)</v>
      </c>
      <c r="C5529" s="8"/>
      <c r="D5529" s="8"/>
      <c r="E5529" s="8"/>
      <c r="F5529" s="8" t="s">
        <v>7789</v>
      </c>
      <c r="G5529" s="8" t="s">
        <v>7790</v>
      </c>
      <c r="H5529" s="9">
        <v>427703</v>
      </c>
      <c r="I5529" s="10">
        <v>1.7E-5</v>
      </c>
    </row>
    <row r="5530" spans="1:9" x14ac:dyDescent="0.35">
      <c r="A5530" s="5">
        <v>0</v>
      </c>
      <c r="B5530" t="str">
        <f t="shared" si="86"/>
        <v>(NULL)(NULL)</v>
      </c>
      <c r="C5530" s="8"/>
      <c r="D5530" s="8"/>
      <c r="E5530" s="8"/>
      <c r="F5530" s="8" t="s">
        <v>7791</v>
      </c>
      <c r="G5530" s="8" t="s">
        <v>7792</v>
      </c>
      <c r="H5530" s="9">
        <v>427481</v>
      </c>
      <c r="I5530" s="10">
        <v>1.7E-5</v>
      </c>
    </row>
    <row r="5531" spans="1:9" x14ac:dyDescent="0.35">
      <c r="A5531" s="5">
        <v>0</v>
      </c>
      <c r="B5531" t="str">
        <f t="shared" si="86"/>
        <v>610144ABCCASHB</v>
      </c>
      <c r="C5531" s="8">
        <v>610144</v>
      </c>
      <c r="D5531" s="8" t="s">
        <v>7793</v>
      </c>
      <c r="E5531" s="8"/>
      <c r="F5531" s="8"/>
      <c r="G5531" s="8" t="s">
        <v>7794</v>
      </c>
      <c r="H5531" s="9">
        <v>427387</v>
      </c>
      <c r="I5531" s="10">
        <v>1.7E-5</v>
      </c>
    </row>
    <row r="5532" spans="1:9" x14ac:dyDescent="0.35">
      <c r="A5532" s="5">
        <v>4</v>
      </c>
      <c r="B5532" t="str">
        <f t="shared" si="86"/>
        <v>01558103200000</v>
      </c>
      <c r="C5532" s="7" t="s">
        <v>1302</v>
      </c>
      <c r="D5532" s="7" t="s">
        <v>1303</v>
      </c>
      <c r="E5532" s="8">
        <v>301755</v>
      </c>
      <c r="F5532" s="8" t="s">
        <v>1314</v>
      </c>
      <c r="G5532" s="8" t="s">
        <v>1133</v>
      </c>
      <c r="H5532" s="9">
        <v>427272</v>
      </c>
      <c r="I5532" s="10">
        <v>1.7E-5</v>
      </c>
    </row>
    <row r="5533" spans="1:9" x14ac:dyDescent="0.35">
      <c r="A5533" s="5">
        <v>4</v>
      </c>
      <c r="B5533" t="str">
        <f t="shared" si="86"/>
        <v>01558103200000</v>
      </c>
      <c r="C5533" s="7" t="s">
        <v>1302</v>
      </c>
      <c r="D5533" s="7" t="s">
        <v>1303</v>
      </c>
      <c r="E5533" s="8">
        <v>235448</v>
      </c>
      <c r="F5533" s="8" t="s">
        <v>1449</v>
      </c>
      <c r="G5533" s="8" t="s">
        <v>1133</v>
      </c>
      <c r="H5533" s="9">
        <v>427152</v>
      </c>
      <c r="I5533" s="10">
        <v>1.7E-5</v>
      </c>
    </row>
    <row r="5534" spans="1:9" x14ac:dyDescent="0.35">
      <c r="A5534" s="5">
        <v>0</v>
      </c>
      <c r="B5534" t="str">
        <f t="shared" si="86"/>
        <v>(NULL)(NULL)</v>
      </c>
      <c r="C5534" s="8"/>
      <c r="D5534" s="8"/>
      <c r="E5534" s="8"/>
      <c r="F5534" s="8" t="s">
        <v>7795</v>
      </c>
      <c r="G5534" s="8" t="s">
        <v>7796</v>
      </c>
      <c r="H5534" s="9">
        <v>427123</v>
      </c>
      <c r="I5534" s="10">
        <v>1.7E-5</v>
      </c>
    </row>
    <row r="5535" spans="1:9" x14ac:dyDescent="0.35">
      <c r="A5535" s="5">
        <v>23</v>
      </c>
      <c r="B5535" t="str">
        <f t="shared" si="86"/>
        <v>6104944900</v>
      </c>
      <c r="C5535" s="8">
        <v>610494</v>
      </c>
      <c r="D5535" s="8">
        <v>4900</v>
      </c>
      <c r="E5535" s="8" t="s">
        <v>3275</v>
      </c>
      <c r="F5535" s="8"/>
      <c r="G5535" s="8" t="s">
        <v>1899</v>
      </c>
      <c r="H5535" s="9">
        <v>426988</v>
      </c>
      <c r="I5535" s="10">
        <v>1.7E-5</v>
      </c>
    </row>
    <row r="5536" spans="1:9" x14ac:dyDescent="0.35">
      <c r="A5536" s="5">
        <v>287</v>
      </c>
      <c r="B5536" t="str">
        <f t="shared" si="86"/>
        <v>004336MEDDADV</v>
      </c>
      <c r="C5536" s="7" t="s">
        <v>1288</v>
      </c>
      <c r="D5536" s="8" t="s">
        <v>27</v>
      </c>
      <c r="E5536" s="8" t="s">
        <v>7797</v>
      </c>
      <c r="F5536" s="8"/>
      <c r="G5536" s="8" t="s">
        <v>28</v>
      </c>
      <c r="H5536" s="9">
        <v>426965</v>
      </c>
      <c r="I5536" s="10">
        <v>1.7E-5</v>
      </c>
    </row>
    <row r="5537" spans="1:9" x14ac:dyDescent="0.35">
      <c r="A5537" s="5">
        <v>6</v>
      </c>
      <c r="B5537" t="str">
        <f t="shared" si="86"/>
        <v>01701005180000</v>
      </c>
      <c r="C5537" s="7" t="s">
        <v>1329</v>
      </c>
      <c r="D5537" s="7" t="s">
        <v>7798</v>
      </c>
      <c r="E5537" s="8"/>
      <c r="F5537" s="8"/>
      <c r="G5537" s="8" t="s">
        <v>7799</v>
      </c>
      <c r="H5537" s="9">
        <v>426901</v>
      </c>
      <c r="I5537" s="10">
        <v>1.7E-5</v>
      </c>
    </row>
    <row r="5538" spans="1:9" x14ac:dyDescent="0.35">
      <c r="A5538" s="5">
        <v>3</v>
      </c>
      <c r="B5538" t="str">
        <f t="shared" si="86"/>
        <v>003585ASPROD1</v>
      </c>
      <c r="C5538" s="7" t="s">
        <v>1863</v>
      </c>
      <c r="D5538" s="8" t="s">
        <v>1864</v>
      </c>
      <c r="E5538" s="8"/>
      <c r="F5538" s="8" t="s">
        <v>4482</v>
      </c>
      <c r="G5538" s="8" t="s">
        <v>1865</v>
      </c>
      <c r="H5538" s="9">
        <v>426586</v>
      </c>
      <c r="I5538" s="10">
        <v>1.7E-5</v>
      </c>
    </row>
    <row r="5539" spans="1:9" x14ac:dyDescent="0.35">
      <c r="A5539" s="5">
        <v>29</v>
      </c>
      <c r="B5539" t="str">
        <f t="shared" si="86"/>
        <v>610011CTRXMEDD</v>
      </c>
      <c r="C5539" s="8">
        <v>610011</v>
      </c>
      <c r="D5539" s="8" t="s">
        <v>1704</v>
      </c>
      <c r="E5539" s="8" t="s">
        <v>2386</v>
      </c>
      <c r="F5539" s="8"/>
      <c r="G5539" s="8" t="s">
        <v>5373</v>
      </c>
      <c r="H5539" s="9">
        <v>426572</v>
      </c>
      <c r="I5539" s="10">
        <v>1.7E-5</v>
      </c>
    </row>
    <row r="5540" spans="1:9" x14ac:dyDescent="0.35">
      <c r="A5540" s="5">
        <v>0</v>
      </c>
      <c r="B5540" t="str">
        <f t="shared" si="86"/>
        <v>021585(NULL)</v>
      </c>
      <c r="C5540" s="7" t="s">
        <v>7230</v>
      </c>
      <c r="D5540" s="8"/>
      <c r="E5540" s="8"/>
      <c r="F5540" s="8"/>
      <c r="G5540" s="8" t="s">
        <v>7800</v>
      </c>
      <c r="H5540" s="9">
        <v>426413</v>
      </c>
      <c r="I5540" s="10">
        <v>1.7E-5</v>
      </c>
    </row>
    <row r="5541" spans="1:9" x14ac:dyDescent="0.35">
      <c r="A5541" s="5">
        <v>72</v>
      </c>
      <c r="B5541" t="str">
        <f t="shared" si="86"/>
        <v>610011IRX</v>
      </c>
      <c r="C5541" s="8">
        <v>610011</v>
      </c>
      <c r="D5541" s="8" t="s">
        <v>1341</v>
      </c>
      <c r="E5541" s="8" t="s">
        <v>7801</v>
      </c>
      <c r="F5541" s="8"/>
      <c r="G5541" s="8" t="s">
        <v>1342</v>
      </c>
      <c r="H5541" s="9">
        <v>426370</v>
      </c>
      <c r="I5541" s="10">
        <v>1.7E-5</v>
      </c>
    </row>
    <row r="5542" spans="1:9" x14ac:dyDescent="0.35">
      <c r="A5542" s="5">
        <v>0</v>
      </c>
      <c r="B5542" t="str">
        <f t="shared" si="86"/>
        <v>610011OHPMCAID</v>
      </c>
      <c r="C5542" s="8">
        <v>610011</v>
      </c>
      <c r="D5542" s="8" t="s">
        <v>5165</v>
      </c>
      <c r="E5542" s="8" t="s">
        <v>7802</v>
      </c>
      <c r="F5542" s="8"/>
      <c r="G5542" s="8" t="s">
        <v>1814</v>
      </c>
      <c r="H5542" s="9">
        <v>426354</v>
      </c>
      <c r="I5542" s="10">
        <v>1.7E-5</v>
      </c>
    </row>
    <row r="5543" spans="1:9" x14ac:dyDescent="0.35">
      <c r="A5543" s="5">
        <v>2</v>
      </c>
      <c r="B5543" t="str">
        <f t="shared" si="86"/>
        <v>025771FMCAID</v>
      </c>
      <c r="C5543" s="7" t="s">
        <v>7803</v>
      </c>
      <c r="D5543" s="8" t="s">
        <v>7804</v>
      </c>
      <c r="E5543" s="8" t="s">
        <v>7805</v>
      </c>
      <c r="F5543" s="8"/>
      <c r="G5543" s="8"/>
      <c r="H5543" s="9">
        <v>426266</v>
      </c>
      <c r="I5543" s="10">
        <v>1.7E-5</v>
      </c>
    </row>
    <row r="5544" spans="1:9" x14ac:dyDescent="0.35">
      <c r="A5544" s="5">
        <v>72</v>
      </c>
      <c r="B5544" t="str">
        <f t="shared" si="86"/>
        <v>610011IRX</v>
      </c>
      <c r="C5544" s="8">
        <v>610011</v>
      </c>
      <c r="D5544" s="8" t="s">
        <v>1341</v>
      </c>
      <c r="E5544" s="8" t="s">
        <v>7806</v>
      </c>
      <c r="F5544" s="8" t="s">
        <v>1318</v>
      </c>
      <c r="G5544" s="8" t="s">
        <v>1342</v>
      </c>
      <c r="H5544" s="9">
        <v>426242</v>
      </c>
      <c r="I5544" s="10">
        <v>1.7E-5</v>
      </c>
    </row>
    <row r="5545" spans="1:9" x14ac:dyDescent="0.35">
      <c r="A5545" s="5">
        <v>287</v>
      </c>
      <c r="B5545" t="str">
        <f t="shared" si="86"/>
        <v>004336MEDDADV</v>
      </c>
      <c r="C5545" s="7" t="s">
        <v>1288</v>
      </c>
      <c r="D5545" s="8" t="s">
        <v>27</v>
      </c>
      <c r="E5545" s="8">
        <v>788257</v>
      </c>
      <c r="F5545" s="8"/>
      <c r="G5545" s="8" t="s">
        <v>7807</v>
      </c>
      <c r="H5545" s="9">
        <v>426210</v>
      </c>
      <c r="I5545" s="10">
        <v>1.7E-5</v>
      </c>
    </row>
    <row r="5546" spans="1:9" x14ac:dyDescent="0.35">
      <c r="A5546" s="5">
        <v>3</v>
      </c>
      <c r="B5546" t="str">
        <f t="shared" si="86"/>
        <v>610020(NULL)</v>
      </c>
      <c r="C5546" s="8">
        <v>610020</v>
      </c>
      <c r="D5546" s="8"/>
      <c r="E5546" s="8">
        <v>99994205</v>
      </c>
      <c r="F5546" s="8"/>
      <c r="G5546" s="8" t="s">
        <v>2691</v>
      </c>
      <c r="H5546" s="9">
        <v>426161</v>
      </c>
      <c r="I5546" s="10">
        <v>1.7E-5</v>
      </c>
    </row>
    <row r="5547" spans="1:9" x14ac:dyDescent="0.35">
      <c r="A5547" s="5">
        <v>0</v>
      </c>
      <c r="B5547" t="str">
        <f t="shared" si="86"/>
        <v>(NULL)(NULL)</v>
      </c>
      <c r="C5547" s="8"/>
      <c r="D5547" s="8"/>
      <c r="E5547" s="8"/>
      <c r="F5547" s="8" t="s">
        <v>7808</v>
      </c>
      <c r="G5547" s="8" t="s">
        <v>7809</v>
      </c>
      <c r="H5547" s="9">
        <v>426105</v>
      </c>
      <c r="I5547" s="10">
        <v>1.7E-5</v>
      </c>
    </row>
    <row r="5548" spans="1:9" x14ac:dyDescent="0.35">
      <c r="A5548" s="5">
        <v>2</v>
      </c>
      <c r="B5548" t="str">
        <f t="shared" si="86"/>
        <v>020107FC</v>
      </c>
      <c r="C5548" s="7" t="s">
        <v>1701</v>
      </c>
      <c r="D5548" s="8" t="s">
        <v>3284</v>
      </c>
      <c r="E5548" s="8"/>
      <c r="F5548" s="8"/>
      <c r="G5548" s="8"/>
      <c r="H5548" s="9">
        <v>426032</v>
      </c>
      <c r="I5548" s="10">
        <v>1.7E-5</v>
      </c>
    </row>
    <row r="5549" spans="1:9" x14ac:dyDescent="0.35">
      <c r="A5549" s="5">
        <v>76</v>
      </c>
      <c r="B5549" t="str">
        <f t="shared" si="86"/>
        <v>6102799999</v>
      </c>
      <c r="C5549" s="8">
        <v>610279</v>
      </c>
      <c r="D5549" s="8">
        <v>9999</v>
      </c>
      <c r="E5549" s="8" t="s">
        <v>2825</v>
      </c>
      <c r="F5549" s="8"/>
      <c r="G5549" s="8">
        <v>1001435</v>
      </c>
      <c r="H5549" s="9">
        <v>426003</v>
      </c>
      <c r="I5549" s="10">
        <v>1.7E-5</v>
      </c>
    </row>
    <row r="5550" spans="1:9" x14ac:dyDescent="0.35">
      <c r="A5550" s="5">
        <v>1</v>
      </c>
      <c r="B5550" t="str">
        <f t="shared" si="86"/>
        <v>023385CPT</v>
      </c>
      <c r="C5550" s="7" t="s">
        <v>5651</v>
      </c>
      <c r="D5550" s="8" t="s">
        <v>5652</v>
      </c>
      <c r="E5550" s="8" t="s">
        <v>7810</v>
      </c>
      <c r="F5550" s="8"/>
      <c r="G5550" s="8"/>
      <c r="H5550" s="9">
        <v>425967</v>
      </c>
      <c r="I5550" s="10">
        <v>1.7E-5</v>
      </c>
    </row>
    <row r="5551" spans="1:9" x14ac:dyDescent="0.35">
      <c r="A5551" s="5">
        <v>0</v>
      </c>
      <c r="B5551" t="str">
        <f t="shared" si="86"/>
        <v>(NULL)(NULL)</v>
      </c>
      <c r="C5551" s="8"/>
      <c r="D5551" s="8"/>
      <c r="E5551" s="8"/>
      <c r="F5551" s="11" t="s">
        <v>7811</v>
      </c>
      <c r="G5551" s="8" t="s">
        <v>7812</v>
      </c>
      <c r="H5551" s="9">
        <v>425882</v>
      </c>
      <c r="I5551" s="10">
        <v>1.7E-5</v>
      </c>
    </row>
    <row r="5552" spans="1:9" x14ac:dyDescent="0.35">
      <c r="A5552" s="5">
        <v>287</v>
      </c>
      <c r="B5552" t="str">
        <f t="shared" si="86"/>
        <v>004336MEDDADV</v>
      </c>
      <c r="C5552" s="7" t="s">
        <v>1288</v>
      </c>
      <c r="D5552" s="8" t="s">
        <v>27</v>
      </c>
      <c r="E5552" s="8" t="s">
        <v>159</v>
      </c>
      <c r="F5552" s="8"/>
      <c r="G5552" s="8" t="s">
        <v>28</v>
      </c>
      <c r="H5552" s="9">
        <v>425810</v>
      </c>
      <c r="I5552" s="10">
        <v>1.7E-5</v>
      </c>
    </row>
    <row r="5553" spans="1:9" x14ac:dyDescent="0.35">
      <c r="A5553" s="5">
        <v>2</v>
      </c>
      <c r="B5553" t="str">
        <f t="shared" si="86"/>
        <v>020107WK</v>
      </c>
      <c r="C5553" s="7" t="s">
        <v>1701</v>
      </c>
      <c r="D5553" s="8" t="s">
        <v>3764</v>
      </c>
      <c r="E5553" s="8" t="s">
        <v>4250</v>
      </c>
      <c r="F5553" s="8"/>
      <c r="G5553" s="8" t="s">
        <v>7813</v>
      </c>
      <c r="H5553" s="9">
        <v>425755</v>
      </c>
      <c r="I5553" s="10">
        <v>1.7E-5</v>
      </c>
    </row>
    <row r="5554" spans="1:9" x14ac:dyDescent="0.35">
      <c r="A5554" s="5">
        <v>2</v>
      </c>
      <c r="B5554" t="str">
        <f t="shared" si="86"/>
        <v>012882KPP</v>
      </c>
      <c r="C5554" s="7" t="s">
        <v>2633</v>
      </c>
      <c r="D5554" s="8" t="s">
        <v>2634</v>
      </c>
      <c r="E5554" s="8" t="s">
        <v>5606</v>
      </c>
      <c r="F5554" s="8"/>
      <c r="G5554" s="8">
        <v>1000601</v>
      </c>
      <c r="H5554" s="9">
        <v>425737</v>
      </c>
      <c r="I5554" s="10">
        <v>1.7E-5</v>
      </c>
    </row>
    <row r="5555" spans="1:9" x14ac:dyDescent="0.35">
      <c r="A5555" s="5">
        <v>322</v>
      </c>
      <c r="B5555" t="str">
        <f t="shared" si="86"/>
        <v>004336ADV</v>
      </c>
      <c r="C5555" s="7" t="s">
        <v>1288</v>
      </c>
      <c r="D5555" s="8" t="s">
        <v>394</v>
      </c>
      <c r="E5555" s="8" t="s">
        <v>7814</v>
      </c>
      <c r="F5555" s="8"/>
      <c r="G5555" s="8" t="s">
        <v>395</v>
      </c>
      <c r="H5555" s="9">
        <v>425604</v>
      </c>
      <c r="I5555" s="10">
        <v>1.7E-5</v>
      </c>
    </row>
    <row r="5556" spans="1:9" x14ac:dyDescent="0.35">
      <c r="A5556" s="5">
        <v>247</v>
      </c>
      <c r="B5556" t="str">
        <f t="shared" si="86"/>
        <v>6100979999</v>
      </c>
      <c r="C5556" s="8">
        <v>610097</v>
      </c>
      <c r="D5556" s="8">
        <v>9999</v>
      </c>
      <c r="E5556" s="8" t="s">
        <v>3422</v>
      </c>
      <c r="F5556" s="8"/>
      <c r="G5556" s="8">
        <v>1000058</v>
      </c>
      <c r="H5556" s="9">
        <v>425578</v>
      </c>
      <c r="I5556" s="10">
        <v>1.7E-5</v>
      </c>
    </row>
    <row r="5557" spans="1:9" x14ac:dyDescent="0.35">
      <c r="A5557" s="5">
        <v>4</v>
      </c>
      <c r="B5557" t="str">
        <f t="shared" si="86"/>
        <v>01558103200000</v>
      </c>
      <c r="C5557" s="7" t="s">
        <v>1302</v>
      </c>
      <c r="D5557" s="7" t="s">
        <v>1303</v>
      </c>
      <c r="E5557" s="8" t="s">
        <v>5280</v>
      </c>
      <c r="F5557" s="8"/>
      <c r="G5557" s="8" t="s">
        <v>1860</v>
      </c>
      <c r="H5557" s="9">
        <v>425557</v>
      </c>
      <c r="I5557" s="10">
        <v>1.7E-5</v>
      </c>
    </row>
    <row r="5558" spans="1:9" x14ac:dyDescent="0.35">
      <c r="A5558" s="5">
        <v>0</v>
      </c>
      <c r="B5558" t="str">
        <f t="shared" si="86"/>
        <v>0141799743</v>
      </c>
      <c r="C5558" s="7" t="s">
        <v>3842</v>
      </c>
      <c r="D5558" s="8">
        <v>9743</v>
      </c>
      <c r="E5558" s="8">
        <v>14600</v>
      </c>
      <c r="F5558" s="8"/>
      <c r="G5558" s="8" t="s">
        <v>3843</v>
      </c>
      <c r="H5558" s="9">
        <v>425507</v>
      </c>
      <c r="I5558" s="10">
        <v>1.7E-5</v>
      </c>
    </row>
    <row r="5559" spans="1:9" x14ac:dyDescent="0.35">
      <c r="A5559" s="5">
        <v>322</v>
      </c>
      <c r="B5559" t="str">
        <f t="shared" si="86"/>
        <v>004336ADV</v>
      </c>
      <c r="C5559" s="7" t="s">
        <v>1288</v>
      </c>
      <c r="D5559" s="8" t="s">
        <v>394</v>
      </c>
      <c r="E5559" s="8" t="s">
        <v>2744</v>
      </c>
      <c r="F5559" s="8"/>
      <c r="G5559" s="8">
        <v>1000062</v>
      </c>
      <c r="H5559" s="9">
        <v>425460</v>
      </c>
      <c r="I5559" s="10">
        <v>1.7E-5</v>
      </c>
    </row>
    <row r="5560" spans="1:9" x14ac:dyDescent="0.35">
      <c r="A5560" s="5">
        <v>287</v>
      </c>
      <c r="B5560" t="str">
        <f t="shared" si="86"/>
        <v>004336MEDDADV</v>
      </c>
      <c r="C5560" s="7" t="s">
        <v>1288</v>
      </c>
      <c r="D5560" s="8" t="s">
        <v>27</v>
      </c>
      <c r="E5560" s="8" t="s">
        <v>189</v>
      </c>
      <c r="F5560" s="8"/>
      <c r="G5560" s="8" t="s">
        <v>1440</v>
      </c>
      <c r="H5560" s="9">
        <v>425438</v>
      </c>
      <c r="I5560" s="10">
        <v>1.7E-5</v>
      </c>
    </row>
    <row r="5561" spans="1:9" x14ac:dyDescent="0.35">
      <c r="A5561" s="5">
        <v>322</v>
      </c>
      <c r="B5561" t="str">
        <f t="shared" si="86"/>
        <v>004336ADV</v>
      </c>
      <c r="C5561" s="7" t="s">
        <v>1288</v>
      </c>
      <c r="D5561" s="8" t="s">
        <v>394</v>
      </c>
      <c r="E5561" s="8" t="s">
        <v>3588</v>
      </c>
      <c r="F5561" s="8"/>
      <c r="G5561" s="8">
        <v>1000062</v>
      </c>
      <c r="H5561" s="9">
        <v>425357</v>
      </c>
      <c r="I5561" s="10">
        <v>1.7E-5</v>
      </c>
    </row>
    <row r="5562" spans="1:9" x14ac:dyDescent="0.35">
      <c r="A5562" s="5">
        <v>322</v>
      </c>
      <c r="B5562" t="str">
        <f t="shared" si="86"/>
        <v>004336ADV</v>
      </c>
      <c r="C5562" s="7" t="s">
        <v>1288</v>
      </c>
      <c r="D5562" s="8" t="s">
        <v>394</v>
      </c>
      <c r="E5562" s="8" t="s">
        <v>742</v>
      </c>
      <c r="F5562" s="8"/>
      <c r="G5562" s="8">
        <v>50422</v>
      </c>
      <c r="H5562" s="9">
        <v>425144</v>
      </c>
      <c r="I5562" s="10">
        <v>1.7E-5</v>
      </c>
    </row>
    <row r="5563" spans="1:9" x14ac:dyDescent="0.35">
      <c r="A5563" s="5">
        <v>0</v>
      </c>
      <c r="B5563" t="str">
        <f t="shared" si="86"/>
        <v>(NULL)(NULL)</v>
      </c>
      <c r="C5563" s="8"/>
      <c r="D5563" s="8"/>
      <c r="E5563" s="8"/>
      <c r="F5563" s="8" t="s">
        <v>7815</v>
      </c>
      <c r="G5563" s="8" t="s">
        <v>7816</v>
      </c>
      <c r="H5563" s="9">
        <v>425136</v>
      </c>
      <c r="I5563" s="10">
        <v>1.7E-5</v>
      </c>
    </row>
    <row r="5564" spans="1:9" x14ac:dyDescent="0.35">
      <c r="A5564" s="5">
        <v>0</v>
      </c>
      <c r="B5564" t="str">
        <f t="shared" si="86"/>
        <v>(NULL)(NULL)</v>
      </c>
      <c r="C5564" s="8"/>
      <c r="D5564" s="8"/>
      <c r="E5564" s="8"/>
      <c r="F5564" s="8" t="s">
        <v>7817</v>
      </c>
      <c r="G5564" s="8" t="s">
        <v>7818</v>
      </c>
      <c r="H5564" s="9">
        <v>424997</v>
      </c>
      <c r="I5564" s="10">
        <v>1.7E-5</v>
      </c>
    </row>
    <row r="5565" spans="1:9" x14ac:dyDescent="0.35">
      <c r="A5565" s="5">
        <v>247</v>
      </c>
      <c r="B5565" t="str">
        <f t="shared" si="86"/>
        <v>6100979999</v>
      </c>
      <c r="C5565" s="8">
        <v>610097</v>
      </c>
      <c r="D5565" s="8">
        <v>9999</v>
      </c>
      <c r="E5565" s="8" t="s">
        <v>3422</v>
      </c>
      <c r="F5565" s="8"/>
      <c r="G5565" s="8" t="s">
        <v>1581</v>
      </c>
      <c r="H5565" s="9">
        <v>424967</v>
      </c>
      <c r="I5565" s="10">
        <v>1.7E-5</v>
      </c>
    </row>
    <row r="5566" spans="1:9" x14ac:dyDescent="0.35">
      <c r="A5566" s="5">
        <v>72</v>
      </c>
      <c r="B5566" t="str">
        <f t="shared" si="86"/>
        <v>610011IRX</v>
      </c>
      <c r="C5566" s="8">
        <v>610011</v>
      </c>
      <c r="D5566" s="8" t="s">
        <v>1341</v>
      </c>
      <c r="E5566" s="8" t="s">
        <v>7819</v>
      </c>
      <c r="F5566" s="8"/>
      <c r="G5566" s="8" t="s">
        <v>1342</v>
      </c>
      <c r="H5566" s="9">
        <v>424765</v>
      </c>
      <c r="I5566" s="10">
        <v>1.7E-5</v>
      </c>
    </row>
    <row r="5567" spans="1:9" x14ac:dyDescent="0.35">
      <c r="A5567" s="5">
        <v>0</v>
      </c>
      <c r="B5567" t="str">
        <f t="shared" si="86"/>
        <v>(NULL)(NULL)</v>
      </c>
      <c r="C5567" s="8"/>
      <c r="D5567" s="8"/>
      <c r="E5567" s="8"/>
      <c r="F5567" s="8" t="s">
        <v>7820</v>
      </c>
      <c r="G5567" s="8" t="s">
        <v>7821</v>
      </c>
      <c r="H5567" s="9">
        <v>424708</v>
      </c>
      <c r="I5567" s="10">
        <v>1.7E-5</v>
      </c>
    </row>
    <row r="5568" spans="1:9" x14ac:dyDescent="0.35">
      <c r="A5568" s="5">
        <v>4</v>
      </c>
      <c r="B5568" t="str">
        <f t="shared" si="86"/>
        <v>01558103200000</v>
      </c>
      <c r="C5568" s="7" t="s">
        <v>1302</v>
      </c>
      <c r="D5568" s="7" t="s">
        <v>1303</v>
      </c>
      <c r="E5568" s="8" t="s">
        <v>3850</v>
      </c>
      <c r="F5568" s="8" t="s">
        <v>1449</v>
      </c>
      <c r="G5568" s="8" t="s">
        <v>1133</v>
      </c>
      <c r="H5568" s="9">
        <v>424649</v>
      </c>
      <c r="I5568" s="10">
        <v>1.7E-5</v>
      </c>
    </row>
    <row r="5569" spans="1:9" x14ac:dyDescent="0.35">
      <c r="A5569" s="5">
        <v>0</v>
      </c>
      <c r="B5569" t="str">
        <f t="shared" si="86"/>
        <v>004740YRS02069YZ</v>
      </c>
      <c r="C5569" s="7" t="s">
        <v>1566</v>
      </c>
      <c r="D5569" s="8" t="s">
        <v>7822</v>
      </c>
      <c r="E5569" s="8"/>
      <c r="F5569" s="8"/>
      <c r="G5569" s="8" t="s">
        <v>1568</v>
      </c>
      <c r="H5569" s="9">
        <v>424492</v>
      </c>
      <c r="I5569" s="10">
        <v>1.7E-5</v>
      </c>
    </row>
    <row r="5570" spans="1:9" x14ac:dyDescent="0.35">
      <c r="A5570" s="5">
        <v>174</v>
      </c>
      <c r="B5570" t="str">
        <f t="shared" si="86"/>
        <v>6104949999</v>
      </c>
      <c r="C5570" s="8">
        <v>610494</v>
      </c>
      <c r="D5570" s="8">
        <v>9999</v>
      </c>
      <c r="E5570" s="8" t="s">
        <v>3216</v>
      </c>
      <c r="F5570" s="8"/>
      <c r="G5570" s="8" t="s">
        <v>1688</v>
      </c>
      <c r="H5570" s="9">
        <v>424195</v>
      </c>
      <c r="I5570" s="10">
        <v>1.7E-5</v>
      </c>
    </row>
    <row r="5571" spans="1:9" x14ac:dyDescent="0.35">
      <c r="A5571" s="5">
        <v>2</v>
      </c>
      <c r="B5571" t="str">
        <f t="shared" ref="B5571:B5634" si="87">IF(C5571="", "(NULL)", C5571) &amp; IF(D5571="", "(NULL)", D5571)</f>
        <v>020099FC</v>
      </c>
      <c r="C5571" s="7" t="s">
        <v>1363</v>
      </c>
      <c r="D5571" s="8" t="s">
        <v>3284</v>
      </c>
      <c r="E5571" s="8" t="s">
        <v>4481</v>
      </c>
      <c r="F5571" s="8"/>
      <c r="G5571" s="8"/>
      <c r="H5571" s="9">
        <v>424127</v>
      </c>
      <c r="I5571" s="10">
        <v>1.7E-5</v>
      </c>
    </row>
    <row r="5572" spans="1:9" x14ac:dyDescent="0.35">
      <c r="A5572" s="5">
        <v>287</v>
      </c>
      <c r="B5572" t="str">
        <f t="shared" si="87"/>
        <v>004336MEDDADV</v>
      </c>
      <c r="C5572" s="7" t="s">
        <v>1288</v>
      </c>
      <c r="D5572" s="8" t="s">
        <v>27</v>
      </c>
      <c r="E5572" s="8" t="s">
        <v>73</v>
      </c>
      <c r="F5572" s="8"/>
      <c r="G5572" s="8" t="s">
        <v>28</v>
      </c>
      <c r="H5572" s="9">
        <v>424002</v>
      </c>
      <c r="I5572" s="10">
        <v>1.7E-5</v>
      </c>
    </row>
    <row r="5573" spans="1:9" x14ac:dyDescent="0.35">
      <c r="A5573" s="5">
        <v>322</v>
      </c>
      <c r="B5573" t="str">
        <f t="shared" si="87"/>
        <v>004336ADV</v>
      </c>
      <c r="C5573" s="7" t="s">
        <v>1288</v>
      </c>
      <c r="D5573" s="8" t="s">
        <v>394</v>
      </c>
      <c r="E5573" s="8" t="s">
        <v>1845</v>
      </c>
      <c r="F5573" s="8"/>
      <c r="G5573" s="8" t="s">
        <v>7823</v>
      </c>
      <c r="H5573" s="9">
        <v>423991</v>
      </c>
      <c r="I5573" s="10">
        <v>1.7E-5</v>
      </c>
    </row>
    <row r="5574" spans="1:9" x14ac:dyDescent="0.35">
      <c r="A5574" s="5">
        <v>370</v>
      </c>
      <c r="B5574" t="str">
        <f t="shared" si="87"/>
        <v>610014MEDDPRIME</v>
      </c>
      <c r="C5574" s="8">
        <v>610014</v>
      </c>
      <c r="D5574" s="8" t="s">
        <v>1219</v>
      </c>
      <c r="E5574" s="8" t="s">
        <v>1910</v>
      </c>
      <c r="F5574" s="8"/>
      <c r="G5574" s="8" t="s">
        <v>6686</v>
      </c>
      <c r="H5574" s="9">
        <v>423934</v>
      </c>
      <c r="I5574" s="10">
        <v>1.7E-5</v>
      </c>
    </row>
    <row r="5575" spans="1:9" x14ac:dyDescent="0.35">
      <c r="A5575" s="5">
        <v>0</v>
      </c>
      <c r="B5575" t="str">
        <f t="shared" si="87"/>
        <v>016268MEIJER</v>
      </c>
      <c r="C5575" s="7" t="s">
        <v>6506</v>
      </c>
      <c r="D5575" s="8" t="s">
        <v>6507</v>
      </c>
      <c r="E5575" s="8" t="s">
        <v>7824</v>
      </c>
      <c r="F5575" s="8"/>
      <c r="G5575" s="8"/>
      <c r="H5575" s="9">
        <v>423911</v>
      </c>
      <c r="I5575" s="10">
        <v>1.7E-5</v>
      </c>
    </row>
    <row r="5576" spans="1:9" x14ac:dyDescent="0.35">
      <c r="A5576" s="5">
        <v>0</v>
      </c>
      <c r="B5576" t="str">
        <f t="shared" si="87"/>
        <v>(NULL)(NULL)</v>
      </c>
      <c r="C5576" s="8"/>
      <c r="D5576" s="8"/>
      <c r="E5576" s="8"/>
      <c r="F5576" s="8" t="s">
        <v>7825</v>
      </c>
      <c r="G5576" s="8" t="s">
        <v>7826</v>
      </c>
      <c r="H5576" s="9">
        <v>423833</v>
      </c>
      <c r="I5576" s="10">
        <v>1.7E-5</v>
      </c>
    </row>
    <row r="5577" spans="1:9" x14ac:dyDescent="0.35">
      <c r="A5577" s="5">
        <v>0</v>
      </c>
      <c r="B5577" t="str">
        <f t="shared" si="87"/>
        <v>0259861214172240</v>
      </c>
      <c r="C5577" s="7" t="s">
        <v>1919</v>
      </c>
      <c r="D5577" s="8">
        <v>1214172240</v>
      </c>
      <c r="E5577" s="8" t="s">
        <v>2506</v>
      </c>
      <c r="F5577" s="8"/>
      <c r="G5577" s="8" t="s">
        <v>6595</v>
      </c>
      <c r="H5577" s="9">
        <v>423783</v>
      </c>
      <c r="I5577" s="10">
        <v>1.7E-5</v>
      </c>
    </row>
    <row r="5578" spans="1:9" x14ac:dyDescent="0.35">
      <c r="A5578" s="5">
        <v>0</v>
      </c>
      <c r="B5578" t="str">
        <f t="shared" si="87"/>
        <v>00358538600</v>
      </c>
      <c r="C5578" s="7" t="s">
        <v>1863</v>
      </c>
      <c r="D5578" s="8">
        <v>38600</v>
      </c>
      <c r="E5578" s="8">
        <v>10008217</v>
      </c>
      <c r="F5578" s="8" t="s">
        <v>3146</v>
      </c>
      <c r="G5578" s="8" t="s">
        <v>3147</v>
      </c>
      <c r="H5578" s="9">
        <v>423665</v>
      </c>
      <c r="I5578" s="10">
        <v>1.7E-5</v>
      </c>
    </row>
    <row r="5579" spans="1:9" x14ac:dyDescent="0.35">
      <c r="A5579" s="5">
        <v>0</v>
      </c>
      <c r="B5579" t="str">
        <f t="shared" si="87"/>
        <v>(NULL)(NULL)</v>
      </c>
      <c r="C5579" s="8"/>
      <c r="D5579" s="8"/>
      <c r="E5579" s="8"/>
      <c r="F5579" s="8" t="s">
        <v>7827</v>
      </c>
      <c r="G5579" s="8" t="s">
        <v>7828</v>
      </c>
      <c r="H5579" s="9">
        <v>423593</v>
      </c>
      <c r="I5579" s="10">
        <v>1.7E-5</v>
      </c>
    </row>
    <row r="5580" spans="1:9" x14ac:dyDescent="0.35">
      <c r="A5580" s="5">
        <v>0</v>
      </c>
      <c r="B5580" t="str">
        <f t="shared" si="87"/>
        <v>(NULL)(NULL)</v>
      </c>
      <c r="C5580" s="8"/>
      <c r="D5580" s="8"/>
      <c r="E5580" s="8"/>
      <c r="F5580" s="8" t="s">
        <v>7829</v>
      </c>
      <c r="G5580" s="8" t="s">
        <v>7830</v>
      </c>
      <c r="H5580" s="9">
        <v>423367</v>
      </c>
      <c r="I5580" s="10">
        <v>1.7E-5</v>
      </c>
    </row>
    <row r="5581" spans="1:9" x14ac:dyDescent="0.35">
      <c r="A5581" s="5">
        <v>3</v>
      </c>
      <c r="B5581" t="str">
        <f t="shared" si="87"/>
        <v>610602MCD</v>
      </c>
      <c r="C5581" s="8">
        <v>610602</v>
      </c>
      <c r="D5581" s="8" t="s">
        <v>1697</v>
      </c>
      <c r="E5581" s="8" t="s">
        <v>3988</v>
      </c>
      <c r="F5581" s="8"/>
      <c r="G5581" s="8">
        <v>1001305</v>
      </c>
      <c r="H5581" s="9">
        <v>423142</v>
      </c>
      <c r="I5581" s="10">
        <v>1.7E-5</v>
      </c>
    </row>
    <row r="5582" spans="1:9" x14ac:dyDescent="0.35">
      <c r="A5582" s="5">
        <v>4</v>
      </c>
      <c r="B5582" t="str">
        <f t="shared" si="87"/>
        <v>01558103200000</v>
      </c>
      <c r="C5582" s="7" t="s">
        <v>1302</v>
      </c>
      <c r="D5582" s="7" t="s">
        <v>1303</v>
      </c>
      <c r="E5582" s="8">
        <v>235420</v>
      </c>
      <c r="F5582" s="8" t="s">
        <v>1449</v>
      </c>
      <c r="G5582" s="8" t="s">
        <v>1133</v>
      </c>
      <c r="H5582" s="9">
        <v>423000</v>
      </c>
      <c r="I5582" s="10">
        <v>1.7E-5</v>
      </c>
    </row>
    <row r="5583" spans="1:9" x14ac:dyDescent="0.35">
      <c r="A5583" s="5">
        <v>19</v>
      </c>
      <c r="B5583" t="str">
        <f t="shared" si="87"/>
        <v>003858MA</v>
      </c>
      <c r="C5583" s="7" t="s">
        <v>1301</v>
      </c>
      <c r="D5583" s="8" t="s">
        <v>1402</v>
      </c>
      <c r="E5583" s="8" t="s">
        <v>3513</v>
      </c>
      <c r="F5583" s="8"/>
      <c r="G5583" s="8">
        <v>1001621</v>
      </c>
      <c r="H5583" s="9">
        <v>422938</v>
      </c>
      <c r="I5583" s="10">
        <v>1.7E-5</v>
      </c>
    </row>
    <row r="5584" spans="1:9" x14ac:dyDescent="0.35">
      <c r="A5584" s="5">
        <v>2</v>
      </c>
      <c r="B5584" t="str">
        <f t="shared" si="87"/>
        <v>003858MD</v>
      </c>
      <c r="C5584" s="7" t="s">
        <v>1301</v>
      </c>
      <c r="D5584" s="8" t="s">
        <v>1428</v>
      </c>
      <c r="E5584" s="8" t="s">
        <v>1890</v>
      </c>
      <c r="F5584" s="8"/>
      <c r="G5584" s="8" t="s">
        <v>5928</v>
      </c>
      <c r="H5584" s="9">
        <v>422853</v>
      </c>
      <c r="I5584" s="10">
        <v>1.7E-5</v>
      </c>
    </row>
    <row r="5585" spans="1:9" x14ac:dyDescent="0.35">
      <c r="A5585" s="5">
        <v>84</v>
      </c>
      <c r="B5585" t="str">
        <f t="shared" si="87"/>
        <v>0170100215COMM</v>
      </c>
      <c r="C5585" s="7" t="s">
        <v>1329</v>
      </c>
      <c r="D5585" s="8" t="s">
        <v>1722</v>
      </c>
      <c r="E5585" s="8">
        <v>3309644</v>
      </c>
      <c r="F5585" s="8"/>
      <c r="G5585" s="8" t="s">
        <v>1332</v>
      </c>
      <c r="H5585" s="9">
        <v>422811</v>
      </c>
      <c r="I5585" s="10">
        <v>1.7E-5</v>
      </c>
    </row>
    <row r="5586" spans="1:9" x14ac:dyDescent="0.35">
      <c r="A5586" s="5">
        <v>4</v>
      </c>
      <c r="B5586" t="str">
        <f t="shared" si="87"/>
        <v>01558103200000</v>
      </c>
      <c r="C5586" s="7" t="s">
        <v>1302</v>
      </c>
      <c r="D5586" s="7" t="s">
        <v>1303</v>
      </c>
      <c r="E5586" s="8" t="s">
        <v>4729</v>
      </c>
      <c r="F5586" s="8" t="s">
        <v>1408</v>
      </c>
      <c r="G5586" s="8" t="s">
        <v>1133</v>
      </c>
      <c r="H5586" s="9">
        <v>422763</v>
      </c>
      <c r="I5586" s="10">
        <v>1.7E-5</v>
      </c>
    </row>
    <row r="5587" spans="1:9" x14ac:dyDescent="0.35">
      <c r="A5587" s="5">
        <v>322</v>
      </c>
      <c r="B5587" t="str">
        <f t="shared" si="87"/>
        <v>004336ADV</v>
      </c>
      <c r="C5587" s="7" t="s">
        <v>1288</v>
      </c>
      <c r="D5587" s="8" t="s">
        <v>394</v>
      </c>
      <c r="E5587" s="8" t="s">
        <v>1517</v>
      </c>
      <c r="F5587" s="8"/>
      <c r="G5587" s="8" t="s">
        <v>7831</v>
      </c>
      <c r="H5587" s="9">
        <v>422700</v>
      </c>
      <c r="I5587" s="10">
        <v>1.7E-5</v>
      </c>
    </row>
    <row r="5588" spans="1:9" x14ac:dyDescent="0.35">
      <c r="A5588" s="5">
        <v>0</v>
      </c>
      <c r="B5588" t="str">
        <f t="shared" si="87"/>
        <v>0193637283</v>
      </c>
      <c r="C5588" s="7" t="s">
        <v>1728</v>
      </c>
      <c r="D5588" s="8">
        <v>7283</v>
      </c>
      <c r="E5588" s="8" t="s">
        <v>4576</v>
      </c>
      <c r="F5588" s="8"/>
      <c r="G5588" s="8">
        <v>1002059</v>
      </c>
      <c r="H5588" s="9">
        <v>422675</v>
      </c>
      <c r="I5588" s="10">
        <v>1.7E-5</v>
      </c>
    </row>
    <row r="5589" spans="1:9" x14ac:dyDescent="0.35">
      <c r="A5589" s="5">
        <v>0</v>
      </c>
      <c r="B5589" t="str">
        <f t="shared" si="87"/>
        <v>(NULL)(NULL)</v>
      </c>
      <c r="C5589" s="8"/>
      <c r="D5589" s="8"/>
      <c r="E5589" s="8"/>
      <c r="F5589" s="8" t="s">
        <v>7832</v>
      </c>
      <c r="G5589" s="8" t="s">
        <v>7833</v>
      </c>
      <c r="H5589" s="9">
        <v>422535</v>
      </c>
      <c r="I5589" s="10">
        <v>1.7E-5</v>
      </c>
    </row>
    <row r="5590" spans="1:9" x14ac:dyDescent="0.35">
      <c r="A5590" s="5">
        <v>12</v>
      </c>
      <c r="B5590" t="str">
        <f t="shared" si="87"/>
        <v>61064801820000</v>
      </c>
      <c r="C5590" s="8">
        <v>610648</v>
      </c>
      <c r="D5590" s="7" t="s">
        <v>7447</v>
      </c>
      <c r="E5590" s="8"/>
      <c r="F5590" s="8" t="s">
        <v>5034</v>
      </c>
      <c r="G5590" s="8" t="s">
        <v>7448</v>
      </c>
      <c r="H5590" s="9">
        <v>422385</v>
      </c>
      <c r="I5590" s="10">
        <v>1.7E-5</v>
      </c>
    </row>
    <row r="5591" spans="1:9" x14ac:dyDescent="0.35">
      <c r="A5591" s="5">
        <v>37</v>
      </c>
      <c r="B5591" t="str">
        <f t="shared" si="87"/>
        <v>003858A4</v>
      </c>
      <c r="C5591" s="7" t="s">
        <v>1301</v>
      </c>
      <c r="D5591" s="8" t="s">
        <v>1064</v>
      </c>
      <c r="E5591" s="8" t="s">
        <v>7834</v>
      </c>
      <c r="F5591" s="8"/>
      <c r="G5591" s="8" t="s">
        <v>1065</v>
      </c>
      <c r="H5591" s="9">
        <v>422315</v>
      </c>
      <c r="I5591" s="10">
        <v>1.7E-5</v>
      </c>
    </row>
    <row r="5592" spans="1:9" x14ac:dyDescent="0.35">
      <c r="A5592" s="5">
        <v>0</v>
      </c>
      <c r="B5592" t="str">
        <f t="shared" si="87"/>
        <v>004527(NULL)</v>
      </c>
      <c r="C5592" s="7" t="s">
        <v>7835</v>
      </c>
      <c r="D5592" s="8"/>
      <c r="E5592" s="8"/>
      <c r="F5592" s="8"/>
      <c r="G5592" s="8" t="s">
        <v>7836</v>
      </c>
      <c r="H5592" s="9">
        <v>422281</v>
      </c>
      <c r="I5592" s="10">
        <v>1.7E-5</v>
      </c>
    </row>
    <row r="5593" spans="1:9" x14ac:dyDescent="0.35">
      <c r="A5593" s="5">
        <v>0</v>
      </c>
      <c r="B5593" t="str">
        <f t="shared" si="87"/>
        <v>018893MEDB</v>
      </c>
      <c r="C5593" s="7" t="s">
        <v>4184</v>
      </c>
      <c r="D5593" s="8" t="s">
        <v>4185</v>
      </c>
      <c r="E5593" s="8"/>
      <c r="F5593" s="8"/>
      <c r="G5593" s="8">
        <v>1001977</v>
      </c>
      <c r="H5593" s="9">
        <v>422137</v>
      </c>
      <c r="I5593" s="10">
        <v>1.7E-5</v>
      </c>
    </row>
    <row r="5594" spans="1:9" x14ac:dyDescent="0.35">
      <c r="A5594" s="5">
        <v>2</v>
      </c>
      <c r="B5594" t="str">
        <f t="shared" si="87"/>
        <v>610014COBSEG</v>
      </c>
      <c r="C5594" s="8">
        <v>610014</v>
      </c>
      <c r="D5594" s="8" t="s">
        <v>1398</v>
      </c>
      <c r="E5594" s="8" t="s">
        <v>7837</v>
      </c>
      <c r="F5594" s="8"/>
      <c r="G5594" s="8" t="s">
        <v>1399</v>
      </c>
      <c r="H5594" s="9">
        <v>421999</v>
      </c>
      <c r="I5594" s="10">
        <v>1.7E-5</v>
      </c>
    </row>
    <row r="5595" spans="1:9" x14ac:dyDescent="0.35">
      <c r="A5595" s="5">
        <v>0</v>
      </c>
      <c r="B5595" t="str">
        <f t="shared" si="87"/>
        <v>019876(NULL)</v>
      </c>
      <c r="C5595" s="7" t="s">
        <v>3877</v>
      </c>
      <c r="D5595" s="8"/>
      <c r="E5595" s="8"/>
      <c r="F5595" s="8"/>
      <c r="G5595" s="8" t="s">
        <v>7838</v>
      </c>
      <c r="H5595" s="9">
        <v>421801</v>
      </c>
      <c r="I5595" s="10">
        <v>1.7E-5</v>
      </c>
    </row>
    <row r="5596" spans="1:9" x14ac:dyDescent="0.35">
      <c r="A5596" s="5">
        <v>1</v>
      </c>
      <c r="B5596" t="str">
        <f t="shared" si="87"/>
        <v>004682CN</v>
      </c>
      <c r="C5596" s="7" t="s">
        <v>1692</v>
      </c>
      <c r="D5596" s="8" t="s">
        <v>1693</v>
      </c>
      <c r="E5596" s="8" t="s">
        <v>7839</v>
      </c>
      <c r="F5596" s="8"/>
      <c r="G5596" s="8" t="s">
        <v>1694</v>
      </c>
      <c r="H5596" s="9">
        <v>421672</v>
      </c>
      <c r="I5596" s="10">
        <v>1.7E-5</v>
      </c>
    </row>
    <row r="5597" spans="1:9" x14ac:dyDescent="0.35">
      <c r="A5597" s="5">
        <v>0</v>
      </c>
      <c r="B5597" t="str">
        <f t="shared" si="87"/>
        <v>(NULL)(NULL)</v>
      </c>
      <c r="C5597" s="8"/>
      <c r="D5597" s="8"/>
      <c r="E5597" s="8"/>
      <c r="F5597" s="8" t="s">
        <v>7840</v>
      </c>
      <c r="G5597" s="8" t="s">
        <v>7841</v>
      </c>
      <c r="H5597" s="9">
        <v>421593</v>
      </c>
      <c r="I5597" s="10">
        <v>1.7E-5</v>
      </c>
    </row>
    <row r="5598" spans="1:9" x14ac:dyDescent="0.35">
      <c r="A5598" s="5">
        <v>72</v>
      </c>
      <c r="B5598" t="str">
        <f t="shared" si="87"/>
        <v>610011IRX</v>
      </c>
      <c r="C5598" s="8">
        <v>610011</v>
      </c>
      <c r="D5598" s="8" t="s">
        <v>1341</v>
      </c>
      <c r="E5598" s="8" t="s">
        <v>2392</v>
      </c>
      <c r="F5598" s="8"/>
      <c r="G5598" s="8" t="s">
        <v>3944</v>
      </c>
      <c r="H5598" s="9">
        <v>421568</v>
      </c>
      <c r="I5598" s="10">
        <v>1.7E-5</v>
      </c>
    </row>
    <row r="5599" spans="1:9" x14ac:dyDescent="0.35">
      <c r="A5599" s="5">
        <v>0</v>
      </c>
      <c r="B5599" t="str">
        <f t="shared" si="87"/>
        <v>(NULL)(NULL)</v>
      </c>
      <c r="C5599" s="8"/>
      <c r="D5599" s="8"/>
      <c r="E5599" s="8"/>
      <c r="F5599" s="8" t="s">
        <v>7842</v>
      </c>
      <c r="G5599" s="8" t="s">
        <v>7843</v>
      </c>
      <c r="H5599" s="9">
        <v>420967</v>
      </c>
      <c r="I5599" s="10">
        <v>1.7E-5</v>
      </c>
    </row>
    <row r="5600" spans="1:9" x14ac:dyDescent="0.35">
      <c r="A5600" s="5">
        <v>1</v>
      </c>
      <c r="B5600" t="str">
        <f t="shared" si="87"/>
        <v>60042807640000</v>
      </c>
      <c r="C5600" s="8">
        <v>600428</v>
      </c>
      <c r="D5600" s="7" t="s">
        <v>3666</v>
      </c>
      <c r="E5600" s="8"/>
      <c r="F5600" s="8"/>
      <c r="G5600" s="8">
        <v>1002171</v>
      </c>
      <c r="H5600" s="9">
        <v>420895</v>
      </c>
      <c r="I5600" s="10">
        <v>1.7E-5</v>
      </c>
    </row>
    <row r="5601" spans="1:9" x14ac:dyDescent="0.35">
      <c r="A5601" s="5">
        <v>322</v>
      </c>
      <c r="B5601" t="str">
        <f t="shared" si="87"/>
        <v>004336ADV</v>
      </c>
      <c r="C5601" s="7" t="s">
        <v>1288</v>
      </c>
      <c r="D5601" s="8" t="s">
        <v>394</v>
      </c>
      <c r="E5601" s="8" t="s">
        <v>7844</v>
      </c>
      <c r="F5601" s="8"/>
      <c r="G5601" s="8" t="s">
        <v>395</v>
      </c>
      <c r="H5601" s="9">
        <v>420813</v>
      </c>
      <c r="I5601" s="10">
        <v>1.7E-5</v>
      </c>
    </row>
    <row r="5602" spans="1:9" x14ac:dyDescent="0.35">
      <c r="A5602" s="5">
        <v>0</v>
      </c>
      <c r="B5602" t="str">
        <f t="shared" si="87"/>
        <v>(NULL)(NULL)</v>
      </c>
      <c r="C5602" s="8"/>
      <c r="D5602" s="8"/>
      <c r="E5602" s="8"/>
      <c r="F5602" s="8" t="s">
        <v>7845</v>
      </c>
      <c r="G5602" s="8" t="s">
        <v>7846</v>
      </c>
      <c r="H5602" s="9">
        <v>420795</v>
      </c>
      <c r="I5602" s="10">
        <v>1.7E-5</v>
      </c>
    </row>
    <row r="5603" spans="1:9" x14ac:dyDescent="0.35">
      <c r="A5603" s="5">
        <v>0</v>
      </c>
      <c r="B5603" t="str">
        <f t="shared" si="87"/>
        <v>(NULL)(NULL)</v>
      </c>
      <c r="C5603" s="8"/>
      <c r="D5603" s="8"/>
      <c r="E5603" s="8"/>
      <c r="F5603" s="8" t="s">
        <v>7847</v>
      </c>
      <c r="G5603" s="8" t="s">
        <v>7848</v>
      </c>
      <c r="H5603" s="9">
        <v>420769</v>
      </c>
      <c r="I5603" s="10">
        <v>1.7E-5</v>
      </c>
    </row>
    <row r="5604" spans="1:9" x14ac:dyDescent="0.35">
      <c r="A5604" s="5">
        <v>322</v>
      </c>
      <c r="B5604" t="str">
        <f t="shared" si="87"/>
        <v>004336ADV</v>
      </c>
      <c r="C5604" s="7" t="s">
        <v>1288</v>
      </c>
      <c r="D5604" s="8" t="s">
        <v>394</v>
      </c>
      <c r="E5604" s="8" t="s">
        <v>781</v>
      </c>
      <c r="F5604" s="8"/>
      <c r="G5604" s="8" t="s">
        <v>6885</v>
      </c>
      <c r="H5604" s="9">
        <v>420514</v>
      </c>
      <c r="I5604" s="10">
        <v>1.7E-5</v>
      </c>
    </row>
    <row r="5605" spans="1:9" x14ac:dyDescent="0.35">
      <c r="A5605" s="5">
        <v>4</v>
      </c>
      <c r="B5605" t="str">
        <f t="shared" si="87"/>
        <v>01558103200000</v>
      </c>
      <c r="C5605" s="7" t="s">
        <v>1302</v>
      </c>
      <c r="D5605" s="7" t="s">
        <v>1303</v>
      </c>
      <c r="E5605" s="8">
        <v>323177</v>
      </c>
      <c r="F5605" s="8" t="s">
        <v>1317</v>
      </c>
      <c r="G5605" s="8" t="s">
        <v>1133</v>
      </c>
      <c r="H5605" s="9">
        <v>420116</v>
      </c>
      <c r="I5605" s="10">
        <v>1.7E-5</v>
      </c>
    </row>
    <row r="5606" spans="1:9" x14ac:dyDescent="0.35">
      <c r="A5606" s="5">
        <v>22</v>
      </c>
      <c r="B5606" t="str">
        <f t="shared" si="87"/>
        <v>005947CLAIMCR</v>
      </c>
      <c r="C5606" s="7" t="s">
        <v>1816</v>
      </c>
      <c r="D5606" s="8" t="s">
        <v>2113</v>
      </c>
      <c r="E5606" s="8" t="s">
        <v>7849</v>
      </c>
      <c r="F5606" s="8"/>
      <c r="G5606" s="8" t="s">
        <v>2114</v>
      </c>
      <c r="H5606" s="9">
        <v>420019</v>
      </c>
      <c r="I5606" s="10">
        <v>1.7E-5</v>
      </c>
    </row>
    <row r="5607" spans="1:9" x14ac:dyDescent="0.35">
      <c r="A5607" s="5">
        <v>0</v>
      </c>
      <c r="B5607" t="str">
        <f t="shared" si="87"/>
        <v>004740YBK16289BP</v>
      </c>
      <c r="C5607" s="7" t="s">
        <v>1566</v>
      </c>
      <c r="D5607" s="8" t="s">
        <v>7850</v>
      </c>
      <c r="E5607" s="8"/>
      <c r="F5607" s="8"/>
      <c r="G5607" s="8"/>
      <c r="H5607" s="9">
        <v>420003</v>
      </c>
      <c r="I5607" s="10">
        <v>1.7E-5</v>
      </c>
    </row>
    <row r="5608" spans="1:9" x14ac:dyDescent="0.35">
      <c r="A5608" s="5">
        <v>72</v>
      </c>
      <c r="B5608" t="str">
        <f t="shared" si="87"/>
        <v>610011IRX</v>
      </c>
      <c r="C5608" s="8">
        <v>610011</v>
      </c>
      <c r="D5608" s="8" t="s">
        <v>1341</v>
      </c>
      <c r="E5608" s="8" t="s">
        <v>4001</v>
      </c>
      <c r="F5608" s="8"/>
      <c r="G5608" s="8" t="s">
        <v>1342</v>
      </c>
      <c r="H5608" s="9">
        <v>419865</v>
      </c>
      <c r="I5608" s="10">
        <v>1.7E-5</v>
      </c>
    </row>
    <row r="5609" spans="1:9" x14ac:dyDescent="0.35">
      <c r="A5609" s="5">
        <v>4</v>
      </c>
      <c r="B5609" t="str">
        <f t="shared" si="87"/>
        <v>01558103200000</v>
      </c>
      <c r="C5609" s="7" t="s">
        <v>1302</v>
      </c>
      <c r="D5609" s="7" t="s">
        <v>1303</v>
      </c>
      <c r="E5609" s="8">
        <v>235409</v>
      </c>
      <c r="F5609" s="8" t="s">
        <v>1449</v>
      </c>
      <c r="G5609" s="8" t="s">
        <v>1133</v>
      </c>
      <c r="H5609" s="9">
        <v>419817</v>
      </c>
      <c r="I5609" s="10">
        <v>1.7E-5</v>
      </c>
    </row>
    <row r="5610" spans="1:9" x14ac:dyDescent="0.35">
      <c r="A5610" s="5">
        <v>370</v>
      </c>
      <c r="B5610" t="str">
        <f t="shared" si="87"/>
        <v>610014MEDDPRIME</v>
      </c>
      <c r="C5610" s="8">
        <v>610014</v>
      </c>
      <c r="D5610" s="8" t="s">
        <v>1219</v>
      </c>
      <c r="E5610" s="8" t="s">
        <v>7267</v>
      </c>
      <c r="F5610" s="8"/>
      <c r="G5610" s="8">
        <v>50342</v>
      </c>
      <c r="H5610" s="9">
        <v>419816</v>
      </c>
      <c r="I5610" s="10">
        <v>1.7E-5</v>
      </c>
    </row>
    <row r="5611" spans="1:9" x14ac:dyDescent="0.35">
      <c r="A5611" s="5">
        <v>287</v>
      </c>
      <c r="B5611" t="str">
        <f t="shared" si="87"/>
        <v>004336MEDDADV</v>
      </c>
      <c r="C5611" s="7" t="s">
        <v>1288</v>
      </c>
      <c r="D5611" s="8" t="s">
        <v>27</v>
      </c>
      <c r="E5611" s="8">
        <v>788257</v>
      </c>
      <c r="F5611" s="8"/>
      <c r="G5611" s="8" t="s">
        <v>7851</v>
      </c>
      <c r="H5611" s="9">
        <v>419762</v>
      </c>
      <c r="I5611" s="10">
        <v>1.7E-5</v>
      </c>
    </row>
    <row r="5612" spans="1:9" x14ac:dyDescent="0.35">
      <c r="A5612" s="5">
        <v>0</v>
      </c>
      <c r="B5612" t="str">
        <f t="shared" si="87"/>
        <v>00404743-1754897</v>
      </c>
      <c r="C5612" s="7" t="s">
        <v>1437</v>
      </c>
      <c r="D5612" s="8" t="s">
        <v>1438</v>
      </c>
      <c r="E5612" s="8"/>
      <c r="F5612" s="8"/>
      <c r="G5612" s="8" t="s">
        <v>7852</v>
      </c>
      <c r="H5612" s="9">
        <v>419638</v>
      </c>
      <c r="I5612" s="10">
        <v>1.7E-5</v>
      </c>
    </row>
    <row r="5613" spans="1:9" x14ac:dyDescent="0.35">
      <c r="A5613" s="5">
        <v>0</v>
      </c>
      <c r="B5613" t="str">
        <f t="shared" si="87"/>
        <v>610014040</v>
      </c>
      <c r="C5613" s="8">
        <v>610014</v>
      </c>
      <c r="D5613" s="7" t="s">
        <v>7853</v>
      </c>
      <c r="E5613" s="8" t="s">
        <v>2137</v>
      </c>
      <c r="F5613" s="8"/>
      <c r="G5613" s="8" t="s">
        <v>1163</v>
      </c>
      <c r="H5613" s="9">
        <v>419582</v>
      </c>
      <c r="I5613" s="10">
        <v>1.7E-5</v>
      </c>
    </row>
    <row r="5614" spans="1:9" x14ac:dyDescent="0.35">
      <c r="A5614" s="5">
        <v>4</v>
      </c>
      <c r="B5614" t="str">
        <f t="shared" si="87"/>
        <v>01558103200000</v>
      </c>
      <c r="C5614" s="7" t="s">
        <v>1302</v>
      </c>
      <c r="D5614" s="7" t="s">
        <v>1303</v>
      </c>
      <c r="E5614" s="8">
        <v>302411</v>
      </c>
      <c r="F5614" s="8" t="s">
        <v>1314</v>
      </c>
      <c r="G5614" s="8" t="s">
        <v>1133</v>
      </c>
      <c r="H5614" s="9">
        <v>419532</v>
      </c>
      <c r="I5614" s="10">
        <v>1.7E-5</v>
      </c>
    </row>
    <row r="5615" spans="1:9" x14ac:dyDescent="0.35">
      <c r="A5615" s="5">
        <v>3</v>
      </c>
      <c r="B5615" t="str">
        <f t="shared" si="87"/>
        <v>800001BCSWY</v>
      </c>
      <c r="C5615" s="8">
        <v>800001</v>
      </c>
      <c r="D5615" s="8" t="s">
        <v>3356</v>
      </c>
      <c r="E5615" s="8"/>
      <c r="F5615" s="8"/>
      <c r="G5615" s="8" t="s">
        <v>7854</v>
      </c>
      <c r="H5615" s="9">
        <v>419370</v>
      </c>
      <c r="I5615" s="10">
        <v>1.7E-5</v>
      </c>
    </row>
    <row r="5616" spans="1:9" x14ac:dyDescent="0.35">
      <c r="A5616" s="5">
        <v>0</v>
      </c>
      <c r="B5616" t="str">
        <f t="shared" si="87"/>
        <v>(NULL)(NULL)</v>
      </c>
      <c r="C5616" s="8"/>
      <c r="D5616" s="8"/>
      <c r="E5616" s="8"/>
      <c r="F5616" s="8" t="s">
        <v>7855</v>
      </c>
      <c r="G5616" s="8" t="s">
        <v>7856</v>
      </c>
      <c r="H5616" s="9">
        <v>419302</v>
      </c>
      <c r="I5616" s="10">
        <v>1.7E-5</v>
      </c>
    </row>
    <row r="5617" spans="1:9" x14ac:dyDescent="0.35">
      <c r="A5617" s="5">
        <v>0</v>
      </c>
      <c r="B5617" t="str">
        <f t="shared" si="87"/>
        <v>017274PDMI</v>
      </c>
      <c r="C5617" s="7" t="s">
        <v>3471</v>
      </c>
      <c r="D5617" s="8" t="s">
        <v>2353</v>
      </c>
      <c r="E5617" s="8">
        <v>99993276</v>
      </c>
      <c r="F5617" s="8"/>
      <c r="G5617" s="8" t="s">
        <v>3472</v>
      </c>
      <c r="H5617" s="9">
        <v>419129</v>
      </c>
      <c r="I5617" s="10">
        <v>1.7E-5</v>
      </c>
    </row>
    <row r="5618" spans="1:9" x14ac:dyDescent="0.35">
      <c r="A5618" s="5">
        <v>0</v>
      </c>
      <c r="B5618" t="str">
        <f t="shared" si="87"/>
        <v>(NULL)(NULL)</v>
      </c>
      <c r="C5618" s="8"/>
      <c r="D5618" s="8"/>
      <c r="E5618" s="8"/>
      <c r="F5618" s="8" t="s">
        <v>7857</v>
      </c>
      <c r="G5618" s="8" t="s">
        <v>7858</v>
      </c>
      <c r="H5618" s="9">
        <v>419041</v>
      </c>
      <c r="I5618" s="10">
        <v>1.7E-5</v>
      </c>
    </row>
    <row r="5619" spans="1:9" x14ac:dyDescent="0.35">
      <c r="A5619" s="5">
        <v>174</v>
      </c>
      <c r="B5619" t="str">
        <f t="shared" si="87"/>
        <v>6104949999</v>
      </c>
      <c r="C5619" s="8">
        <v>610494</v>
      </c>
      <c r="D5619" s="8">
        <v>9999</v>
      </c>
      <c r="E5619" s="8" t="s">
        <v>3423</v>
      </c>
      <c r="F5619" s="8"/>
      <c r="G5619" s="8" t="s">
        <v>1688</v>
      </c>
      <c r="H5619" s="9">
        <v>418816</v>
      </c>
      <c r="I5619" s="10">
        <v>1.7E-5</v>
      </c>
    </row>
    <row r="5620" spans="1:9" x14ac:dyDescent="0.35">
      <c r="A5620" s="5">
        <v>0</v>
      </c>
      <c r="B5620" t="str">
        <f t="shared" si="87"/>
        <v>(NULL)(NULL)</v>
      </c>
      <c r="C5620" s="8"/>
      <c r="D5620" s="8"/>
      <c r="E5620" s="8"/>
      <c r="F5620" s="8" t="s">
        <v>7859</v>
      </c>
      <c r="G5620" s="8" t="s">
        <v>7860</v>
      </c>
      <c r="H5620" s="9">
        <v>418638</v>
      </c>
      <c r="I5620" s="10">
        <v>1.7E-5</v>
      </c>
    </row>
    <row r="5621" spans="1:9" x14ac:dyDescent="0.35">
      <c r="A5621" s="5">
        <v>0</v>
      </c>
      <c r="B5621" t="str">
        <f t="shared" si="87"/>
        <v>610011HPHC</v>
      </c>
      <c r="C5621" s="8">
        <v>610011</v>
      </c>
      <c r="D5621" s="8" t="s">
        <v>4550</v>
      </c>
      <c r="E5621" s="8"/>
      <c r="F5621" s="8"/>
      <c r="G5621" s="8" t="s">
        <v>3949</v>
      </c>
      <c r="H5621" s="9">
        <v>418476</v>
      </c>
      <c r="I5621" s="10">
        <v>1.7E-5</v>
      </c>
    </row>
    <row r="5622" spans="1:9" x14ac:dyDescent="0.35">
      <c r="A5622" s="5">
        <v>0</v>
      </c>
      <c r="B5622" t="str">
        <f t="shared" si="87"/>
        <v>(NULL)(NULL)</v>
      </c>
      <c r="C5622" s="8"/>
      <c r="D5622" s="8"/>
      <c r="E5622" s="8"/>
      <c r="F5622" s="8" t="s">
        <v>7861</v>
      </c>
      <c r="G5622" s="8" t="s">
        <v>7862</v>
      </c>
      <c r="H5622" s="9">
        <v>418436</v>
      </c>
      <c r="I5622" s="10">
        <v>1.7E-5</v>
      </c>
    </row>
    <row r="5623" spans="1:9" x14ac:dyDescent="0.35">
      <c r="A5623" s="5">
        <v>0</v>
      </c>
      <c r="B5623" t="str">
        <f t="shared" si="87"/>
        <v>(NULL)(NULL)</v>
      </c>
      <c r="C5623" s="8"/>
      <c r="D5623" s="8"/>
      <c r="E5623" s="8"/>
      <c r="F5623" s="8" t="s">
        <v>7863</v>
      </c>
      <c r="G5623" s="8" t="s">
        <v>7864</v>
      </c>
      <c r="H5623" s="9">
        <v>418261</v>
      </c>
      <c r="I5623" s="10">
        <v>1.7E-5</v>
      </c>
    </row>
    <row r="5624" spans="1:9" x14ac:dyDescent="0.35">
      <c r="A5624" s="5">
        <v>1</v>
      </c>
      <c r="B5624" t="str">
        <f t="shared" si="87"/>
        <v>004682CN</v>
      </c>
      <c r="C5624" s="7" t="s">
        <v>1692</v>
      </c>
      <c r="D5624" s="8" t="s">
        <v>1693</v>
      </c>
      <c r="E5624" s="8" t="s">
        <v>7865</v>
      </c>
      <c r="F5624" s="8"/>
      <c r="G5624" s="8" t="s">
        <v>1694</v>
      </c>
      <c r="H5624" s="9">
        <v>418096</v>
      </c>
      <c r="I5624" s="10">
        <v>1.7E-5</v>
      </c>
    </row>
    <row r="5625" spans="1:9" x14ac:dyDescent="0.35">
      <c r="A5625" s="5">
        <v>0</v>
      </c>
      <c r="B5625" t="str">
        <f t="shared" si="87"/>
        <v>(NULL)(NULL)</v>
      </c>
      <c r="C5625" s="8"/>
      <c r="D5625" s="8"/>
      <c r="E5625" s="8"/>
      <c r="F5625" s="8" t="s">
        <v>7866</v>
      </c>
      <c r="G5625" s="8" t="s">
        <v>7867</v>
      </c>
      <c r="H5625" s="9">
        <v>417950</v>
      </c>
      <c r="I5625" s="10">
        <v>1.7E-5</v>
      </c>
    </row>
    <row r="5626" spans="1:9" x14ac:dyDescent="0.35">
      <c r="A5626" s="5">
        <v>0</v>
      </c>
      <c r="B5626" t="str">
        <f t="shared" si="87"/>
        <v>(NULL)(NULL)</v>
      </c>
      <c r="C5626" s="8"/>
      <c r="D5626" s="8"/>
      <c r="E5626" s="8"/>
      <c r="F5626" s="8" t="s">
        <v>7868</v>
      </c>
      <c r="G5626" s="8" t="s">
        <v>7869</v>
      </c>
      <c r="H5626" s="9">
        <v>417713</v>
      </c>
      <c r="I5626" s="10">
        <v>1.7E-5</v>
      </c>
    </row>
    <row r="5627" spans="1:9" x14ac:dyDescent="0.35">
      <c r="A5627" s="5">
        <v>0</v>
      </c>
      <c r="B5627" t="str">
        <f t="shared" si="87"/>
        <v>(NULL)(NULL)</v>
      </c>
      <c r="C5627" s="8"/>
      <c r="D5627" s="8"/>
      <c r="E5627" s="8"/>
      <c r="F5627" s="8" t="s">
        <v>7870</v>
      </c>
      <c r="G5627" s="8" t="s">
        <v>7871</v>
      </c>
      <c r="H5627" s="9">
        <v>417554</v>
      </c>
      <c r="I5627" s="10">
        <v>1.7E-5</v>
      </c>
    </row>
    <row r="5628" spans="1:9" x14ac:dyDescent="0.35">
      <c r="A5628" s="5">
        <v>0</v>
      </c>
      <c r="B5628" t="str">
        <f t="shared" si="87"/>
        <v>(NULL)(NULL)</v>
      </c>
      <c r="C5628" s="8"/>
      <c r="D5628" s="8"/>
      <c r="E5628" s="8"/>
      <c r="F5628" s="8" t="s">
        <v>7872</v>
      </c>
      <c r="G5628" s="8" t="s">
        <v>7873</v>
      </c>
      <c r="H5628" s="9">
        <v>417508</v>
      </c>
      <c r="I5628" s="10">
        <v>1.7E-5</v>
      </c>
    </row>
    <row r="5629" spans="1:9" x14ac:dyDescent="0.35">
      <c r="A5629" s="5">
        <v>0</v>
      </c>
      <c r="B5629" t="str">
        <f t="shared" si="87"/>
        <v>(NULL)(NULL)</v>
      </c>
      <c r="C5629" s="8"/>
      <c r="D5629" s="8"/>
      <c r="E5629" s="8"/>
      <c r="F5629" s="8" t="s">
        <v>7874</v>
      </c>
      <c r="G5629" s="8" t="s">
        <v>7875</v>
      </c>
      <c r="H5629" s="9">
        <v>417459</v>
      </c>
      <c r="I5629" s="10">
        <v>1.7E-5</v>
      </c>
    </row>
    <row r="5630" spans="1:9" x14ac:dyDescent="0.35">
      <c r="A5630" s="5">
        <v>2</v>
      </c>
      <c r="B5630" t="str">
        <f t="shared" si="87"/>
        <v>60042807870000</v>
      </c>
      <c r="C5630" s="8">
        <v>600428</v>
      </c>
      <c r="D5630" s="7" t="s">
        <v>4698</v>
      </c>
      <c r="E5630" s="8"/>
      <c r="F5630" s="8"/>
      <c r="G5630" s="8">
        <v>1002370</v>
      </c>
      <c r="H5630" s="9">
        <v>417434</v>
      </c>
      <c r="I5630" s="10">
        <v>1.7E-5</v>
      </c>
    </row>
    <row r="5631" spans="1:9" x14ac:dyDescent="0.35">
      <c r="A5631" s="5">
        <v>2</v>
      </c>
      <c r="B5631" t="str">
        <f t="shared" si="87"/>
        <v>020099FC</v>
      </c>
      <c r="C5631" s="7" t="s">
        <v>1363</v>
      </c>
      <c r="D5631" s="8" t="s">
        <v>3284</v>
      </c>
      <c r="E5631" s="8" t="s">
        <v>2190</v>
      </c>
      <c r="F5631" s="8"/>
      <c r="G5631" s="8">
        <v>1002326</v>
      </c>
      <c r="H5631" s="9">
        <v>417415</v>
      </c>
      <c r="I5631" s="10">
        <v>1.7E-5</v>
      </c>
    </row>
    <row r="5632" spans="1:9" x14ac:dyDescent="0.35">
      <c r="A5632" s="5">
        <v>0</v>
      </c>
      <c r="B5632" t="str">
        <f t="shared" si="87"/>
        <v>(NULL)(NULL)</v>
      </c>
      <c r="C5632" s="8"/>
      <c r="D5632" s="8"/>
      <c r="E5632" s="8"/>
      <c r="F5632" s="8" t="s">
        <v>7876</v>
      </c>
      <c r="G5632" s="8" t="s">
        <v>7877</v>
      </c>
      <c r="H5632" s="9">
        <v>417403</v>
      </c>
      <c r="I5632" s="10">
        <v>1.7E-5</v>
      </c>
    </row>
    <row r="5633" spans="1:9" x14ac:dyDescent="0.35">
      <c r="A5633" s="5">
        <v>0</v>
      </c>
      <c r="B5633" t="str">
        <f t="shared" si="87"/>
        <v>(NULL)(NULL)</v>
      </c>
      <c r="C5633" s="8"/>
      <c r="D5633" s="8"/>
      <c r="E5633" s="8"/>
      <c r="F5633" s="8" t="s">
        <v>7878</v>
      </c>
      <c r="G5633" s="8" t="s">
        <v>7879</v>
      </c>
      <c r="H5633" s="9">
        <v>417283</v>
      </c>
      <c r="I5633" s="10">
        <v>1.7E-5</v>
      </c>
    </row>
    <row r="5634" spans="1:9" x14ac:dyDescent="0.35">
      <c r="A5634" s="5">
        <v>2</v>
      </c>
      <c r="B5634" t="str">
        <f t="shared" si="87"/>
        <v>012882KPP</v>
      </c>
      <c r="C5634" s="7" t="s">
        <v>2633</v>
      </c>
      <c r="D5634" s="8" t="s">
        <v>2634</v>
      </c>
      <c r="E5634" s="8" t="s">
        <v>4310</v>
      </c>
      <c r="F5634" s="8"/>
      <c r="G5634" s="8" t="s">
        <v>2637</v>
      </c>
      <c r="H5634" s="9">
        <v>417181</v>
      </c>
      <c r="I5634" s="10">
        <v>1.7E-5</v>
      </c>
    </row>
    <row r="5635" spans="1:9" x14ac:dyDescent="0.35">
      <c r="A5635" s="5">
        <v>37</v>
      </c>
      <c r="B5635" t="str">
        <f t="shared" ref="B5635:B5698" si="88">IF(C5635="", "(NULL)", C5635) &amp; IF(D5635="", "(NULL)", D5635)</f>
        <v>003858A4</v>
      </c>
      <c r="C5635" s="7" t="s">
        <v>1301</v>
      </c>
      <c r="D5635" s="8" t="s">
        <v>1064</v>
      </c>
      <c r="E5635" s="8" t="s">
        <v>1090</v>
      </c>
      <c r="F5635" s="8"/>
      <c r="G5635" s="8" t="s">
        <v>5539</v>
      </c>
      <c r="H5635" s="9">
        <v>417140</v>
      </c>
      <c r="I5635" s="10">
        <v>1.7E-5</v>
      </c>
    </row>
    <row r="5636" spans="1:9" x14ac:dyDescent="0.35">
      <c r="A5636" s="5">
        <v>287</v>
      </c>
      <c r="B5636" t="str">
        <f t="shared" si="88"/>
        <v>004336MEDDADV</v>
      </c>
      <c r="C5636" s="7" t="s">
        <v>1288</v>
      </c>
      <c r="D5636" s="8" t="s">
        <v>27</v>
      </c>
      <c r="E5636" s="8" t="s">
        <v>120</v>
      </c>
      <c r="F5636" s="8"/>
      <c r="G5636" s="8" t="s">
        <v>7807</v>
      </c>
      <c r="H5636" s="9">
        <v>417088</v>
      </c>
      <c r="I5636" s="10">
        <v>1.7E-5</v>
      </c>
    </row>
    <row r="5637" spans="1:9" x14ac:dyDescent="0.35">
      <c r="A5637" s="5">
        <v>3</v>
      </c>
      <c r="B5637" t="str">
        <f t="shared" si="88"/>
        <v>003585ASPROD1</v>
      </c>
      <c r="C5637" s="7" t="s">
        <v>1863</v>
      </c>
      <c r="D5637" s="8" t="s">
        <v>1864</v>
      </c>
      <c r="E5637" s="8" t="s">
        <v>7880</v>
      </c>
      <c r="F5637" s="8" t="s">
        <v>4041</v>
      </c>
      <c r="G5637" s="8" t="s">
        <v>1865</v>
      </c>
      <c r="H5637" s="9">
        <v>417063</v>
      </c>
      <c r="I5637" s="10">
        <v>1.7E-5</v>
      </c>
    </row>
    <row r="5638" spans="1:9" x14ac:dyDescent="0.35">
      <c r="A5638" s="5">
        <v>4</v>
      </c>
      <c r="B5638" t="str">
        <f t="shared" si="88"/>
        <v>01558103200000</v>
      </c>
      <c r="C5638" s="7" t="s">
        <v>1302</v>
      </c>
      <c r="D5638" s="7" t="s">
        <v>1303</v>
      </c>
      <c r="E5638" s="8" t="s">
        <v>7881</v>
      </c>
      <c r="F5638" s="8"/>
      <c r="G5638" s="8" t="s">
        <v>1600</v>
      </c>
      <c r="H5638" s="9">
        <v>416947</v>
      </c>
      <c r="I5638" s="10">
        <v>1.7E-5</v>
      </c>
    </row>
    <row r="5639" spans="1:9" x14ac:dyDescent="0.35">
      <c r="A5639" s="5">
        <v>0</v>
      </c>
      <c r="B5639" t="str">
        <f t="shared" si="88"/>
        <v>(NULL)(NULL)</v>
      </c>
      <c r="C5639" s="8"/>
      <c r="D5639" s="8"/>
      <c r="E5639" s="8"/>
      <c r="F5639" s="8" t="s">
        <v>7882</v>
      </c>
      <c r="G5639" s="8" t="s">
        <v>7883</v>
      </c>
      <c r="H5639" s="9">
        <v>416931</v>
      </c>
      <c r="I5639" s="10">
        <v>1.7E-5</v>
      </c>
    </row>
    <row r="5640" spans="1:9" x14ac:dyDescent="0.35">
      <c r="A5640" s="5">
        <v>84</v>
      </c>
      <c r="B5640" t="str">
        <f t="shared" si="88"/>
        <v>0170100215COMM</v>
      </c>
      <c r="C5640" s="7" t="s">
        <v>1329</v>
      </c>
      <c r="D5640" s="8" t="s">
        <v>1722</v>
      </c>
      <c r="E5640" s="8">
        <v>3339268</v>
      </c>
      <c r="F5640" s="8"/>
      <c r="G5640" s="8" t="s">
        <v>1332</v>
      </c>
      <c r="H5640" s="9">
        <v>416871</v>
      </c>
      <c r="I5640" s="10">
        <v>1.7E-5</v>
      </c>
    </row>
    <row r="5641" spans="1:9" x14ac:dyDescent="0.35">
      <c r="A5641" s="5">
        <v>3</v>
      </c>
      <c r="B5641" t="str">
        <f t="shared" si="88"/>
        <v>601341OHCP</v>
      </c>
      <c r="C5641" s="8">
        <v>601341</v>
      </c>
      <c r="D5641" s="8" t="s">
        <v>2410</v>
      </c>
      <c r="E5641" s="8" t="s">
        <v>7884</v>
      </c>
      <c r="F5641" s="8"/>
      <c r="G5641" s="8" t="s">
        <v>2411</v>
      </c>
      <c r="H5641" s="9">
        <v>416817</v>
      </c>
      <c r="I5641" s="10">
        <v>1.7E-5</v>
      </c>
    </row>
    <row r="5642" spans="1:9" x14ac:dyDescent="0.35">
      <c r="A5642" s="5">
        <v>4</v>
      </c>
      <c r="B5642" t="str">
        <f t="shared" si="88"/>
        <v>01558103200000</v>
      </c>
      <c r="C5642" s="7" t="s">
        <v>1302</v>
      </c>
      <c r="D5642" s="7" t="s">
        <v>1303</v>
      </c>
      <c r="E5642" s="8" t="s">
        <v>4757</v>
      </c>
      <c r="F5642" s="8" t="s">
        <v>1408</v>
      </c>
      <c r="G5642" s="8" t="s">
        <v>1133</v>
      </c>
      <c r="H5642" s="9">
        <v>416816</v>
      </c>
      <c r="I5642" s="10">
        <v>1.7E-5</v>
      </c>
    </row>
    <row r="5643" spans="1:9" x14ac:dyDescent="0.35">
      <c r="A5643" s="5">
        <v>37</v>
      </c>
      <c r="B5643" t="str">
        <f t="shared" si="88"/>
        <v>003858A4</v>
      </c>
      <c r="C5643" s="7" t="s">
        <v>1301</v>
      </c>
      <c r="D5643" s="8" t="s">
        <v>1064</v>
      </c>
      <c r="E5643" s="8" t="s">
        <v>1471</v>
      </c>
      <c r="F5643" s="8"/>
      <c r="G5643" s="8" t="s">
        <v>7885</v>
      </c>
      <c r="H5643" s="9">
        <v>416754</v>
      </c>
      <c r="I5643" s="10">
        <v>1.7E-5</v>
      </c>
    </row>
    <row r="5644" spans="1:9" x14ac:dyDescent="0.35">
      <c r="A5644" s="5">
        <v>0</v>
      </c>
      <c r="B5644" t="str">
        <f t="shared" si="88"/>
        <v>010868HCR</v>
      </c>
      <c r="C5644" s="7" t="s">
        <v>3085</v>
      </c>
      <c r="D5644" s="8" t="s">
        <v>3086</v>
      </c>
      <c r="E5644" s="8" t="s">
        <v>2211</v>
      </c>
      <c r="F5644" s="8" t="s">
        <v>5617</v>
      </c>
      <c r="G5644" s="8" t="s">
        <v>3088</v>
      </c>
      <c r="H5644" s="9">
        <v>416752</v>
      </c>
      <c r="I5644" s="10">
        <v>1.7E-5</v>
      </c>
    </row>
    <row r="5645" spans="1:9" x14ac:dyDescent="0.35">
      <c r="A5645" s="5">
        <v>0</v>
      </c>
      <c r="B5645" t="str">
        <f t="shared" si="88"/>
        <v>(NULL)(NULL)</v>
      </c>
      <c r="C5645" s="8"/>
      <c r="D5645" s="8"/>
      <c r="E5645" s="8"/>
      <c r="F5645" s="8" t="s">
        <v>7886</v>
      </c>
      <c r="G5645" s="8" t="s">
        <v>7887</v>
      </c>
      <c r="H5645" s="9">
        <v>416719</v>
      </c>
      <c r="I5645" s="10">
        <v>1.7E-5</v>
      </c>
    </row>
    <row r="5646" spans="1:9" x14ac:dyDescent="0.35">
      <c r="A5646" s="5">
        <v>0</v>
      </c>
      <c r="B5646" t="str">
        <f t="shared" si="88"/>
        <v>00404743-1754897</v>
      </c>
      <c r="C5646" s="7" t="s">
        <v>1437</v>
      </c>
      <c r="D5646" s="8" t="s">
        <v>1438</v>
      </c>
      <c r="E5646" s="8"/>
      <c r="F5646" s="8"/>
      <c r="G5646" s="8">
        <v>1000181</v>
      </c>
      <c r="H5646" s="9">
        <v>416564</v>
      </c>
      <c r="I5646" s="10">
        <v>1.7E-5</v>
      </c>
    </row>
    <row r="5647" spans="1:9" x14ac:dyDescent="0.35">
      <c r="A5647" s="5">
        <v>0</v>
      </c>
      <c r="B5647" t="str">
        <f t="shared" si="88"/>
        <v>(NULL)(NULL)</v>
      </c>
      <c r="C5647" s="8"/>
      <c r="D5647" s="8"/>
      <c r="E5647" s="8"/>
      <c r="F5647" s="8" t="s">
        <v>7888</v>
      </c>
      <c r="G5647" s="8" t="s">
        <v>7889</v>
      </c>
      <c r="H5647" s="9">
        <v>416545</v>
      </c>
      <c r="I5647" s="10">
        <v>1.7E-5</v>
      </c>
    </row>
    <row r="5648" spans="1:9" x14ac:dyDescent="0.35">
      <c r="A5648" s="5">
        <v>0</v>
      </c>
      <c r="B5648" t="str">
        <f t="shared" si="88"/>
        <v>015995100</v>
      </c>
      <c r="C5648" s="7" t="s">
        <v>1296</v>
      </c>
      <c r="D5648" s="8">
        <v>100</v>
      </c>
      <c r="E5648" s="8" t="s">
        <v>7890</v>
      </c>
      <c r="F5648" s="8"/>
      <c r="G5648" s="8"/>
      <c r="H5648" s="9">
        <v>416418</v>
      </c>
      <c r="I5648" s="10">
        <v>1.7E-5</v>
      </c>
    </row>
    <row r="5649" spans="1:9" x14ac:dyDescent="0.35">
      <c r="A5649" s="5">
        <v>0</v>
      </c>
      <c r="B5649" t="str">
        <f t="shared" si="88"/>
        <v>610749X01</v>
      </c>
      <c r="C5649" s="8">
        <v>610749</v>
      </c>
      <c r="D5649" s="8" t="s">
        <v>4308</v>
      </c>
      <c r="E5649" s="8"/>
      <c r="F5649" s="8"/>
      <c r="G5649" s="8"/>
      <c r="H5649" s="9">
        <v>416079</v>
      </c>
      <c r="I5649" s="10">
        <v>1.7E-5</v>
      </c>
    </row>
    <row r="5650" spans="1:9" x14ac:dyDescent="0.35">
      <c r="A5650" s="5">
        <v>0</v>
      </c>
      <c r="B5650" t="str">
        <f t="shared" si="88"/>
        <v>012114COBSEGADV</v>
      </c>
      <c r="C5650" s="7" t="s">
        <v>7661</v>
      </c>
      <c r="D5650" s="8" t="s">
        <v>7891</v>
      </c>
      <c r="E5650" s="8"/>
      <c r="F5650" s="8"/>
      <c r="G5650" s="8" t="s">
        <v>7892</v>
      </c>
      <c r="H5650" s="9">
        <v>415881</v>
      </c>
      <c r="I5650" s="10">
        <v>1.7E-5</v>
      </c>
    </row>
    <row r="5651" spans="1:9" x14ac:dyDescent="0.35">
      <c r="A5651" s="5">
        <v>12</v>
      </c>
      <c r="B5651" t="str">
        <f t="shared" si="88"/>
        <v>6104944800</v>
      </c>
      <c r="C5651" s="8">
        <v>610494</v>
      </c>
      <c r="D5651" s="8">
        <v>4800</v>
      </c>
      <c r="E5651" s="8" t="s">
        <v>2127</v>
      </c>
      <c r="F5651" s="8"/>
      <c r="G5651" s="8" t="s">
        <v>7893</v>
      </c>
      <c r="H5651" s="9">
        <v>415741</v>
      </c>
      <c r="I5651" s="10">
        <v>1.7E-5</v>
      </c>
    </row>
    <row r="5652" spans="1:9" x14ac:dyDescent="0.35">
      <c r="A5652" s="5">
        <v>0</v>
      </c>
      <c r="B5652" t="str">
        <f t="shared" si="88"/>
        <v>(NULL)(NULL)</v>
      </c>
      <c r="C5652" s="8"/>
      <c r="D5652" s="8"/>
      <c r="E5652" s="8"/>
      <c r="F5652" s="8" t="s">
        <v>7894</v>
      </c>
      <c r="G5652" s="8" t="s">
        <v>7895</v>
      </c>
      <c r="H5652" s="9">
        <v>415594</v>
      </c>
      <c r="I5652" s="10">
        <v>1.7E-5</v>
      </c>
    </row>
    <row r="5653" spans="1:9" x14ac:dyDescent="0.35">
      <c r="A5653" s="5">
        <v>3</v>
      </c>
      <c r="B5653" t="str">
        <f t="shared" si="88"/>
        <v>003585ASPROD1</v>
      </c>
      <c r="C5653" s="7" t="s">
        <v>1863</v>
      </c>
      <c r="D5653" s="8" t="s">
        <v>1864</v>
      </c>
      <c r="E5653" s="8" t="s">
        <v>7896</v>
      </c>
      <c r="F5653" s="8" t="s">
        <v>7897</v>
      </c>
      <c r="G5653" s="8" t="s">
        <v>1865</v>
      </c>
      <c r="H5653" s="9">
        <v>415562</v>
      </c>
      <c r="I5653" s="10">
        <v>1.7E-5</v>
      </c>
    </row>
    <row r="5654" spans="1:9" x14ac:dyDescent="0.35">
      <c r="A5654" s="5">
        <v>4</v>
      </c>
      <c r="B5654" t="str">
        <f t="shared" si="88"/>
        <v>01558103200000</v>
      </c>
      <c r="C5654" s="7" t="s">
        <v>1302</v>
      </c>
      <c r="D5654" s="7" t="s">
        <v>1303</v>
      </c>
      <c r="E5654" s="8">
        <v>310829</v>
      </c>
      <c r="F5654" s="8" t="s">
        <v>1314</v>
      </c>
      <c r="G5654" s="8" t="s">
        <v>1133</v>
      </c>
      <c r="H5654" s="9">
        <v>415455</v>
      </c>
      <c r="I5654" s="10">
        <v>1.7E-5</v>
      </c>
    </row>
    <row r="5655" spans="1:9" x14ac:dyDescent="0.35">
      <c r="A5655" s="5">
        <v>8</v>
      </c>
      <c r="B5655" t="str">
        <f t="shared" si="88"/>
        <v>004915(NULL)</v>
      </c>
      <c r="C5655" s="7" t="s">
        <v>1621</v>
      </c>
      <c r="D5655" s="8"/>
      <c r="E5655" s="8"/>
      <c r="F5655" s="8" t="s">
        <v>7898</v>
      </c>
      <c r="G5655" s="8" t="s">
        <v>1622</v>
      </c>
      <c r="H5655" s="9">
        <v>415447</v>
      </c>
      <c r="I5655" s="10">
        <v>1.7E-5</v>
      </c>
    </row>
    <row r="5656" spans="1:9" x14ac:dyDescent="0.35">
      <c r="A5656" s="5">
        <v>0</v>
      </c>
      <c r="B5656" t="str">
        <f t="shared" si="88"/>
        <v>(NULL)(NULL)</v>
      </c>
      <c r="C5656" s="8"/>
      <c r="D5656" s="8"/>
      <c r="E5656" s="8"/>
      <c r="F5656" s="8" t="s">
        <v>7899</v>
      </c>
      <c r="G5656" s="8" t="s">
        <v>7900</v>
      </c>
      <c r="H5656" s="9">
        <v>415396</v>
      </c>
      <c r="I5656" s="10">
        <v>1.7E-5</v>
      </c>
    </row>
    <row r="5657" spans="1:9" x14ac:dyDescent="0.35">
      <c r="A5657" s="5">
        <v>2</v>
      </c>
      <c r="B5657" t="str">
        <f t="shared" si="88"/>
        <v>003858MD</v>
      </c>
      <c r="C5657" s="7" t="s">
        <v>1301</v>
      </c>
      <c r="D5657" s="8" t="s">
        <v>1428</v>
      </c>
      <c r="E5657" s="8" t="s">
        <v>1429</v>
      </c>
      <c r="F5657" s="8"/>
      <c r="G5657" s="8" t="s">
        <v>7901</v>
      </c>
      <c r="H5657" s="9">
        <v>415380</v>
      </c>
      <c r="I5657" s="10">
        <v>1.7E-5</v>
      </c>
    </row>
    <row r="5658" spans="1:9" x14ac:dyDescent="0.35">
      <c r="A5658" s="5">
        <v>4</v>
      </c>
      <c r="B5658" t="str">
        <f t="shared" si="88"/>
        <v>01558103200000</v>
      </c>
      <c r="C5658" s="7" t="s">
        <v>1302</v>
      </c>
      <c r="D5658" s="7" t="s">
        <v>1303</v>
      </c>
      <c r="E5658" s="8" t="s">
        <v>5131</v>
      </c>
      <c r="F5658" s="8" t="s">
        <v>1337</v>
      </c>
      <c r="G5658" s="8" t="s">
        <v>1133</v>
      </c>
      <c r="H5658" s="9">
        <v>415373</v>
      </c>
      <c r="I5658" s="10">
        <v>1.7E-5</v>
      </c>
    </row>
    <row r="5659" spans="1:9" x14ac:dyDescent="0.35">
      <c r="A5659" s="5">
        <v>0</v>
      </c>
      <c r="B5659" t="str">
        <f t="shared" si="88"/>
        <v>(NULL)(NULL)</v>
      </c>
      <c r="C5659" s="8"/>
      <c r="D5659" s="8"/>
      <c r="E5659" s="8"/>
      <c r="F5659" s="8" t="s">
        <v>7902</v>
      </c>
      <c r="G5659" s="8" t="s">
        <v>7903</v>
      </c>
      <c r="H5659" s="9">
        <v>415241</v>
      </c>
      <c r="I5659" s="10">
        <v>1.7E-5</v>
      </c>
    </row>
    <row r="5660" spans="1:9" x14ac:dyDescent="0.35">
      <c r="A5660" s="5">
        <v>322</v>
      </c>
      <c r="B5660" t="str">
        <f t="shared" si="88"/>
        <v>004336ADV</v>
      </c>
      <c r="C5660" s="7" t="s">
        <v>1288</v>
      </c>
      <c r="D5660" s="8" t="s">
        <v>394</v>
      </c>
      <c r="E5660" s="8"/>
      <c r="F5660" s="8"/>
      <c r="G5660" s="8" t="s">
        <v>7904</v>
      </c>
      <c r="H5660" s="9">
        <v>415194</v>
      </c>
      <c r="I5660" s="10">
        <v>1.7E-5</v>
      </c>
    </row>
    <row r="5661" spans="1:9" x14ac:dyDescent="0.35">
      <c r="A5661" s="5">
        <v>4</v>
      </c>
      <c r="B5661" t="str">
        <f t="shared" si="88"/>
        <v>01558103200000</v>
      </c>
      <c r="C5661" s="7" t="s">
        <v>1302</v>
      </c>
      <c r="D5661" s="7" t="s">
        <v>1303</v>
      </c>
      <c r="E5661" s="8" t="s">
        <v>5534</v>
      </c>
      <c r="F5661" s="8"/>
      <c r="G5661" s="8">
        <v>1001093</v>
      </c>
      <c r="H5661" s="9">
        <v>415091</v>
      </c>
      <c r="I5661" s="10">
        <v>1.7E-5</v>
      </c>
    </row>
    <row r="5662" spans="1:9" x14ac:dyDescent="0.35">
      <c r="A5662" s="5">
        <v>0</v>
      </c>
      <c r="B5662" t="str">
        <f t="shared" si="88"/>
        <v>(NULL)(NULL)</v>
      </c>
      <c r="C5662" s="8"/>
      <c r="D5662" s="8"/>
      <c r="E5662" s="8"/>
      <c r="F5662" s="8" t="s">
        <v>7905</v>
      </c>
      <c r="G5662" s="8" t="s">
        <v>7906</v>
      </c>
      <c r="H5662" s="9">
        <v>415087</v>
      </c>
      <c r="I5662" s="10">
        <v>1.7E-5</v>
      </c>
    </row>
    <row r="5663" spans="1:9" x14ac:dyDescent="0.35">
      <c r="A5663" s="5">
        <v>370</v>
      </c>
      <c r="B5663" t="str">
        <f t="shared" si="88"/>
        <v>610014MEDDPRIME</v>
      </c>
      <c r="C5663" s="8">
        <v>610014</v>
      </c>
      <c r="D5663" s="8" t="s">
        <v>1219</v>
      </c>
      <c r="E5663" s="8" t="s">
        <v>2813</v>
      </c>
      <c r="F5663" s="8"/>
      <c r="G5663" s="8" t="s">
        <v>6686</v>
      </c>
      <c r="H5663" s="9">
        <v>415027</v>
      </c>
      <c r="I5663" s="10">
        <v>1.7E-5</v>
      </c>
    </row>
    <row r="5664" spans="1:9" x14ac:dyDescent="0.35">
      <c r="A5664" s="5">
        <v>1</v>
      </c>
      <c r="B5664" t="str">
        <f t="shared" si="88"/>
        <v>004682CN</v>
      </c>
      <c r="C5664" s="7" t="s">
        <v>1692</v>
      </c>
      <c r="D5664" s="8" t="s">
        <v>1693</v>
      </c>
      <c r="E5664" s="8" t="s">
        <v>7907</v>
      </c>
      <c r="F5664" s="8"/>
      <c r="G5664" s="8" t="s">
        <v>1694</v>
      </c>
      <c r="H5664" s="9">
        <v>414932</v>
      </c>
      <c r="I5664" s="10">
        <v>1.7E-5</v>
      </c>
    </row>
    <row r="5665" spans="1:9" x14ac:dyDescent="0.35">
      <c r="A5665" s="5">
        <v>0</v>
      </c>
      <c r="B5665" t="str">
        <f t="shared" si="88"/>
        <v>019264(NULL)</v>
      </c>
      <c r="C5665" s="7" t="s">
        <v>7908</v>
      </c>
      <c r="D5665" s="8"/>
      <c r="E5665" s="8"/>
      <c r="F5665" s="8"/>
      <c r="G5665" s="8" t="s">
        <v>7909</v>
      </c>
      <c r="H5665" s="9">
        <v>414872</v>
      </c>
      <c r="I5665" s="10">
        <v>1.7E-5</v>
      </c>
    </row>
    <row r="5666" spans="1:9" x14ac:dyDescent="0.35">
      <c r="A5666" s="5">
        <v>0</v>
      </c>
      <c r="B5666" t="str">
        <f t="shared" si="88"/>
        <v>015995100</v>
      </c>
      <c r="C5666" s="7" t="s">
        <v>1296</v>
      </c>
      <c r="D5666" s="8">
        <v>100</v>
      </c>
      <c r="E5666" s="8" t="s">
        <v>1041</v>
      </c>
      <c r="F5666" s="8"/>
      <c r="G5666" s="8"/>
      <c r="H5666" s="9">
        <v>414855</v>
      </c>
      <c r="I5666" s="10">
        <v>1.7E-5</v>
      </c>
    </row>
    <row r="5667" spans="1:9" x14ac:dyDescent="0.35">
      <c r="A5667" s="5">
        <v>0</v>
      </c>
      <c r="B5667" t="str">
        <f t="shared" si="88"/>
        <v>(NULL)(NULL)</v>
      </c>
      <c r="C5667" s="8"/>
      <c r="D5667" s="8"/>
      <c r="E5667" s="8"/>
      <c r="F5667" s="11" t="s">
        <v>7910</v>
      </c>
      <c r="G5667" s="8" t="s">
        <v>7911</v>
      </c>
      <c r="H5667" s="9">
        <v>414735</v>
      </c>
      <c r="I5667" s="10">
        <v>1.7E-5</v>
      </c>
    </row>
    <row r="5668" spans="1:9" x14ac:dyDescent="0.35">
      <c r="A5668" s="5">
        <v>0</v>
      </c>
      <c r="B5668" t="str">
        <f t="shared" si="88"/>
        <v>(NULL)(NULL)</v>
      </c>
      <c r="C5668" s="8"/>
      <c r="D5668" s="8"/>
      <c r="E5668" s="8"/>
      <c r="F5668" s="8" t="s">
        <v>7912</v>
      </c>
      <c r="G5668" s="8" t="s">
        <v>7913</v>
      </c>
      <c r="H5668" s="9">
        <v>414605</v>
      </c>
      <c r="I5668" s="10">
        <v>1.7E-5</v>
      </c>
    </row>
    <row r="5669" spans="1:9" x14ac:dyDescent="0.35">
      <c r="A5669" s="5">
        <v>0</v>
      </c>
      <c r="B5669" t="str">
        <f t="shared" si="88"/>
        <v>020545RXA375</v>
      </c>
      <c r="C5669" s="7" t="s">
        <v>3433</v>
      </c>
      <c r="D5669" s="8" t="s">
        <v>3434</v>
      </c>
      <c r="E5669" s="8" t="s">
        <v>3435</v>
      </c>
      <c r="F5669" s="8"/>
      <c r="G5669" s="8" t="s">
        <v>7914</v>
      </c>
      <c r="H5669" s="9">
        <v>414514</v>
      </c>
      <c r="I5669" s="10">
        <v>1.7E-5</v>
      </c>
    </row>
    <row r="5670" spans="1:9" x14ac:dyDescent="0.35">
      <c r="A5670" s="5">
        <v>322</v>
      </c>
      <c r="B5670" t="str">
        <f t="shared" si="88"/>
        <v>004336ADV</v>
      </c>
      <c r="C5670" s="7" t="s">
        <v>1288</v>
      </c>
      <c r="D5670" s="8" t="s">
        <v>394</v>
      </c>
      <c r="E5670" s="8" t="s">
        <v>3354</v>
      </c>
      <c r="F5670" s="8"/>
      <c r="G5670" s="8">
        <v>1000062</v>
      </c>
      <c r="H5670" s="9">
        <v>414300</v>
      </c>
      <c r="I5670" s="10">
        <v>1.7E-5</v>
      </c>
    </row>
    <row r="5671" spans="1:9" x14ac:dyDescent="0.35">
      <c r="A5671" s="5">
        <v>6</v>
      </c>
      <c r="B5671" t="str">
        <f t="shared" si="88"/>
        <v>015905(NULL)</v>
      </c>
      <c r="C5671" s="7" t="s">
        <v>2062</v>
      </c>
      <c r="D5671" s="8"/>
      <c r="E5671" s="8">
        <v>14164190</v>
      </c>
      <c r="F5671" s="8" t="s">
        <v>7915</v>
      </c>
      <c r="G5671" s="8" t="s">
        <v>2063</v>
      </c>
      <c r="H5671" s="9">
        <v>414078</v>
      </c>
      <c r="I5671" s="10">
        <v>1.7E-5</v>
      </c>
    </row>
    <row r="5672" spans="1:9" x14ac:dyDescent="0.35">
      <c r="A5672" s="5">
        <v>1</v>
      </c>
      <c r="B5672" t="str">
        <f t="shared" si="88"/>
        <v>012528VENTEG</v>
      </c>
      <c r="C5672" s="7" t="s">
        <v>3387</v>
      </c>
      <c r="D5672" s="8" t="s">
        <v>3388</v>
      </c>
      <c r="E5672" s="8" t="s">
        <v>7916</v>
      </c>
      <c r="F5672" s="8"/>
      <c r="G5672" s="8" t="s">
        <v>3389</v>
      </c>
      <c r="H5672" s="9">
        <v>414049</v>
      </c>
      <c r="I5672" s="10">
        <v>1.7E-5</v>
      </c>
    </row>
    <row r="5673" spans="1:9" x14ac:dyDescent="0.35">
      <c r="A5673" s="5">
        <v>322</v>
      </c>
      <c r="B5673" t="str">
        <f t="shared" si="88"/>
        <v>004336ADV</v>
      </c>
      <c r="C5673" s="7" t="s">
        <v>1288</v>
      </c>
      <c r="D5673" s="8" t="s">
        <v>394</v>
      </c>
      <c r="E5673" s="8" t="s">
        <v>7917</v>
      </c>
      <c r="F5673" s="8"/>
      <c r="G5673" s="8" t="s">
        <v>395</v>
      </c>
      <c r="H5673" s="9">
        <v>414025</v>
      </c>
      <c r="I5673" s="10">
        <v>1.7E-5</v>
      </c>
    </row>
    <row r="5674" spans="1:9" x14ac:dyDescent="0.35">
      <c r="A5674" s="5">
        <v>3</v>
      </c>
      <c r="B5674" t="str">
        <f t="shared" si="88"/>
        <v>0115521215</v>
      </c>
      <c r="C5674" s="7" t="s">
        <v>1520</v>
      </c>
      <c r="D5674" s="8">
        <v>1215</v>
      </c>
      <c r="E5674" s="7" t="s">
        <v>3609</v>
      </c>
      <c r="F5674" s="8"/>
      <c r="G5674" s="8" t="s">
        <v>2582</v>
      </c>
      <c r="H5674" s="9">
        <v>413946</v>
      </c>
      <c r="I5674" s="10">
        <v>1.7E-5</v>
      </c>
    </row>
    <row r="5675" spans="1:9" x14ac:dyDescent="0.35">
      <c r="A5675" s="5">
        <v>5</v>
      </c>
      <c r="B5675" t="str">
        <f t="shared" si="88"/>
        <v>020099IS</v>
      </c>
      <c r="C5675" s="7" t="s">
        <v>1363</v>
      </c>
      <c r="D5675" s="8" t="s">
        <v>1312</v>
      </c>
      <c r="E5675" s="8" t="s">
        <v>4830</v>
      </c>
      <c r="F5675" s="8"/>
      <c r="G5675" s="8" t="s">
        <v>6091</v>
      </c>
      <c r="H5675" s="9">
        <v>413806</v>
      </c>
      <c r="I5675" s="10">
        <v>1.7E-5</v>
      </c>
    </row>
    <row r="5676" spans="1:9" x14ac:dyDescent="0.35">
      <c r="A5676" s="5">
        <v>0</v>
      </c>
      <c r="B5676" t="str">
        <f t="shared" si="88"/>
        <v>610084DRMTPROD</v>
      </c>
      <c r="C5676" s="8">
        <v>610084</v>
      </c>
      <c r="D5676" s="8" t="s">
        <v>2390</v>
      </c>
      <c r="E5676" s="8">
        <v>1509040</v>
      </c>
      <c r="F5676" s="8"/>
      <c r="G5676" s="8" t="s">
        <v>7918</v>
      </c>
      <c r="H5676" s="9">
        <v>413756</v>
      </c>
      <c r="I5676" s="10">
        <v>1.7E-5</v>
      </c>
    </row>
    <row r="5677" spans="1:9" x14ac:dyDescent="0.35">
      <c r="A5677" s="5">
        <v>0</v>
      </c>
      <c r="B5677" t="str">
        <f t="shared" si="88"/>
        <v>(NULL)(NULL)</v>
      </c>
      <c r="C5677" s="8"/>
      <c r="D5677" s="8"/>
      <c r="E5677" s="8"/>
      <c r="F5677" s="8" t="s">
        <v>7919</v>
      </c>
      <c r="G5677" s="8" t="s">
        <v>7920</v>
      </c>
      <c r="H5677" s="9">
        <v>413745</v>
      </c>
      <c r="I5677" s="10">
        <v>1.7E-5</v>
      </c>
    </row>
    <row r="5678" spans="1:9" x14ac:dyDescent="0.35">
      <c r="A5678" s="5">
        <v>80</v>
      </c>
      <c r="B5678" t="str">
        <f t="shared" si="88"/>
        <v>003585(NULL)</v>
      </c>
      <c r="C5678" s="7" t="s">
        <v>1863</v>
      </c>
      <c r="D5678" s="8"/>
      <c r="E5678" s="8"/>
      <c r="F5678" s="8" t="s">
        <v>7921</v>
      </c>
      <c r="G5678" s="8" t="s">
        <v>5309</v>
      </c>
      <c r="H5678" s="9">
        <v>413726</v>
      </c>
      <c r="I5678" s="10">
        <v>1.7E-5</v>
      </c>
    </row>
    <row r="5679" spans="1:9" x14ac:dyDescent="0.35">
      <c r="A5679" s="5">
        <v>247</v>
      </c>
      <c r="B5679" t="str">
        <f t="shared" si="88"/>
        <v>6100979999</v>
      </c>
      <c r="C5679" s="8">
        <v>610097</v>
      </c>
      <c r="D5679" s="8">
        <v>9999</v>
      </c>
      <c r="E5679" s="8" t="s">
        <v>3349</v>
      </c>
      <c r="F5679" s="8"/>
      <c r="G5679" s="8" t="s">
        <v>1756</v>
      </c>
      <c r="H5679" s="9">
        <v>413653</v>
      </c>
      <c r="I5679" s="10">
        <v>1.7E-5</v>
      </c>
    </row>
    <row r="5680" spans="1:9" x14ac:dyDescent="0.35">
      <c r="A5680" s="5">
        <v>4</v>
      </c>
      <c r="B5680" t="str">
        <f t="shared" si="88"/>
        <v>01558103200000</v>
      </c>
      <c r="C5680" s="7" t="s">
        <v>1302</v>
      </c>
      <c r="D5680" s="7" t="s">
        <v>1303</v>
      </c>
      <c r="E5680" s="8" t="s">
        <v>5280</v>
      </c>
      <c r="F5680" s="8" t="s">
        <v>1449</v>
      </c>
      <c r="G5680" s="8" t="s">
        <v>1133</v>
      </c>
      <c r="H5680" s="9">
        <v>413550</v>
      </c>
      <c r="I5680" s="10">
        <v>1.7E-5</v>
      </c>
    </row>
    <row r="5681" spans="1:9" x14ac:dyDescent="0.35">
      <c r="A5681" s="5">
        <v>4</v>
      </c>
      <c r="B5681" t="str">
        <f t="shared" si="88"/>
        <v>01558103200000</v>
      </c>
      <c r="C5681" s="7" t="s">
        <v>1302</v>
      </c>
      <c r="D5681" s="7" t="s">
        <v>1303</v>
      </c>
      <c r="E5681" s="8" t="s">
        <v>4359</v>
      </c>
      <c r="F5681" s="8" t="s">
        <v>1408</v>
      </c>
      <c r="G5681" s="8" t="s">
        <v>2852</v>
      </c>
      <c r="H5681" s="9">
        <v>413508</v>
      </c>
      <c r="I5681" s="10">
        <v>1.7E-5</v>
      </c>
    </row>
    <row r="5682" spans="1:9" x14ac:dyDescent="0.35">
      <c r="A5682" s="5">
        <v>4</v>
      </c>
      <c r="B5682" t="str">
        <f t="shared" si="88"/>
        <v>01558103200000</v>
      </c>
      <c r="C5682" s="7" t="s">
        <v>1302</v>
      </c>
      <c r="D5682" s="7" t="s">
        <v>1303</v>
      </c>
      <c r="E5682" s="8" t="s">
        <v>4149</v>
      </c>
      <c r="F5682" s="8"/>
      <c r="G5682" s="8" t="s">
        <v>1133</v>
      </c>
      <c r="H5682" s="9">
        <v>413119</v>
      </c>
      <c r="I5682" s="10">
        <v>1.7E-5</v>
      </c>
    </row>
    <row r="5683" spans="1:9" x14ac:dyDescent="0.35">
      <c r="A5683" s="5">
        <v>4</v>
      </c>
      <c r="B5683" t="str">
        <f t="shared" si="88"/>
        <v>01558103200000</v>
      </c>
      <c r="C5683" s="7" t="s">
        <v>1302</v>
      </c>
      <c r="D5683" s="7" t="s">
        <v>1303</v>
      </c>
      <c r="E5683" s="8" t="s">
        <v>3850</v>
      </c>
      <c r="F5683" s="8"/>
      <c r="G5683" s="8">
        <v>1001093</v>
      </c>
      <c r="H5683" s="9">
        <v>412860</v>
      </c>
      <c r="I5683" s="10">
        <v>1.7E-5</v>
      </c>
    </row>
    <row r="5684" spans="1:9" x14ac:dyDescent="0.35">
      <c r="A5684" s="5">
        <v>0</v>
      </c>
      <c r="B5684" t="str">
        <f t="shared" si="88"/>
        <v>(NULL)(NULL)</v>
      </c>
      <c r="C5684" s="8"/>
      <c r="D5684" s="8"/>
      <c r="E5684" s="8"/>
      <c r="F5684" s="8" t="s">
        <v>7922</v>
      </c>
      <c r="G5684" s="8" t="s">
        <v>7923</v>
      </c>
      <c r="H5684" s="9">
        <v>412842</v>
      </c>
      <c r="I5684" s="10">
        <v>1.7E-5</v>
      </c>
    </row>
    <row r="5685" spans="1:9" x14ac:dyDescent="0.35">
      <c r="A5685" s="5">
        <v>0</v>
      </c>
      <c r="B5685" t="str">
        <f t="shared" si="88"/>
        <v>01959501940000</v>
      </c>
      <c r="C5685" s="7" t="s">
        <v>1545</v>
      </c>
      <c r="D5685" s="7" t="s">
        <v>1546</v>
      </c>
      <c r="E5685" s="8" t="s">
        <v>7924</v>
      </c>
      <c r="F5685" s="8">
        <v>194</v>
      </c>
      <c r="G5685" s="8"/>
      <c r="H5685" s="9">
        <v>412819</v>
      </c>
      <c r="I5685" s="10">
        <v>1.7E-5</v>
      </c>
    </row>
    <row r="5686" spans="1:9" x14ac:dyDescent="0.35">
      <c r="A5686" s="5">
        <v>0</v>
      </c>
      <c r="B5686" t="str">
        <f t="shared" si="88"/>
        <v>(NULL)(NULL)</v>
      </c>
      <c r="C5686" s="8"/>
      <c r="D5686" s="8"/>
      <c r="E5686" s="8"/>
      <c r="F5686" s="8" t="s">
        <v>7925</v>
      </c>
      <c r="G5686" s="8" t="s">
        <v>7926</v>
      </c>
      <c r="H5686" s="9">
        <v>412587</v>
      </c>
      <c r="I5686" s="10">
        <v>1.7E-5</v>
      </c>
    </row>
    <row r="5687" spans="1:9" x14ac:dyDescent="0.35">
      <c r="A5687" s="5">
        <v>1</v>
      </c>
      <c r="B5687" t="str">
        <f t="shared" si="88"/>
        <v>024822DRWAPROD</v>
      </c>
      <c r="C5687" s="7" t="s">
        <v>7927</v>
      </c>
      <c r="D5687" s="8" t="s">
        <v>7928</v>
      </c>
      <c r="E5687" s="8"/>
      <c r="F5687" s="8"/>
      <c r="G5687" s="8"/>
      <c r="H5687" s="9">
        <v>412583</v>
      </c>
      <c r="I5687" s="10">
        <v>1.7E-5</v>
      </c>
    </row>
    <row r="5688" spans="1:9" x14ac:dyDescent="0.35">
      <c r="A5688" s="5">
        <v>0</v>
      </c>
      <c r="B5688" t="str">
        <f t="shared" si="88"/>
        <v>(NULL)(NULL)</v>
      </c>
      <c r="C5688" s="8"/>
      <c r="D5688" s="8"/>
      <c r="E5688" s="8"/>
      <c r="F5688" s="8" t="s">
        <v>7929</v>
      </c>
      <c r="G5688" s="8" t="s">
        <v>7930</v>
      </c>
      <c r="H5688" s="9">
        <v>412553</v>
      </c>
      <c r="I5688" s="10">
        <v>1.7E-5</v>
      </c>
    </row>
    <row r="5689" spans="1:9" x14ac:dyDescent="0.35">
      <c r="A5689" s="5">
        <v>0</v>
      </c>
      <c r="B5689" t="str">
        <f t="shared" si="88"/>
        <v>610011OHPCOMM</v>
      </c>
      <c r="C5689" s="8">
        <v>610011</v>
      </c>
      <c r="D5689" s="8" t="s">
        <v>5678</v>
      </c>
      <c r="E5689" s="8" t="s">
        <v>3236</v>
      </c>
      <c r="F5689" s="8"/>
      <c r="G5689" s="8" t="s">
        <v>3319</v>
      </c>
      <c r="H5689" s="9">
        <v>412534</v>
      </c>
      <c r="I5689" s="10">
        <v>1.7E-5</v>
      </c>
    </row>
    <row r="5690" spans="1:9" x14ac:dyDescent="0.35">
      <c r="A5690" s="5">
        <v>0</v>
      </c>
      <c r="B5690" t="str">
        <f t="shared" si="88"/>
        <v>(NULL)(NULL)</v>
      </c>
      <c r="C5690" s="8"/>
      <c r="D5690" s="8"/>
      <c r="E5690" s="8"/>
      <c r="F5690" s="8" t="s">
        <v>7931</v>
      </c>
      <c r="G5690" s="8" t="s">
        <v>7932</v>
      </c>
      <c r="H5690" s="9">
        <v>412522</v>
      </c>
      <c r="I5690" s="10">
        <v>1.7E-5</v>
      </c>
    </row>
    <row r="5691" spans="1:9" x14ac:dyDescent="0.35">
      <c r="A5691" s="5">
        <v>2</v>
      </c>
      <c r="B5691" t="str">
        <f t="shared" si="88"/>
        <v>601341OHS</v>
      </c>
      <c r="C5691" s="8">
        <v>601341</v>
      </c>
      <c r="D5691" s="8" t="s">
        <v>7933</v>
      </c>
      <c r="E5691" s="8"/>
      <c r="F5691" s="8"/>
      <c r="G5691" s="8" t="s">
        <v>7934</v>
      </c>
      <c r="H5691" s="9">
        <v>412460</v>
      </c>
      <c r="I5691" s="10">
        <v>1.7E-5</v>
      </c>
    </row>
    <row r="5692" spans="1:9" x14ac:dyDescent="0.35">
      <c r="A5692" s="5">
        <v>37</v>
      </c>
      <c r="B5692" t="str">
        <f t="shared" si="88"/>
        <v>003858A4</v>
      </c>
      <c r="C5692" s="7" t="s">
        <v>1301</v>
      </c>
      <c r="D5692" s="8" t="s">
        <v>1064</v>
      </c>
      <c r="E5692" s="8" t="s">
        <v>7935</v>
      </c>
      <c r="F5692" s="8"/>
      <c r="G5692" s="8" t="s">
        <v>1065</v>
      </c>
      <c r="H5692" s="9">
        <v>412454</v>
      </c>
      <c r="I5692" s="10">
        <v>1.7E-5</v>
      </c>
    </row>
    <row r="5693" spans="1:9" x14ac:dyDescent="0.35">
      <c r="A5693" s="5">
        <v>0</v>
      </c>
      <c r="B5693" t="str">
        <f t="shared" si="88"/>
        <v>(NULL)(NULL)</v>
      </c>
      <c r="C5693" s="8"/>
      <c r="D5693" s="8"/>
      <c r="E5693" s="8"/>
      <c r="F5693" s="8" t="s">
        <v>7936</v>
      </c>
      <c r="G5693" s="8" t="s">
        <v>7937</v>
      </c>
      <c r="H5693" s="9">
        <v>412411</v>
      </c>
      <c r="I5693" s="10">
        <v>1.7E-5</v>
      </c>
    </row>
    <row r="5694" spans="1:9" x14ac:dyDescent="0.35">
      <c r="A5694" s="5">
        <v>287</v>
      </c>
      <c r="B5694" t="str">
        <f t="shared" si="88"/>
        <v>004336MEDDADV</v>
      </c>
      <c r="C5694" s="7" t="s">
        <v>1288</v>
      </c>
      <c r="D5694" s="8" t="s">
        <v>27</v>
      </c>
      <c r="E5694" s="8" t="s">
        <v>7938</v>
      </c>
      <c r="F5694" s="8"/>
      <c r="G5694" s="8" t="s">
        <v>28</v>
      </c>
      <c r="H5694" s="9">
        <v>412225</v>
      </c>
      <c r="I5694" s="10">
        <v>1.7E-5</v>
      </c>
    </row>
    <row r="5695" spans="1:9" x14ac:dyDescent="0.35">
      <c r="A5695" s="5">
        <v>4</v>
      </c>
      <c r="B5695" t="str">
        <f t="shared" si="88"/>
        <v>01558103200000</v>
      </c>
      <c r="C5695" s="7" t="s">
        <v>1302</v>
      </c>
      <c r="D5695" s="7" t="s">
        <v>1303</v>
      </c>
      <c r="E5695" s="8">
        <v>235401</v>
      </c>
      <c r="F5695" s="8" t="s">
        <v>1337</v>
      </c>
      <c r="G5695" s="8" t="s">
        <v>1133</v>
      </c>
      <c r="H5695" s="9">
        <v>412077</v>
      </c>
      <c r="I5695" s="10">
        <v>1.7E-5</v>
      </c>
    </row>
    <row r="5696" spans="1:9" x14ac:dyDescent="0.35">
      <c r="A5696" s="5">
        <v>0</v>
      </c>
      <c r="B5696" t="str">
        <f t="shared" si="88"/>
        <v>(NULL)(NULL)</v>
      </c>
      <c r="C5696" s="8"/>
      <c r="D5696" s="8"/>
      <c r="E5696" s="8"/>
      <c r="F5696" s="8" t="s">
        <v>7939</v>
      </c>
      <c r="G5696" s="8" t="s">
        <v>7940</v>
      </c>
      <c r="H5696" s="9">
        <v>411961</v>
      </c>
      <c r="I5696" s="10">
        <v>1.7E-5</v>
      </c>
    </row>
    <row r="5697" spans="1:9" x14ac:dyDescent="0.35">
      <c r="A5697" s="5">
        <v>4</v>
      </c>
      <c r="B5697" t="str">
        <f t="shared" si="88"/>
        <v>01558103200000</v>
      </c>
      <c r="C5697" s="7" t="s">
        <v>1302</v>
      </c>
      <c r="D5697" s="7" t="s">
        <v>1303</v>
      </c>
      <c r="E5697" s="8" t="s">
        <v>3850</v>
      </c>
      <c r="F5697" s="8" t="s">
        <v>1408</v>
      </c>
      <c r="G5697" s="8" t="s">
        <v>2852</v>
      </c>
      <c r="H5697" s="9">
        <v>411931</v>
      </c>
      <c r="I5697" s="10">
        <v>1.7E-5</v>
      </c>
    </row>
    <row r="5698" spans="1:9" x14ac:dyDescent="0.35">
      <c r="A5698" s="5">
        <v>0</v>
      </c>
      <c r="B5698" t="str">
        <f t="shared" si="88"/>
        <v>(NULL)(NULL)</v>
      </c>
      <c r="C5698" s="8"/>
      <c r="D5698" s="8"/>
      <c r="E5698" s="8"/>
      <c r="F5698" s="8" t="s">
        <v>7941</v>
      </c>
      <c r="G5698" s="8" t="s">
        <v>7942</v>
      </c>
      <c r="H5698" s="9">
        <v>411827</v>
      </c>
      <c r="I5698" s="10">
        <v>1.7E-5</v>
      </c>
    </row>
    <row r="5699" spans="1:9" x14ac:dyDescent="0.35">
      <c r="A5699" s="5">
        <v>72</v>
      </c>
      <c r="B5699" t="str">
        <f t="shared" ref="B5699:B5762" si="89">IF(C5699="", "(NULL)", C5699) &amp; IF(D5699="", "(NULL)", D5699)</f>
        <v>610011IRX</v>
      </c>
      <c r="C5699" s="8">
        <v>610011</v>
      </c>
      <c r="D5699" s="8" t="s">
        <v>1341</v>
      </c>
      <c r="E5699" s="8" t="s">
        <v>3198</v>
      </c>
      <c r="F5699" s="8"/>
      <c r="G5699" s="8" t="s">
        <v>2951</v>
      </c>
      <c r="H5699" s="9">
        <v>411597</v>
      </c>
      <c r="I5699" s="10">
        <v>1.7E-5</v>
      </c>
    </row>
    <row r="5700" spans="1:9" x14ac:dyDescent="0.35">
      <c r="A5700" s="5">
        <v>322</v>
      </c>
      <c r="B5700" t="str">
        <f t="shared" si="89"/>
        <v>004336ADV</v>
      </c>
      <c r="C5700" s="7" t="s">
        <v>1288</v>
      </c>
      <c r="D5700" s="8" t="s">
        <v>394</v>
      </c>
      <c r="E5700" s="8" t="s">
        <v>7943</v>
      </c>
      <c r="F5700" s="8"/>
      <c r="G5700" s="8" t="s">
        <v>395</v>
      </c>
      <c r="H5700" s="9">
        <v>411475</v>
      </c>
      <c r="I5700" s="10">
        <v>1.7E-5</v>
      </c>
    </row>
    <row r="5701" spans="1:9" x14ac:dyDescent="0.35">
      <c r="A5701" s="5">
        <v>0</v>
      </c>
      <c r="B5701" t="str">
        <f t="shared" si="89"/>
        <v>0159387463</v>
      </c>
      <c r="C5701" s="7" t="s">
        <v>5387</v>
      </c>
      <c r="D5701" s="8">
        <v>7463</v>
      </c>
      <c r="E5701" s="8" t="s">
        <v>5388</v>
      </c>
      <c r="F5701" s="7" t="s">
        <v>7944</v>
      </c>
      <c r="G5701" s="8" t="s">
        <v>5479</v>
      </c>
      <c r="H5701" s="9">
        <v>411403</v>
      </c>
      <c r="I5701" s="10">
        <v>1.7E-5</v>
      </c>
    </row>
    <row r="5702" spans="1:9" x14ac:dyDescent="0.35">
      <c r="A5702" s="5">
        <v>0</v>
      </c>
      <c r="B5702" t="str">
        <f t="shared" si="89"/>
        <v>(NULL)(NULL)</v>
      </c>
      <c r="C5702" s="8"/>
      <c r="D5702" s="8"/>
      <c r="E5702" s="8"/>
      <c r="F5702" s="8" t="s">
        <v>7945</v>
      </c>
      <c r="G5702" s="8" t="s">
        <v>7946</v>
      </c>
      <c r="H5702" s="9">
        <v>411257</v>
      </c>
      <c r="I5702" s="10">
        <v>1.7E-5</v>
      </c>
    </row>
    <row r="5703" spans="1:9" x14ac:dyDescent="0.35">
      <c r="A5703" s="5">
        <v>0</v>
      </c>
      <c r="B5703" t="str">
        <f t="shared" si="89"/>
        <v>(NULL)(NULL)</v>
      </c>
      <c r="C5703" s="8"/>
      <c r="D5703" s="8"/>
      <c r="E5703" s="8"/>
      <c r="F5703" s="8" t="s">
        <v>7947</v>
      </c>
      <c r="G5703" s="8" t="s">
        <v>7948</v>
      </c>
      <c r="H5703" s="9">
        <v>411231</v>
      </c>
      <c r="I5703" s="10">
        <v>1.7E-5</v>
      </c>
    </row>
    <row r="5704" spans="1:9" x14ac:dyDescent="0.35">
      <c r="A5704" s="5">
        <v>370</v>
      </c>
      <c r="B5704" t="str">
        <f t="shared" si="89"/>
        <v>610014MEDDPRIME</v>
      </c>
      <c r="C5704" s="8">
        <v>610014</v>
      </c>
      <c r="D5704" s="8" t="s">
        <v>1219</v>
      </c>
      <c r="E5704" s="8" t="s">
        <v>3771</v>
      </c>
      <c r="F5704" s="8"/>
      <c r="G5704" s="8" t="s">
        <v>1712</v>
      </c>
      <c r="H5704" s="9">
        <v>411159</v>
      </c>
      <c r="I5704" s="10">
        <v>1.7E-5</v>
      </c>
    </row>
    <row r="5705" spans="1:9" x14ac:dyDescent="0.35">
      <c r="A5705" s="5">
        <v>0</v>
      </c>
      <c r="B5705" t="str">
        <f t="shared" si="89"/>
        <v>(NULL)(NULL)</v>
      </c>
      <c r="C5705" s="8"/>
      <c r="D5705" s="8"/>
      <c r="E5705" s="8"/>
      <c r="F5705" s="8" t="s">
        <v>7949</v>
      </c>
      <c r="G5705" s="8" t="s">
        <v>7950</v>
      </c>
      <c r="H5705" s="9">
        <v>411070</v>
      </c>
      <c r="I5705" s="10">
        <v>1.7E-5</v>
      </c>
    </row>
    <row r="5706" spans="1:9" x14ac:dyDescent="0.35">
      <c r="A5706" s="5">
        <v>0</v>
      </c>
      <c r="B5706" t="str">
        <f t="shared" si="89"/>
        <v>004527EHO</v>
      </c>
      <c r="C5706" s="7" t="s">
        <v>7835</v>
      </c>
      <c r="D5706" s="8" t="s">
        <v>7951</v>
      </c>
      <c r="E5706" s="8"/>
      <c r="F5706" s="8"/>
      <c r="G5706" s="8" t="s">
        <v>7836</v>
      </c>
      <c r="H5706" s="9">
        <v>411052</v>
      </c>
      <c r="I5706" s="10">
        <v>1.7E-5</v>
      </c>
    </row>
    <row r="5707" spans="1:9" x14ac:dyDescent="0.35">
      <c r="A5707" s="5">
        <v>0</v>
      </c>
      <c r="B5707" t="str">
        <f t="shared" si="89"/>
        <v>610378SC1</v>
      </c>
      <c r="C5707" s="8">
        <v>610378</v>
      </c>
      <c r="D5707" s="8" t="s">
        <v>1537</v>
      </c>
      <c r="E5707" s="8">
        <v>491012</v>
      </c>
      <c r="F5707" s="8" t="s">
        <v>1538</v>
      </c>
      <c r="G5707" s="8" t="s">
        <v>1539</v>
      </c>
      <c r="H5707" s="9">
        <v>410947</v>
      </c>
      <c r="I5707" s="10">
        <v>1.7E-5</v>
      </c>
    </row>
    <row r="5708" spans="1:9" x14ac:dyDescent="0.35">
      <c r="A5708" s="5">
        <v>0</v>
      </c>
      <c r="B5708" t="str">
        <f t="shared" si="89"/>
        <v>004303TELE</v>
      </c>
      <c r="C5708" s="7" t="s">
        <v>1405</v>
      </c>
      <c r="D5708" s="8" t="s">
        <v>1406</v>
      </c>
      <c r="E5708" s="8">
        <v>30090</v>
      </c>
      <c r="F5708" s="8"/>
      <c r="G5708" s="8" t="s">
        <v>1407</v>
      </c>
      <c r="H5708" s="9">
        <v>410733</v>
      </c>
      <c r="I5708" s="10">
        <v>1.7E-5</v>
      </c>
    </row>
    <row r="5709" spans="1:9" x14ac:dyDescent="0.35">
      <c r="A5709" s="5">
        <v>2</v>
      </c>
      <c r="B5709" t="str">
        <f t="shared" si="89"/>
        <v>020099AC</v>
      </c>
      <c r="C5709" s="7" t="s">
        <v>1363</v>
      </c>
      <c r="D5709" s="8" t="s">
        <v>1665</v>
      </c>
      <c r="E5709" s="8" t="s">
        <v>4481</v>
      </c>
      <c r="F5709" s="8"/>
      <c r="G5709" s="8"/>
      <c r="H5709" s="9">
        <v>410644</v>
      </c>
      <c r="I5709" s="10">
        <v>1.7E-5</v>
      </c>
    </row>
    <row r="5710" spans="1:9" x14ac:dyDescent="0.35">
      <c r="A5710" s="5">
        <v>0</v>
      </c>
      <c r="B5710" t="str">
        <f t="shared" si="89"/>
        <v>(NULL)(NULL)</v>
      </c>
      <c r="C5710" s="8"/>
      <c r="D5710" s="8"/>
      <c r="E5710" s="8"/>
      <c r="F5710" s="8" t="s">
        <v>7952</v>
      </c>
      <c r="G5710" s="8" t="s">
        <v>7953</v>
      </c>
      <c r="H5710" s="9">
        <v>410602</v>
      </c>
      <c r="I5710" s="10">
        <v>1.7E-5</v>
      </c>
    </row>
    <row r="5711" spans="1:9" x14ac:dyDescent="0.35">
      <c r="A5711" s="5">
        <v>0</v>
      </c>
      <c r="B5711" t="str">
        <f t="shared" si="89"/>
        <v>(NULL)(NULL)</v>
      </c>
      <c r="C5711" s="8"/>
      <c r="D5711" s="8"/>
      <c r="E5711" s="8"/>
      <c r="F5711" s="8" t="s">
        <v>7954</v>
      </c>
      <c r="G5711" s="8" t="s">
        <v>7955</v>
      </c>
      <c r="H5711" s="9">
        <v>410552</v>
      </c>
      <c r="I5711" s="10">
        <v>1.7E-5</v>
      </c>
    </row>
    <row r="5712" spans="1:9" x14ac:dyDescent="0.35">
      <c r="A5712" s="5">
        <v>8</v>
      </c>
      <c r="B5712" t="str">
        <f t="shared" si="89"/>
        <v>017449CBG</v>
      </c>
      <c r="C5712" s="7" t="s">
        <v>2207</v>
      </c>
      <c r="D5712" s="8" t="s">
        <v>7956</v>
      </c>
      <c r="E5712" s="8"/>
      <c r="F5712" s="8"/>
      <c r="G5712" s="8" t="s">
        <v>7957</v>
      </c>
      <c r="H5712" s="9">
        <v>410500</v>
      </c>
      <c r="I5712" s="10">
        <v>1.7E-5</v>
      </c>
    </row>
    <row r="5713" spans="1:9" x14ac:dyDescent="0.35">
      <c r="A5713" s="5">
        <v>0</v>
      </c>
      <c r="B5713" t="str">
        <f t="shared" si="89"/>
        <v>(NULL)(NULL)</v>
      </c>
      <c r="C5713" s="8"/>
      <c r="D5713" s="8"/>
      <c r="E5713" s="8"/>
      <c r="F5713" s="8" t="s">
        <v>7958</v>
      </c>
      <c r="G5713" s="8" t="s">
        <v>7959</v>
      </c>
      <c r="H5713" s="9">
        <v>410430</v>
      </c>
      <c r="I5713" s="10">
        <v>1.7E-5</v>
      </c>
    </row>
    <row r="5714" spans="1:9" x14ac:dyDescent="0.35">
      <c r="A5714" s="5">
        <v>4</v>
      </c>
      <c r="B5714" t="str">
        <f t="shared" si="89"/>
        <v>01558103200000</v>
      </c>
      <c r="C5714" s="7" t="s">
        <v>1302</v>
      </c>
      <c r="D5714" s="7" t="s">
        <v>1303</v>
      </c>
      <c r="E5714" s="8">
        <v>301594</v>
      </c>
      <c r="F5714" s="8" t="s">
        <v>1314</v>
      </c>
      <c r="G5714" s="8" t="s">
        <v>1133</v>
      </c>
      <c r="H5714" s="9">
        <v>410299</v>
      </c>
      <c r="I5714" s="10">
        <v>1.7E-5</v>
      </c>
    </row>
    <row r="5715" spans="1:9" x14ac:dyDescent="0.35">
      <c r="A5715" s="5">
        <v>247</v>
      </c>
      <c r="B5715" t="str">
        <f t="shared" si="89"/>
        <v>6100979999</v>
      </c>
      <c r="C5715" s="8">
        <v>610097</v>
      </c>
      <c r="D5715" s="8">
        <v>9999</v>
      </c>
      <c r="E5715" s="8" t="s">
        <v>1338</v>
      </c>
      <c r="F5715" s="8"/>
      <c r="G5715" s="8" t="s">
        <v>5098</v>
      </c>
      <c r="H5715" s="9">
        <v>410030</v>
      </c>
      <c r="I5715" s="10">
        <v>1.7E-5</v>
      </c>
    </row>
    <row r="5716" spans="1:9" x14ac:dyDescent="0.35">
      <c r="A5716" s="5">
        <v>0</v>
      </c>
      <c r="B5716" t="str">
        <f t="shared" si="89"/>
        <v>610144PHARMACASH</v>
      </c>
      <c r="C5716" s="8">
        <v>610144</v>
      </c>
      <c r="D5716" s="8" t="s">
        <v>7960</v>
      </c>
      <c r="E5716" s="8"/>
      <c r="F5716" s="8"/>
      <c r="G5716" s="8" t="s">
        <v>7961</v>
      </c>
      <c r="H5716" s="9">
        <v>410020</v>
      </c>
      <c r="I5716" s="10">
        <v>1.7E-5</v>
      </c>
    </row>
    <row r="5717" spans="1:9" x14ac:dyDescent="0.35">
      <c r="A5717" s="5">
        <v>0</v>
      </c>
      <c r="B5717" t="str">
        <f t="shared" si="89"/>
        <v>610084DRMTPROD</v>
      </c>
      <c r="C5717" s="8">
        <v>610084</v>
      </c>
      <c r="D5717" s="8" t="s">
        <v>2390</v>
      </c>
      <c r="E5717" s="8">
        <v>1509040</v>
      </c>
      <c r="F5717" s="8"/>
      <c r="G5717" s="8" t="s">
        <v>7962</v>
      </c>
      <c r="H5717" s="9">
        <v>410001</v>
      </c>
      <c r="I5717" s="10">
        <v>1.7E-5</v>
      </c>
    </row>
    <row r="5718" spans="1:9" x14ac:dyDescent="0.35">
      <c r="A5718" s="5">
        <v>0</v>
      </c>
      <c r="B5718" t="str">
        <f t="shared" si="89"/>
        <v>(NULL)(NULL)</v>
      </c>
      <c r="C5718" s="8"/>
      <c r="D5718" s="8"/>
      <c r="E5718" s="8"/>
      <c r="F5718" s="8" t="s">
        <v>7963</v>
      </c>
      <c r="G5718" s="8" t="s">
        <v>7964</v>
      </c>
      <c r="H5718" s="9">
        <v>409915</v>
      </c>
      <c r="I5718" s="10">
        <v>1.7E-5</v>
      </c>
    </row>
    <row r="5719" spans="1:9" x14ac:dyDescent="0.35">
      <c r="A5719" s="5">
        <v>322</v>
      </c>
      <c r="B5719" t="str">
        <f t="shared" si="89"/>
        <v>004336ADV</v>
      </c>
      <c r="C5719" s="7" t="s">
        <v>1288</v>
      </c>
      <c r="D5719" s="8" t="s">
        <v>394</v>
      </c>
      <c r="E5719" s="8" t="s">
        <v>1517</v>
      </c>
      <c r="F5719" s="8"/>
      <c r="G5719" s="8" t="s">
        <v>7823</v>
      </c>
      <c r="H5719" s="9">
        <v>409826</v>
      </c>
      <c r="I5719" s="10">
        <v>1.7E-5</v>
      </c>
    </row>
    <row r="5720" spans="1:9" x14ac:dyDescent="0.35">
      <c r="A5720" s="5">
        <v>0</v>
      </c>
      <c r="B5720" t="str">
        <f t="shared" si="89"/>
        <v>026944X01</v>
      </c>
      <c r="C5720" s="7" t="s">
        <v>4307</v>
      </c>
      <c r="D5720" s="8" t="s">
        <v>4308</v>
      </c>
      <c r="E5720" s="8"/>
      <c r="F5720" s="8"/>
      <c r="G5720" s="8"/>
      <c r="H5720" s="9">
        <v>409736</v>
      </c>
      <c r="I5720" s="10">
        <v>1.7E-5</v>
      </c>
    </row>
    <row r="5721" spans="1:9" x14ac:dyDescent="0.35">
      <c r="A5721" s="5">
        <v>0</v>
      </c>
      <c r="B5721" t="str">
        <f t="shared" si="89"/>
        <v>(NULL)(NULL)</v>
      </c>
      <c r="C5721" s="8"/>
      <c r="D5721" s="8"/>
      <c r="E5721" s="8"/>
      <c r="F5721" s="8" t="s">
        <v>7965</v>
      </c>
      <c r="G5721" s="8" t="s">
        <v>7966</v>
      </c>
      <c r="H5721" s="9">
        <v>409376</v>
      </c>
      <c r="I5721" s="10">
        <v>1.5999999999999999E-5</v>
      </c>
    </row>
    <row r="5722" spans="1:9" x14ac:dyDescent="0.35">
      <c r="A5722" s="5">
        <v>2</v>
      </c>
      <c r="B5722" t="str">
        <f t="shared" si="89"/>
        <v>003858MD</v>
      </c>
      <c r="C5722" s="7" t="s">
        <v>1301</v>
      </c>
      <c r="D5722" s="8" t="s">
        <v>1428</v>
      </c>
      <c r="E5722" s="8" t="s">
        <v>1629</v>
      </c>
      <c r="F5722" s="8"/>
      <c r="G5722" s="8" t="s">
        <v>7149</v>
      </c>
      <c r="H5722" s="9">
        <v>409217</v>
      </c>
      <c r="I5722" s="10">
        <v>1.5999999999999999E-5</v>
      </c>
    </row>
    <row r="5723" spans="1:9" x14ac:dyDescent="0.35">
      <c r="A5723" s="5">
        <v>76</v>
      </c>
      <c r="B5723" t="str">
        <f t="shared" si="89"/>
        <v>6102799999</v>
      </c>
      <c r="C5723" s="8">
        <v>610279</v>
      </c>
      <c r="D5723" s="8">
        <v>9999</v>
      </c>
      <c r="E5723" s="8" t="s">
        <v>2825</v>
      </c>
      <c r="F5723" s="8"/>
      <c r="G5723" s="8">
        <v>1001367</v>
      </c>
      <c r="H5723" s="9">
        <v>409216</v>
      </c>
      <c r="I5723" s="10">
        <v>1.5999999999999999E-5</v>
      </c>
    </row>
    <row r="5724" spans="1:9" x14ac:dyDescent="0.35">
      <c r="A5724" s="5">
        <v>5</v>
      </c>
      <c r="B5724" t="str">
        <f t="shared" si="89"/>
        <v>610239FEPRX</v>
      </c>
      <c r="C5724" s="8">
        <v>610239</v>
      </c>
      <c r="D5724" s="8" t="s">
        <v>1150</v>
      </c>
      <c r="E5724" s="8">
        <v>65006500</v>
      </c>
      <c r="F5724" s="8"/>
      <c r="G5724" s="8">
        <v>32016</v>
      </c>
      <c r="H5724" s="9">
        <v>409155</v>
      </c>
      <c r="I5724" s="10">
        <v>1.5999999999999999E-5</v>
      </c>
    </row>
    <row r="5725" spans="1:9" x14ac:dyDescent="0.35">
      <c r="A5725" s="5">
        <v>0</v>
      </c>
      <c r="B5725" t="str">
        <f t="shared" si="89"/>
        <v>(NULL)(NULL)</v>
      </c>
      <c r="C5725" s="8"/>
      <c r="D5725" s="8"/>
      <c r="E5725" s="8"/>
      <c r="F5725" s="8" t="s">
        <v>7967</v>
      </c>
      <c r="G5725" s="8" t="s">
        <v>7968</v>
      </c>
      <c r="H5725" s="9">
        <v>408804</v>
      </c>
      <c r="I5725" s="10">
        <v>1.5999999999999999E-5</v>
      </c>
    </row>
    <row r="5726" spans="1:9" x14ac:dyDescent="0.35">
      <c r="A5726" s="5">
        <v>0</v>
      </c>
      <c r="B5726" t="str">
        <f t="shared" si="89"/>
        <v>(NULL)(NULL)</v>
      </c>
      <c r="C5726" s="8"/>
      <c r="D5726" s="8"/>
      <c r="E5726" s="8"/>
      <c r="F5726" s="8" t="s">
        <v>7969</v>
      </c>
      <c r="G5726" s="8" t="s">
        <v>7970</v>
      </c>
      <c r="H5726" s="9">
        <v>408283</v>
      </c>
      <c r="I5726" s="10">
        <v>1.5999999999999999E-5</v>
      </c>
    </row>
    <row r="5727" spans="1:9" x14ac:dyDescent="0.35">
      <c r="A5727" s="5">
        <v>0</v>
      </c>
      <c r="B5727" t="str">
        <f t="shared" si="89"/>
        <v>017423IRX</v>
      </c>
      <c r="C5727" s="7" t="s">
        <v>1505</v>
      </c>
      <c r="D5727" s="8" t="s">
        <v>1341</v>
      </c>
      <c r="E5727" s="8">
        <v>10042</v>
      </c>
      <c r="F5727" s="8" t="s">
        <v>1341</v>
      </c>
      <c r="G5727" s="8"/>
      <c r="H5727" s="9">
        <v>408166</v>
      </c>
      <c r="I5727" s="10">
        <v>1.5999999999999999E-5</v>
      </c>
    </row>
    <row r="5728" spans="1:9" x14ac:dyDescent="0.35">
      <c r="A5728" s="5">
        <v>2</v>
      </c>
      <c r="B5728" t="str">
        <f t="shared" si="89"/>
        <v>610014COBSEG</v>
      </c>
      <c r="C5728" s="8">
        <v>610014</v>
      </c>
      <c r="D5728" s="8" t="s">
        <v>1398</v>
      </c>
      <c r="E5728" s="8" t="s">
        <v>2442</v>
      </c>
      <c r="F5728" s="8"/>
      <c r="G5728" s="8" t="s">
        <v>1399</v>
      </c>
      <c r="H5728" s="9">
        <v>408117</v>
      </c>
      <c r="I5728" s="10">
        <v>1.5999999999999999E-5</v>
      </c>
    </row>
    <row r="5729" spans="1:9" x14ac:dyDescent="0.35">
      <c r="A5729" s="5">
        <v>247</v>
      </c>
      <c r="B5729" t="str">
        <f t="shared" si="89"/>
        <v>6100979999</v>
      </c>
      <c r="C5729" s="8">
        <v>610097</v>
      </c>
      <c r="D5729" s="8">
        <v>9999</v>
      </c>
      <c r="E5729" s="8" t="s">
        <v>1338</v>
      </c>
      <c r="F5729" s="8"/>
      <c r="G5729" s="8" t="s">
        <v>5995</v>
      </c>
      <c r="H5729" s="9">
        <v>407912</v>
      </c>
      <c r="I5729" s="10">
        <v>1.5999999999999999E-5</v>
      </c>
    </row>
    <row r="5730" spans="1:9" x14ac:dyDescent="0.35">
      <c r="A5730" s="5">
        <v>4</v>
      </c>
      <c r="B5730" t="str">
        <f t="shared" si="89"/>
        <v>01558103200000</v>
      </c>
      <c r="C5730" s="7" t="s">
        <v>1302</v>
      </c>
      <c r="D5730" s="7" t="s">
        <v>1303</v>
      </c>
      <c r="E5730" s="8" t="s">
        <v>3837</v>
      </c>
      <c r="F5730" s="8" t="s">
        <v>1408</v>
      </c>
      <c r="G5730" s="8" t="s">
        <v>1133</v>
      </c>
      <c r="H5730" s="9">
        <v>407587</v>
      </c>
      <c r="I5730" s="10">
        <v>1.5999999999999999E-5</v>
      </c>
    </row>
    <row r="5731" spans="1:9" x14ac:dyDescent="0.35">
      <c r="A5731" s="5">
        <v>23</v>
      </c>
      <c r="B5731" t="str">
        <f t="shared" si="89"/>
        <v>61021202310000</v>
      </c>
      <c r="C5731" s="8">
        <v>610212</v>
      </c>
      <c r="D5731" s="7" t="s">
        <v>6159</v>
      </c>
      <c r="E5731" s="8"/>
      <c r="F5731" s="8" t="s">
        <v>6212</v>
      </c>
      <c r="G5731" s="8" t="s">
        <v>6930</v>
      </c>
      <c r="H5731" s="9">
        <v>407332</v>
      </c>
      <c r="I5731" s="10">
        <v>1.5999999999999999E-5</v>
      </c>
    </row>
    <row r="5732" spans="1:9" x14ac:dyDescent="0.35">
      <c r="A5732" s="5">
        <v>9</v>
      </c>
      <c r="B5732" t="str">
        <f t="shared" si="89"/>
        <v>6102797777</v>
      </c>
      <c r="C5732" s="8">
        <v>610279</v>
      </c>
      <c r="D5732" s="8">
        <v>7777</v>
      </c>
      <c r="E5732" s="8" t="s">
        <v>7971</v>
      </c>
      <c r="F5732" s="8" t="s">
        <v>1318</v>
      </c>
      <c r="G5732" s="8"/>
      <c r="H5732" s="9">
        <v>407217</v>
      </c>
      <c r="I5732" s="10">
        <v>1.5999999999999999E-5</v>
      </c>
    </row>
    <row r="5733" spans="1:9" x14ac:dyDescent="0.35">
      <c r="A5733" s="5">
        <v>0</v>
      </c>
      <c r="B5733" t="str">
        <f t="shared" si="89"/>
        <v>(NULL)(NULL)</v>
      </c>
      <c r="C5733" s="8"/>
      <c r="D5733" s="8"/>
      <c r="E5733" s="8"/>
      <c r="F5733" s="8" t="s">
        <v>7972</v>
      </c>
      <c r="G5733" s="8" t="s">
        <v>7973</v>
      </c>
      <c r="H5733" s="9">
        <v>407185</v>
      </c>
      <c r="I5733" s="10">
        <v>1.5999999999999999E-5</v>
      </c>
    </row>
    <row r="5734" spans="1:9" x14ac:dyDescent="0.35">
      <c r="A5734" s="5">
        <v>0</v>
      </c>
      <c r="B5734" t="str">
        <f t="shared" si="89"/>
        <v>60042654</v>
      </c>
      <c r="C5734" s="8">
        <v>600426</v>
      </c>
      <c r="D5734" s="8">
        <v>54</v>
      </c>
      <c r="E5734" s="8" t="s">
        <v>2705</v>
      </c>
      <c r="F5734" s="8"/>
      <c r="G5734" s="8" t="s">
        <v>7974</v>
      </c>
      <c r="H5734" s="9">
        <v>406962</v>
      </c>
      <c r="I5734" s="10">
        <v>1.5999999999999999E-5</v>
      </c>
    </row>
    <row r="5735" spans="1:9" x14ac:dyDescent="0.35">
      <c r="A5735" s="5">
        <v>322</v>
      </c>
      <c r="B5735" t="str">
        <f t="shared" si="89"/>
        <v>004336ADV</v>
      </c>
      <c r="C5735" s="7" t="s">
        <v>1288</v>
      </c>
      <c r="D5735" s="8" t="s">
        <v>394</v>
      </c>
      <c r="E5735" s="8"/>
      <c r="F5735" s="8"/>
      <c r="G5735" s="8" t="s">
        <v>4231</v>
      </c>
      <c r="H5735" s="9">
        <v>406918</v>
      </c>
      <c r="I5735" s="10">
        <v>1.5999999999999999E-5</v>
      </c>
    </row>
    <row r="5736" spans="1:9" x14ac:dyDescent="0.35">
      <c r="A5736" s="5">
        <v>370</v>
      </c>
      <c r="B5736" t="str">
        <f t="shared" si="89"/>
        <v>610014MEDDPRIME</v>
      </c>
      <c r="C5736" s="8">
        <v>610014</v>
      </c>
      <c r="D5736" s="8" t="s">
        <v>1219</v>
      </c>
      <c r="E5736" s="8" t="s">
        <v>4590</v>
      </c>
      <c r="F5736" s="8"/>
      <c r="G5736" s="8" t="s">
        <v>1220</v>
      </c>
      <c r="H5736" s="9">
        <v>406817</v>
      </c>
      <c r="I5736" s="10">
        <v>1.5999999999999999E-5</v>
      </c>
    </row>
    <row r="5737" spans="1:9" x14ac:dyDescent="0.35">
      <c r="A5737" s="5">
        <v>1</v>
      </c>
      <c r="B5737" t="str">
        <f t="shared" si="89"/>
        <v>005526MEPOP</v>
      </c>
      <c r="C5737" s="7" t="s">
        <v>1707</v>
      </c>
      <c r="D5737" s="8" t="s">
        <v>1708</v>
      </c>
      <c r="E5737" s="8"/>
      <c r="F5737" s="8"/>
      <c r="G5737" s="8" t="s">
        <v>7975</v>
      </c>
      <c r="H5737" s="9">
        <v>406709</v>
      </c>
      <c r="I5737" s="10">
        <v>1.5999999999999999E-5</v>
      </c>
    </row>
    <row r="5738" spans="1:9" x14ac:dyDescent="0.35">
      <c r="A5738" s="5">
        <v>11</v>
      </c>
      <c r="B5738" t="str">
        <f t="shared" si="89"/>
        <v>014897RPD</v>
      </c>
      <c r="C5738" s="7" t="s">
        <v>1955</v>
      </c>
      <c r="D5738" s="8" t="s">
        <v>3346</v>
      </c>
      <c r="E5738" s="8">
        <v>90300</v>
      </c>
      <c r="F5738" s="8"/>
      <c r="G5738" s="8" t="s">
        <v>1957</v>
      </c>
      <c r="H5738" s="9">
        <v>406701</v>
      </c>
      <c r="I5738" s="10">
        <v>1.5999999999999999E-5</v>
      </c>
    </row>
    <row r="5739" spans="1:9" x14ac:dyDescent="0.35">
      <c r="A5739" s="5">
        <v>0</v>
      </c>
      <c r="B5739" t="str">
        <f t="shared" si="89"/>
        <v>012312PART D</v>
      </c>
      <c r="C5739" s="7" t="s">
        <v>1365</v>
      </c>
      <c r="D5739" s="8" t="s">
        <v>3807</v>
      </c>
      <c r="E5739" s="8" t="s">
        <v>2186</v>
      </c>
      <c r="F5739" s="8"/>
      <c r="G5739" s="8" t="s">
        <v>5161</v>
      </c>
      <c r="H5739" s="9">
        <v>406696</v>
      </c>
      <c r="I5739" s="10">
        <v>1.5999999999999999E-5</v>
      </c>
    </row>
    <row r="5740" spans="1:9" x14ac:dyDescent="0.35">
      <c r="A5740" s="5">
        <v>4</v>
      </c>
      <c r="B5740" t="str">
        <f t="shared" si="89"/>
        <v>01558103200000</v>
      </c>
      <c r="C5740" s="7" t="s">
        <v>1302</v>
      </c>
      <c r="D5740" s="7" t="s">
        <v>1303</v>
      </c>
      <c r="E5740" s="8">
        <v>235387</v>
      </c>
      <c r="F5740" s="8" t="s">
        <v>1449</v>
      </c>
      <c r="G5740" s="8" t="s">
        <v>1133</v>
      </c>
      <c r="H5740" s="9">
        <v>406678</v>
      </c>
      <c r="I5740" s="10">
        <v>1.5999999999999999E-5</v>
      </c>
    </row>
    <row r="5741" spans="1:9" x14ac:dyDescent="0.35">
      <c r="A5741" s="5">
        <v>72</v>
      </c>
      <c r="B5741" t="str">
        <f t="shared" si="89"/>
        <v>610011IRX</v>
      </c>
      <c r="C5741" s="8">
        <v>610011</v>
      </c>
      <c r="D5741" s="8" t="s">
        <v>1341</v>
      </c>
      <c r="E5741" s="8" t="s">
        <v>3763</v>
      </c>
      <c r="F5741" s="8"/>
      <c r="G5741" s="8" t="s">
        <v>3944</v>
      </c>
      <c r="H5741" s="9">
        <v>406487</v>
      </c>
      <c r="I5741" s="10">
        <v>1.5999999999999999E-5</v>
      </c>
    </row>
    <row r="5742" spans="1:9" x14ac:dyDescent="0.35">
      <c r="A5742" s="5">
        <v>0</v>
      </c>
      <c r="B5742" t="str">
        <f t="shared" si="89"/>
        <v>(NULL)(NULL)</v>
      </c>
      <c r="C5742" s="8"/>
      <c r="D5742" s="8"/>
      <c r="E5742" s="8"/>
      <c r="F5742" s="8" t="s">
        <v>7976</v>
      </c>
      <c r="G5742" s="8" t="s">
        <v>7977</v>
      </c>
      <c r="H5742" s="9">
        <v>406421</v>
      </c>
      <c r="I5742" s="10">
        <v>1.5999999999999999E-5</v>
      </c>
    </row>
    <row r="5743" spans="1:9" x14ac:dyDescent="0.35">
      <c r="A5743" s="5">
        <v>322</v>
      </c>
      <c r="B5743" t="str">
        <f t="shared" si="89"/>
        <v>004336ADV</v>
      </c>
      <c r="C5743" s="7" t="s">
        <v>1288</v>
      </c>
      <c r="D5743" s="8" t="s">
        <v>394</v>
      </c>
      <c r="E5743" s="8" t="s">
        <v>5937</v>
      </c>
      <c r="F5743" s="8"/>
      <c r="G5743" s="8">
        <v>50422</v>
      </c>
      <c r="H5743" s="9">
        <v>406317</v>
      </c>
      <c r="I5743" s="10">
        <v>1.5999999999999999E-5</v>
      </c>
    </row>
    <row r="5744" spans="1:9" x14ac:dyDescent="0.35">
      <c r="A5744" s="5">
        <v>11</v>
      </c>
      <c r="B5744" t="str">
        <f t="shared" si="89"/>
        <v>61064801890000</v>
      </c>
      <c r="C5744" s="8">
        <v>610648</v>
      </c>
      <c r="D5744" s="7" t="s">
        <v>5226</v>
      </c>
      <c r="E5744" s="8"/>
      <c r="F5744" s="8" t="s">
        <v>6212</v>
      </c>
      <c r="G5744" s="8" t="s">
        <v>5227</v>
      </c>
      <c r="H5744" s="9">
        <v>406247</v>
      </c>
      <c r="I5744" s="10">
        <v>1.5999999999999999E-5</v>
      </c>
    </row>
    <row r="5745" spans="1:9" x14ac:dyDescent="0.35">
      <c r="A5745" s="5">
        <v>0</v>
      </c>
      <c r="B5745" t="str">
        <f t="shared" si="89"/>
        <v>610378SC1</v>
      </c>
      <c r="C5745" s="8">
        <v>610378</v>
      </c>
      <c r="D5745" s="8" t="s">
        <v>1537</v>
      </c>
      <c r="E5745" s="8">
        <v>851343</v>
      </c>
      <c r="F5745" s="8"/>
      <c r="G5745" s="8" t="s">
        <v>7978</v>
      </c>
      <c r="H5745" s="9">
        <v>406193</v>
      </c>
      <c r="I5745" s="10">
        <v>1.5999999999999999E-5</v>
      </c>
    </row>
    <row r="5746" spans="1:9" x14ac:dyDescent="0.35">
      <c r="A5746" s="5">
        <v>4</v>
      </c>
      <c r="B5746" t="str">
        <f t="shared" si="89"/>
        <v>01558103200000</v>
      </c>
      <c r="C5746" s="7" t="s">
        <v>1302</v>
      </c>
      <c r="D5746" s="7" t="s">
        <v>1303</v>
      </c>
      <c r="E5746" s="8" t="s">
        <v>7979</v>
      </c>
      <c r="F5746" s="8" t="s">
        <v>1469</v>
      </c>
      <c r="G5746" s="8" t="s">
        <v>1133</v>
      </c>
      <c r="H5746" s="9">
        <v>406167</v>
      </c>
      <c r="I5746" s="10">
        <v>1.5999999999999999E-5</v>
      </c>
    </row>
    <row r="5747" spans="1:9" x14ac:dyDescent="0.35">
      <c r="A5747" s="5">
        <v>7</v>
      </c>
      <c r="B5747" t="str">
        <f t="shared" si="89"/>
        <v>610602NVT</v>
      </c>
      <c r="C5747" s="8">
        <v>610602</v>
      </c>
      <c r="D5747" s="8" t="s">
        <v>1377</v>
      </c>
      <c r="E5747" s="8" t="s">
        <v>3490</v>
      </c>
      <c r="F5747" s="8"/>
      <c r="G5747" s="8" t="s">
        <v>7776</v>
      </c>
      <c r="H5747" s="9">
        <v>406099</v>
      </c>
      <c r="I5747" s="10">
        <v>1.5999999999999999E-5</v>
      </c>
    </row>
    <row r="5748" spans="1:9" x14ac:dyDescent="0.35">
      <c r="A5748" s="5">
        <v>3</v>
      </c>
      <c r="B5748" t="str">
        <f t="shared" si="89"/>
        <v>61022003980000</v>
      </c>
      <c r="C5748" s="8">
        <v>610220</v>
      </c>
      <c r="D5748" s="7" t="s">
        <v>7980</v>
      </c>
      <c r="E5748" s="8"/>
      <c r="F5748" s="8"/>
      <c r="G5748" s="8" t="s">
        <v>7981</v>
      </c>
      <c r="H5748" s="9">
        <v>406064</v>
      </c>
      <c r="I5748" s="10">
        <v>1.5999999999999999E-5</v>
      </c>
    </row>
    <row r="5749" spans="1:9" x14ac:dyDescent="0.35">
      <c r="A5749" s="5">
        <v>0</v>
      </c>
      <c r="B5749" t="str">
        <f t="shared" si="89"/>
        <v>(NULL)(NULL)</v>
      </c>
      <c r="C5749" s="8"/>
      <c r="D5749" s="8"/>
      <c r="E5749" s="8"/>
      <c r="F5749" s="8" t="s">
        <v>7982</v>
      </c>
      <c r="G5749" s="8" t="s">
        <v>7983</v>
      </c>
      <c r="H5749" s="9">
        <v>406033</v>
      </c>
      <c r="I5749" s="10">
        <v>1.5999999999999999E-5</v>
      </c>
    </row>
    <row r="5750" spans="1:9" x14ac:dyDescent="0.35">
      <c r="A5750" s="5">
        <v>0</v>
      </c>
      <c r="B5750" t="str">
        <f t="shared" si="89"/>
        <v>(NULL)(NULL)</v>
      </c>
      <c r="C5750" s="8"/>
      <c r="D5750" s="8"/>
      <c r="E5750" s="8"/>
      <c r="F5750" s="8" t="s">
        <v>7984</v>
      </c>
      <c r="G5750" s="8" t="s">
        <v>7985</v>
      </c>
      <c r="H5750" s="9">
        <v>406027</v>
      </c>
      <c r="I5750" s="10">
        <v>1.5999999999999999E-5</v>
      </c>
    </row>
    <row r="5751" spans="1:9" x14ac:dyDescent="0.35">
      <c r="A5751" s="5">
        <v>0</v>
      </c>
      <c r="B5751" t="str">
        <f t="shared" si="89"/>
        <v>(NULL)(NULL)</v>
      </c>
      <c r="C5751" s="8"/>
      <c r="D5751" s="8"/>
      <c r="E5751" s="8"/>
      <c r="F5751" s="8" t="s">
        <v>7986</v>
      </c>
      <c r="G5751" s="8" t="s">
        <v>7987</v>
      </c>
      <c r="H5751" s="9">
        <v>405993</v>
      </c>
      <c r="I5751" s="10">
        <v>1.5999999999999999E-5</v>
      </c>
    </row>
    <row r="5752" spans="1:9" x14ac:dyDescent="0.35">
      <c r="A5752" s="5">
        <v>0</v>
      </c>
      <c r="B5752" t="str">
        <f t="shared" si="89"/>
        <v>016466SCDISC</v>
      </c>
      <c r="C5752" s="7" t="s">
        <v>1307</v>
      </c>
      <c r="D5752" s="8" t="s">
        <v>1308</v>
      </c>
      <c r="E5752" s="8">
        <v>10057</v>
      </c>
      <c r="F5752" s="8"/>
      <c r="G5752" s="8" t="s">
        <v>1309</v>
      </c>
      <c r="H5752" s="9">
        <v>405993</v>
      </c>
      <c r="I5752" s="10">
        <v>1.5999999999999999E-5</v>
      </c>
    </row>
    <row r="5753" spans="1:9" x14ac:dyDescent="0.35">
      <c r="A5753" s="5">
        <v>0</v>
      </c>
      <c r="B5753" t="str">
        <f t="shared" si="89"/>
        <v>(NULL)(NULL)</v>
      </c>
      <c r="C5753" s="8"/>
      <c r="D5753" s="8"/>
      <c r="E5753" s="8"/>
      <c r="F5753" s="8" t="s">
        <v>7988</v>
      </c>
      <c r="G5753" s="8" t="s">
        <v>7989</v>
      </c>
      <c r="H5753" s="9">
        <v>405818</v>
      </c>
      <c r="I5753" s="10">
        <v>1.5999999999999999E-5</v>
      </c>
    </row>
    <row r="5754" spans="1:9" x14ac:dyDescent="0.35">
      <c r="A5754" s="5">
        <v>322</v>
      </c>
      <c r="B5754" t="str">
        <f t="shared" si="89"/>
        <v>004336ADV</v>
      </c>
      <c r="C5754" s="7" t="s">
        <v>1288</v>
      </c>
      <c r="D5754" s="8" t="s">
        <v>394</v>
      </c>
      <c r="E5754" s="8" t="s">
        <v>7990</v>
      </c>
      <c r="F5754" s="8"/>
      <c r="G5754" s="8" t="s">
        <v>395</v>
      </c>
      <c r="H5754" s="9">
        <v>405501</v>
      </c>
      <c r="I5754" s="10">
        <v>1.5999999999999999E-5</v>
      </c>
    </row>
    <row r="5755" spans="1:9" x14ac:dyDescent="0.35">
      <c r="A5755" s="5">
        <v>4</v>
      </c>
      <c r="B5755" t="str">
        <f t="shared" si="89"/>
        <v>020099WG</v>
      </c>
      <c r="C5755" s="7" t="s">
        <v>1363</v>
      </c>
      <c r="D5755" s="8" t="s">
        <v>1364</v>
      </c>
      <c r="E5755" s="8" t="s">
        <v>2403</v>
      </c>
      <c r="F5755" s="8"/>
      <c r="G5755" s="8">
        <v>1000012</v>
      </c>
      <c r="H5755" s="9">
        <v>405389</v>
      </c>
      <c r="I5755" s="10">
        <v>1.5999999999999999E-5</v>
      </c>
    </row>
    <row r="5756" spans="1:9" x14ac:dyDescent="0.35">
      <c r="A5756" s="5">
        <v>370</v>
      </c>
      <c r="B5756" t="str">
        <f t="shared" si="89"/>
        <v>610014MEDDPRIME</v>
      </c>
      <c r="C5756" s="8">
        <v>610014</v>
      </c>
      <c r="D5756" s="8" t="s">
        <v>1219</v>
      </c>
      <c r="E5756" s="8" t="s">
        <v>1652</v>
      </c>
      <c r="F5756" s="8"/>
      <c r="G5756" s="8">
        <v>1000006</v>
      </c>
      <c r="H5756" s="9">
        <v>405359</v>
      </c>
      <c r="I5756" s="10">
        <v>1.5999999999999999E-5</v>
      </c>
    </row>
    <row r="5757" spans="1:9" x14ac:dyDescent="0.35">
      <c r="A5757" s="5">
        <v>0</v>
      </c>
      <c r="B5757" t="str">
        <f t="shared" si="89"/>
        <v>(NULL)(NULL)</v>
      </c>
      <c r="C5757" s="8"/>
      <c r="D5757" s="8"/>
      <c r="E5757" s="8"/>
      <c r="F5757" s="8" t="s">
        <v>7991</v>
      </c>
      <c r="G5757" s="8" t="s">
        <v>7992</v>
      </c>
      <c r="H5757" s="9">
        <v>405204</v>
      </c>
      <c r="I5757" s="10">
        <v>1.5999999999999999E-5</v>
      </c>
    </row>
    <row r="5758" spans="1:9" x14ac:dyDescent="0.35">
      <c r="A5758" s="5">
        <v>0</v>
      </c>
      <c r="B5758" t="str">
        <f t="shared" si="89"/>
        <v>0174493387647000</v>
      </c>
      <c r="C5758" s="7" t="s">
        <v>2207</v>
      </c>
      <c r="D5758" s="8">
        <v>3387647000</v>
      </c>
      <c r="E5758" s="8" t="s">
        <v>3399</v>
      </c>
      <c r="F5758" s="8"/>
      <c r="G5758" s="8">
        <v>1002710</v>
      </c>
      <c r="H5758" s="9">
        <v>405054</v>
      </c>
      <c r="I5758" s="10">
        <v>1.5999999999999999E-5</v>
      </c>
    </row>
    <row r="5759" spans="1:9" x14ac:dyDescent="0.35">
      <c r="A5759" s="5">
        <v>19</v>
      </c>
      <c r="B5759" t="str">
        <f t="shared" si="89"/>
        <v>003858MA</v>
      </c>
      <c r="C5759" s="7" t="s">
        <v>1301</v>
      </c>
      <c r="D5759" s="8" t="s">
        <v>1402</v>
      </c>
      <c r="E5759" s="8" t="s">
        <v>3378</v>
      </c>
      <c r="F5759" s="8"/>
      <c r="G5759" s="8" t="s">
        <v>1403</v>
      </c>
      <c r="H5759" s="9">
        <v>404982</v>
      </c>
      <c r="I5759" s="10">
        <v>1.5999999999999999E-5</v>
      </c>
    </row>
    <row r="5760" spans="1:9" x14ac:dyDescent="0.35">
      <c r="A5760" s="5">
        <v>0</v>
      </c>
      <c r="B5760" t="str">
        <f t="shared" si="89"/>
        <v>026010MCDG</v>
      </c>
      <c r="C5760" s="7" t="s">
        <v>5319</v>
      </c>
      <c r="D5760" s="8" t="s">
        <v>5320</v>
      </c>
      <c r="E5760" s="8" t="s">
        <v>6805</v>
      </c>
      <c r="F5760" s="8" t="s">
        <v>5320</v>
      </c>
      <c r="G5760" s="8"/>
      <c r="H5760" s="9">
        <v>404926</v>
      </c>
      <c r="I5760" s="10">
        <v>1.5999999999999999E-5</v>
      </c>
    </row>
    <row r="5761" spans="1:9" x14ac:dyDescent="0.35">
      <c r="A5761" s="5">
        <v>0</v>
      </c>
      <c r="B5761" t="str">
        <f t="shared" si="89"/>
        <v>610279WXYZ</v>
      </c>
      <c r="C5761" s="8">
        <v>610279</v>
      </c>
      <c r="D5761" s="8" t="s">
        <v>7552</v>
      </c>
      <c r="E5761" s="8" t="s">
        <v>7615</v>
      </c>
      <c r="F5761" s="8" t="s">
        <v>1318</v>
      </c>
      <c r="G5761" s="8"/>
      <c r="H5761" s="9">
        <v>404788</v>
      </c>
      <c r="I5761" s="10">
        <v>1.5999999999999999E-5</v>
      </c>
    </row>
    <row r="5762" spans="1:9" x14ac:dyDescent="0.35">
      <c r="A5762" s="5">
        <v>79</v>
      </c>
      <c r="B5762" t="str">
        <f t="shared" si="89"/>
        <v>610502MEDDAET</v>
      </c>
      <c r="C5762" s="8">
        <v>610502</v>
      </c>
      <c r="D5762" s="8" t="s">
        <v>1043</v>
      </c>
      <c r="E5762" s="8" t="s">
        <v>7993</v>
      </c>
      <c r="F5762" s="8"/>
      <c r="G5762" s="8">
        <v>50749</v>
      </c>
      <c r="H5762" s="9">
        <v>404380</v>
      </c>
      <c r="I5762" s="10">
        <v>1.5999999999999999E-5</v>
      </c>
    </row>
    <row r="5763" spans="1:9" x14ac:dyDescent="0.35">
      <c r="A5763" s="5">
        <v>0</v>
      </c>
      <c r="B5763" t="str">
        <f t="shared" ref="B5763:B5826" si="90">IF(C5763="", "(NULL)", C5763) &amp; IF(D5763="", "(NULL)", D5763)</f>
        <v>012130REF340B</v>
      </c>
      <c r="C5763" s="7" t="s">
        <v>7994</v>
      </c>
      <c r="D5763" s="8" t="s">
        <v>7995</v>
      </c>
      <c r="E5763" s="8"/>
      <c r="F5763" s="8"/>
      <c r="G5763" s="8" t="s">
        <v>7996</v>
      </c>
      <c r="H5763" s="9">
        <v>404155</v>
      </c>
      <c r="I5763" s="10">
        <v>1.5999999999999999E-5</v>
      </c>
    </row>
    <row r="5764" spans="1:9" x14ac:dyDescent="0.35">
      <c r="A5764" s="5">
        <v>24</v>
      </c>
      <c r="B5764" t="str">
        <f t="shared" si="90"/>
        <v>61050200670000</v>
      </c>
      <c r="C5764" s="8">
        <v>610502</v>
      </c>
      <c r="D5764" s="7" t="s">
        <v>1339</v>
      </c>
      <c r="E5764" s="8" t="s">
        <v>7997</v>
      </c>
      <c r="F5764" s="8"/>
      <c r="G5764" s="8" t="s">
        <v>1340</v>
      </c>
      <c r="H5764" s="9">
        <v>403922</v>
      </c>
      <c r="I5764" s="10">
        <v>1.5999999999999999E-5</v>
      </c>
    </row>
    <row r="5765" spans="1:9" x14ac:dyDescent="0.35">
      <c r="A5765" s="5">
        <v>174</v>
      </c>
      <c r="B5765" t="str">
        <f t="shared" si="90"/>
        <v>6104949999</v>
      </c>
      <c r="C5765" s="8">
        <v>610494</v>
      </c>
      <c r="D5765" s="8">
        <v>9999</v>
      </c>
      <c r="E5765" s="8" t="s">
        <v>7998</v>
      </c>
      <c r="F5765" s="8" t="s">
        <v>1318</v>
      </c>
      <c r="G5765" s="8" t="s">
        <v>1688</v>
      </c>
      <c r="H5765" s="9">
        <v>403806</v>
      </c>
      <c r="I5765" s="10">
        <v>1.5999999999999999E-5</v>
      </c>
    </row>
    <row r="5766" spans="1:9" x14ac:dyDescent="0.35">
      <c r="A5766" s="5">
        <v>287</v>
      </c>
      <c r="B5766" t="str">
        <f t="shared" si="90"/>
        <v>004336MEDDADV</v>
      </c>
      <c r="C5766" s="7" t="s">
        <v>1288</v>
      </c>
      <c r="D5766" s="8" t="s">
        <v>27</v>
      </c>
      <c r="E5766" s="8"/>
      <c r="F5766" s="8"/>
      <c r="G5766" s="8" t="s">
        <v>1440</v>
      </c>
      <c r="H5766" s="9">
        <v>403710</v>
      </c>
      <c r="I5766" s="10">
        <v>1.5999999999999999E-5</v>
      </c>
    </row>
    <row r="5767" spans="1:9" x14ac:dyDescent="0.35">
      <c r="A5767" s="5">
        <v>0</v>
      </c>
      <c r="B5767" t="str">
        <f t="shared" si="90"/>
        <v>(NULL)(NULL)</v>
      </c>
      <c r="C5767" s="8"/>
      <c r="D5767" s="8"/>
      <c r="E5767" s="8"/>
      <c r="F5767" s="8" t="s">
        <v>7999</v>
      </c>
      <c r="G5767" s="8" t="s">
        <v>8000</v>
      </c>
      <c r="H5767" s="9">
        <v>403609</v>
      </c>
      <c r="I5767" s="10">
        <v>1.5999999999999999E-5</v>
      </c>
    </row>
    <row r="5768" spans="1:9" x14ac:dyDescent="0.35">
      <c r="A5768" s="5">
        <v>26</v>
      </c>
      <c r="B5768" t="str">
        <f t="shared" si="90"/>
        <v>0170100518GWH</v>
      </c>
      <c r="C5768" s="7" t="s">
        <v>1329</v>
      </c>
      <c r="D5768" s="8" t="s">
        <v>2155</v>
      </c>
      <c r="E5768" s="7" t="s">
        <v>8001</v>
      </c>
      <c r="F5768" s="8"/>
      <c r="G5768" s="8" t="s">
        <v>1332</v>
      </c>
      <c r="H5768" s="9">
        <v>403566</v>
      </c>
      <c r="I5768" s="10">
        <v>1.5999999999999999E-5</v>
      </c>
    </row>
    <row r="5769" spans="1:9" x14ac:dyDescent="0.35">
      <c r="A5769" s="5">
        <v>9</v>
      </c>
      <c r="B5769" t="str">
        <f t="shared" si="90"/>
        <v>610029CRK</v>
      </c>
      <c r="C5769" s="8">
        <v>610029</v>
      </c>
      <c r="D5769" s="8" t="s">
        <v>2209</v>
      </c>
      <c r="E5769" s="8" t="s">
        <v>8002</v>
      </c>
      <c r="F5769" s="8"/>
      <c r="G5769" s="8" t="s">
        <v>2210</v>
      </c>
      <c r="H5769" s="9">
        <v>403256</v>
      </c>
      <c r="I5769" s="10">
        <v>1.5999999999999999E-5</v>
      </c>
    </row>
    <row r="5770" spans="1:9" x14ac:dyDescent="0.35">
      <c r="A5770" s="5">
        <v>79</v>
      </c>
      <c r="B5770" t="str">
        <f t="shared" si="90"/>
        <v>610502MEDDAET</v>
      </c>
      <c r="C5770" s="8">
        <v>610502</v>
      </c>
      <c r="D5770" s="8" t="s">
        <v>1043</v>
      </c>
      <c r="E5770" s="8" t="s">
        <v>1044</v>
      </c>
      <c r="F5770" s="8" t="s">
        <v>8003</v>
      </c>
      <c r="G5770" s="8" t="s">
        <v>1045</v>
      </c>
      <c r="H5770" s="9">
        <v>403209</v>
      </c>
      <c r="I5770" s="10">
        <v>1.5999999999999999E-5</v>
      </c>
    </row>
    <row r="5771" spans="1:9" x14ac:dyDescent="0.35">
      <c r="A5771" s="5">
        <v>322</v>
      </c>
      <c r="B5771" t="str">
        <f t="shared" si="90"/>
        <v>004336ADV</v>
      </c>
      <c r="C5771" s="7" t="s">
        <v>1288</v>
      </c>
      <c r="D5771" s="8" t="s">
        <v>394</v>
      </c>
      <c r="E5771" s="8" t="s">
        <v>4534</v>
      </c>
      <c r="F5771" s="8"/>
      <c r="G5771" s="8">
        <v>1000062</v>
      </c>
      <c r="H5771" s="9">
        <v>403128</v>
      </c>
      <c r="I5771" s="10">
        <v>1.5999999999999999E-5</v>
      </c>
    </row>
    <row r="5772" spans="1:9" x14ac:dyDescent="0.35">
      <c r="A5772" s="5">
        <v>0</v>
      </c>
      <c r="B5772" t="str">
        <f t="shared" si="90"/>
        <v>(NULL)(NULL)</v>
      </c>
      <c r="C5772" s="8"/>
      <c r="D5772" s="8"/>
      <c r="E5772" s="8"/>
      <c r="F5772" s="8" t="s">
        <v>8004</v>
      </c>
      <c r="G5772" s="8" t="s">
        <v>8005</v>
      </c>
      <c r="H5772" s="9">
        <v>403127</v>
      </c>
      <c r="I5772" s="10">
        <v>1.5999999999999999E-5</v>
      </c>
    </row>
    <row r="5773" spans="1:9" x14ac:dyDescent="0.35">
      <c r="A5773" s="5">
        <v>4</v>
      </c>
      <c r="B5773" t="str">
        <f t="shared" si="90"/>
        <v>01558103200000</v>
      </c>
      <c r="C5773" s="7" t="s">
        <v>1302</v>
      </c>
      <c r="D5773" s="7" t="s">
        <v>1303</v>
      </c>
      <c r="E5773" s="8" t="s">
        <v>3673</v>
      </c>
      <c r="F5773" s="8" t="s">
        <v>1337</v>
      </c>
      <c r="G5773" s="8" t="s">
        <v>1133</v>
      </c>
      <c r="H5773" s="9">
        <v>403045</v>
      </c>
      <c r="I5773" s="10">
        <v>1.5999999999999999E-5</v>
      </c>
    </row>
    <row r="5774" spans="1:9" x14ac:dyDescent="0.35">
      <c r="A5774" s="5">
        <v>3</v>
      </c>
      <c r="B5774" t="str">
        <f t="shared" si="90"/>
        <v>011552BOE</v>
      </c>
      <c r="C5774" s="7" t="s">
        <v>1520</v>
      </c>
      <c r="D5774" s="8" t="s">
        <v>3253</v>
      </c>
      <c r="E5774" s="8">
        <v>2000</v>
      </c>
      <c r="F5774" s="8" t="s">
        <v>3254</v>
      </c>
      <c r="G5774" s="8" t="s">
        <v>3255</v>
      </c>
      <c r="H5774" s="9">
        <v>402875</v>
      </c>
      <c r="I5774" s="10">
        <v>1.5999999999999999E-5</v>
      </c>
    </row>
    <row r="5775" spans="1:9" x14ac:dyDescent="0.35">
      <c r="A5775" s="5">
        <v>6</v>
      </c>
      <c r="B5775" t="str">
        <f t="shared" si="90"/>
        <v>015905(NULL)</v>
      </c>
      <c r="C5775" s="7" t="s">
        <v>2062</v>
      </c>
      <c r="D5775" s="8"/>
      <c r="E5775" s="8"/>
      <c r="F5775" s="8" t="s">
        <v>7915</v>
      </c>
      <c r="G5775" s="8" t="s">
        <v>2063</v>
      </c>
      <c r="H5775" s="9">
        <v>402653</v>
      </c>
      <c r="I5775" s="10">
        <v>1.5999999999999999E-5</v>
      </c>
    </row>
    <row r="5776" spans="1:9" x14ac:dyDescent="0.35">
      <c r="A5776" s="5">
        <v>0</v>
      </c>
      <c r="B5776" t="str">
        <f t="shared" si="90"/>
        <v>(NULL)(NULL)</v>
      </c>
      <c r="C5776" s="8"/>
      <c r="D5776" s="8"/>
      <c r="E5776" s="8"/>
      <c r="F5776" s="8" t="s">
        <v>8006</v>
      </c>
      <c r="G5776" s="8" t="s">
        <v>8007</v>
      </c>
      <c r="H5776" s="9">
        <v>402651</v>
      </c>
      <c r="I5776" s="10">
        <v>1.5999999999999999E-5</v>
      </c>
    </row>
    <row r="5777" spans="1:9" x14ac:dyDescent="0.35">
      <c r="A5777" s="5">
        <v>37</v>
      </c>
      <c r="B5777" t="str">
        <f t="shared" si="90"/>
        <v>003858A4</v>
      </c>
      <c r="C5777" s="7" t="s">
        <v>1301</v>
      </c>
      <c r="D5777" s="8" t="s">
        <v>1064</v>
      </c>
      <c r="E5777" s="8" t="s">
        <v>7775</v>
      </c>
      <c r="F5777" s="8"/>
      <c r="G5777" s="8" t="s">
        <v>1065</v>
      </c>
      <c r="H5777" s="9">
        <v>402635</v>
      </c>
      <c r="I5777" s="10">
        <v>1.5999999999999999E-5</v>
      </c>
    </row>
    <row r="5778" spans="1:9" x14ac:dyDescent="0.35">
      <c r="A5778" s="5">
        <v>0</v>
      </c>
      <c r="B5778" t="str">
        <f t="shared" si="90"/>
        <v>(NULL)(NULL)</v>
      </c>
      <c r="C5778" s="8"/>
      <c r="D5778" s="8"/>
      <c r="E5778" s="8"/>
      <c r="F5778" s="8" t="s">
        <v>8008</v>
      </c>
      <c r="G5778" s="8" t="s">
        <v>8009</v>
      </c>
      <c r="H5778" s="9">
        <v>402519</v>
      </c>
      <c r="I5778" s="10">
        <v>1.5999999999999999E-5</v>
      </c>
    </row>
    <row r="5779" spans="1:9" x14ac:dyDescent="0.35">
      <c r="A5779" s="5">
        <v>322</v>
      </c>
      <c r="B5779" t="str">
        <f t="shared" si="90"/>
        <v>004336ADV</v>
      </c>
      <c r="C5779" s="7" t="s">
        <v>1288</v>
      </c>
      <c r="D5779" s="8" t="s">
        <v>394</v>
      </c>
      <c r="E5779" s="8" t="s">
        <v>3910</v>
      </c>
      <c r="F5779" s="8"/>
      <c r="G5779" s="8">
        <v>1000062</v>
      </c>
      <c r="H5779" s="9">
        <v>402491</v>
      </c>
      <c r="I5779" s="10">
        <v>1.5999999999999999E-5</v>
      </c>
    </row>
    <row r="5780" spans="1:9" x14ac:dyDescent="0.35">
      <c r="A5780" s="5">
        <v>0</v>
      </c>
      <c r="B5780" t="str">
        <f t="shared" si="90"/>
        <v>610210PRX</v>
      </c>
      <c r="C5780" s="8">
        <v>610210</v>
      </c>
      <c r="D5780" s="8" t="s">
        <v>1374</v>
      </c>
      <c r="E5780" s="8"/>
      <c r="F5780" s="8"/>
      <c r="G5780" s="8" t="s">
        <v>1646</v>
      </c>
      <c r="H5780" s="9">
        <v>402303</v>
      </c>
      <c r="I5780" s="10">
        <v>1.5999999999999999E-5</v>
      </c>
    </row>
    <row r="5781" spans="1:9" x14ac:dyDescent="0.35">
      <c r="A5781" s="5">
        <v>4</v>
      </c>
      <c r="B5781" t="str">
        <f t="shared" si="90"/>
        <v>01558103200000</v>
      </c>
      <c r="C5781" s="7" t="s">
        <v>1302</v>
      </c>
      <c r="D5781" s="7" t="s">
        <v>1303</v>
      </c>
      <c r="E5781" s="8" t="s">
        <v>2602</v>
      </c>
      <c r="F5781" s="8"/>
      <c r="G5781" s="8" t="s">
        <v>1860</v>
      </c>
      <c r="H5781" s="9">
        <v>402285</v>
      </c>
      <c r="I5781" s="10">
        <v>1.5999999999999999E-5</v>
      </c>
    </row>
    <row r="5782" spans="1:9" x14ac:dyDescent="0.35">
      <c r="A5782" s="5">
        <v>2</v>
      </c>
      <c r="B5782" t="str">
        <f t="shared" si="90"/>
        <v>003858MD</v>
      </c>
      <c r="C5782" s="7" t="s">
        <v>1301</v>
      </c>
      <c r="D5782" s="8" t="s">
        <v>1428</v>
      </c>
      <c r="E5782" s="8" t="s">
        <v>1890</v>
      </c>
      <c r="F5782" s="8"/>
      <c r="G5782" s="8" t="s">
        <v>8010</v>
      </c>
      <c r="H5782" s="9">
        <v>402229</v>
      </c>
      <c r="I5782" s="10">
        <v>1.5999999999999999E-5</v>
      </c>
    </row>
    <row r="5783" spans="1:9" x14ac:dyDescent="0.35">
      <c r="A5783" s="5">
        <v>0</v>
      </c>
      <c r="B5783" t="str">
        <f t="shared" si="90"/>
        <v>(NULL)(NULL)</v>
      </c>
      <c r="C5783" s="8"/>
      <c r="D5783" s="8"/>
      <c r="E5783" s="8"/>
      <c r="F5783" s="8" t="s">
        <v>8011</v>
      </c>
      <c r="G5783" s="8" t="s">
        <v>8012</v>
      </c>
      <c r="H5783" s="9">
        <v>402102</v>
      </c>
      <c r="I5783" s="10">
        <v>1.5999999999999999E-5</v>
      </c>
    </row>
    <row r="5784" spans="1:9" x14ac:dyDescent="0.35">
      <c r="A5784" s="5">
        <v>0</v>
      </c>
      <c r="B5784" t="str">
        <f t="shared" si="90"/>
        <v>004740MN7499B55L</v>
      </c>
      <c r="C5784" s="7" t="s">
        <v>1566</v>
      </c>
      <c r="D5784" s="8" t="s">
        <v>8013</v>
      </c>
      <c r="E5784" s="8"/>
      <c r="F5784" s="8"/>
      <c r="G5784" s="8" t="s">
        <v>1568</v>
      </c>
      <c r="H5784" s="9">
        <v>402101</v>
      </c>
      <c r="I5784" s="10">
        <v>1.5999999999999999E-5</v>
      </c>
    </row>
    <row r="5785" spans="1:9" x14ac:dyDescent="0.35">
      <c r="A5785" s="5">
        <v>72</v>
      </c>
      <c r="B5785" t="str">
        <f t="shared" si="90"/>
        <v>610011IRX</v>
      </c>
      <c r="C5785" s="8">
        <v>610011</v>
      </c>
      <c r="D5785" s="8" t="s">
        <v>1341</v>
      </c>
      <c r="E5785" s="8" t="s">
        <v>8014</v>
      </c>
      <c r="F5785" s="8"/>
      <c r="G5785" s="8" t="s">
        <v>1342</v>
      </c>
      <c r="H5785" s="9">
        <v>402045</v>
      </c>
      <c r="I5785" s="10">
        <v>1.5999999999999999E-5</v>
      </c>
    </row>
    <row r="5786" spans="1:9" x14ac:dyDescent="0.35">
      <c r="A5786" s="5">
        <v>19</v>
      </c>
      <c r="B5786" t="str">
        <f t="shared" si="90"/>
        <v>003858MA</v>
      </c>
      <c r="C5786" s="7" t="s">
        <v>1301</v>
      </c>
      <c r="D5786" s="8" t="s">
        <v>1402</v>
      </c>
      <c r="E5786" s="8" t="s">
        <v>8015</v>
      </c>
      <c r="F5786" s="8"/>
      <c r="G5786" s="8" t="s">
        <v>1403</v>
      </c>
      <c r="H5786" s="9">
        <v>401963</v>
      </c>
      <c r="I5786" s="10">
        <v>1.5999999999999999E-5</v>
      </c>
    </row>
    <row r="5787" spans="1:9" x14ac:dyDescent="0.35">
      <c r="A5787" s="5">
        <v>0</v>
      </c>
      <c r="B5787" t="str">
        <f t="shared" si="90"/>
        <v>(NULL)(NULL)</v>
      </c>
      <c r="C5787" s="8"/>
      <c r="D5787" s="8"/>
      <c r="E5787" s="8"/>
      <c r="F5787" s="8" t="s">
        <v>8016</v>
      </c>
      <c r="G5787" s="8" t="s">
        <v>8017</v>
      </c>
      <c r="H5787" s="9">
        <v>401790</v>
      </c>
      <c r="I5787" s="10">
        <v>1.5999999999999999E-5</v>
      </c>
    </row>
    <row r="5788" spans="1:9" x14ac:dyDescent="0.35">
      <c r="A5788" s="5">
        <v>67</v>
      </c>
      <c r="B5788" t="str">
        <f t="shared" si="90"/>
        <v>61062302100000</v>
      </c>
      <c r="C5788" s="8">
        <v>610623</v>
      </c>
      <c r="D5788" s="7" t="s">
        <v>3233</v>
      </c>
      <c r="E5788" s="8">
        <v>26500003</v>
      </c>
      <c r="F5788" s="8" t="s">
        <v>3234</v>
      </c>
      <c r="G5788" s="8" t="s">
        <v>3235</v>
      </c>
      <c r="H5788" s="9">
        <v>401594</v>
      </c>
      <c r="I5788" s="10">
        <v>1.5999999999999999E-5</v>
      </c>
    </row>
    <row r="5789" spans="1:9" x14ac:dyDescent="0.35">
      <c r="A5789" s="5">
        <v>4</v>
      </c>
      <c r="B5789" t="str">
        <f t="shared" si="90"/>
        <v>011552BCTX</v>
      </c>
      <c r="C5789" s="7" t="s">
        <v>1520</v>
      </c>
      <c r="D5789" s="8" t="s">
        <v>1521</v>
      </c>
      <c r="E5789" s="8">
        <v>246681</v>
      </c>
      <c r="F5789" s="8"/>
      <c r="G5789" s="8">
        <v>50265</v>
      </c>
      <c r="H5789" s="9">
        <v>401581</v>
      </c>
      <c r="I5789" s="10">
        <v>1.5999999999999999E-5</v>
      </c>
    </row>
    <row r="5790" spans="1:9" x14ac:dyDescent="0.35">
      <c r="A5790" s="5">
        <v>0</v>
      </c>
      <c r="B5790" t="str">
        <f t="shared" si="90"/>
        <v>610106PBMOCE</v>
      </c>
      <c r="C5790" s="8">
        <v>610106</v>
      </c>
      <c r="D5790" s="8" t="s">
        <v>2238</v>
      </c>
      <c r="E5790" s="8" t="s">
        <v>2593</v>
      </c>
      <c r="F5790" s="8"/>
      <c r="G5790" s="8" t="s">
        <v>6526</v>
      </c>
      <c r="H5790" s="9">
        <v>401484</v>
      </c>
      <c r="I5790" s="10">
        <v>1.5999999999999999E-5</v>
      </c>
    </row>
    <row r="5791" spans="1:9" x14ac:dyDescent="0.35">
      <c r="A5791" s="5">
        <v>5</v>
      </c>
      <c r="B5791" t="str">
        <f t="shared" si="90"/>
        <v>020115IS</v>
      </c>
      <c r="C5791" s="7" t="s">
        <v>1311</v>
      </c>
      <c r="D5791" s="8" t="s">
        <v>1312</v>
      </c>
      <c r="E5791" s="8"/>
      <c r="F5791" s="8"/>
      <c r="G5791" s="8" t="s">
        <v>8018</v>
      </c>
      <c r="H5791" s="9">
        <v>401441</v>
      </c>
      <c r="I5791" s="10">
        <v>1.5999999999999999E-5</v>
      </c>
    </row>
    <row r="5792" spans="1:9" x14ac:dyDescent="0.35">
      <c r="A5792" s="5">
        <v>33</v>
      </c>
      <c r="B5792" t="str">
        <f t="shared" si="90"/>
        <v>610014(NULL)</v>
      </c>
      <c r="C5792" s="8">
        <v>610014</v>
      </c>
      <c r="D5792" s="8"/>
      <c r="E5792" s="8"/>
      <c r="F5792" s="8"/>
      <c r="G5792" s="8" t="s">
        <v>8019</v>
      </c>
      <c r="H5792" s="9">
        <v>401292</v>
      </c>
      <c r="I5792" s="10">
        <v>1.5999999999999999E-5</v>
      </c>
    </row>
    <row r="5793" spans="1:9" x14ac:dyDescent="0.35">
      <c r="A5793" s="5">
        <v>0</v>
      </c>
      <c r="B5793" t="str">
        <f t="shared" si="90"/>
        <v>(NULL)(NULL)</v>
      </c>
      <c r="C5793" s="8"/>
      <c r="D5793" s="8"/>
      <c r="E5793" s="8"/>
      <c r="F5793" s="8" t="s">
        <v>8020</v>
      </c>
      <c r="G5793" s="8" t="s">
        <v>8021</v>
      </c>
      <c r="H5793" s="9">
        <v>401087</v>
      </c>
      <c r="I5793" s="10">
        <v>1.5999999999999999E-5</v>
      </c>
    </row>
    <row r="5794" spans="1:9" x14ac:dyDescent="0.35">
      <c r="A5794" s="5">
        <v>0</v>
      </c>
      <c r="B5794" t="str">
        <f t="shared" si="90"/>
        <v>018364PFORCE</v>
      </c>
      <c r="C5794" s="7" t="s">
        <v>8022</v>
      </c>
      <c r="D5794" s="8" t="s">
        <v>8023</v>
      </c>
      <c r="E5794" s="8"/>
      <c r="F5794" s="8"/>
      <c r="G5794" s="8"/>
      <c r="H5794" s="9">
        <v>400978</v>
      </c>
      <c r="I5794" s="10">
        <v>1.5999999999999999E-5</v>
      </c>
    </row>
    <row r="5795" spans="1:9" x14ac:dyDescent="0.35">
      <c r="A5795" s="5">
        <v>1</v>
      </c>
      <c r="B5795" t="str">
        <f t="shared" si="90"/>
        <v>610606HMC</v>
      </c>
      <c r="C5795" s="8">
        <v>610606</v>
      </c>
      <c r="D5795" s="8" t="s">
        <v>1475</v>
      </c>
      <c r="E5795" s="8"/>
      <c r="F5795" s="8"/>
      <c r="G5795" s="8" t="s">
        <v>1762</v>
      </c>
      <c r="H5795" s="9">
        <v>400708</v>
      </c>
      <c r="I5795" s="10">
        <v>1.5999999999999999E-5</v>
      </c>
    </row>
    <row r="5796" spans="1:9" x14ac:dyDescent="0.35">
      <c r="A5796" s="5">
        <v>0</v>
      </c>
      <c r="B5796" t="str">
        <f t="shared" si="90"/>
        <v>61049919005200</v>
      </c>
      <c r="C5796" s="8">
        <v>610499</v>
      </c>
      <c r="D5796" s="8">
        <v>19005200</v>
      </c>
      <c r="E5796" s="8"/>
      <c r="F5796" s="8"/>
      <c r="G5796" s="8" t="s">
        <v>2601</v>
      </c>
      <c r="H5796" s="9">
        <v>400684</v>
      </c>
      <c r="I5796" s="10">
        <v>1.5999999999999999E-5</v>
      </c>
    </row>
    <row r="5797" spans="1:9" x14ac:dyDescent="0.35">
      <c r="A5797" s="5">
        <v>322</v>
      </c>
      <c r="B5797" t="str">
        <f t="shared" si="90"/>
        <v>004336ADV</v>
      </c>
      <c r="C5797" s="7" t="s">
        <v>1288</v>
      </c>
      <c r="D5797" s="8" t="s">
        <v>394</v>
      </c>
      <c r="E5797" s="8" t="s">
        <v>8024</v>
      </c>
      <c r="F5797" s="8"/>
      <c r="G5797" s="8" t="s">
        <v>395</v>
      </c>
      <c r="H5797" s="9">
        <v>400663</v>
      </c>
      <c r="I5797" s="10">
        <v>1.5999999999999999E-5</v>
      </c>
    </row>
    <row r="5798" spans="1:9" x14ac:dyDescent="0.35">
      <c r="A5798" s="5">
        <v>322</v>
      </c>
      <c r="B5798" t="str">
        <f t="shared" si="90"/>
        <v>004336ADV</v>
      </c>
      <c r="C5798" s="7" t="s">
        <v>1288</v>
      </c>
      <c r="D5798" s="8" t="s">
        <v>394</v>
      </c>
      <c r="E5798" s="8" t="s">
        <v>417</v>
      </c>
      <c r="F5798" s="8"/>
      <c r="G5798" s="8" t="s">
        <v>4295</v>
      </c>
      <c r="H5798" s="9">
        <v>400453</v>
      </c>
      <c r="I5798" s="10">
        <v>1.5999999999999999E-5</v>
      </c>
    </row>
    <row r="5799" spans="1:9" x14ac:dyDescent="0.35">
      <c r="A5799" s="5">
        <v>1</v>
      </c>
      <c r="B5799" t="str">
        <f t="shared" si="90"/>
        <v>01558103200008</v>
      </c>
      <c r="C5799" s="7" t="s">
        <v>1302</v>
      </c>
      <c r="D5799" s="7" t="s">
        <v>1786</v>
      </c>
      <c r="E5799" s="8" t="s">
        <v>8025</v>
      </c>
      <c r="F5799" s="8" t="s">
        <v>1787</v>
      </c>
      <c r="G5799" s="8" t="s">
        <v>1133</v>
      </c>
      <c r="H5799" s="9">
        <v>400410</v>
      </c>
      <c r="I5799" s="10">
        <v>1.5999999999999999E-5</v>
      </c>
    </row>
    <row r="5800" spans="1:9" x14ac:dyDescent="0.35">
      <c r="A5800" s="5">
        <v>0</v>
      </c>
      <c r="B5800" t="str">
        <f t="shared" si="90"/>
        <v>610014NCP99</v>
      </c>
      <c r="C5800" s="8">
        <v>610014</v>
      </c>
      <c r="D5800" s="8" t="s">
        <v>3355</v>
      </c>
      <c r="E5800" s="8" t="s">
        <v>3753</v>
      </c>
      <c r="F5800" s="8"/>
      <c r="G5800" s="8" t="s">
        <v>1163</v>
      </c>
      <c r="H5800" s="9">
        <v>400372</v>
      </c>
      <c r="I5800" s="10">
        <v>1.5999999999999999E-5</v>
      </c>
    </row>
    <row r="5801" spans="1:9" x14ac:dyDescent="0.35">
      <c r="A5801" s="5">
        <v>2</v>
      </c>
      <c r="B5801" t="str">
        <f t="shared" si="90"/>
        <v>610014COBSEG</v>
      </c>
      <c r="C5801" s="8">
        <v>610014</v>
      </c>
      <c r="D5801" s="8" t="s">
        <v>1398</v>
      </c>
      <c r="E5801" s="8" t="s">
        <v>8026</v>
      </c>
      <c r="F5801" s="8"/>
      <c r="G5801" s="8" t="s">
        <v>1399</v>
      </c>
      <c r="H5801" s="9">
        <v>400327</v>
      </c>
      <c r="I5801" s="10">
        <v>1.5999999999999999E-5</v>
      </c>
    </row>
    <row r="5802" spans="1:9" x14ac:dyDescent="0.35">
      <c r="A5802" s="5">
        <v>0</v>
      </c>
      <c r="B5802" t="str">
        <f t="shared" si="90"/>
        <v>(NULL)(NULL)</v>
      </c>
      <c r="C5802" s="8"/>
      <c r="D5802" s="8"/>
      <c r="E5802" s="8"/>
      <c r="F5802" s="8" t="s">
        <v>8027</v>
      </c>
      <c r="G5802" s="8" t="s">
        <v>8028</v>
      </c>
      <c r="H5802" s="9">
        <v>400319</v>
      </c>
      <c r="I5802" s="10">
        <v>1.5999999999999999E-5</v>
      </c>
    </row>
    <row r="5803" spans="1:9" x14ac:dyDescent="0.35">
      <c r="A5803" s="5">
        <v>0</v>
      </c>
      <c r="B5803" t="str">
        <f t="shared" si="90"/>
        <v>(NULL)(NULL)</v>
      </c>
      <c r="C5803" s="8"/>
      <c r="D5803" s="8"/>
      <c r="E5803" s="8"/>
      <c r="F5803" s="8" t="s">
        <v>8029</v>
      </c>
      <c r="G5803" s="8" t="s">
        <v>8030</v>
      </c>
      <c r="H5803" s="9">
        <v>400201</v>
      </c>
      <c r="I5803" s="10">
        <v>1.5999999999999999E-5</v>
      </c>
    </row>
    <row r="5804" spans="1:9" x14ac:dyDescent="0.35">
      <c r="A5804" s="5">
        <v>0</v>
      </c>
      <c r="B5804" t="str">
        <f t="shared" si="90"/>
        <v>015995GDC</v>
      </c>
      <c r="C5804" s="7" t="s">
        <v>1296</v>
      </c>
      <c r="D5804" s="8" t="s">
        <v>1040</v>
      </c>
      <c r="E5804" s="8" t="s">
        <v>4615</v>
      </c>
      <c r="F5804" s="8"/>
      <c r="G5804" s="8" t="s">
        <v>1159</v>
      </c>
      <c r="H5804" s="9">
        <v>400124</v>
      </c>
      <c r="I5804" s="10">
        <v>1.5999999999999999E-5</v>
      </c>
    </row>
    <row r="5805" spans="1:9" x14ac:dyDescent="0.35">
      <c r="A5805" s="5">
        <v>102</v>
      </c>
      <c r="B5805" t="str">
        <f t="shared" si="90"/>
        <v>015574ASPROD1</v>
      </c>
      <c r="C5805" s="7" t="s">
        <v>2425</v>
      </c>
      <c r="D5805" s="8" t="s">
        <v>1864</v>
      </c>
      <c r="E5805" s="8"/>
      <c r="F5805" s="8" t="s">
        <v>8031</v>
      </c>
      <c r="G5805" s="8" t="s">
        <v>2426</v>
      </c>
      <c r="H5805" s="9">
        <v>400014</v>
      </c>
      <c r="I5805" s="10">
        <v>1.5999999999999999E-5</v>
      </c>
    </row>
    <row r="5806" spans="1:9" x14ac:dyDescent="0.35">
      <c r="A5806" s="5">
        <v>4</v>
      </c>
      <c r="B5806" t="str">
        <f t="shared" si="90"/>
        <v>01558103200000</v>
      </c>
      <c r="C5806" s="7" t="s">
        <v>1302</v>
      </c>
      <c r="D5806" s="7" t="s">
        <v>1303</v>
      </c>
      <c r="E5806" s="8" t="s">
        <v>4477</v>
      </c>
      <c r="F5806" s="8"/>
      <c r="G5806" s="8">
        <v>1001093</v>
      </c>
      <c r="H5806" s="9">
        <v>399871</v>
      </c>
      <c r="I5806" s="10">
        <v>1.5999999999999999E-5</v>
      </c>
    </row>
    <row r="5807" spans="1:9" x14ac:dyDescent="0.35">
      <c r="A5807" s="5">
        <v>33</v>
      </c>
      <c r="B5807" t="str">
        <f t="shared" si="90"/>
        <v>610014(NULL)</v>
      </c>
      <c r="C5807" s="8">
        <v>610014</v>
      </c>
      <c r="D5807" s="8"/>
      <c r="E5807" s="8" t="s">
        <v>8032</v>
      </c>
      <c r="F5807" s="8"/>
      <c r="G5807" s="8" t="s">
        <v>1163</v>
      </c>
      <c r="H5807" s="9">
        <v>399680</v>
      </c>
      <c r="I5807" s="10">
        <v>1.5999999999999999E-5</v>
      </c>
    </row>
    <row r="5808" spans="1:9" x14ac:dyDescent="0.35">
      <c r="A5808" s="5">
        <v>4</v>
      </c>
      <c r="B5808" t="str">
        <f t="shared" si="90"/>
        <v>01558103200000</v>
      </c>
      <c r="C5808" s="7" t="s">
        <v>1302</v>
      </c>
      <c r="D5808" s="7" t="s">
        <v>1303</v>
      </c>
      <c r="E5808" s="8"/>
      <c r="F5808" s="8" t="s">
        <v>1469</v>
      </c>
      <c r="G5808" s="8" t="s">
        <v>2852</v>
      </c>
      <c r="H5808" s="9">
        <v>399657</v>
      </c>
      <c r="I5808" s="10">
        <v>1.5999999999999999E-5</v>
      </c>
    </row>
    <row r="5809" spans="1:9" x14ac:dyDescent="0.35">
      <c r="A5809" s="5">
        <v>0</v>
      </c>
      <c r="B5809" t="str">
        <f t="shared" si="90"/>
        <v>(NULL)(NULL)</v>
      </c>
      <c r="C5809" s="8"/>
      <c r="D5809" s="8"/>
      <c r="E5809" s="8"/>
      <c r="F5809" s="8" t="s">
        <v>8033</v>
      </c>
      <c r="G5809" s="8" t="s">
        <v>8034</v>
      </c>
      <c r="H5809" s="9">
        <v>399653</v>
      </c>
      <c r="I5809" s="10">
        <v>1.5999999999999999E-5</v>
      </c>
    </row>
    <row r="5810" spans="1:9" x14ac:dyDescent="0.35">
      <c r="A5810" s="5">
        <v>2</v>
      </c>
      <c r="B5810" t="str">
        <f t="shared" si="90"/>
        <v>011552TXCAID</v>
      </c>
      <c r="C5810" s="7" t="s">
        <v>1520</v>
      </c>
      <c r="D5810" s="8" t="s">
        <v>8035</v>
      </c>
      <c r="E5810" s="8" t="s">
        <v>8036</v>
      </c>
      <c r="F5810" s="8"/>
      <c r="G5810" s="8">
        <v>50911</v>
      </c>
      <c r="H5810" s="9">
        <v>399559</v>
      </c>
      <c r="I5810" s="10">
        <v>1.5999999999999999E-5</v>
      </c>
    </row>
    <row r="5811" spans="1:9" x14ac:dyDescent="0.35">
      <c r="A5811" s="5">
        <v>0</v>
      </c>
      <c r="B5811" t="str">
        <f t="shared" si="90"/>
        <v>(NULL)(NULL)</v>
      </c>
      <c r="C5811" s="8"/>
      <c r="D5811" s="8"/>
      <c r="E5811" s="8"/>
      <c r="F5811" s="8" t="s">
        <v>8037</v>
      </c>
      <c r="G5811" s="8" t="s">
        <v>8038</v>
      </c>
      <c r="H5811" s="9">
        <v>399243</v>
      </c>
      <c r="I5811" s="10">
        <v>1.5999999999999999E-5</v>
      </c>
    </row>
    <row r="5812" spans="1:9" x14ac:dyDescent="0.35">
      <c r="A5812" s="5">
        <v>4</v>
      </c>
      <c r="B5812" t="str">
        <f t="shared" si="90"/>
        <v>020099WG</v>
      </c>
      <c r="C5812" s="7" t="s">
        <v>1363</v>
      </c>
      <c r="D5812" s="8" t="s">
        <v>1364</v>
      </c>
      <c r="E5812" s="8"/>
      <c r="F5812" s="8"/>
      <c r="G5812" s="8">
        <v>1002324</v>
      </c>
      <c r="H5812" s="9">
        <v>399224</v>
      </c>
      <c r="I5812" s="10">
        <v>1.5999999999999999E-5</v>
      </c>
    </row>
    <row r="5813" spans="1:9" x14ac:dyDescent="0.35">
      <c r="A5813" s="5">
        <v>25</v>
      </c>
      <c r="B5813" t="str">
        <f t="shared" si="90"/>
        <v>61021202320000</v>
      </c>
      <c r="C5813" s="8">
        <v>610212</v>
      </c>
      <c r="D5813" s="7" t="s">
        <v>5893</v>
      </c>
      <c r="E5813" s="8"/>
      <c r="F5813" s="8"/>
      <c r="G5813" s="8" t="s">
        <v>8039</v>
      </c>
      <c r="H5813" s="9">
        <v>398807</v>
      </c>
      <c r="I5813" s="10">
        <v>1.5999999999999999E-5</v>
      </c>
    </row>
    <row r="5814" spans="1:9" x14ac:dyDescent="0.35">
      <c r="A5814" s="5">
        <v>5</v>
      </c>
      <c r="B5814" t="str">
        <f t="shared" si="90"/>
        <v>004336MCAIDOH</v>
      </c>
      <c r="C5814" s="7" t="s">
        <v>1288</v>
      </c>
      <c r="D5814" s="8" t="s">
        <v>2337</v>
      </c>
      <c r="E5814" s="8" t="s">
        <v>2448</v>
      </c>
      <c r="F5814" s="8"/>
      <c r="G5814" s="8" t="s">
        <v>6595</v>
      </c>
      <c r="H5814" s="9">
        <v>398754</v>
      </c>
      <c r="I5814" s="10">
        <v>1.5999999999999999E-5</v>
      </c>
    </row>
    <row r="5815" spans="1:9" x14ac:dyDescent="0.35">
      <c r="A5815" s="5">
        <v>37</v>
      </c>
      <c r="B5815" t="str">
        <f t="shared" si="90"/>
        <v>003858A4</v>
      </c>
      <c r="C5815" s="7" t="s">
        <v>1301</v>
      </c>
      <c r="D5815" s="8" t="s">
        <v>1064</v>
      </c>
      <c r="E5815" s="8" t="s">
        <v>4653</v>
      </c>
      <c r="F5815" s="8"/>
      <c r="G5815" s="8">
        <v>1000007</v>
      </c>
      <c r="H5815" s="9">
        <v>398753</v>
      </c>
      <c r="I5815" s="10">
        <v>1.5999999999999999E-5</v>
      </c>
    </row>
    <row r="5816" spans="1:9" x14ac:dyDescent="0.35">
      <c r="A5816" s="5">
        <v>2</v>
      </c>
      <c r="B5816" t="str">
        <f t="shared" si="90"/>
        <v>012882KPP</v>
      </c>
      <c r="C5816" s="7" t="s">
        <v>2633</v>
      </c>
      <c r="D5816" s="8" t="s">
        <v>2634</v>
      </c>
      <c r="E5816" s="8" t="s">
        <v>8040</v>
      </c>
      <c r="F5816" s="8" t="s">
        <v>8041</v>
      </c>
      <c r="G5816" s="8" t="s">
        <v>2637</v>
      </c>
      <c r="H5816" s="9">
        <v>398753</v>
      </c>
      <c r="I5816" s="10">
        <v>1.5999999999999999E-5</v>
      </c>
    </row>
    <row r="5817" spans="1:9" x14ac:dyDescent="0.35">
      <c r="A5817" s="5">
        <v>0</v>
      </c>
      <c r="B5817" t="str">
        <f t="shared" si="90"/>
        <v>015995115</v>
      </c>
      <c r="C5817" s="7" t="s">
        <v>1296</v>
      </c>
      <c r="D5817" s="8">
        <v>115</v>
      </c>
      <c r="E5817" s="8" t="s">
        <v>6308</v>
      </c>
      <c r="F5817" s="8"/>
      <c r="G5817" s="8"/>
      <c r="H5817" s="9">
        <v>398620</v>
      </c>
      <c r="I5817" s="10">
        <v>1.5999999999999999E-5</v>
      </c>
    </row>
    <row r="5818" spans="1:9" x14ac:dyDescent="0.35">
      <c r="A5818" s="5">
        <v>0</v>
      </c>
      <c r="B5818" t="str">
        <f t="shared" si="90"/>
        <v>(NULL)(NULL)</v>
      </c>
      <c r="C5818" s="8"/>
      <c r="D5818" s="8"/>
      <c r="E5818" s="8"/>
      <c r="F5818" s="8" t="s">
        <v>8042</v>
      </c>
      <c r="G5818" s="8" t="s">
        <v>8043</v>
      </c>
      <c r="H5818" s="9">
        <v>398566</v>
      </c>
      <c r="I5818" s="10">
        <v>1.5999999999999999E-5</v>
      </c>
    </row>
    <row r="5819" spans="1:9" x14ac:dyDescent="0.35">
      <c r="A5819" s="5">
        <v>8</v>
      </c>
      <c r="B5819" t="str">
        <f t="shared" si="90"/>
        <v>610455CSPDPG</v>
      </c>
      <c r="C5819" s="8">
        <v>610455</v>
      </c>
      <c r="D5819" s="8" t="s">
        <v>6738</v>
      </c>
      <c r="E5819" s="8"/>
      <c r="F5819" s="8"/>
      <c r="G5819" s="8"/>
      <c r="H5819" s="9">
        <v>398554</v>
      </c>
      <c r="I5819" s="10">
        <v>1.5999999999999999E-5</v>
      </c>
    </row>
    <row r="5820" spans="1:9" x14ac:dyDescent="0.35">
      <c r="A5820" s="5">
        <v>0</v>
      </c>
      <c r="B5820" t="str">
        <f t="shared" si="90"/>
        <v>(NULL)(NULL)</v>
      </c>
      <c r="C5820" s="8"/>
      <c r="D5820" s="8"/>
      <c r="E5820" s="8"/>
      <c r="F5820" s="8" t="s">
        <v>8044</v>
      </c>
      <c r="G5820" s="8" t="s">
        <v>8045</v>
      </c>
      <c r="H5820" s="9">
        <v>398475</v>
      </c>
      <c r="I5820" s="10">
        <v>1.5999999999999999E-5</v>
      </c>
    </row>
    <row r="5821" spans="1:9" x14ac:dyDescent="0.35">
      <c r="A5821" s="5">
        <v>0</v>
      </c>
      <c r="B5821" t="str">
        <f t="shared" si="90"/>
        <v>(NULL)(NULL)</v>
      </c>
      <c r="C5821" s="8"/>
      <c r="D5821" s="8"/>
      <c r="E5821" s="8"/>
      <c r="F5821" s="8" t="s">
        <v>8046</v>
      </c>
      <c r="G5821" s="8" t="s">
        <v>8047</v>
      </c>
      <c r="H5821" s="9">
        <v>398444</v>
      </c>
      <c r="I5821" s="10">
        <v>1.5999999999999999E-5</v>
      </c>
    </row>
    <row r="5822" spans="1:9" x14ac:dyDescent="0.35">
      <c r="A5822" s="5">
        <v>0</v>
      </c>
      <c r="B5822" t="str">
        <f t="shared" si="90"/>
        <v>(NULL)(NULL)</v>
      </c>
      <c r="C5822" s="8"/>
      <c r="D5822" s="8"/>
      <c r="E5822" s="8"/>
      <c r="F5822" s="8" t="s">
        <v>8048</v>
      </c>
      <c r="G5822" s="8" t="s">
        <v>8049</v>
      </c>
      <c r="H5822" s="9">
        <v>398130</v>
      </c>
      <c r="I5822" s="10">
        <v>1.5999999999999999E-5</v>
      </c>
    </row>
    <row r="5823" spans="1:9" x14ac:dyDescent="0.35">
      <c r="A5823" s="5">
        <v>0</v>
      </c>
      <c r="B5823" t="str">
        <f t="shared" si="90"/>
        <v>(NULL)(NULL)</v>
      </c>
      <c r="C5823" s="8"/>
      <c r="D5823" s="8"/>
      <c r="E5823" s="8"/>
      <c r="F5823" s="8" t="s">
        <v>8050</v>
      </c>
      <c r="G5823" s="8" t="s">
        <v>8051</v>
      </c>
      <c r="H5823" s="9">
        <v>398009</v>
      </c>
      <c r="I5823" s="10">
        <v>1.5999999999999999E-5</v>
      </c>
    </row>
    <row r="5824" spans="1:9" x14ac:dyDescent="0.35">
      <c r="A5824" s="5">
        <v>0</v>
      </c>
      <c r="B5824" t="str">
        <f t="shared" si="90"/>
        <v>(NULL)(NULL)</v>
      </c>
      <c r="C5824" s="8"/>
      <c r="D5824" s="8"/>
      <c r="E5824" s="8"/>
      <c r="F5824" s="8" t="s">
        <v>8052</v>
      </c>
      <c r="G5824" s="8" t="s">
        <v>8053</v>
      </c>
      <c r="H5824" s="9">
        <v>397954</v>
      </c>
      <c r="I5824" s="10">
        <v>1.5999999999999999E-5</v>
      </c>
    </row>
    <row r="5825" spans="1:9" x14ac:dyDescent="0.35">
      <c r="A5825" s="5">
        <v>2</v>
      </c>
      <c r="B5825" t="str">
        <f t="shared" si="90"/>
        <v>610014COBSEG</v>
      </c>
      <c r="C5825" s="8">
        <v>610014</v>
      </c>
      <c r="D5825" s="8" t="s">
        <v>1398</v>
      </c>
      <c r="E5825" s="8" t="s">
        <v>8054</v>
      </c>
      <c r="F5825" s="8"/>
      <c r="G5825" s="8" t="s">
        <v>1399</v>
      </c>
      <c r="H5825" s="9">
        <v>397931</v>
      </c>
      <c r="I5825" s="10">
        <v>1.5999999999999999E-5</v>
      </c>
    </row>
    <row r="5826" spans="1:9" x14ac:dyDescent="0.35">
      <c r="A5826" s="5">
        <v>72</v>
      </c>
      <c r="B5826" t="str">
        <f t="shared" si="90"/>
        <v>610011IRX</v>
      </c>
      <c r="C5826" s="8">
        <v>610011</v>
      </c>
      <c r="D5826" s="8" t="s">
        <v>1341</v>
      </c>
      <c r="E5826" s="8" t="s">
        <v>2131</v>
      </c>
      <c r="F5826" s="8"/>
      <c r="G5826" s="8" t="s">
        <v>2951</v>
      </c>
      <c r="H5826" s="9">
        <v>397894</v>
      </c>
      <c r="I5826" s="10">
        <v>1.5999999999999999E-5</v>
      </c>
    </row>
    <row r="5827" spans="1:9" x14ac:dyDescent="0.35">
      <c r="A5827" s="5">
        <v>19</v>
      </c>
      <c r="B5827" t="str">
        <f t="shared" ref="B5827:B5890" si="91">IF(C5827="", "(NULL)", C5827) &amp; IF(D5827="", "(NULL)", D5827)</f>
        <v>003858MA</v>
      </c>
      <c r="C5827" s="7" t="s">
        <v>1301</v>
      </c>
      <c r="D5827" s="8" t="s">
        <v>1402</v>
      </c>
      <c r="E5827" s="8" t="s">
        <v>3656</v>
      </c>
      <c r="F5827" s="8"/>
      <c r="G5827" s="8" t="s">
        <v>2498</v>
      </c>
      <c r="H5827" s="9">
        <v>397889</v>
      </c>
      <c r="I5827" s="10">
        <v>1.5999999999999999E-5</v>
      </c>
    </row>
    <row r="5828" spans="1:9" x14ac:dyDescent="0.35">
      <c r="A5828" s="5">
        <v>4</v>
      </c>
      <c r="B5828" t="str">
        <f t="shared" si="91"/>
        <v>011552BCTX</v>
      </c>
      <c r="C5828" s="7" t="s">
        <v>1520</v>
      </c>
      <c r="D5828" s="8" t="s">
        <v>1521</v>
      </c>
      <c r="E5828" s="7" t="s">
        <v>3609</v>
      </c>
      <c r="F5828" s="8" t="s">
        <v>2930</v>
      </c>
      <c r="G5828" s="8" t="s">
        <v>1522</v>
      </c>
      <c r="H5828" s="9">
        <v>397874</v>
      </c>
      <c r="I5828" s="10">
        <v>1.5999999999999999E-5</v>
      </c>
    </row>
    <row r="5829" spans="1:9" x14ac:dyDescent="0.35">
      <c r="A5829" s="5">
        <v>0</v>
      </c>
      <c r="B5829" t="str">
        <f t="shared" si="91"/>
        <v>0159387463</v>
      </c>
      <c r="C5829" s="7" t="s">
        <v>5387</v>
      </c>
      <c r="D5829" s="8">
        <v>7463</v>
      </c>
      <c r="E5829" s="8" t="s">
        <v>5388</v>
      </c>
      <c r="F5829" s="7" t="s">
        <v>8055</v>
      </c>
      <c r="G5829" s="8" t="s">
        <v>5479</v>
      </c>
      <c r="H5829" s="9">
        <v>397866</v>
      </c>
      <c r="I5829" s="10">
        <v>1.5999999999999999E-5</v>
      </c>
    </row>
    <row r="5830" spans="1:9" x14ac:dyDescent="0.35">
      <c r="A5830" s="5">
        <v>0</v>
      </c>
      <c r="B5830" t="str">
        <f t="shared" si="91"/>
        <v>(NULL)(NULL)</v>
      </c>
      <c r="C5830" s="8"/>
      <c r="D5830" s="8"/>
      <c r="E5830" s="8"/>
      <c r="F5830" s="8" t="s">
        <v>8056</v>
      </c>
      <c r="G5830" s="8" t="s">
        <v>8057</v>
      </c>
      <c r="H5830" s="9">
        <v>397850</v>
      </c>
      <c r="I5830" s="10">
        <v>1.5999999999999999E-5</v>
      </c>
    </row>
    <row r="5831" spans="1:9" x14ac:dyDescent="0.35">
      <c r="A5831" s="5">
        <v>247</v>
      </c>
      <c r="B5831" t="str">
        <f t="shared" si="91"/>
        <v>6100979999</v>
      </c>
      <c r="C5831" s="8">
        <v>610097</v>
      </c>
      <c r="D5831" s="8">
        <v>9999</v>
      </c>
      <c r="E5831" s="8" t="s">
        <v>3349</v>
      </c>
      <c r="F5831" s="8"/>
      <c r="G5831" s="8">
        <v>1000058</v>
      </c>
      <c r="H5831" s="9">
        <v>397837</v>
      </c>
      <c r="I5831" s="10">
        <v>1.5999999999999999E-5</v>
      </c>
    </row>
    <row r="5832" spans="1:9" x14ac:dyDescent="0.35">
      <c r="A5832" s="5">
        <v>322</v>
      </c>
      <c r="B5832" t="str">
        <f t="shared" si="91"/>
        <v>004336ADV</v>
      </c>
      <c r="C5832" s="7" t="s">
        <v>1288</v>
      </c>
      <c r="D5832" s="8" t="s">
        <v>394</v>
      </c>
      <c r="E5832" s="8" t="s">
        <v>8058</v>
      </c>
      <c r="F5832" s="8"/>
      <c r="G5832" s="8" t="s">
        <v>395</v>
      </c>
      <c r="H5832" s="9">
        <v>397837</v>
      </c>
      <c r="I5832" s="10">
        <v>1.5999999999999999E-5</v>
      </c>
    </row>
    <row r="5833" spans="1:9" x14ac:dyDescent="0.35">
      <c r="A5833" s="5">
        <v>3</v>
      </c>
      <c r="B5833" t="str">
        <f t="shared" si="91"/>
        <v>610602MCD</v>
      </c>
      <c r="C5833" s="8">
        <v>610602</v>
      </c>
      <c r="D5833" s="8" t="s">
        <v>1697</v>
      </c>
      <c r="E5833" s="8" t="s">
        <v>4118</v>
      </c>
      <c r="F5833" s="8"/>
      <c r="G5833" s="8" t="s">
        <v>1698</v>
      </c>
      <c r="H5833" s="9">
        <v>397800</v>
      </c>
      <c r="I5833" s="10">
        <v>1.5999999999999999E-5</v>
      </c>
    </row>
    <row r="5834" spans="1:9" x14ac:dyDescent="0.35">
      <c r="A5834" s="5">
        <v>2</v>
      </c>
      <c r="B5834" t="str">
        <f t="shared" si="91"/>
        <v>610602NVTD</v>
      </c>
      <c r="C5834" s="8">
        <v>610602</v>
      </c>
      <c r="D5834" s="8" t="s">
        <v>1750</v>
      </c>
      <c r="E5834" s="8" t="s">
        <v>8059</v>
      </c>
      <c r="F5834" s="8"/>
      <c r="G5834" s="8" t="s">
        <v>1751</v>
      </c>
      <c r="H5834" s="9">
        <v>397779</v>
      </c>
      <c r="I5834" s="10">
        <v>1.5999999999999999E-5</v>
      </c>
    </row>
    <row r="5835" spans="1:9" x14ac:dyDescent="0.35">
      <c r="A5835" s="5">
        <v>322</v>
      </c>
      <c r="B5835" t="str">
        <f t="shared" si="91"/>
        <v>004336ADV</v>
      </c>
      <c r="C5835" s="7" t="s">
        <v>1288</v>
      </c>
      <c r="D5835" s="8" t="s">
        <v>394</v>
      </c>
      <c r="E5835" s="8" t="s">
        <v>8060</v>
      </c>
      <c r="F5835" s="8"/>
      <c r="G5835" s="8" t="s">
        <v>395</v>
      </c>
      <c r="H5835" s="9">
        <v>397435</v>
      </c>
      <c r="I5835" s="10">
        <v>1.5999999999999999E-5</v>
      </c>
    </row>
    <row r="5836" spans="1:9" x14ac:dyDescent="0.35">
      <c r="A5836" s="5">
        <v>0</v>
      </c>
      <c r="B5836" t="str">
        <f t="shared" si="91"/>
        <v>(NULL)(NULL)</v>
      </c>
      <c r="C5836" s="8"/>
      <c r="D5836" s="8"/>
      <c r="E5836" s="8"/>
      <c r="F5836" s="8" t="s">
        <v>8061</v>
      </c>
      <c r="G5836" s="8" t="s">
        <v>8062</v>
      </c>
      <c r="H5836" s="9">
        <v>396995</v>
      </c>
      <c r="I5836" s="10">
        <v>1.5999999999999999E-5</v>
      </c>
    </row>
    <row r="5837" spans="1:9" x14ac:dyDescent="0.35">
      <c r="A5837" s="5">
        <v>0</v>
      </c>
      <c r="B5837" t="str">
        <f t="shared" si="91"/>
        <v>0141799743</v>
      </c>
      <c r="C5837" s="7" t="s">
        <v>3842</v>
      </c>
      <c r="D5837" s="8">
        <v>9743</v>
      </c>
      <c r="E5837" s="8">
        <v>10019</v>
      </c>
      <c r="F5837" s="8"/>
      <c r="G5837" s="8" t="s">
        <v>3843</v>
      </c>
      <c r="H5837" s="9">
        <v>396935</v>
      </c>
      <c r="I5837" s="10">
        <v>1.5999999999999999E-5</v>
      </c>
    </row>
    <row r="5838" spans="1:9" x14ac:dyDescent="0.35">
      <c r="A5838" s="5">
        <v>0</v>
      </c>
      <c r="B5838" t="str">
        <f t="shared" si="91"/>
        <v>009893AE02</v>
      </c>
      <c r="C5838" s="7" t="s">
        <v>1747</v>
      </c>
      <c r="D5838" s="8" t="s">
        <v>8063</v>
      </c>
      <c r="E5838" s="8"/>
      <c r="F5838" s="8"/>
      <c r="G5838" s="8" t="s">
        <v>8064</v>
      </c>
      <c r="H5838" s="9">
        <v>396857</v>
      </c>
      <c r="I5838" s="10">
        <v>1.5999999999999999E-5</v>
      </c>
    </row>
    <row r="5839" spans="1:9" x14ac:dyDescent="0.35">
      <c r="A5839" s="5">
        <v>322</v>
      </c>
      <c r="B5839" t="str">
        <f t="shared" si="91"/>
        <v>004336ADV</v>
      </c>
      <c r="C5839" s="7" t="s">
        <v>1288</v>
      </c>
      <c r="D5839" s="8" t="s">
        <v>394</v>
      </c>
      <c r="E5839" s="8" t="s">
        <v>682</v>
      </c>
      <c r="F5839" s="8"/>
      <c r="G5839" s="8">
        <v>1000062</v>
      </c>
      <c r="H5839" s="9">
        <v>396742</v>
      </c>
      <c r="I5839" s="10">
        <v>1.5999999999999999E-5</v>
      </c>
    </row>
    <row r="5840" spans="1:9" x14ac:dyDescent="0.35">
      <c r="A5840" s="5">
        <v>2</v>
      </c>
      <c r="B5840" t="str">
        <f t="shared" si="91"/>
        <v>020107NE</v>
      </c>
      <c r="C5840" s="7" t="s">
        <v>1701</v>
      </c>
      <c r="D5840" s="8" t="s">
        <v>4030</v>
      </c>
      <c r="E5840" s="8" t="s">
        <v>4031</v>
      </c>
      <c r="F5840" s="8"/>
      <c r="G5840" s="8" t="s">
        <v>8065</v>
      </c>
      <c r="H5840" s="9">
        <v>396455</v>
      </c>
      <c r="I5840" s="10">
        <v>1.5999999999999999E-5</v>
      </c>
    </row>
    <row r="5841" spans="1:9" x14ac:dyDescent="0.35">
      <c r="A5841" s="5">
        <v>0</v>
      </c>
      <c r="B5841" t="str">
        <f t="shared" si="91"/>
        <v>023880KYPROD1</v>
      </c>
      <c r="C5841" s="7" t="s">
        <v>1607</v>
      </c>
      <c r="D5841" s="8" t="s">
        <v>1608</v>
      </c>
      <c r="E5841" s="8" t="s">
        <v>1689</v>
      </c>
      <c r="F5841" s="8" t="s">
        <v>2859</v>
      </c>
      <c r="G5841" s="8" t="s">
        <v>2372</v>
      </c>
      <c r="H5841" s="9">
        <v>396378</v>
      </c>
      <c r="I5841" s="10">
        <v>1.5999999999999999E-5</v>
      </c>
    </row>
    <row r="5842" spans="1:9" x14ac:dyDescent="0.35">
      <c r="A5842" s="5">
        <v>24</v>
      </c>
      <c r="B5842" t="str">
        <f t="shared" si="91"/>
        <v>61050200670000</v>
      </c>
      <c r="C5842" s="8">
        <v>610502</v>
      </c>
      <c r="D5842" s="7" t="s">
        <v>1339</v>
      </c>
      <c r="E5842" s="8" t="s">
        <v>3341</v>
      </c>
      <c r="F5842" s="8"/>
      <c r="G5842" s="8" t="s">
        <v>3793</v>
      </c>
      <c r="H5842" s="9">
        <v>396368</v>
      </c>
      <c r="I5842" s="10">
        <v>1.5999999999999999E-5</v>
      </c>
    </row>
    <row r="5843" spans="1:9" x14ac:dyDescent="0.35">
      <c r="A5843" s="5">
        <v>1</v>
      </c>
      <c r="B5843" t="str">
        <f t="shared" si="91"/>
        <v>610674ABARCA</v>
      </c>
      <c r="C5843" s="8">
        <v>610674</v>
      </c>
      <c r="D5843" s="8" t="s">
        <v>1385</v>
      </c>
      <c r="E5843" s="8"/>
      <c r="F5843" s="8" t="s">
        <v>8066</v>
      </c>
      <c r="G5843" s="8" t="s">
        <v>1386</v>
      </c>
      <c r="H5843" s="9">
        <v>396333</v>
      </c>
      <c r="I5843" s="10">
        <v>1.5999999999999999E-5</v>
      </c>
    </row>
    <row r="5844" spans="1:9" x14ac:dyDescent="0.35">
      <c r="A5844" s="5">
        <v>0</v>
      </c>
      <c r="B5844" t="str">
        <f t="shared" si="91"/>
        <v>0159387463</v>
      </c>
      <c r="C5844" s="7" t="s">
        <v>5387</v>
      </c>
      <c r="D5844" s="8">
        <v>7463</v>
      </c>
      <c r="E5844" s="8" t="s">
        <v>5388</v>
      </c>
      <c r="F5844" s="7" t="s">
        <v>8067</v>
      </c>
      <c r="G5844" s="8" t="s">
        <v>5479</v>
      </c>
      <c r="H5844" s="9">
        <v>396307</v>
      </c>
      <c r="I5844" s="10">
        <v>1.5999999999999999E-5</v>
      </c>
    </row>
    <row r="5845" spans="1:9" x14ac:dyDescent="0.35">
      <c r="A5845" s="5">
        <v>4</v>
      </c>
      <c r="B5845" t="str">
        <f t="shared" si="91"/>
        <v>01558103200000</v>
      </c>
      <c r="C5845" s="7" t="s">
        <v>1302</v>
      </c>
      <c r="D5845" s="7" t="s">
        <v>1303</v>
      </c>
      <c r="E5845" s="8" t="s">
        <v>8068</v>
      </c>
      <c r="F5845" s="8" t="s">
        <v>1314</v>
      </c>
      <c r="G5845" s="8" t="s">
        <v>1133</v>
      </c>
      <c r="H5845" s="9">
        <v>396275</v>
      </c>
      <c r="I5845" s="10">
        <v>1.5999999999999999E-5</v>
      </c>
    </row>
    <row r="5846" spans="1:9" x14ac:dyDescent="0.35">
      <c r="A5846" s="5">
        <v>5</v>
      </c>
      <c r="B5846" t="str">
        <f t="shared" si="91"/>
        <v>004336MCAIDOH</v>
      </c>
      <c r="C5846" s="7" t="s">
        <v>1288</v>
      </c>
      <c r="D5846" s="8" t="s">
        <v>2337</v>
      </c>
      <c r="E5846" s="8" t="s">
        <v>2901</v>
      </c>
      <c r="F5846" s="8"/>
      <c r="G5846" s="8">
        <v>1000971</v>
      </c>
      <c r="H5846" s="9">
        <v>396249</v>
      </c>
      <c r="I5846" s="10">
        <v>1.5999999999999999E-5</v>
      </c>
    </row>
    <row r="5847" spans="1:9" x14ac:dyDescent="0.35">
      <c r="A5847" s="5">
        <v>0</v>
      </c>
      <c r="B5847" t="str">
        <f t="shared" si="91"/>
        <v>020974CWHS</v>
      </c>
      <c r="C5847" s="7" t="s">
        <v>8069</v>
      </c>
      <c r="D5847" s="8" t="s">
        <v>4918</v>
      </c>
      <c r="E5847" s="8" t="s">
        <v>8070</v>
      </c>
      <c r="F5847" s="8"/>
      <c r="G5847" s="8"/>
      <c r="H5847" s="9">
        <v>396242</v>
      </c>
      <c r="I5847" s="10">
        <v>1.5999999999999999E-5</v>
      </c>
    </row>
    <row r="5848" spans="1:9" x14ac:dyDescent="0.35">
      <c r="A5848" s="5">
        <v>2</v>
      </c>
      <c r="B5848" t="str">
        <f t="shared" si="91"/>
        <v>003858MD</v>
      </c>
      <c r="C5848" s="7" t="s">
        <v>1301</v>
      </c>
      <c r="D5848" s="8" t="s">
        <v>1428</v>
      </c>
      <c r="E5848" s="8" t="s">
        <v>8071</v>
      </c>
      <c r="F5848" s="8"/>
      <c r="G5848" s="8" t="s">
        <v>1430</v>
      </c>
      <c r="H5848" s="9">
        <v>396110</v>
      </c>
      <c r="I5848" s="10">
        <v>1.5999999999999999E-5</v>
      </c>
    </row>
    <row r="5849" spans="1:9" x14ac:dyDescent="0.35">
      <c r="A5849" s="5">
        <v>0</v>
      </c>
      <c r="B5849" t="str">
        <f t="shared" si="91"/>
        <v>(NULL)(NULL)</v>
      </c>
      <c r="C5849" s="8"/>
      <c r="D5849" s="8"/>
      <c r="E5849" s="8"/>
      <c r="F5849" s="8" t="s">
        <v>8072</v>
      </c>
      <c r="G5849" s="8" t="s">
        <v>8073</v>
      </c>
      <c r="H5849" s="9">
        <v>396042</v>
      </c>
      <c r="I5849" s="10">
        <v>1.5999999999999999E-5</v>
      </c>
    </row>
    <row r="5850" spans="1:9" x14ac:dyDescent="0.35">
      <c r="A5850" s="5">
        <v>0</v>
      </c>
      <c r="B5850" t="str">
        <f t="shared" si="91"/>
        <v>(NULL)(NULL)</v>
      </c>
      <c r="C5850" s="8"/>
      <c r="D5850" s="8"/>
      <c r="E5850" s="8"/>
      <c r="F5850" s="8" t="s">
        <v>8074</v>
      </c>
      <c r="G5850" s="8" t="s">
        <v>8075</v>
      </c>
      <c r="H5850" s="9">
        <v>395999</v>
      </c>
      <c r="I5850" s="10">
        <v>1.5999999999999999E-5</v>
      </c>
    </row>
    <row r="5851" spans="1:9" x14ac:dyDescent="0.35">
      <c r="A5851" s="5">
        <v>0</v>
      </c>
      <c r="B5851" t="str">
        <f t="shared" si="91"/>
        <v>(NULL)(NULL)</v>
      </c>
      <c r="C5851" s="8"/>
      <c r="D5851" s="8"/>
      <c r="E5851" s="8"/>
      <c r="F5851" s="8" t="s">
        <v>8076</v>
      </c>
      <c r="G5851" s="8" t="s">
        <v>8077</v>
      </c>
      <c r="H5851" s="9">
        <v>395884</v>
      </c>
      <c r="I5851" s="10">
        <v>1.5999999999999999E-5</v>
      </c>
    </row>
    <row r="5852" spans="1:9" x14ac:dyDescent="0.35">
      <c r="A5852" s="5">
        <v>4</v>
      </c>
      <c r="B5852" t="str">
        <f t="shared" si="91"/>
        <v>01558103200000</v>
      </c>
      <c r="C5852" s="7" t="s">
        <v>1302</v>
      </c>
      <c r="D5852" s="7" t="s">
        <v>1303</v>
      </c>
      <c r="E5852" s="8">
        <v>235390</v>
      </c>
      <c r="F5852" s="8" t="s">
        <v>1408</v>
      </c>
      <c r="G5852" s="8" t="s">
        <v>1133</v>
      </c>
      <c r="H5852" s="9">
        <v>395687</v>
      </c>
      <c r="I5852" s="10">
        <v>1.5999999999999999E-5</v>
      </c>
    </row>
    <row r="5853" spans="1:9" x14ac:dyDescent="0.35">
      <c r="A5853" s="5">
        <v>0</v>
      </c>
      <c r="B5853" t="str">
        <f t="shared" si="91"/>
        <v>(NULL)(NULL)</v>
      </c>
      <c r="C5853" s="8"/>
      <c r="D5853" s="8"/>
      <c r="E5853" s="8"/>
      <c r="F5853" s="8" t="s">
        <v>8078</v>
      </c>
      <c r="G5853" s="8" t="s">
        <v>8079</v>
      </c>
      <c r="H5853" s="9">
        <v>395551</v>
      </c>
      <c r="I5853" s="10">
        <v>1.5999999999999999E-5</v>
      </c>
    </row>
    <row r="5854" spans="1:9" x14ac:dyDescent="0.35">
      <c r="A5854" s="5">
        <v>0</v>
      </c>
      <c r="B5854" t="str">
        <f t="shared" si="91"/>
        <v>(NULL)(NULL)</v>
      </c>
      <c r="C5854" s="8"/>
      <c r="D5854" s="8"/>
      <c r="E5854" s="8"/>
      <c r="F5854" s="8" t="s">
        <v>8080</v>
      </c>
      <c r="G5854" s="8" t="s">
        <v>8081</v>
      </c>
      <c r="H5854" s="9">
        <v>395539</v>
      </c>
      <c r="I5854" s="10">
        <v>1.5999999999999999E-5</v>
      </c>
    </row>
    <row r="5855" spans="1:9" x14ac:dyDescent="0.35">
      <c r="A5855" s="5">
        <v>6</v>
      </c>
      <c r="B5855" t="str">
        <f t="shared" si="91"/>
        <v>015905(NULL)</v>
      </c>
      <c r="C5855" s="7" t="s">
        <v>2062</v>
      </c>
      <c r="D5855" s="8"/>
      <c r="E5855" s="8"/>
      <c r="F5855" s="8" t="s">
        <v>4021</v>
      </c>
      <c r="G5855" s="8" t="s">
        <v>4171</v>
      </c>
      <c r="H5855" s="9">
        <v>395353</v>
      </c>
      <c r="I5855" s="10">
        <v>1.5999999999999999E-5</v>
      </c>
    </row>
    <row r="5856" spans="1:9" x14ac:dyDescent="0.35">
      <c r="A5856" s="5">
        <v>37</v>
      </c>
      <c r="B5856" t="str">
        <f t="shared" si="91"/>
        <v>003858A4</v>
      </c>
      <c r="C5856" s="7" t="s">
        <v>1301</v>
      </c>
      <c r="D5856" s="8" t="s">
        <v>1064</v>
      </c>
      <c r="E5856" s="8" t="s">
        <v>7156</v>
      </c>
      <c r="F5856" s="8"/>
      <c r="G5856" s="8" t="s">
        <v>1065</v>
      </c>
      <c r="H5856" s="9">
        <v>395339</v>
      </c>
      <c r="I5856" s="10">
        <v>1.5999999999999999E-5</v>
      </c>
    </row>
    <row r="5857" spans="1:9" x14ac:dyDescent="0.35">
      <c r="A5857" s="5">
        <v>33</v>
      </c>
      <c r="B5857" t="str">
        <f t="shared" si="91"/>
        <v>610014(NULL)</v>
      </c>
      <c r="C5857" s="8">
        <v>610014</v>
      </c>
      <c r="D5857" s="8"/>
      <c r="E5857" s="8" t="s">
        <v>8082</v>
      </c>
      <c r="F5857" s="8"/>
      <c r="G5857" s="8" t="s">
        <v>1163</v>
      </c>
      <c r="H5857" s="9">
        <v>395278</v>
      </c>
      <c r="I5857" s="10">
        <v>1.5999999999999999E-5</v>
      </c>
    </row>
    <row r="5858" spans="1:9" x14ac:dyDescent="0.35">
      <c r="A5858" s="5">
        <v>7</v>
      </c>
      <c r="B5858" t="str">
        <f t="shared" si="91"/>
        <v>011552NMDR</v>
      </c>
      <c r="C5858" s="7" t="s">
        <v>1520</v>
      </c>
      <c r="D5858" s="8" t="s">
        <v>5345</v>
      </c>
      <c r="E5858" s="8"/>
      <c r="F5858" s="8" t="s">
        <v>3707</v>
      </c>
      <c r="G5858" s="8" t="s">
        <v>5346</v>
      </c>
      <c r="H5858" s="9">
        <v>395167</v>
      </c>
      <c r="I5858" s="10">
        <v>1.5999999999999999E-5</v>
      </c>
    </row>
    <row r="5859" spans="1:9" x14ac:dyDescent="0.35">
      <c r="A5859" s="5">
        <v>1</v>
      </c>
      <c r="B5859" t="str">
        <f t="shared" si="91"/>
        <v>004682CN</v>
      </c>
      <c r="C5859" s="7" t="s">
        <v>1692</v>
      </c>
      <c r="D5859" s="8" t="s">
        <v>1693</v>
      </c>
      <c r="E5859" s="8" t="s">
        <v>8083</v>
      </c>
      <c r="F5859" s="8"/>
      <c r="G5859" s="8" t="s">
        <v>1694</v>
      </c>
      <c r="H5859" s="9">
        <v>394998</v>
      </c>
      <c r="I5859" s="10">
        <v>1.5999999999999999E-5</v>
      </c>
    </row>
    <row r="5860" spans="1:9" x14ac:dyDescent="0.35">
      <c r="A5860" s="5">
        <v>10</v>
      </c>
      <c r="B5860" t="str">
        <f t="shared" si="91"/>
        <v>012312PARTD</v>
      </c>
      <c r="C5860" s="7" t="s">
        <v>1365</v>
      </c>
      <c r="D5860" s="8" t="s">
        <v>1366</v>
      </c>
      <c r="E5860" s="8" t="s">
        <v>5905</v>
      </c>
      <c r="F5860" s="8" t="s">
        <v>5121</v>
      </c>
      <c r="G5860" s="8" t="s">
        <v>1367</v>
      </c>
      <c r="H5860" s="9">
        <v>394946</v>
      </c>
      <c r="I5860" s="10">
        <v>1.5999999999999999E-5</v>
      </c>
    </row>
    <row r="5861" spans="1:9" x14ac:dyDescent="0.35">
      <c r="A5861" s="5">
        <v>9</v>
      </c>
      <c r="B5861" t="str">
        <f t="shared" si="91"/>
        <v>610593VA</v>
      </c>
      <c r="C5861" s="8">
        <v>610593</v>
      </c>
      <c r="D5861" s="8" t="s">
        <v>2226</v>
      </c>
      <c r="E5861" s="8"/>
      <c r="F5861" s="8"/>
      <c r="G5861" s="8" t="s">
        <v>5247</v>
      </c>
      <c r="H5861" s="9">
        <v>394942</v>
      </c>
      <c r="I5861" s="10">
        <v>1.5999999999999999E-5</v>
      </c>
    </row>
    <row r="5862" spans="1:9" x14ac:dyDescent="0.35">
      <c r="A5862" s="5">
        <v>4</v>
      </c>
      <c r="B5862" t="str">
        <f t="shared" si="91"/>
        <v>011552ILDR</v>
      </c>
      <c r="C5862" s="7" t="s">
        <v>1520</v>
      </c>
      <c r="D5862" s="8" t="s">
        <v>1582</v>
      </c>
      <c r="E5862" s="7" t="s">
        <v>8084</v>
      </c>
      <c r="F5862" s="8"/>
      <c r="G5862" s="8" t="s">
        <v>3242</v>
      </c>
      <c r="H5862" s="9">
        <v>394930</v>
      </c>
      <c r="I5862" s="10">
        <v>1.5999999999999999E-5</v>
      </c>
    </row>
    <row r="5863" spans="1:9" x14ac:dyDescent="0.35">
      <c r="A5863" s="5">
        <v>37</v>
      </c>
      <c r="B5863" t="str">
        <f t="shared" si="91"/>
        <v>003858A4</v>
      </c>
      <c r="C5863" s="7" t="s">
        <v>1301</v>
      </c>
      <c r="D5863" s="8" t="s">
        <v>1064</v>
      </c>
      <c r="E5863" s="8" t="s">
        <v>8085</v>
      </c>
      <c r="F5863" s="8"/>
      <c r="G5863" s="8" t="s">
        <v>1065</v>
      </c>
      <c r="H5863" s="9">
        <v>394709</v>
      </c>
      <c r="I5863" s="10">
        <v>1.5999999999999999E-5</v>
      </c>
    </row>
    <row r="5864" spans="1:9" x14ac:dyDescent="0.35">
      <c r="A5864" s="5">
        <v>2</v>
      </c>
      <c r="B5864" t="str">
        <f t="shared" si="91"/>
        <v>610014COBSEG</v>
      </c>
      <c r="C5864" s="8">
        <v>610014</v>
      </c>
      <c r="D5864" s="8" t="s">
        <v>1398</v>
      </c>
      <c r="E5864" s="8" t="s">
        <v>6370</v>
      </c>
      <c r="F5864" s="8"/>
      <c r="G5864" s="8" t="s">
        <v>1399</v>
      </c>
      <c r="H5864" s="9">
        <v>394686</v>
      </c>
      <c r="I5864" s="10">
        <v>1.5999999999999999E-5</v>
      </c>
    </row>
    <row r="5865" spans="1:9" x14ac:dyDescent="0.35">
      <c r="A5865" s="5">
        <v>0</v>
      </c>
      <c r="B5865" t="str">
        <f t="shared" si="91"/>
        <v>610378SC1</v>
      </c>
      <c r="C5865" s="8">
        <v>610378</v>
      </c>
      <c r="D5865" s="8" t="s">
        <v>1537</v>
      </c>
      <c r="E5865" s="8">
        <v>491071</v>
      </c>
      <c r="F5865" s="8" t="s">
        <v>1538</v>
      </c>
      <c r="G5865" s="8" t="s">
        <v>1539</v>
      </c>
      <c r="H5865" s="9">
        <v>394684</v>
      </c>
      <c r="I5865" s="10">
        <v>1.5999999999999999E-5</v>
      </c>
    </row>
    <row r="5866" spans="1:9" x14ac:dyDescent="0.35">
      <c r="A5866" s="5">
        <v>0</v>
      </c>
      <c r="B5866" t="str">
        <f t="shared" si="91"/>
        <v>610014HJA</v>
      </c>
      <c r="C5866" s="8">
        <v>610014</v>
      </c>
      <c r="D5866" s="8" t="s">
        <v>2402</v>
      </c>
      <c r="E5866" s="8"/>
      <c r="F5866" s="8"/>
      <c r="G5866" s="8" t="s">
        <v>1163</v>
      </c>
      <c r="H5866" s="9">
        <v>394541</v>
      </c>
      <c r="I5866" s="10">
        <v>1.5999999999999999E-5</v>
      </c>
    </row>
    <row r="5867" spans="1:9" x14ac:dyDescent="0.35">
      <c r="A5867" s="5">
        <v>322</v>
      </c>
      <c r="B5867" t="str">
        <f t="shared" si="91"/>
        <v>004336ADV</v>
      </c>
      <c r="C5867" s="7" t="s">
        <v>1288</v>
      </c>
      <c r="D5867" s="8" t="s">
        <v>394</v>
      </c>
      <c r="E5867" s="8" t="s">
        <v>3756</v>
      </c>
      <c r="F5867" s="8"/>
      <c r="G5867" s="8" t="s">
        <v>7422</v>
      </c>
      <c r="H5867" s="9">
        <v>394512</v>
      </c>
      <c r="I5867" s="10">
        <v>1.5999999999999999E-5</v>
      </c>
    </row>
    <row r="5868" spans="1:9" x14ac:dyDescent="0.35">
      <c r="A5868" s="5">
        <v>72</v>
      </c>
      <c r="B5868" t="str">
        <f t="shared" si="91"/>
        <v>610011IRX</v>
      </c>
      <c r="C5868" s="8">
        <v>610011</v>
      </c>
      <c r="D5868" s="8" t="s">
        <v>1341</v>
      </c>
      <c r="E5868" s="8" t="s">
        <v>8086</v>
      </c>
      <c r="F5868" s="8"/>
      <c r="G5868" s="8" t="s">
        <v>1342</v>
      </c>
      <c r="H5868" s="9">
        <v>394262</v>
      </c>
      <c r="I5868" s="10">
        <v>1.5999999999999999E-5</v>
      </c>
    </row>
    <row r="5869" spans="1:9" x14ac:dyDescent="0.35">
      <c r="A5869" s="5">
        <v>8</v>
      </c>
      <c r="B5869" t="str">
        <f t="shared" si="91"/>
        <v>610591MEDDADV</v>
      </c>
      <c r="C5869" s="8">
        <v>610591</v>
      </c>
      <c r="D5869" s="8" t="s">
        <v>27</v>
      </c>
      <c r="E5869" s="8" t="s">
        <v>3560</v>
      </c>
      <c r="F5869" s="8"/>
      <c r="G5869" s="8">
        <v>1001401</v>
      </c>
      <c r="H5869" s="9">
        <v>394116</v>
      </c>
      <c r="I5869" s="10">
        <v>1.5999999999999999E-5</v>
      </c>
    </row>
    <row r="5870" spans="1:9" x14ac:dyDescent="0.35">
      <c r="A5870" s="5">
        <v>76</v>
      </c>
      <c r="B5870" t="str">
        <f t="shared" si="91"/>
        <v>6102799999</v>
      </c>
      <c r="C5870" s="8">
        <v>610279</v>
      </c>
      <c r="D5870" s="8">
        <v>9999</v>
      </c>
      <c r="E5870" s="8" t="s">
        <v>1423</v>
      </c>
      <c r="F5870" s="8"/>
      <c r="G5870" s="8" t="s">
        <v>4353</v>
      </c>
      <c r="H5870" s="9">
        <v>394038</v>
      </c>
      <c r="I5870" s="10">
        <v>1.5999999999999999E-5</v>
      </c>
    </row>
    <row r="5871" spans="1:9" x14ac:dyDescent="0.35">
      <c r="A5871" s="5">
        <v>0</v>
      </c>
      <c r="B5871" t="str">
        <f t="shared" si="91"/>
        <v>(NULL)(NULL)</v>
      </c>
      <c r="C5871" s="8"/>
      <c r="D5871" s="8"/>
      <c r="E5871" s="8"/>
      <c r="F5871" s="8" t="s">
        <v>8087</v>
      </c>
      <c r="G5871" s="8" t="s">
        <v>8088</v>
      </c>
      <c r="H5871" s="9">
        <v>393953</v>
      </c>
      <c r="I5871" s="10">
        <v>1.5999999999999999E-5</v>
      </c>
    </row>
    <row r="5872" spans="1:9" x14ac:dyDescent="0.35">
      <c r="A5872" s="5">
        <v>287</v>
      </c>
      <c r="B5872" t="str">
        <f t="shared" si="91"/>
        <v>004336MEDDADV</v>
      </c>
      <c r="C5872" s="7" t="s">
        <v>1288</v>
      </c>
      <c r="D5872" s="8" t="s">
        <v>27</v>
      </c>
      <c r="E5872" s="8">
        <v>788257</v>
      </c>
      <c r="F5872" s="8"/>
      <c r="G5872" s="8" t="s">
        <v>8089</v>
      </c>
      <c r="H5872" s="9">
        <v>393922</v>
      </c>
      <c r="I5872" s="10">
        <v>1.5999999999999999E-5</v>
      </c>
    </row>
    <row r="5873" spans="1:9" x14ac:dyDescent="0.35">
      <c r="A5873" s="5">
        <v>0</v>
      </c>
      <c r="B5873" t="str">
        <f t="shared" si="91"/>
        <v>610210PRX</v>
      </c>
      <c r="C5873" s="8">
        <v>610210</v>
      </c>
      <c r="D5873" s="8" t="s">
        <v>1374</v>
      </c>
      <c r="E5873" s="8" t="s">
        <v>4816</v>
      </c>
      <c r="F5873" s="8"/>
      <c r="G5873" s="8" t="s">
        <v>1646</v>
      </c>
      <c r="H5873" s="9">
        <v>393594</v>
      </c>
      <c r="I5873" s="10">
        <v>1.5999999999999999E-5</v>
      </c>
    </row>
    <row r="5874" spans="1:9" x14ac:dyDescent="0.35">
      <c r="A5874" s="5">
        <v>322</v>
      </c>
      <c r="B5874" t="str">
        <f t="shared" si="91"/>
        <v>004336ADV</v>
      </c>
      <c r="C5874" s="7" t="s">
        <v>1288</v>
      </c>
      <c r="D5874" s="8" t="s">
        <v>394</v>
      </c>
      <c r="E5874" s="8" t="s">
        <v>4554</v>
      </c>
      <c r="F5874" s="8"/>
      <c r="G5874" s="8" t="s">
        <v>4231</v>
      </c>
      <c r="H5874" s="9">
        <v>393570</v>
      </c>
      <c r="I5874" s="10">
        <v>1.5999999999999999E-5</v>
      </c>
    </row>
    <row r="5875" spans="1:9" x14ac:dyDescent="0.35">
      <c r="A5875" s="5">
        <v>2</v>
      </c>
      <c r="B5875" t="str">
        <f t="shared" si="91"/>
        <v>610014COBSEG</v>
      </c>
      <c r="C5875" s="8">
        <v>610014</v>
      </c>
      <c r="D5875" s="8" t="s">
        <v>1398</v>
      </c>
      <c r="E5875" s="8" t="s">
        <v>8090</v>
      </c>
      <c r="F5875" s="8"/>
      <c r="G5875" s="8" t="s">
        <v>1399</v>
      </c>
      <c r="H5875" s="9">
        <v>393521</v>
      </c>
      <c r="I5875" s="10">
        <v>1.5999999999999999E-5</v>
      </c>
    </row>
    <row r="5876" spans="1:9" x14ac:dyDescent="0.35">
      <c r="A5876" s="5">
        <v>322</v>
      </c>
      <c r="B5876" t="str">
        <f t="shared" si="91"/>
        <v>004336ADV</v>
      </c>
      <c r="C5876" s="7" t="s">
        <v>1288</v>
      </c>
      <c r="D5876" s="8" t="s">
        <v>394</v>
      </c>
      <c r="E5876" s="8" t="s">
        <v>3757</v>
      </c>
      <c r="F5876" s="8"/>
      <c r="G5876" s="8">
        <v>1000062</v>
      </c>
      <c r="H5876" s="9">
        <v>393406</v>
      </c>
      <c r="I5876" s="10">
        <v>1.5999999999999999E-5</v>
      </c>
    </row>
    <row r="5877" spans="1:9" x14ac:dyDescent="0.35">
      <c r="A5877" s="5">
        <v>2</v>
      </c>
      <c r="B5877" t="str">
        <f t="shared" si="91"/>
        <v>610014COBSEG</v>
      </c>
      <c r="C5877" s="8">
        <v>610014</v>
      </c>
      <c r="D5877" s="8" t="s">
        <v>1398</v>
      </c>
      <c r="E5877" s="8" t="s">
        <v>8091</v>
      </c>
      <c r="F5877" s="8"/>
      <c r="G5877" s="8" t="s">
        <v>1399</v>
      </c>
      <c r="H5877" s="9">
        <v>393175</v>
      </c>
      <c r="I5877" s="10">
        <v>1.5999999999999999E-5</v>
      </c>
    </row>
    <row r="5878" spans="1:9" x14ac:dyDescent="0.35">
      <c r="A5878" s="5">
        <v>0</v>
      </c>
      <c r="B5878" t="str">
        <f t="shared" si="91"/>
        <v>(NULL)(NULL)</v>
      </c>
      <c r="C5878" s="8"/>
      <c r="D5878" s="8"/>
      <c r="E5878" s="8"/>
      <c r="F5878" s="8" t="s">
        <v>8092</v>
      </c>
      <c r="G5878" s="8" t="s">
        <v>8093</v>
      </c>
      <c r="H5878" s="9">
        <v>393159</v>
      </c>
      <c r="I5878" s="10">
        <v>1.5999999999999999E-5</v>
      </c>
    </row>
    <row r="5879" spans="1:9" x14ac:dyDescent="0.35">
      <c r="A5879" s="5">
        <v>0</v>
      </c>
      <c r="B5879" t="str">
        <f t="shared" si="91"/>
        <v>(NULL)(NULL)</v>
      </c>
      <c r="C5879" s="8"/>
      <c r="D5879" s="8"/>
      <c r="E5879" s="8"/>
      <c r="F5879" s="8" t="s">
        <v>8094</v>
      </c>
      <c r="G5879" s="8" t="s">
        <v>8095</v>
      </c>
      <c r="H5879" s="9">
        <v>393146</v>
      </c>
      <c r="I5879" s="10">
        <v>1.5999999999999999E-5</v>
      </c>
    </row>
    <row r="5880" spans="1:9" x14ac:dyDescent="0.35">
      <c r="A5880" s="5">
        <v>4</v>
      </c>
      <c r="B5880" t="str">
        <f t="shared" si="91"/>
        <v>01558103200000</v>
      </c>
      <c r="C5880" s="7" t="s">
        <v>1302</v>
      </c>
      <c r="D5880" s="7" t="s">
        <v>1303</v>
      </c>
      <c r="E5880" s="8" t="s">
        <v>8096</v>
      </c>
      <c r="F5880" s="8" t="s">
        <v>1314</v>
      </c>
      <c r="G5880" s="8" t="s">
        <v>1133</v>
      </c>
      <c r="H5880" s="9">
        <v>393120</v>
      </c>
      <c r="I5880" s="10">
        <v>1.5999999999999999E-5</v>
      </c>
    </row>
    <row r="5881" spans="1:9" x14ac:dyDescent="0.35">
      <c r="A5881" s="5">
        <v>322</v>
      </c>
      <c r="B5881" t="str">
        <f t="shared" si="91"/>
        <v>004336ADV</v>
      </c>
      <c r="C5881" s="7" t="s">
        <v>1288</v>
      </c>
      <c r="D5881" s="8" t="s">
        <v>394</v>
      </c>
      <c r="E5881" s="8"/>
      <c r="F5881" s="8"/>
      <c r="G5881" s="8" t="s">
        <v>2178</v>
      </c>
      <c r="H5881" s="9">
        <v>393111</v>
      </c>
      <c r="I5881" s="10">
        <v>1.5999999999999999E-5</v>
      </c>
    </row>
    <row r="5882" spans="1:9" x14ac:dyDescent="0.35">
      <c r="A5882" s="5">
        <v>0</v>
      </c>
      <c r="B5882" t="str">
        <f t="shared" si="91"/>
        <v>011925P023011925</v>
      </c>
      <c r="C5882" s="7" t="s">
        <v>8097</v>
      </c>
      <c r="D5882" s="8" t="s">
        <v>8098</v>
      </c>
      <c r="E5882" s="8" t="s">
        <v>8099</v>
      </c>
      <c r="F5882" s="8"/>
      <c r="G5882" s="8" t="s">
        <v>8100</v>
      </c>
      <c r="H5882" s="9">
        <v>393084</v>
      </c>
      <c r="I5882" s="10">
        <v>1.5999999999999999E-5</v>
      </c>
    </row>
    <row r="5883" spans="1:9" x14ac:dyDescent="0.35">
      <c r="A5883" s="5">
        <v>72</v>
      </c>
      <c r="B5883" t="str">
        <f t="shared" si="91"/>
        <v>610011IRX</v>
      </c>
      <c r="C5883" s="8">
        <v>610011</v>
      </c>
      <c r="D5883" s="8" t="s">
        <v>1341</v>
      </c>
      <c r="E5883" s="8" t="s">
        <v>3601</v>
      </c>
      <c r="F5883" s="8"/>
      <c r="G5883" s="8" t="s">
        <v>1342</v>
      </c>
      <c r="H5883" s="9">
        <v>393035</v>
      </c>
      <c r="I5883" s="10">
        <v>1.5999999999999999E-5</v>
      </c>
    </row>
    <row r="5884" spans="1:9" x14ac:dyDescent="0.35">
      <c r="A5884" s="5">
        <v>370</v>
      </c>
      <c r="B5884" t="str">
        <f t="shared" si="91"/>
        <v>610014MEDDPRIME</v>
      </c>
      <c r="C5884" s="8">
        <v>610014</v>
      </c>
      <c r="D5884" s="8" t="s">
        <v>1219</v>
      </c>
      <c r="E5884" s="8" t="s">
        <v>2982</v>
      </c>
      <c r="F5884" s="8"/>
      <c r="G5884" s="8" t="s">
        <v>4128</v>
      </c>
      <c r="H5884" s="9">
        <v>393031</v>
      </c>
      <c r="I5884" s="10">
        <v>1.5999999999999999E-5</v>
      </c>
    </row>
    <row r="5885" spans="1:9" x14ac:dyDescent="0.35">
      <c r="A5885" s="5">
        <v>322</v>
      </c>
      <c r="B5885" t="str">
        <f t="shared" si="91"/>
        <v>004336ADV</v>
      </c>
      <c r="C5885" s="7" t="s">
        <v>1288</v>
      </c>
      <c r="D5885" s="8" t="s">
        <v>394</v>
      </c>
      <c r="E5885" s="8" t="s">
        <v>8101</v>
      </c>
      <c r="F5885" s="8"/>
      <c r="G5885" s="8" t="s">
        <v>395</v>
      </c>
      <c r="H5885" s="9">
        <v>393004</v>
      </c>
      <c r="I5885" s="10">
        <v>1.5999999999999999E-5</v>
      </c>
    </row>
    <row r="5886" spans="1:9" x14ac:dyDescent="0.35">
      <c r="A5886" s="5">
        <v>4</v>
      </c>
      <c r="B5886" t="str">
        <f t="shared" si="91"/>
        <v>01558103200000</v>
      </c>
      <c r="C5886" s="7" t="s">
        <v>1302</v>
      </c>
      <c r="D5886" s="7" t="s">
        <v>1303</v>
      </c>
      <c r="E5886" s="8">
        <v>235443</v>
      </c>
      <c r="F5886" s="8" t="s">
        <v>1337</v>
      </c>
      <c r="G5886" s="8" t="s">
        <v>1133</v>
      </c>
      <c r="H5886" s="9">
        <v>392958</v>
      </c>
      <c r="I5886" s="10">
        <v>1.5999999999999999E-5</v>
      </c>
    </row>
    <row r="5887" spans="1:9" x14ac:dyDescent="0.35">
      <c r="A5887" s="5">
        <v>72</v>
      </c>
      <c r="B5887" t="str">
        <f t="shared" si="91"/>
        <v>610011IRX</v>
      </c>
      <c r="C5887" s="8">
        <v>610011</v>
      </c>
      <c r="D5887" s="8" t="s">
        <v>1341</v>
      </c>
      <c r="E5887" s="8" t="s">
        <v>3487</v>
      </c>
      <c r="F5887" s="8"/>
      <c r="G5887" s="8">
        <v>1000630</v>
      </c>
      <c r="H5887" s="9">
        <v>392862</v>
      </c>
      <c r="I5887" s="10">
        <v>1.5999999999999999E-5</v>
      </c>
    </row>
    <row r="5888" spans="1:9" x14ac:dyDescent="0.35">
      <c r="A5888" s="5">
        <v>322</v>
      </c>
      <c r="B5888" t="str">
        <f t="shared" si="91"/>
        <v>004336ADV</v>
      </c>
      <c r="C5888" s="7" t="s">
        <v>1288</v>
      </c>
      <c r="D5888" s="8" t="s">
        <v>394</v>
      </c>
      <c r="E5888" s="8" t="s">
        <v>8102</v>
      </c>
      <c r="F5888" s="8"/>
      <c r="G5888" s="8" t="s">
        <v>395</v>
      </c>
      <c r="H5888" s="9">
        <v>392711</v>
      </c>
      <c r="I5888" s="10">
        <v>1.5999999999999999E-5</v>
      </c>
    </row>
    <row r="5889" spans="1:9" x14ac:dyDescent="0.35">
      <c r="A5889" s="5">
        <v>102</v>
      </c>
      <c r="B5889" t="str">
        <f t="shared" si="91"/>
        <v>015574ASPROD1</v>
      </c>
      <c r="C5889" s="7" t="s">
        <v>2425</v>
      </c>
      <c r="D5889" s="8" t="s">
        <v>1864</v>
      </c>
      <c r="E5889" s="8"/>
      <c r="F5889" s="8" t="s">
        <v>8103</v>
      </c>
      <c r="G5889" s="8" t="s">
        <v>2426</v>
      </c>
      <c r="H5889" s="9">
        <v>392707</v>
      </c>
      <c r="I5889" s="10">
        <v>1.5999999999999999E-5</v>
      </c>
    </row>
    <row r="5890" spans="1:9" x14ac:dyDescent="0.35">
      <c r="A5890" s="5">
        <v>174</v>
      </c>
      <c r="B5890" t="str">
        <f t="shared" si="91"/>
        <v>6104949999</v>
      </c>
      <c r="C5890" s="8">
        <v>610494</v>
      </c>
      <c r="D5890" s="8">
        <v>9999</v>
      </c>
      <c r="E5890" s="8" t="s">
        <v>8104</v>
      </c>
      <c r="F5890" s="8" t="s">
        <v>1318</v>
      </c>
      <c r="G5890" s="8" t="s">
        <v>1688</v>
      </c>
      <c r="H5890" s="9">
        <v>392432</v>
      </c>
      <c r="I5890" s="10">
        <v>1.5999999999999999E-5</v>
      </c>
    </row>
    <row r="5891" spans="1:9" x14ac:dyDescent="0.35">
      <c r="A5891" s="5">
        <v>0</v>
      </c>
      <c r="B5891" t="str">
        <f t="shared" ref="B5891:B5954" si="92">IF(C5891="", "(NULL)", C5891) &amp; IF(D5891="", "(NULL)", D5891)</f>
        <v>(NULL)(NULL)</v>
      </c>
      <c r="C5891" s="8"/>
      <c r="D5891" s="8"/>
      <c r="E5891" s="8"/>
      <c r="F5891" s="8" t="s">
        <v>8105</v>
      </c>
      <c r="G5891" s="8" t="s">
        <v>8106</v>
      </c>
      <c r="H5891" s="9">
        <v>392345</v>
      </c>
      <c r="I5891" s="10">
        <v>1.5999999999999999E-5</v>
      </c>
    </row>
    <row r="5892" spans="1:9" x14ac:dyDescent="0.35">
      <c r="A5892" s="5">
        <v>4</v>
      </c>
      <c r="B5892" t="str">
        <f t="shared" si="92"/>
        <v>01558103200000</v>
      </c>
      <c r="C5892" s="7" t="s">
        <v>1302</v>
      </c>
      <c r="D5892" s="7" t="s">
        <v>1303</v>
      </c>
      <c r="E5892" s="8" t="s">
        <v>2602</v>
      </c>
      <c r="F5892" s="8" t="s">
        <v>1449</v>
      </c>
      <c r="G5892" s="8" t="s">
        <v>2852</v>
      </c>
      <c r="H5892" s="9">
        <v>392318</v>
      </c>
      <c r="I5892" s="10">
        <v>1.5999999999999999E-5</v>
      </c>
    </row>
    <row r="5893" spans="1:9" x14ac:dyDescent="0.35">
      <c r="A5893" s="5">
        <v>0</v>
      </c>
      <c r="B5893" t="str">
        <f t="shared" si="92"/>
        <v>(NULL)(NULL)</v>
      </c>
      <c r="C5893" s="8"/>
      <c r="D5893" s="8"/>
      <c r="E5893" s="8"/>
      <c r="F5893" s="8" t="s">
        <v>8107</v>
      </c>
      <c r="G5893" s="8" t="s">
        <v>8108</v>
      </c>
      <c r="H5893" s="9">
        <v>392293</v>
      </c>
      <c r="I5893" s="10">
        <v>1.5999999999999999E-5</v>
      </c>
    </row>
    <row r="5894" spans="1:9" x14ac:dyDescent="0.35">
      <c r="A5894" s="5">
        <v>5</v>
      </c>
      <c r="B5894" t="str">
        <f t="shared" si="92"/>
        <v>016895HMOAR2</v>
      </c>
      <c r="C5894" s="7" t="s">
        <v>4379</v>
      </c>
      <c r="D5894" s="8" t="s">
        <v>8109</v>
      </c>
      <c r="E5894" s="8"/>
      <c r="F5894" s="8"/>
      <c r="G5894" s="8"/>
      <c r="H5894" s="9">
        <v>392284</v>
      </c>
      <c r="I5894" s="10">
        <v>1.5999999999999999E-5</v>
      </c>
    </row>
    <row r="5895" spans="1:9" x14ac:dyDescent="0.35">
      <c r="A5895" s="5">
        <v>0</v>
      </c>
      <c r="B5895" t="str">
        <f t="shared" si="92"/>
        <v>610747SAVSEEKRX</v>
      </c>
      <c r="C5895" s="8">
        <v>610747</v>
      </c>
      <c r="D5895" s="8" t="s">
        <v>5356</v>
      </c>
      <c r="E5895" s="8" t="s">
        <v>5357</v>
      </c>
      <c r="F5895" s="8" t="s">
        <v>8110</v>
      </c>
      <c r="G5895" s="8"/>
      <c r="H5895" s="9">
        <v>392242</v>
      </c>
      <c r="I5895" s="10">
        <v>1.5999999999999999E-5</v>
      </c>
    </row>
    <row r="5896" spans="1:9" x14ac:dyDescent="0.35">
      <c r="A5896" s="5">
        <v>3</v>
      </c>
      <c r="B5896" t="str">
        <f t="shared" si="92"/>
        <v>610020(NULL)</v>
      </c>
      <c r="C5896" s="8">
        <v>610020</v>
      </c>
      <c r="D5896" s="8"/>
      <c r="E5896" s="8"/>
      <c r="F5896" s="8"/>
      <c r="G5896" s="8">
        <v>1000091</v>
      </c>
      <c r="H5896" s="9">
        <v>392201</v>
      </c>
      <c r="I5896" s="10">
        <v>1.5999999999999999E-5</v>
      </c>
    </row>
    <row r="5897" spans="1:9" x14ac:dyDescent="0.35">
      <c r="A5897" s="5">
        <v>4</v>
      </c>
      <c r="B5897" t="str">
        <f t="shared" si="92"/>
        <v>01558103200000</v>
      </c>
      <c r="C5897" s="7" t="s">
        <v>1302</v>
      </c>
      <c r="D5897" s="7" t="s">
        <v>1303</v>
      </c>
      <c r="E5897" s="8">
        <v>325515</v>
      </c>
      <c r="F5897" s="8" t="s">
        <v>1317</v>
      </c>
      <c r="G5897" s="8" t="s">
        <v>1133</v>
      </c>
      <c r="H5897" s="9">
        <v>391938</v>
      </c>
      <c r="I5897" s="10">
        <v>1.5999999999999999E-5</v>
      </c>
    </row>
    <row r="5898" spans="1:9" x14ac:dyDescent="0.35">
      <c r="A5898" s="5">
        <v>0</v>
      </c>
      <c r="B5898" t="str">
        <f t="shared" si="92"/>
        <v>(NULL)(NULL)</v>
      </c>
      <c r="C5898" s="8"/>
      <c r="D5898" s="8"/>
      <c r="E5898" s="8"/>
      <c r="F5898" s="8" t="s">
        <v>8111</v>
      </c>
      <c r="G5898" s="8" t="s">
        <v>8112</v>
      </c>
      <c r="H5898" s="9">
        <v>391916</v>
      </c>
      <c r="I5898" s="10">
        <v>1.5999999999999999E-5</v>
      </c>
    </row>
    <row r="5899" spans="1:9" x14ac:dyDescent="0.35">
      <c r="A5899" s="5">
        <v>15</v>
      </c>
      <c r="B5899" t="str">
        <f t="shared" si="92"/>
        <v>610084RXSOLPRD</v>
      </c>
      <c r="C5899" s="8">
        <v>610084</v>
      </c>
      <c r="D5899" s="8" t="s">
        <v>4146</v>
      </c>
      <c r="E5899" s="8"/>
      <c r="F5899" s="8" t="s">
        <v>1898</v>
      </c>
      <c r="G5899" s="8" t="s">
        <v>4148</v>
      </c>
      <c r="H5899" s="9">
        <v>391831</v>
      </c>
      <c r="I5899" s="10">
        <v>1.5999999999999999E-5</v>
      </c>
    </row>
    <row r="5900" spans="1:9" x14ac:dyDescent="0.35">
      <c r="A5900" s="5">
        <v>4</v>
      </c>
      <c r="B5900" t="str">
        <f t="shared" si="92"/>
        <v>01558103200000</v>
      </c>
      <c r="C5900" s="7" t="s">
        <v>1302</v>
      </c>
      <c r="D5900" s="7" t="s">
        <v>1303</v>
      </c>
      <c r="E5900" s="8" t="s">
        <v>4053</v>
      </c>
      <c r="F5900" s="8" t="s">
        <v>1408</v>
      </c>
      <c r="G5900" s="8" t="s">
        <v>1133</v>
      </c>
      <c r="H5900" s="9">
        <v>391754</v>
      </c>
      <c r="I5900" s="10">
        <v>1.5999999999999999E-5</v>
      </c>
    </row>
    <row r="5901" spans="1:9" x14ac:dyDescent="0.35">
      <c r="A5901" s="5">
        <v>322</v>
      </c>
      <c r="B5901" t="str">
        <f t="shared" si="92"/>
        <v>004336ADV</v>
      </c>
      <c r="C5901" s="7" t="s">
        <v>1288</v>
      </c>
      <c r="D5901" s="8" t="s">
        <v>394</v>
      </c>
      <c r="E5901" s="8" t="s">
        <v>5209</v>
      </c>
      <c r="F5901" s="8"/>
      <c r="G5901" s="8">
        <v>1000062</v>
      </c>
      <c r="H5901" s="9">
        <v>391717</v>
      </c>
      <c r="I5901" s="10">
        <v>1.5999999999999999E-5</v>
      </c>
    </row>
    <row r="5902" spans="1:9" x14ac:dyDescent="0.35">
      <c r="A5902" s="5">
        <v>3</v>
      </c>
      <c r="B5902" t="str">
        <f t="shared" si="92"/>
        <v>003585ASPROD1</v>
      </c>
      <c r="C5902" s="7" t="s">
        <v>1863</v>
      </c>
      <c r="D5902" s="8" t="s">
        <v>1864</v>
      </c>
      <c r="E5902" s="8" t="s">
        <v>8113</v>
      </c>
      <c r="F5902" s="8" t="s">
        <v>8114</v>
      </c>
      <c r="G5902" s="8" t="s">
        <v>1865</v>
      </c>
      <c r="H5902" s="9">
        <v>391707</v>
      </c>
      <c r="I5902" s="10">
        <v>1.5999999999999999E-5</v>
      </c>
    </row>
    <row r="5903" spans="1:9" x14ac:dyDescent="0.35">
      <c r="A5903" s="5">
        <v>37</v>
      </c>
      <c r="B5903" t="str">
        <f t="shared" si="92"/>
        <v>003858A4</v>
      </c>
      <c r="C5903" s="7" t="s">
        <v>1301</v>
      </c>
      <c r="D5903" s="8" t="s">
        <v>1064</v>
      </c>
      <c r="E5903" s="8" t="s">
        <v>8115</v>
      </c>
      <c r="F5903" s="8"/>
      <c r="G5903" s="8" t="s">
        <v>1065</v>
      </c>
      <c r="H5903" s="9">
        <v>391640</v>
      </c>
      <c r="I5903" s="10">
        <v>1.5999999999999999E-5</v>
      </c>
    </row>
    <row r="5904" spans="1:9" x14ac:dyDescent="0.35">
      <c r="A5904" s="5">
        <v>287</v>
      </c>
      <c r="B5904" t="str">
        <f t="shared" si="92"/>
        <v>004336MEDDADV</v>
      </c>
      <c r="C5904" s="7" t="s">
        <v>1288</v>
      </c>
      <c r="D5904" s="8" t="s">
        <v>27</v>
      </c>
      <c r="E5904" s="8" t="s">
        <v>7714</v>
      </c>
      <c r="F5904" s="8"/>
      <c r="G5904" s="8">
        <v>51192</v>
      </c>
      <c r="H5904" s="9">
        <v>391595</v>
      </c>
      <c r="I5904" s="10">
        <v>1.5999999999999999E-5</v>
      </c>
    </row>
    <row r="5905" spans="1:9" x14ac:dyDescent="0.35">
      <c r="A5905" s="5">
        <v>37</v>
      </c>
      <c r="B5905" t="str">
        <f t="shared" si="92"/>
        <v>003858A4</v>
      </c>
      <c r="C5905" s="7" t="s">
        <v>1301</v>
      </c>
      <c r="D5905" s="8" t="s">
        <v>1064</v>
      </c>
      <c r="E5905" s="8" t="s">
        <v>1103</v>
      </c>
      <c r="F5905" s="8"/>
      <c r="G5905" s="8" t="s">
        <v>8116</v>
      </c>
      <c r="H5905" s="9">
        <v>391566</v>
      </c>
      <c r="I5905" s="10">
        <v>1.5999999999999999E-5</v>
      </c>
    </row>
    <row r="5906" spans="1:9" x14ac:dyDescent="0.35">
      <c r="A5906" s="5">
        <v>0</v>
      </c>
      <c r="B5906" t="str">
        <f t="shared" si="92"/>
        <v>019876CHIPPO</v>
      </c>
      <c r="C5906" s="7" t="s">
        <v>3877</v>
      </c>
      <c r="D5906" s="8" t="s">
        <v>3878</v>
      </c>
      <c r="E5906" s="8" t="s">
        <v>4907</v>
      </c>
      <c r="F5906" s="8"/>
      <c r="G5906" s="8"/>
      <c r="H5906" s="9">
        <v>391550</v>
      </c>
      <c r="I5906" s="10">
        <v>1.5999999999999999E-5</v>
      </c>
    </row>
    <row r="5907" spans="1:9" x14ac:dyDescent="0.35">
      <c r="A5907" s="5">
        <v>1</v>
      </c>
      <c r="B5907" t="str">
        <f t="shared" si="92"/>
        <v>020040(NULL)</v>
      </c>
      <c r="C5907" s="7" t="s">
        <v>8117</v>
      </c>
      <c r="D5907" s="8"/>
      <c r="E5907" s="8"/>
      <c r="F5907" s="8"/>
      <c r="G5907" s="8"/>
      <c r="H5907" s="9">
        <v>391458</v>
      </c>
      <c r="I5907" s="10">
        <v>1.5999999999999999E-5</v>
      </c>
    </row>
    <row r="5908" spans="1:9" x14ac:dyDescent="0.35">
      <c r="A5908" s="5">
        <v>0</v>
      </c>
      <c r="B5908" t="str">
        <f t="shared" si="92"/>
        <v>(NULL)(NULL)</v>
      </c>
      <c r="C5908" s="8"/>
      <c r="D5908" s="8"/>
      <c r="E5908" s="8"/>
      <c r="F5908" s="8" t="s">
        <v>8118</v>
      </c>
      <c r="G5908" s="8" t="s">
        <v>8119</v>
      </c>
      <c r="H5908" s="9">
        <v>391434</v>
      </c>
      <c r="I5908" s="10">
        <v>1.5999999999999999E-5</v>
      </c>
    </row>
    <row r="5909" spans="1:9" x14ac:dyDescent="0.35">
      <c r="A5909" s="5">
        <v>22</v>
      </c>
      <c r="B5909" t="str">
        <f t="shared" si="92"/>
        <v>004336MCAIDADV</v>
      </c>
      <c r="C5909" s="7" t="s">
        <v>1288</v>
      </c>
      <c r="D5909" s="8" t="s">
        <v>1333</v>
      </c>
      <c r="E5909" s="8" t="s">
        <v>8120</v>
      </c>
      <c r="F5909" s="8"/>
      <c r="G5909" s="8"/>
      <c r="H5909" s="9">
        <v>391329</v>
      </c>
      <c r="I5909" s="10">
        <v>1.5999999999999999E-5</v>
      </c>
    </row>
    <row r="5910" spans="1:9" x14ac:dyDescent="0.35">
      <c r="A5910" s="5">
        <v>0</v>
      </c>
      <c r="B5910" t="str">
        <f t="shared" si="92"/>
        <v>(NULL)(NULL)</v>
      </c>
      <c r="C5910" s="8"/>
      <c r="D5910" s="8"/>
      <c r="E5910" s="8"/>
      <c r="F5910" s="8" t="s">
        <v>8121</v>
      </c>
      <c r="G5910" s="8" t="s">
        <v>8122</v>
      </c>
      <c r="H5910" s="9">
        <v>391288</v>
      </c>
      <c r="I5910" s="10">
        <v>1.5999999999999999E-5</v>
      </c>
    </row>
    <row r="5911" spans="1:9" x14ac:dyDescent="0.35">
      <c r="A5911" s="5">
        <v>0</v>
      </c>
      <c r="B5911" t="str">
        <f t="shared" si="92"/>
        <v>01959506180000</v>
      </c>
      <c r="C5911" s="7" t="s">
        <v>1545</v>
      </c>
      <c r="D5911" s="7" t="s">
        <v>7664</v>
      </c>
      <c r="E5911" s="8"/>
      <c r="F5911" s="8"/>
      <c r="G5911" s="8"/>
      <c r="H5911" s="9">
        <v>391066</v>
      </c>
      <c r="I5911" s="10">
        <v>1.5999999999999999E-5</v>
      </c>
    </row>
    <row r="5912" spans="1:9" x14ac:dyDescent="0.35">
      <c r="A5912" s="5">
        <v>0</v>
      </c>
      <c r="B5912" t="str">
        <f t="shared" si="92"/>
        <v>(NULL)(NULL)</v>
      </c>
      <c r="C5912" s="8"/>
      <c r="D5912" s="8"/>
      <c r="E5912" s="8"/>
      <c r="F5912" s="8" t="s">
        <v>8123</v>
      </c>
      <c r="G5912" s="8" t="s">
        <v>8124</v>
      </c>
      <c r="H5912" s="9">
        <v>390818</v>
      </c>
      <c r="I5912" s="10">
        <v>1.5999999999999999E-5</v>
      </c>
    </row>
    <row r="5913" spans="1:9" x14ac:dyDescent="0.35">
      <c r="A5913" s="5">
        <v>4</v>
      </c>
      <c r="B5913" t="str">
        <f t="shared" si="92"/>
        <v>01558103200000</v>
      </c>
      <c r="C5913" s="7" t="s">
        <v>1302</v>
      </c>
      <c r="D5913" s="7" t="s">
        <v>1303</v>
      </c>
      <c r="E5913" s="8">
        <v>235413</v>
      </c>
      <c r="F5913" s="8" t="s">
        <v>1408</v>
      </c>
      <c r="G5913" s="8" t="s">
        <v>1133</v>
      </c>
      <c r="H5913" s="9">
        <v>390802</v>
      </c>
      <c r="I5913" s="10">
        <v>1.5999999999999999E-5</v>
      </c>
    </row>
    <row r="5914" spans="1:9" x14ac:dyDescent="0.35">
      <c r="A5914" s="5">
        <v>0</v>
      </c>
      <c r="B5914" t="str">
        <f t="shared" si="92"/>
        <v>610315RXA279</v>
      </c>
      <c r="C5914" s="8">
        <v>610315</v>
      </c>
      <c r="D5914" s="8" t="s">
        <v>5106</v>
      </c>
      <c r="E5914" s="8" t="s">
        <v>5401</v>
      </c>
      <c r="F5914" s="8"/>
      <c r="G5914" s="8">
        <v>1002648</v>
      </c>
      <c r="H5914" s="9">
        <v>390781</v>
      </c>
      <c r="I5914" s="10">
        <v>1.5999999999999999E-5</v>
      </c>
    </row>
    <row r="5915" spans="1:9" x14ac:dyDescent="0.35">
      <c r="A5915" s="5">
        <v>0</v>
      </c>
      <c r="B5915" t="str">
        <f t="shared" si="92"/>
        <v>(NULL)(NULL)</v>
      </c>
      <c r="C5915" s="8"/>
      <c r="D5915" s="8"/>
      <c r="E5915" s="8"/>
      <c r="F5915" s="8" t="s">
        <v>8125</v>
      </c>
      <c r="G5915" s="8" t="s">
        <v>8126</v>
      </c>
      <c r="H5915" s="9">
        <v>390758</v>
      </c>
      <c r="I5915" s="10">
        <v>1.5999999999999999E-5</v>
      </c>
    </row>
    <row r="5916" spans="1:9" x14ac:dyDescent="0.35">
      <c r="A5916" s="5">
        <v>0</v>
      </c>
      <c r="B5916" t="str">
        <f t="shared" si="92"/>
        <v>(NULL)(NULL)</v>
      </c>
      <c r="C5916" s="8"/>
      <c r="D5916" s="8"/>
      <c r="E5916" s="8"/>
      <c r="F5916" s="8" t="s">
        <v>8127</v>
      </c>
      <c r="G5916" s="8" t="s">
        <v>8128</v>
      </c>
      <c r="H5916" s="9">
        <v>390752</v>
      </c>
      <c r="I5916" s="10">
        <v>1.5999999999999999E-5</v>
      </c>
    </row>
    <row r="5917" spans="1:9" x14ac:dyDescent="0.35">
      <c r="A5917" s="5">
        <v>247</v>
      </c>
      <c r="B5917" t="str">
        <f t="shared" si="92"/>
        <v>6100979999</v>
      </c>
      <c r="C5917" s="8">
        <v>610097</v>
      </c>
      <c r="D5917" s="8">
        <v>9999</v>
      </c>
      <c r="E5917" s="8" t="s">
        <v>907</v>
      </c>
      <c r="F5917" s="8"/>
      <c r="G5917" s="8">
        <v>610097</v>
      </c>
      <c r="H5917" s="9">
        <v>390689</v>
      </c>
      <c r="I5917" s="10">
        <v>1.5999999999999999E-5</v>
      </c>
    </row>
    <row r="5918" spans="1:9" x14ac:dyDescent="0.35">
      <c r="A5918" s="5">
        <v>0</v>
      </c>
      <c r="B5918" t="str">
        <f t="shared" si="92"/>
        <v>610455MCAIDMN</v>
      </c>
      <c r="C5918" s="8">
        <v>610455</v>
      </c>
      <c r="D5918" s="8" t="s">
        <v>2631</v>
      </c>
      <c r="E5918" s="8" t="s">
        <v>8129</v>
      </c>
      <c r="F5918" s="8" t="s">
        <v>2632</v>
      </c>
      <c r="G5918" s="8" t="s">
        <v>2385</v>
      </c>
      <c r="H5918" s="9">
        <v>390596</v>
      </c>
      <c r="I5918" s="10">
        <v>1.5999999999999999E-5</v>
      </c>
    </row>
    <row r="5919" spans="1:9" x14ac:dyDescent="0.35">
      <c r="A5919" s="5">
        <v>322</v>
      </c>
      <c r="B5919" t="str">
        <f t="shared" si="92"/>
        <v>004336ADV</v>
      </c>
      <c r="C5919" s="7" t="s">
        <v>1288</v>
      </c>
      <c r="D5919" s="8" t="s">
        <v>394</v>
      </c>
      <c r="E5919" s="8" t="s">
        <v>8130</v>
      </c>
      <c r="F5919" s="8"/>
      <c r="G5919" s="8" t="s">
        <v>395</v>
      </c>
      <c r="H5919" s="9">
        <v>390545</v>
      </c>
      <c r="I5919" s="10">
        <v>1.5999999999999999E-5</v>
      </c>
    </row>
    <row r="5920" spans="1:9" x14ac:dyDescent="0.35">
      <c r="A5920" s="5">
        <v>0</v>
      </c>
      <c r="B5920" t="str">
        <f t="shared" si="92"/>
        <v>026002NVTG</v>
      </c>
      <c r="C5920" s="7" t="s">
        <v>8131</v>
      </c>
      <c r="D5920" s="8" t="s">
        <v>8132</v>
      </c>
      <c r="E5920" s="8"/>
      <c r="F5920" s="8"/>
      <c r="G5920" s="8"/>
      <c r="H5920" s="9">
        <v>390409</v>
      </c>
      <c r="I5920" s="10">
        <v>1.5999999999999999E-5</v>
      </c>
    </row>
    <row r="5921" spans="1:9" x14ac:dyDescent="0.35">
      <c r="A5921" s="5">
        <v>0</v>
      </c>
      <c r="B5921" t="str">
        <f t="shared" si="92"/>
        <v>(NULL)(NULL)</v>
      </c>
      <c r="C5921" s="8"/>
      <c r="D5921" s="8"/>
      <c r="E5921" s="8"/>
      <c r="F5921" s="8" t="s">
        <v>8133</v>
      </c>
      <c r="G5921" s="8" t="s">
        <v>8134</v>
      </c>
      <c r="H5921" s="9">
        <v>390392</v>
      </c>
      <c r="I5921" s="10">
        <v>1.5999999999999999E-5</v>
      </c>
    </row>
    <row r="5922" spans="1:9" x14ac:dyDescent="0.35">
      <c r="A5922" s="5">
        <v>1</v>
      </c>
      <c r="B5922" t="str">
        <f t="shared" si="92"/>
        <v>00358538060</v>
      </c>
      <c r="C5922" s="7" t="s">
        <v>1863</v>
      </c>
      <c r="D5922" s="8">
        <v>38060</v>
      </c>
      <c r="E5922" s="8"/>
      <c r="F5922" s="8" t="s">
        <v>5970</v>
      </c>
      <c r="G5922" s="8" t="s">
        <v>8135</v>
      </c>
      <c r="H5922" s="9">
        <v>390383</v>
      </c>
      <c r="I5922" s="10">
        <v>1.5999999999999999E-5</v>
      </c>
    </row>
    <row r="5923" spans="1:9" x14ac:dyDescent="0.35">
      <c r="A5923" s="5">
        <v>0</v>
      </c>
      <c r="B5923" t="str">
        <f t="shared" si="92"/>
        <v>(NULL)(NULL)</v>
      </c>
      <c r="C5923" s="8"/>
      <c r="D5923" s="8"/>
      <c r="E5923" s="8"/>
      <c r="F5923" s="8" t="s">
        <v>8136</v>
      </c>
      <c r="G5923" s="8" t="s">
        <v>8137</v>
      </c>
      <c r="H5923" s="9">
        <v>390151</v>
      </c>
      <c r="I5923" s="10">
        <v>1.5999999999999999E-5</v>
      </c>
    </row>
    <row r="5924" spans="1:9" x14ac:dyDescent="0.35">
      <c r="A5924" s="5">
        <v>7</v>
      </c>
      <c r="B5924" t="str">
        <f t="shared" si="92"/>
        <v>610602NVT</v>
      </c>
      <c r="C5924" s="8">
        <v>610602</v>
      </c>
      <c r="D5924" s="8" t="s">
        <v>1377</v>
      </c>
      <c r="E5924" s="8" t="s">
        <v>5142</v>
      </c>
      <c r="F5924" s="8"/>
      <c r="G5924" s="8">
        <v>1000299</v>
      </c>
      <c r="H5924" s="9">
        <v>390115</v>
      </c>
      <c r="I5924" s="10">
        <v>1.5999999999999999E-5</v>
      </c>
    </row>
    <row r="5925" spans="1:9" x14ac:dyDescent="0.35">
      <c r="A5925" s="5">
        <v>0</v>
      </c>
      <c r="B5925" t="str">
        <f t="shared" si="92"/>
        <v>610524LOYALTY</v>
      </c>
      <c r="C5925" s="8">
        <v>610524</v>
      </c>
      <c r="D5925" s="8" t="s">
        <v>1610</v>
      </c>
      <c r="E5925" s="8">
        <v>50776696</v>
      </c>
      <c r="F5925" s="8"/>
      <c r="G5925" s="8" t="s">
        <v>1611</v>
      </c>
      <c r="H5925" s="9">
        <v>390067</v>
      </c>
      <c r="I5925" s="10">
        <v>1.5999999999999999E-5</v>
      </c>
    </row>
    <row r="5926" spans="1:9" x14ac:dyDescent="0.35">
      <c r="A5926" s="5">
        <v>33</v>
      </c>
      <c r="B5926" t="str">
        <f t="shared" si="92"/>
        <v>610014(NULL)</v>
      </c>
      <c r="C5926" s="8">
        <v>610014</v>
      </c>
      <c r="D5926" s="8"/>
      <c r="E5926" s="8" t="s">
        <v>8138</v>
      </c>
      <c r="F5926" s="8"/>
      <c r="G5926" s="8" t="s">
        <v>1163</v>
      </c>
      <c r="H5926" s="9">
        <v>390022</v>
      </c>
      <c r="I5926" s="10">
        <v>1.5999999999999999E-5</v>
      </c>
    </row>
    <row r="5927" spans="1:9" x14ac:dyDescent="0.35">
      <c r="A5927" s="5">
        <v>0</v>
      </c>
      <c r="B5927" t="str">
        <f t="shared" si="92"/>
        <v>610602MCAL</v>
      </c>
      <c r="C5927" s="8">
        <v>610602</v>
      </c>
      <c r="D5927" s="8" t="s">
        <v>4835</v>
      </c>
      <c r="E5927" s="8"/>
      <c r="F5927" s="8"/>
      <c r="G5927" s="8" t="s">
        <v>2589</v>
      </c>
      <c r="H5927" s="9">
        <v>389936</v>
      </c>
      <c r="I5927" s="10">
        <v>1.5999999999999999E-5</v>
      </c>
    </row>
    <row r="5928" spans="1:9" x14ac:dyDescent="0.35">
      <c r="A5928" s="5">
        <v>4</v>
      </c>
      <c r="B5928" t="str">
        <f t="shared" si="92"/>
        <v>01558103200000</v>
      </c>
      <c r="C5928" s="7" t="s">
        <v>1302</v>
      </c>
      <c r="D5928" s="7" t="s">
        <v>1303</v>
      </c>
      <c r="E5928" s="8" t="s">
        <v>3837</v>
      </c>
      <c r="F5928" s="8" t="s">
        <v>1337</v>
      </c>
      <c r="G5928" s="8" t="s">
        <v>1133</v>
      </c>
      <c r="H5928" s="9">
        <v>389875</v>
      </c>
      <c r="I5928" s="10">
        <v>1.5999999999999999E-5</v>
      </c>
    </row>
    <row r="5929" spans="1:9" x14ac:dyDescent="0.35">
      <c r="A5929" s="5">
        <v>3</v>
      </c>
      <c r="B5929" t="str">
        <f t="shared" si="92"/>
        <v>6104944040</v>
      </c>
      <c r="C5929" s="8">
        <v>610494</v>
      </c>
      <c r="D5929" s="8">
        <v>4040</v>
      </c>
      <c r="E5929" s="8"/>
      <c r="F5929" s="8" t="s">
        <v>1898</v>
      </c>
      <c r="G5929" s="8" t="s">
        <v>1899</v>
      </c>
      <c r="H5929" s="9">
        <v>389847</v>
      </c>
      <c r="I5929" s="10">
        <v>1.5999999999999999E-5</v>
      </c>
    </row>
    <row r="5930" spans="1:9" x14ac:dyDescent="0.35">
      <c r="A5930" s="5">
        <v>0</v>
      </c>
      <c r="B5930" t="str">
        <f t="shared" si="92"/>
        <v>(NULL)(NULL)</v>
      </c>
      <c r="C5930" s="8"/>
      <c r="D5930" s="8"/>
      <c r="E5930" s="8"/>
      <c r="F5930" s="8" t="s">
        <v>8139</v>
      </c>
      <c r="G5930" s="8" t="s">
        <v>8140</v>
      </c>
      <c r="H5930" s="9">
        <v>389792</v>
      </c>
      <c r="I5930" s="10">
        <v>1.5999999999999999E-5</v>
      </c>
    </row>
    <row r="5931" spans="1:9" x14ac:dyDescent="0.35">
      <c r="A5931" s="5">
        <v>37</v>
      </c>
      <c r="B5931" t="str">
        <f t="shared" si="92"/>
        <v>003858A4</v>
      </c>
      <c r="C5931" s="7" t="s">
        <v>1301</v>
      </c>
      <c r="D5931" s="8" t="s">
        <v>1064</v>
      </c>
      <c r="E5931" s="8" t="s">
        <v>8141</v>
      </c>
      <c r="F5931" s="8"/>
      <c r="G5931" s="8" t="s">
        <v>1065</v>
      </c>
      <c r="H5931" s="9">
        <v>389780</v>
      </c>
      <c r="I5931" s="10">
        <v>1.5999999999999999E-5</v>
      </c>
    </row>
    <row r="5932" spans="1:9" x14ac:dyDescent="0.35">
      <c r="A5932" s="5">
        <v>0</v>
      </c>
      <c r="B5932" t="str">
        <f t="shared" si="92"/>
        <v>(NULL)(NULL)</v>
      </c>
      <c r="C5932" s="8"/>
      <c r="D5932" s="8"/>
      <c r="E5932" s="8"/>
      <c r="F5932" s="8" t="s">
        <v>8142</v>
      </c>
      <c r="G5932" s="8" t="s">
        <v>8143</v>
      </c>
      <c r="H5932" s="9">
        <v>389633</v>
      </c>
      <c r="I5932" s="10">
        <v>1.5999999999999999E-5</v>
      </c>
    </row>
    <row r="5933" spans="1:9" x14ac:dyDescent="0.35">
      <c r="A5933" s="5">
        <v>3</v>
      </c>
      <c r="B5933" t="str">
        <f t="shared" si="92"/>
        <v>003585ASPROD1</v>
      </c>
      <c r="C5933" s="7" t="s">
        <v>1863</v>
      </c>
      <c r="D5933" s="8" t="s">
        <v>1864</v>
      </c>
      <c r="E5933" s="8" t="s">
        <v>4040</v>
      </c>
      <c r="F5933" s="8"/>
      <c r="G5933" s="8" t="s">
        <v>1865</v>
      </c>
      <c r="H5933" s="9">
        <v>389596</v>
      </c>
      <c r="I5933" s="10">
        <v>1.5999999999999999E-5</v>
      </c>
    </row>
    <row r="5934" spans="1:9" x14ac:dyDescent="0.35">
      <c r="A5934" s="5">
        <v>287</v>
      </c>
      <c r="B5934" t="str">
        <f t="shared" si="92"/>
        <v>004336MEDDADV</v>
      </c>
      <c r="C5934" s="7" t="s">
        <v>1288</v>
      </c>
      <c r="D5934" s="8" t="s">
        <v>27</v>
      </c>
      <c r="E5934" s="8" t="s">
        <v>279</v>
      </c>
      <c r="F5934" s="8"/>
      <c r="G5934" s="8" t="s">
        <v>1589</v>
      </c>
      <c r="H5934" s="9">
        <v>389394</v>
      </c>
      <c r="I5934" s="10">
        <v>1.5999999999999999E-5</v>
      </c>
    </row>
    <row r="5935" spans="1:9" x14ac:dyDescent="0.35">
      <c r="A5935" s="5">
        <v>4</v>
      </c>
      <c r="B5935" t="str">
        <f t="shared" si="92"/>
        <v>01558103200000</v>
      </c>
      <c r="C5935" s="7" t="s">
        <v>1302</v>
      </c>
      <c r="D5935" s="7" t="s">
        <v>1303</v>
      </c>
      <c r="E5935" s="8" t="s">
        <v>3837</v>
      </c>
      <c r="F5935" s="8" t="s">
        <v>1449</v>
      </c>
      <c r="G5935" s="8" t="s">
        <v>1133</v>
      </c>
      <c r="H5935" s="9">
        <v>389186</v>
      </c>
      <c r="I5935" s="10">
        <v>1.5999999999999999E-5</v>
      </c>
    </row>
    <row r="5936" spans="1:9" x14ac:dyDescent="0.35">
      <c r="A5936" s="5">
        <v>4</v>
      </c>
      <c r="B5936" t="str">
        <f t="shared" si="92"/>
        <v>011552BCTX</v>
      </c>
      <c r="C5936" s="7" t="s">
        <v>1520</v>
      </c>
      <c r="D5936" s="8" t="s">
        <v>1521</v>
      </c>
      <c r="E5936" s="8"/>
      <c r="F5936" s="8" t="s">
        <v>8144</v>
      </c>
      <c r="G5936" s="8" t="s">
        <v>1522</v>
      </c>
      <c r="H5936" s="9">
        <v>389107</v>
      </c>
      <c r="I5936" s="10">
        <v>1.5999999999999999E-5</v>
      </c>
    </row>
    <row r="5937" spans="1:9" x14ac:dyDescent="0.35">
      <c r="A5937" s="5">
        <v>2</v>
      </c>
      <c r="B5937" t="str">
        <f t="shared" si="92"/>
        <v>012114COBPCS</v>
      </c>
      <c r="C5937" s="7" t="s">
        <v>7661</v>
      </c>
      <c r="D5937" s="8" t="s">
        <v>8145</v>
      </c>
      <c r="E5937" s="8">
        <v>65006500</v>
      </c>
      <c r="F5937" s="8"/>
      <c r="G5937" s="8" t="s">
        <v>8146</v>
      </c>
      <c r="H5937" s="9">
        <v>389068</v>
      </c>
      <c r="I5937" s="10">
        <v>1.5999999999999999E-5</v>
      </c>
    </row>
    <row r="5938" spans="1:9" x14ac:dyDescent="0.35">
      <c r="A5938" s="5">
        <v>0</v>
      </c>
      <c r="B5938" t="str">
        <f t="shared" si="92"/>
        <v>(NULL)(NULL)</v>
      </c>
      <c r="C5938" s="8"/>
      <c r="D5938" s="8"/>
      <c r="E5938" s="8"/>
      <c r="F5938" s="8" t="s">
        <v>8147</v>
      </c>
      <c r="G5938" s="8" t="s">
        <v>8148</v>
      </c>
      <c r="H5938" s="9">
        <v>389006</v>
      </c>
      <c r="I5938" s="10">
        <v>1.5999999999999999E-5</v>
      </c>
    </row>
    <row r="5939" spans="1:9" x14ac:dyDescent="0.35">
      <c r="A5939" s="5">
        <v>0</v>
      </c>
      <c r="B5939" t="str">
        <f t="shared" si="92"/>
        <v>61065282266461</v>
      </c>
      <c r="C5939" s="8">
        <v>610652</v>
      </c>
      <c r="D5939" s="8">
        <v>82266461</v>
      </c>
      <c r="E5939" s="8" t="s">
        <v>8149</v>
      </c>
      <c r="F5939" s="8"/>
      <c r="G5939" s="8" t="s">
        <v>5875</v>
      </c>
      <c r="H5939" s="9">
        <v>388954</v>
      </c>
      <c r="I5939" s="10">
        <v>1.5999999999999999E-5</v>
      </c>
    </row>
    <row r="5940" spans="1:9" x14ac:dyDescent="0.35">
      <c r="A5940" s="5">
        <v>1</v>
      </c>
      <c r="B5940" t="str">
        <f t="shared" si="92"/>
        <v>019595PRX00621</v>
      </c>
      <c r="C5940" s="7" t="s">
        <v>1545</v>
      </c>
      <c r="D5940" s="8" t="s">
        <v>3443</v>
      </c>
      <c r="E5940" s="7" t="s">
        <v>2066</v>
      </c>
      <c r="F5940" s="8"/>
      <c r="G5940" s="8"/>
      <c r="H5940" s="9">
        <v>388941</v>
      </c>
      <c r="I5940" s="10">
        <v>1.5999999999999999E-5</v>
      </c>
    </row>
    <row r="5941" spans="1:9" x14ac:dyDescent="0.35">
      <c r="A5941" s="5">
        <v>0</v>
      </c>
      <c r="B5941" t="str">
        <f t="shared" si="92"/>
        <v>01959501940000</v>
      </c>
      <c r="C5941" s="7" t="s">
        <v>1545</v>
      </c>
      <c r="D5941" s="7" t="s">
        <v>1546</v>
      </c>
      <c r="E5941" s="8" t="s">
        <v>8150</v>
      </c>
      <c r="F5941" s="8">
        <v>194</v>
      </c>
      <c r="G5941" s="8"/>
      <c r="H5941" s="9">
        <v>388895</v>
      </c>
      <c r="I5941" s="10">
        <v>1.5999999999999999E-5</v>
      </c>
    </row>
    <row r="5942" spans="1:9" x14ac:dyDescent="0.35">
      <c r="A5942" s="5">
        <v>0</v>
      </c>
      <c r="B5942" t="str">
        <f t="shared" si="92"/>
        <v>024913(NULL)</v>
      </c>
      <c r="C5942" s="7" t="s">
        <v>8151</v>
      </c>
      <c r="D5942" s="8"/>
      <c r="E5942" s="8"/>
      <c r="F5942" s="8" t="s">
        <v>8152</v>
      </c>
      <c r="G5942" s="8"/>
      <c r="H5942" s="9">
        <v>388851</v>
      </c>
      <c r="I5942" s="10">
        <v>1.5999999999999999E-5</v>
      </c>
    </row>
    <row r="5943" spans="1:9" x14ac:dyDescent="0.35">
      <c r="A5943" s="5">
        <v>247</v>
      </c>
      <c r="B5943" t="str">
        <f t="shared" si="92"/>
        <v>6100979999</v>
      </c>
      <c r="C5943" s="8">
        <v>610097</v>
      </c>
      <c r="D5943" s="8">
        <v>9999</v>
      </c>
      <c r="E5943" s="8"/>
      <c r="F5943" s="8" t="s">
        <v>821</v>
      </c>
      <c r="G5943" s="8"/>
      <c r="H5943" s="9">
        <v>388847</v>
      </c>
      <c r="I5943" s="10">
        <v>1.5999999999999999E-5</v>
      </c>
    </row>
    <row r="5944" spans="1:9" x14ac:dyDescent="0.35">
      <c r="A5944" s="5">
        <v>0</v>
      </c>
      <c r="B5944" t="str">
        <f t="shared" si="92"/>
        <v>610378SC1</v>
      </c>
      <c r="C5944" s="8">
        <v>610378</v>
      </c>
      <c r="D5944" s="8" t="s">
        <v>1537</v>
      </c>
      <c r="E5944" s="8" t="s">
        <v>8153</v>
      </c>
      <c r="F5944" s="8" t="s">
        <v>1538</v>
      </c>
      <c r="G5944" s="8" t="s">
        <v>1539</v>
      </c>
      <c r="H5944" s="9">
        <v>388793</v>
      </c>
      <c r="I5944" s="10">
        <v>1.5999999999999999E-5</v>
      </c>
    </row>
    <row r="5945" spans="1:9" x14ac:dyDescent="0.35">
      <c r="A5945" s="5">
        <v>322</v>
      </c>
      <c r="B5945" t="str">
        <f t="shared" si="92"/>
        <v>004336ADV</v>
      </c>
      <c r="C5945" s="7" t="s">
        <v>1288</v>
      </c>
      <c r="D5945" s="8" t="s">
        <v>394</v>
      </c>
      <c r="E5945" s="8" t="s">
        <v>8154</v>
      </c>
      <c r="F5945" s="8"/>
      <c r="G5945" s="8" t="s">
        <v>395</v>
      </c>
      <c r="H5945" s="9">
        <v>388721</v>
      </c>
      <c r="I5945" s="10">
        <v>1.5999999999999999E-5</v>
      </c>
    </row>
    <row r="5946" spans="1:9" x14ac:dyDescent="0.35">
      <c r="A5946" s="5">
        <v>22</v>
      </c>
      <c r="B5946" t="str">
        <f t="shared" si="92"/>
        <v>005947CLAIMCR</v>
      </c>
      <c r="C5946" s="7" t="s">
        <v>1816</v>
      </c>
      <c r="D5946" s="8" t="s">
        <v>2113</v>
      </c>
      <c r="E5946" s="8" t="s">
        <v>4902</v>
      </c>
      <c r="F5946" s="8"/>
      <c r="G5946" s="8">
        <v>1000140</v>
      </c>
      <c r="H5946" s="9">
        <v>388661</v>
      </c>
      <c r="I5946" s="10">
        <v>1.5999999999999999E-5</v>
      </c>
    </row>
    <row r="5947" spans="1:9" x14ac:dyDescent="0.35">
      <c r="A5947" s="5">
        <v>72</v>
      </c>
      <c r="B5947" t="str">
        <f t="shared" si="92"/>
        <v>610011IRX</v>
      </c>
      <c r="C5947" s="8">
        <v>610011</v>
      </c>
      <c r="D5947" s="8" t="s">
        <v>1341</v>
      </c>
      <c r="E5947" s="8" t="s">
        <v>3020</v>
      </c>
      <c r="F5947" s="8" t="s">
        <v>3021</v>
      </c>
      <c r="G5947" s="8" t="s">
        <v>3319</v>
      </c>
      <c r="H5947" s="9">
        <v>388646</v>
      </c>
      <c r="I5947" s="10">
        <v>1.5999999999999999E-5</v>
      </c>
    </row>
    <row r="5948" spans="1:9" x14ac:dyDescent="0.35">
      <c r="A5948" s="5">
        <v>0</v>
      </c>
      <c r="B5948" t="str">
        <f t="shared" si="92"/>
        <v>(NULL)(NULL)</v>
      </c>
      <c r="C5948" s="8"/>
      <c r="D5948" s="8"/>
      <c r="E5948" s="8"/>
      <c r="F5948" s="8" t="s">
        <v>8155</v>
      </c>
      <c r="G5948" s="8" t="s">
        <v>8156</v>
      </c>
      <c r="H5948" s="9">
        <v>388358</v>
      </c>
      <c r="I5948" s="10">
        <v>1.5999999999999999E-5</v>
      </c>
    </row>
    <row r="5949" spans="1:9" x14ac:dyDescent="0.35">
      <c r="A5949" s="5">
        <v>322</v>
      </c>
      <c r="B5949" t="str">
        <f t="shared" si="92"/>
        <v>004336ADV</v>
      </c>
      <c r="C5949" s="7" t="s">
        <v>1288</v>
      </c>
      <c r="D5949" s="8" t="s">
        <v>394</v>
      </c>
      <c r="E5949" s="8" t="s">
        <v>8157</v>
      </c>
      <c r="F5949" s="8"/>
      <c r="G5949" s="8" t="s">
        <v>395</v>
      </c>
      <c r="H5949" s="9">
        <v>388269</v>
      </c>
      <c r="I5949" s="10">
        <v>1.5999999999999999E-5</v>
      </c>
    </row>
    <row r="5950" spans="1:9" x14ac:dyDescent="0.35">
      <c r="A5950" s="5">
        <v>0</v>
      </c>
      <c r="B5950" t="str">
        <f t="shared" si="92"/>
        <v>006558TYJ</v>
      </c>
      <c r="C5950" s="7" t="s">
        <v>3613</v>
      </c>
      <c r="D5950" s="8" t="s">
        <v>3597</v>
      </c>
      <c r="E5950" s="8">
        <v>978304</v>
      </c>
      <c r="F5950" s="8" t="s">
        <v>4427</v>
      </c>
      <c r="G5950" s="8" t="s">
        <v>3614</v>
      </c>
      <c r="H5950" s="9">
        <v>388245</v>
      </c>
      <c r="I5950" s="10">
        <v>1.5999999999999999E-5</v>
      </c>
    </row>
    <row r="5951" spans="1:9" x14ac:dyDescent="0.35">
      <c r="A5951" s="5">
        <v>4</v>
      </c>
      <c r="B5951" t="str">
        <f t="shared" si="92"/>
        <v>011552BCTX</v>
      </c>
      <c r="C5951" s="7" t="s">
        <v>1520</v>
      </c>
      <c r="D5951" s="8" t="s">
        <v>1521</v>
      </c>
      <c r="E5951" s="7" t="s">
        <v>3074</v>
      </c>
      <c r="F5951" s="8" t="s">
        <v>5577</v>
      </c>
      <c r="G5951" s="8" t="s">
        <v>4974</v>
      </c>
      <c r="H5951" s="9">
        <v>388244</v>
      </c>
      <c r="I5951" s="10">
        <v>1.5999999999999999E-5</v>
      </c>
    </row>
    <row r="5952" spans="1:9" x14ac:dyDescent="0.35">
      <c r="A5952" s="5">
        <v>0</v>
      </c>
      <c r="B5952" t="str">
        <f t="shared" si="92"/>
        <v>(NULL)(NULL)</v>
      </c>
      <c r="C5952" s="8"/>
      <c r="D5952" s="8"/>
      <c r="E5952" s="8"/>
      <c r="F5952" s="11" t="s">
        <v>8158</v>
      </c>
      <c r="G5952" s="8" t="s">
        <v>8159</v>
      </c>
      <c r="H5952" s="9">
        <v>388060</v>
      </c>
      <c r="I5952" s="10">
        <v>1.5999999999999999E-5</v>
      </c>
    </row>
    <row r="5953" spans="1:9" x14ac:dyDescent="0.35">
      <c r="A5953" s="5">
        <v>17</v>
      </c>
      <c r="B5953" t="str">
        <f t="shared" si="92"/>
        <v>021684(NULL)</v>
      </c>
      <c r="C5953" s="7" t="s">
        <v>2525</v>
      </c>
      <c r="D5953" s="8"/>
      <c r="E5953" s="8"/>
      <c r="F5953" s="8" t="s">
        <v>3381</v>
      </c>
      <c r="G5953" s="8" t="s">
        <v>2526</v>
      </c>
      <c r="H5953" s="9">
        <v>387999</v>
      </c>
      <c r="I5953" s="10">
        <v>1.5999999999999999E-5</v>
      </c>
    </row>
    <row r="5954" spans="1:9" x14ac:dyDescent="0.35">
      <c r="A5954" s="5">
        <v>247</v>
      </c>
      <c r="B5954" t="str">
        <f t="shared" si="92"/>
        <v>6100979999</v>
      </c>
      <c r="C5954" s="8">
        <v>610097</v>
      </c>
      <c r="D5954" s="8">
        <v>9999</v>
      </c>
      <c r="E5954" s="8" t="s">
        <v>3422</v>
      </c>
      <c r="F5954" s="8"/>
      <c r="G5954" s="8" t="s">
        <v>1544</v>
      </c>
      <c r="H5954" s="9">
        <v>387972</v>
      </c>
      <c r="I5954" s="10">
        <v>1.5999999999999999E-5</v>
      </c>
    </row>
    <row r="5955" spans="1:9" x14ac:dyDescent="0.35">
      <c r="A5955" s="5">
        <v>84</v>
      </c>
      <c r="B5955" t="str">
        <f t="shared" ref="B5955:B6018" si="93">IF(C5955="", "(NULL)", C5955) &amp; IF(D5955="", "(NULL)", D5955)</f>
        <v>0170100215COMM</v>
      </c>
      <c r="C5955" s="7" t="s">
        <v>1329</v>
      </c>
      <c r="D5955" s="8" t="s">
        <v>1722</v>
      </c>
      <c r="E5955" s="8">
        <v>3212756</v>
      </c>
      <c r="F5955" s="8"/>
      <c r="G5955" s="8" t="s">
        <v>1332</v>
      </c>
      <c r="H5955" s="9">
        <v>387950</v>
      </c>
      <c r="I5955" s="10">
        <v>1.5999999999999999E-5</v>
      </c>
    </row>
    <row r="5956" spans="1:9" x14ac:dyDescent="0.35">
      <c r="A5956" s="5">
        <v>0</v>
      </c>
      <c r="B5956" t="str">
        <f t="shared" si="93"/>
        <v>(NULL)(NULL)</v>
      </c>
      <c r="C5956" s="8"/>
      <c r="D5956" s="8"/>
      <c r="E5956" s="8"/>
      <c r="F5956" s="8" t="s">
        <v>8160</v>
      </c>
      <c r="G5956" s="8" t="s">
        <v>8161</v>
      </c>
      <c r="H5956" s="9">
        <v>387899</v>
      </c>
      <c r="I5956" s="10">
        <v>1.5999999999999999E-5</v>
      </c>
    </row>
    <row r="5957" spans="1:9" x14ac:dyDescent="0.35">
      <c r="A5957" s="5">
        <v>0</v>
      </c>
      <c r="B5957" t="str">
        <f t="shared" si="93"/>
        <v>(NULL)(NULL)</v>
      </c>
      <c r="C5957" s="8"/>
      <c r="D5957" s="8"/>
      <c r="E5957" s="8"/>
      <c r="F5957" s="8" t="s">
        <v>8162</v>
      </c>
      <c r="G5957" s="8" t="s">
        <v>8163</v>
      </c>
      <c r="H5957" s="9">
        <v>387849</v>
      </c>
      <c r="I5957" s="10">
        <v>1.5999999999999999E-5</v>
      </c>
    </row>
    <row r="5958" spans="1:9" x14ac:dyDescent="0.35">
      <c r="A5958" s="5">
        <v>322</v>
      </c>
      <c r="B5958" t="str">
        <f t="shared" si="93"/>
        <v>004336ADV</v>
      </c>
      <c r="C5958" s="7" t="s">
        <v>1288</v>
      </c>
      <c r="D5958" s="8" t="s">
        <v>394</v>
      </c>
      <c r="E5958" s="8" t="s">
        <v>3354</v>
      </c>
      <c r="F5958" s="8"/>
      <c r="G5958" s="8" t="s">
        <v>4231</v>
      </c>
      <c r="H5958" s="9">
        <v>387637</v>
      </c>
      <c r="I5958" s="10">
        <v>1.5999999999999999E-5</v>
      </c>
    </row>
    <row r="5959" spans="1:9" x14ac:dyDescent="0.35">
      <c r="A5959" s="5">
        <v>37</v>
      </c>
      <c r="B5959" t="str">
        <f t="shared" si="93"/>
        <v>003858A4</v>
      </c>
      <c r="C5959" s="7" t="s">
        <v>1301</v>
      </c>
      <c r="D5959" s="8" t="s">
        <v>1064</v>
      </c>
      <c r="E5959" s="8" t="s">
        <v>8164</v>
      </c>
      <c r="F5959" s="8"/>
      <c r="G5959" s="8" t="s">
        <v>1065</v>
      </c>
      <c r="H5959" s="9">
        <v>387502</v>
      </c>
      <c r="I5959" s="10">
        <v>1.5999999999999999E-5</v>
      </c>
    </row>
    <row r="5960" spans="1:9" x14ac:dyDescent="0.35">
      <c r="A5960" s="5">
        <v>72</v>
      </c>
      <c r="B5960" t="str">
        <f t="shared" si="93"/>
        <v>610011IRX</v>
      </c>
      <c r="C5960" s="8">
        <v>610011</v>
      </c>
      <c r="D5960" s="8" t="s">
        <v>1341</v>
      </c>
      <c r="E5960" s="8" t="s">
        <v>5266</v>
      </c>
      <c r="F5960" s="8"/>
      <c r="G5960" s="8">
        <v>1000630</v>
      </c>
      <c r="H5960" s="9">
        <v>387454</v>
      </c>
      <c r="I5960" s="10">
        <v>1.5999999999999999E-5</v>
      </c>
    </row>
    <row r="5961" spans="1:9" x14ac:dyDescent="0.35">
      <c r="A5961" s="5">
        <v>0</v>
      </c>
      <c r="B5961" t="str">
        <f t="shared" si="93"/>
        <v>(NULL)(NULL)</v>
      </c>
      <c r="C5961" s="8"/>
      <c r="D5961" s="8"/>
      <c r="E5961" s="8"/>
      <c r="F5961" s="8" t="s">
        <v>8165</v>
      </c>
      <c r="G5961" s="8" t="s">
        <v>8166</v>
      </c>
      <c r="H5961" s="9">
        <v>387350</v>
      </c>
      <c r="I5961" s="10">
        <v>1.5999999999999999E-5</v>
      </c>
    </row>
    <row r="5962" spans="1:9" x14ac:dyDescent="0.35">
      <c r="A5962" s="5">
        <v>1</v>
      </c>
      <c r="B5962" t="str">
        <f t="shared" si="93"/>
        <v>01959506280000</v>
      </c>
      <c r="C5962" s="7" t="s">
        <v>1545</v>
      </c>
      <c r="D5962" s="7" t="s">
        <v>4824</v>
      </c>
      <c r="E5962" s="7" t="s">
        <v>4824</v>
      </c>
      <c r="F5962" s="8">
        <v>700</v>
      </c>
      <c r="G5962" s="8"/>
      <c r="H5962" s="9">
        <v>387259</v>
      </c>
      <c r="I5962" s="10">
        <v>1.5999999999999999E-5</v>
      </c>
    </row>
    <row r="5963" spans="1:9" x14ac:dyDescent="0.35">
      <c r="A5963" s="5">
        <v>322</v>
      </c>
      <c r="B5963" t="str">
        <f t="shared" si="93"/>
        <v>004336ADV</v>
      </c>
      <c r="C5963" s="7" t="s">
        <v>1288</v>
      </c>
      <c r="D5963" s="8" t="s">
        <v>394</v>
      </c>
      <c r="E5963" s="8" t="s">
        <v>4075</v>
      </c>
      <c r="F5963" s="8"/>
      <c r="G5963" s="8">
        <v>1000062</v>
      </c>
      <c r="H5963" s="9">
        <v>386847</v>
      </c>
      <c r="I5963" s="10">
        <v>1.5999999999999999E-5</v>
      </c>
    </row>
    <row r="5964" spans="1:9" x14ac:dyDescent="0.35">
      <c r="A5964" s="5">
        <v>2</v>
      </c>
      <c r="B5964" t="str">
        <f t="shared" si="93"/>
        <v>020107IRXCOBOPAP</v>
      </c>
      <c r="C5964" s="7" t="s">
        <v>1701</v>
      </c>
      <c r="D5964" s="8" t="s">
        <v>4692</v>
      </c>
      <c r="E5964" s="8" t="s">
        <v>2090</v>
      </c>
      <c r="F5964" s="8"/>
      <c r="G5964" s="8"/>
      <c r="H5964" s="9">
        <v>386836</v>
      </c>
      <c r="I5964" s="10">
        <v>1.5999999999999999E-5</v>
      </c>
    </row>
    <row r="5965" spans="1:9" x14ac:dyDescent="0.35">
      <c r="A5965" s="5">
        <v>0</v>
      </c>
      <c r="B5965" t="str">
        <f t="shared" si="93"/>
        <v>6105241016</v>
      </c>
      <c r="C5965" s="8">
        <v>610524</v>
      </c>
      <c r="D5965" s="8">
        <v>1016</v>
      </c>
      <c r="E5965" s="8">
        <v>50776844</v>
      </c>
      <c r="F5965" s="8"/>
      <c r="G5965" s="8" t="s">
        <v>3432</v>
      </c>
      <c r="H5965" s="9">
        <v>386801</v>
      </c>
      <c r="I5965" s="10">
        <v>1.5999999999999999E-5</v>
      </c>
    </row>
    <row r="5966" spans="1:9" x14ac:dyDescent="0.35">
      <c r="A5966" s="5">
        <v>0</v>
      </c>
      <c r="B5966" t="str">
        <f t="shared" si="93"/>
        <v>019595PRX13805</v>
      </c>
      <c r="C5966" s="7" t="s">
        <v>1545</v>
      </c>
      <c r="D5966" s="8" t="s">
        <v>8167</v>
      </c>
      <c r="E5966" s="8"/>
      <c r="F5966" s="8">
        <v>805</v>
      </c>
      <c r="G5966" s="8"/>
      <c r="H5966" s="9">
        <v>386760</v>
      </c>
      <c r="I5966" s="10">
        <v>1.5999999999999999E-5</v>
      </c>
    </row>
    <row r="5967" spans="1:9" x14ac:dyDescent="0.35">
      <c r="A5967" s="5">
        <v>0</v>
      </c>
      <c r="B5967" t="str">
        <f t="shared" si="93"/>
        <v>010868HCR</v>
      </c>
      <c r="C5967" s="7" t="s">
        <v>3085</v>
      </c>
      <c r="D5967" s="8" t="s">
        <v>3086</v>
      </c>
      <c r="E5967" s="8"/>
      <c r="F5967" s="8" t="s">
        <v>8168</v>
      </c>
      <c r="G5967" s="8" t="s">
        <v>3088</v>
      </c>
      <c r="H5967" s="9">
        <v>386719</v>
      </c>
      <c r="I5967" s="10">
        <v>1.5999999999999999E-5</v>
      </c>
    </row>
    <row r="5968" spans="1:9" x14ac:dyDescent="0.35">
      <c r="A5968" s="5">
        <v>3</v>
      </c>
      <c r="B5968" t="str">
        <f t="shared" si="93"/>
        <v>610455BCBSKS</v>
      </c>
      <c r="C5968" s="8">
        <v>610455</v>
      </c>
      <c r="D5968" s="8" t="s">
        <v>2583</v>
      </c>
      <c r="E5968" s="8"/>
      <c r="F5968" s="8"/>
      <c r="G5968" s="8" t="s">
        <v>8169</v>
      </c>
      <c r="H5968" s="9">
        <v>386694</v>
      </c>
      <c r="I5968" s="10">
        <v>1.5999999999999999E-5</v>
      </c>
    </row>
    <row r="5969" spans="1:9" x14ac:dyDescent="0.35">
      <c r="A5969" s="5">
        <v>322</v>
      </c>
      <c r="B5969" t="str">
        <f t="shared" si="93"/>
        <v>004336ADV</v>
      </c>
      <c r="C5969" s="7" t="s">
        <v>1288</v>
      </c>
      <c r="D5969" s="8" t="s">
        <v>394</v>
      </c>
      <c r="E5969" s="8" t="s">
        <v>8170</v>
      </c>
      <c r="F5969" s="8"/>
      <c r="G5969" s="8" t="s">
        <v>395</v>
      </c>
      <c r="H5969" s="9">
        <v>386688</v>
      </c>
      <c r="I5969" s="10">
        <v>1.5999999999999999E-5</v>
      </c>
    </row>
    <row r="5970" spans="1:9" x14ac:dyDescent="0.35">
      <c r="A5970" s="5">
        <v>0</v>
      </c>
      <c r="B5970" t="str">
        <f t="shared" si="93"/>
        <v>(NULL)(NULL)</v>
      </c>
      <c r="C5970" s="8"/>
      <c r="D5970" s="8"/>
      <c r="E5970" s="8"/>
      <c r="F5970" s="8" t="s">
        <v>8171</v>
      </c>
      <c r="G5970" s="8" t="s">
        <v>8172</v>
      </c>
      <c r="H5970" s="9">
        <v>386676</v>
      </c>
      <c r="I5970" s="10">
        <v>1.5999999999999999E-5</v>
      </c>
    </row>
    <row r="5971" spans="1:9" x14ac:dyDescent="0.35">
      <c r="A5971" s="5">
        <v>0</v>
      </c>
      <c r="B5971" t="str">
        <f t="shared" si="93"/>
        <v>(NULL)(NULL)</v>
      </c>
      <c r="C5971" s="8"/>
      <c r="D5971" s="8"/>
      <c r="E5971" s="8"/>
      <c r="F5971" s="8" t="s">
        <v>8173</v>
      </c>
      <c r="G5971" s="8" t="s">
        <v>8174</v>
      </c>
      <c r="H5971" s="9">
        <v>386571</v>
      </c>
      <c r="I5971" s="10">
        <v>1.5999999999999999E-5</v>
      </c>
    </row>
    <row r="5972" spans="1:9" x14ac:dyDescent="0.35">
      <c r="A5972" s="5">
        <v>76</v>
      </c>
      <c r="B5972" t="str">
        <f t="shared" si="93"/>
        <v>6102799999</v>
      </c>
      <c r="C5972" s="8">
        <v>610279</v>
      </c>
      <c r="D5972" s="8">
        <v>9999</v>
      </c>
      <c r="E5972" s="8" t="s">
        <v>2825</v>
      </c>
      <c r="F5972" s="8" t="s">
        <v>1318</v>
      </c>
      <c r="G5972" s="8" t="s">
        <v>1536</v>
      </c>
      <c r="H5972" s="9">
        <v>386568</v>
      </c>
      <c r="I5972" s="10">
        <v>1.5999999999999999E-5</v>
      </c>
    </row>
    <row r="5973" spans="1:9" x14ac:dyDescent="0.35">
      <c r="A5973" s="5">
        <v>33</v>
      </c>
      <c r="B5973" t="str">
        <f t="shared" si="93"/>
        <v>610014(NULL)</v>
      </c>
      <c r="C5973" s="8">
        <v>610014</v>
      </c>
      <c r="D5973" s="8"/>
      <c r="E5973" s="8">
        <v>3602</v>
      </c>
      <c r="F5973" s="8"/>
      <c r="G5973" s="8" t="s">
        <v>1163</v>
      </c>
      <c r="H5973" s="9">
        <v>386533</v>
      </c>
      <c r="I5973" s="10">
        <v>1.5999999999999999E-5</v>
      </c>
    </row>
    <row r="5974" spans="1:9" x14ac:dyDescent="0.35">
      <c r="A5974" s="5">
        <v>3</v>
      </c>
      <c r="B5974" t="str">
        <f t="shared" si="93"/>
        <v>00433677993333</v>
      </c>
      <c r="C5974" s="7" t="s">
        <v>1288</v>
      </c>
      <c r="D5974" s="8">
        <v>77993333</v>
      </c>
      <c r="E5974" s="8" t="s">
        <v>4279</v>
      </c>
      <c r="F5974" s="8"/>
      <c r="G5974" s="8" t="s">
        <v>4363</v>
      </c>
      <c r="H5974" s="9">
        <v>386427</v>
      </c>
      <c r="I5974" s="10">
        <v>1.5999999999999999E-5</v>
      </c>
    </row>
    <row r="5975" spans="1:9" x14ac:dyDescent="0.35">
      <c r="A5975" s="5">
        <v>2</v>
      </c>
      <c r="B5975" t="str">
        <f t="shared" si="93"/>
        <v>020107WK</v>
      </c>
      <c r="C5975" s="7" t="s">
        <v>1701</v>
      </c>
      <c r="D5975" s="8" t="s">
        <v>3764</v>
      </c>
      <c r="E5975" s="8" t="s">
        <v>4250</v>
      </c>
      <c r="F5975" s="8"/>
      <c r="G5975" s="8" t="s">
        <v>8175</v>
      </c>
      <c r="H5975" s="9">
        <v>386341</v>
      </c>
      <c r="I5975" s="10">
        <v>1.5999999999999999E-5</v>
      </c>
    </row>
    <row r="5976" spans="1:9" x14ac:dyDescent="0.35">
      <c r="A5976" s="5">
        <v>3</v>
      </c>
      <c r="B5976" t="str">
        <f t="shared" si="93"/>
        <v>601341OHCP</v>
      </c>
      <c r="C5976" s="8">
        <v>601341</v>
      </c>
      <c r="D5976" s="8" t="s">
        <v>2410</v>
      </c>
      <c r="E5976" s="8" t="s">
        <v>8176</v>
      </c>
      <c r="F5976" s="8"/>
      <c r="G5976" s="8" t="s">
        <v>2411</v>
      </c>
      <c r="H5976" s="9">
        <v>386067</v>
      </c>
      <c r="I5976" s="10">
        <v>1.5999999999999999E-5</v>
      </c>
    </row>
    <row r="5977" spans="1:9" x14ac:dyDescent="0.35">
      <c r="A5977" s="5">
        <v>0</v>
      </c>
      <c r="B5977" t="str">
        <f t="shared" si="93"/>
        <v>(NULL)(NULL)</v>
      </c>
      <c r="C5977" s="8"/>
      <c r="D5977" s="8"/>
      <c r="E5977" s="8"/>
      <c r="F5977" s="8" t="s">
        <v>8177</v>
      </c>
      <c r="G5977" s="8" t="s">
        <v>8178</v>
      </c>
      <c r="H5977" s="9">
        <v>385718</v>
      </c>
      <c r="I5977" s="10">
        <v>1.5999999999999999E-5</v>
      </c>
    </row>
    <row r="5978" spans="1:9" x14ac:dyDescent="0.35">
      <c r="A5978" s="5">
        <v>0</v>
      </c>
      <c r="B5978" t="str">
        <f t="shared" si="93"/>
        <v>(NULL)(NULL)</v>
      </c>
      <c r="C5978" s="8"/>
      <c r="D5978" s="8"/>
      <c r="E5978" s="8"/>
      <c r="F5978" s="8" t="s">
        <v>8179</v>
      </c>
      <c r="G5978" s="8" t="s">
        <v>8180</v>
      </c>
      <c r="H5978" s="9">
        <v>385627</v>
      </c>
      <c r="I5978" s="10">
        <v>1.5999999999999999E-5</v>
      </c>
    </row>
    <row r="5979" spans="1:9" x14ac:dyDescent="0.35">
      <c r="A5979" s="5">
        <v>1</v>
      </c>
      <c r="B5979" t="str">
        <f t="shared" si="93"/>
        <v>012528VENTEG</v>
      </c>
      <c r="C5979" s="7" t="s">
        <v>3387</v>
      </c>
      <c r="D5979" s="8" t="s">
        <v>3388</v>
      </c>
      <c r="E5979" s="8" t="s">
        <v>8181</v>
      </c>
      <c r="F5979" s="8"/>
      <c r="G5979" s="8" t="s">
        <v>3389</v>
      </c>
      <c r="H5979" s="9">
        <v>385517</v>
      </c>
      <c r="I5979" s="10">
        <v>1.5999999999999999E-5</v>
      </c>
    </row>
    <row r="5980" spans="1:9" x14ac:dyDescent="0.35">
      <c r="A5980" s="5">
        <v>0</v>
      </c>
      <c r="B5980" t="str">
        <f t="shared" si="93"/>
        <v>610011*</v>
      </c>
      <c r="C5980" s="8">
        <v>610011</v>
      </c>
      <c r="D5980" s="8" t="s">
        <v>3236</v>
      </c>
      <c r="E5980" s="8" t="s">
        <v>3020</v>
      </c>
      <c r="F5980" s="8"/>
      <c r="G5980" s="8">
        <v>30792</v>
      </c>
      <c r="H5980" s="9">
        <v>385507</v>
      </c>
      <c r="I5980" s="10">
        <v>1.5999999999999999E-5</v>
      </c>
    </row>
    <row r="5981" spans="1:9" x14ac:dyDescent="0.35">
      <c r="A5981" s="5">
        <v>370</v>
      </c>
      <c r="B5981" t="str">
        <f t="shared" si="93"/>
        <v>610014MEDDPRIME</v>
      </c>
      <c r="C5981" s="8">
        <v>610014</v>
      </c>
      <c r="D5981" s="8" t="s">
        <v>1219</v>
      </c>
      <c r="E5981" s="8" t="s">
        <v>5981</v>
      </c>
      <c r="F5981" s="8"/>
      <c r="G5981" s="8">
        <v>51519</v>
      </c>
      <c r="H5981" s="9">
        <v>385340</v>
      </c>
      <c r="I5981" s="10">
        <v>1.5999999999999999E-5</v>
      </c>
    </row>
    <row r="5982" spans="1:9" x14ac:dyDescent="0.35">
      <c r="A5982" s="5">
        <v>4</v>
      </c>
      <c r="B5982" t="str">
        <f t="shared" si="93"/>
        <v>020099WG</v>
      </c>
      <c r="C5982" s="7" t="s">
        <v>1363</v>
      </c>
      <c r="D5982" s="8" t="s">
        <v>1364</v>
      </c>
      <c r="E5982" s="8" t="s">
        <v>3182</v>
      </c>
      <c r="F5982" s="8"/>
      <c r="G5982" s="8">
        <v>1000012</v>
      </c>
      <c r="H5982" s="9">
        <v>385146</v>
      </c>
      <c r="I5982" s="10">
        <v>1.5999999999999999E-5</v>
      </c>
    </row>
    <row r="5983" spans="1:9" x14ac:dyDescent="0.35">
      <c r="A5983" s="5">
        <v>0</v>
      </c>
      <c r="B5983" t="str">
        <f t="shared" si="93"/>
        <v>(NULL)(NULL)</v>
      </c>
      <c r="C5983" s="8"/>
      <c r="D5983" s="8"/>
      <c r="E5983" s="8"/>
      <c r="F5983" s="8" t="s">
        <v>8182</v>
      </c>
      <c r="G5983" s="8" t="s">
        <v>8183</v>
      </c>
      <c r="H5983" s="9">
        <v>385087</v>
      </c>
      <c r="I5983" s="10">
        <v>1.5999999999999999E-5</v>
      </c>
    </row>
    <row r="5984" spans="1:9" x14ac:dyDescent="0.35">
      <c r="A5984" s="5">
        <v>49</v>
      </c>
      <c r="B5984" t="str">
        <f t="shared" si="93"/>
        <v>004336(NULL)</v>
      </c>
      <c r="C5984" s="7" t="s">
        <v>1288</v>
      </c>
      <c r="D5984" s="8"/>
      <c r="E5984" s="8" t="s">
        <v>711</v>
      </c>
      <c r="F5984" s="8"/>
      <c r="G5984" s="8" t="s">
        <v>2178</v>
      </c>
      <c r="H5984" s="9">
        <v>384647</v>
      </c>
      <c r="I5984" s="10">
        <v>1.5E-5</v>
      </c>
    </row>
    <row r="5985" spans="1:9" x14ac:dyDescent="0.35">
      <c r="A5985" s="5">
        <v>0</v>
      </c>
      <c r="B5985" t="str">
        <f t="shared" si="93"/>
        <v>(NULL)(NULL)</v>
      </c>
      <c r="C5985" s="8"/>
      <c r="D5985" s="8"/>
      <c r="E5985" s="8"/>
      <c r="F5985" s="8" t="s">
        <v>8184</v>
      </c>
      <c r="G5985" s="8" t="s">
        <v>8185</v>
      </c>
      <c r="H5985" s="9">
        <v>384575</v>
      </c>
      <c r="I5985" s="10">
        <v>1.5E-5</v>
      </c>
    </row>
    <row r="5986" spans="1:9" x14ac:dyDescent="0.35">
      <c r="A5986" s="5">
        <v>18</v>
      </c>
      <c r="B5986" t="str">
        <f t="shared" si="93"/>
        <v>610591ADV</v>
      </c>
      <c r="C5986" s="8">
        <v>610591</v>
      </c>
      <c r="D5986" s="8" t="s">
        <v>394</v>
      </c>
      <c r="E5986" s="8" t="s">
        <v>6677</v>
      </c>
      <c r="F5986" s="8"/>
      <c r="G5986" s="8">
        <v>50782</v>
      </c>
      <c r="H5986" s="9">
        <v>384561</v>
      </c>
      <c r="I5986" s="10">
        <v>1.5E-5</v>
      </c>
    </row>
    <row r="5987" spans="1:9" x14ac:dyDescent="0.35">
      <c r="A5987" s="5">
        <v>0</v>
      </c>
      <c r="B5987" t="str">
        <f t="shared" si="93"/>
        <v>0053771000019</v>
      </c>
      <c r="C5987" s="7" t="s">
        <v>2317</v>
      </c>
      <c r="D5987" s="8">
        <v>1000019</v>
      </c>
      <c r="E5987" s="8"/>
      <c r="F5987" s="8"/>
      <c r="G5987" s="8" t="s">
        <v>8186</v>
      </c>
      <c r="H5987" s="9">
        <v>384432</v>
      </c>
      <c r="I5987" s="10">
        <v>1.5E-5</v>
      </c>
    </row>
    <row r="5988" spans="1:9" x14ac:dyDescent="0.35">
      <c r="A5988" s="5">
        <v>4</v>
      </c>
      <c r="B5988" t="str">
        <f t="shared" si="93"/>
        <v>01558103200000</v>
      </c>
      <c r="C5988" s="7" t="s">
        <v>1302</v>
      </c>
      <c r="D5988" s="7" t="s">
        <v>1303</v>
      </c>
      <c r="E5988" s="8">
        <v>235415</v>
      </c>
      <c r="F5988" s="8" t="s">
        <v>1408</v>
      </c>
      <c r="G5988" s="8" t="s">
        <v>1133</v>
      </c>
      <c r="H5988" s="9">
        <v>384210</v>
      </c>
      <c r="I5988" s="10">
        <v>1.5E-5</v>
      </c>
    </row>
    <row r="5989" spans="1:9" x14ac:dyDescent="0.35">
      <c r="A5989" s="5">
        <v>0</v>
      </c>
      <c r="B5989" t="str">
        <f t="shared" si="93"/>
        <v>(NULL)(NULL)</v>
      </c>
      <c r="C5989" s="8"/>
      <c r="D5989" s="8"/>
      <c r="E5989" s="8"/>
      <c r="F5989" s="8" t="s">
        <v>8187</v>
      </c>
      <c r="G5989" s="8" t="s">
        <v>8188</v>
      </c>
      <c r="H5989" s="9">
        <v>384210</v>
      </c>
      <c r="I5989" s="10">
        <v>1.5E-5</v>
      </c>
    </row>
    <row r="5990" spans="1:9" x14ac:dyDescent="0.35">
      <c r="A5990" s="5">
        <v>0</v>
      </c>
      <c r="B5990" t="str">
        <f t="shared" si="93"/>
        <v>(NULL)(NULL)</v>
      </c>
      <c r="C5990" s="8"/>
      <c r="D5990" s="8"/>
      <c r="E5990" s="8"/>
      <c r="F5990" s="8" t="s">
        <v>8189</v>
      </c>
      <c r="G5990" s="8" t="s">
        <v>8190</v>
      </c>
      <c r="H5990" s="9">
        <v>384191</v>
      </c>
      <c r="I5990" s="10">
        <v>1.5E-5</v>
      </c>
    </row>
    <row r="5991" spans="1:9" x14ac:dyDescent="0.35">
      <c r="A5991" s="5">
        <v>0</v>
      </c>
      <c r="B5991" t="str">
        <f t="shared" si="93"/>
        <v>(NULL)(NULL)</v>
      </c>
      <c r="C5991" s="8"/>
      <c r="D5991" s="8"/>
      <c r="E5991" s="8"/>
      <c r="F5991" s="8" t="s">
        <v>8191</v>
      </c>
      <c r="G5991" s="8" t="s">
        <v>8192</v>
      </c>
      <c r="H5991" s="9">
        <v>383990</v>
      </c>
      <c r="I5991" s="10">
        <v>1.5E-5</v>
      </c>
    </row>
    <row r="5992" spans="1:9" x14ac:dyDescent="0.35">
      <c r="A5992" s="5">
        <v>0</v>
      </c>
      <c r="B5992" t="str">
        <f t="shared" si="93"/>
        <v>(NULL)(NULL)</v>
      </c>
      <c r="C5992" s="8"/>
      <c r="D5992" s="8"/>
      <c r="E5992" s="8"/>
      <c r="F5992" s="8" t="s">
        <v>8193</v>
      </c>
      <c r="G5992" s="8" t="s">
        <v>8194</v>
      </c>
      <c r="H5992" s="9">
        <v>383848</v>
      </c>
      <c r="I5992" s="10">
        <v>1.5E-5</v>
      </c>
    </row>
    <row r="5993" spans="1:9" x14ac:dyDescent="0.35">
      <c r="A5993" s="5">
        <v>3</v>
      </c>
      <c r="B5993" t="str">
        <f t="shared" si="93"/>
        <v>003585ASPROD1</v>
      </c>
      <c r="C5993" s="7" t="s">
        <v>1863</v>
      </c>
      <c r="D5993" s="8" t="s">
        <v>1864</v>
      </c>
      <c r="E5993" s="8" t="s">
        <v>4948</v>
      </c>
      <c r="F5993" s="8"/>
      <c r="G5993" s="8" t="s">
        <v>4298</v>
      </c>
      <c r="H5993" s="9">
        <v>383815</v>
      </c>
      <c r="I5993" s="10">
        <v>1.5E-5</v>
      </c>
    </row>
    <row r="5994" spans="1:9" x14ac:dyDescent="0.35">
      <c r="A5994" s="5">
        <v>29</v>
      </c>
      <c r="B5994" t="str">
        <f t="shared" si="93"/>
        <v>610011CTRXMEDD</v>
      </c>
      <c r="C5994" s="8">
        <v>610011</v>
      </c>
      <c r="D5994" s="8" t="s">
        <v>1704</v>
      </c>
      <c r="E5994" s="8" t="s">
        <v>2022</v>
      </c>
      <c r="F5994" s="8"/>
      <c r="G5994" s="8">
        <v>41030</v>
      </c>
      <c r="H5994" s="9">
        <v>383781</v>
      </c>
      <c r="I5994" s="10">
        <v>1.5E-5</v>
      </c>
    </row>
    <row r="5995" spans="1:9" x14ac:dyDescent="0.35">
      <c r="A5995" s="5">
        <v>0</v>
      </c>
      <c r="B5995" t="str">
        <f t="shared" si="93"/>
        <v>610014PEU</v>
      </c>
      <c r="C5995" s="8">
        <v>610014</v>
      </c>
      <c r="D5995" s="8" t="s">
        <v>1523</v>
      </c>
      <c r="E5995" s="8" t="s">
        <v>2137</v>
      </c>
      <c r="F5995" s="8"/>
      <c r="G5995" s="8" t="s">
        <v>1163</v>
      </c>
      <c r="H5995" s="9">
        <v>383572</v>
      </c>
      <c r="I5995" s="10">
        <v>1.5E-5</v>
      </c>
    </row>
    <row r="5996" spans="1:9" x14ac:dyDescent="0.35">
      <c r="A5996" s="5">
        <v>4</v>
      </c>
      <c r="B5996" t="str">
        <f t="shared" si="93"/>
        <v>01558103200000</v>
      </c>
      <c r="C5996" s="7" t="s">
        <v>1302</v>
      </c>
      <c r="D5996" s="7" t="s">
        <v>1303</v>
      </c>
      <c r="E5996" s="8">
        <v>235407</v>
      </c>
      <c r="F5996" s="8" t="s">
        <v>1408</v>
      </c>
      <c r="G5996" s="8" t="s">
        <v>1133</v>
      </c>
      <c r="H5996" s="9">
        <v>383496</v>
      </c>
      <c r="I5996" s="10">
        <v>1.5E-5</v>
      </c>
    </row>
    <row r="5997" spans="1:9" x14ac:dyDescent="0.35">
      <c r="A5997" s="5">
        <v>370</v>
      </c>
      <c r="B5997" t="str">
        <f t="shared" si="93"/>
        <v>610014MEDDPRIME</v>
      </c>
      <c r="C5997" s="8">
        <v>610014</v>
      </c>
      <c r="D5997" s="8" t="s">
        <v>1219</v>
      </c>
      <c r="E5997" s="8" t="s">
        <v>6515</v>
      </c>
      <c r="F5997" s="8"/>
      <c r="G5997" s="8">
        <v>51519</v>
      </c>
      <c r="H5997" s="9">
        <v>383477</v>
      </c>
      <c r="I5997" s="10">
        <v>1.5E-5</v>
      </c>
    </row>
    <row r="5998" spans="1:9" x14ac:dyDescent="0.35">
      <c r="A5998" s="5">
        <v>4</v>
      </c>
      <c r="B5998" t="str">
        <f t="shared" si="93"/>
        <v>011552BCTX</v>
      </c>
      <c r="C5998" s="7" t="s">
        <v>1520</v>
      </c>
      <c r="D5998" s="8" t="s">
        <v>1521</v>
      </c>
      <c r="E5998" s="7" t="s">
        <v>5409</v>
      </c>
      <c r="F5998" s="8"/>
      <c r="G5998" s="8" t="s">
        <v>4974</v>
      </c>
      <c r="H5998" s="9">
        <v>383247</v>
      </c>
      <c r="I5998" s="10">
        <v>1.5E-5</v>
      </c>
    </row>
    <row r="5999" spans="1:9" x14ac:dyDescent="0.35">
      <c r="A5999" s="5">
        <v>18</v>
      </c>
      <c r="B5999" t="str">
        <f t="shared" si="93"/>
        <v>00365064</v>
      </c>
      <c r="C5999" s="7" t="s">
        <v>2365</v>
      </c>
      <c r="D5999" s="8">
        <v>64</v>
      </c>
      <c r="E5999" s="8" t="s">
        <v>7890</v>
      </c>
      <c r="F5999" s="8"/>
      <c r="G5999" s="8" t="s">
        <v>2366</v>
      </c>
      <c r="H5999" s="9">
        <v>383016</v>
      </c>
      <c r="I5999" s="10">
        <v>1.5E-5</v>
      </c>
    </row>
    <row r="6000" spans="1:9" x14ac:dyDescent="0.35">
      <c r="A6000" s="5">
        <v>16</v>
      </c>
      <c r="B6000" t="str">
        <f t="shared" si="93"/>
        <v>001553TNM</v>
      </c>
      <c r="C6000" s="7" t="s">
        <v>1511</v>
      </c>
      <c r="D6000" s="8" t="s">
        <v>1809</v>
      </c>
      <c r="E6000" s="8" t="s">
        <v>3101</v>
      </c>
      <c r="F6000" s="8"/>
      <c r="G6000" s="8">
        <v>1000171</v>
      </c>
      <c r="H6000" s="9">
        <v>383004</v>
      </c>
      <c r="I6000" s="10">
        <v>1.5E-5</v>
      </c>
    </row>
    <row r="6001" spans="1:9" x14ac:dyDescent="0.35">
      <c r="A6001" s="5">
        <v>0</v>
      </c>
      <c r="B6001" t="str">
        <f t="shared" si="93"/>
        <v>017142MNPROD1</v>
      </c>
      <c r="C6001" s="7" t="s">
        <v>2568</v>
      </c>
      <c r="D6001" s="8" t="s">
        <v>4943</v>
      </c>
      <c r="E6001" s="8"/>
      <c r="F6001" s="8" t="s">
        <v>4482</v>
      </c>
      <c r="G6001" s="8" t="s">
        <v>4945</v>
      </c>
      <c r="H6001" s="9">
        <v>382976</v>
      </c>
      <c r="I6001" s="10">
        <v>1.5E-5</v>
      </c>
    </row>
    <row r="6002" spans="1:9" x14ac:dyDescent="0.35">
      <c r="A6002" s="5">
        <v>370</v>
      </c>
      <c r="B6002" t="str">
        <f t="shared" si="93"/>
        <v>610014MEDDPRIME</v>
      </c>
      <c r="C6002" s="8">
        <v>610014</v>
      </c>
      <c r="D6002" s="8" t="s">
        <v>1219</v>
      </c>
      <c r="E6002" s="8" t="s">
        <v>8195</v>
      </c>
      <c r="F6002" s="8"/>
      <c r="G6002" s="8" t="s">
        <v>1220</v>
      </c>
      <c r="H6002" s="9">
        <v>382869</v>
      </c>
      <c r="I6002" s="10">
        <v>1.5E-5</v>
      </c>
    </row>
    <row r="6003" spans="1:9" x14ac:dyDescent="0.35">
      <c r="A6003" s="5">
        <v>33</v>
      </c>
      <c r="B6003" t="str">
        <f t="shared" si="93"/>
        <v>610014(NULL)</v>
      </c>
      <c r="C6003" s="8">
        <v>610014</v>
      </c>
      <c r="D6003" s="8"/>
      <c r="E6003" s="8" t="s">
        <v>2450</v>
      </c>
      <c r="F6003" s="8"/>
      <c r="G6003" s="8" t="s">
        <v>1163</v>
      </c>
      <c r="H6003" s="9">
        <v>382820</v>
      </c>
      <c r="I6003" s="10">
        <v>1.5E-5</v>
      </c>
    </row>
    <row r="6004" spans="1:9" x14ac:dyDescent="0.35">
      <c r="A6004" s="5">
        <v>0</v>
      </c>
      <c r="B6004" t="str">
        <f t="shared" si="93"/>
        <v>610084DRMDPROD</v>
      </c>
      <c r="C6004" s="8">
        <v>610084</v>
      </c>
      <c r="D6004" s="8" t="s">
        <v>2720</v>
      </c>
      <c r="E6004" s="8" t="s">
        <v>4240</v>
      </c>
      <c r="F6004" s="8"/>
      <c r="G6004" s="8" t="s">
        <v>8196</v>
      </c>
      <c r="H6004" s="9">
        <v>382787</v>
      </c>
      <c r="I6004" s="10">
        <v>1.5E-5</v>
      </c>
    </row>
    <row r="6005" spans="1:9" x14ac:dyDescent="0.35">
      <c r="A6005" s="5">
        <v>0</v>
      </c>
      <c r="B6005" t="str">
        <f t="shared" si="93"/>
        <v>02669677993333</v>
      </c>
      <c r="C6005" s="7" t="s">
        <v>6824</v>
      </c>
      <c r="D6005" s="8">
        <v>77993333</v>
      </c>
      <c r="E6005" s="8"/>
      <c r="F6005" s="8" t="s">
        <v>8197</v>
      </c>
      <c r="G6005" s="8" t="s">
        <v>4141</v>
      </c>
      <c r="H6005" s="9">
        <v>382495</v>
      </c>
      <c r="I6005" s="10">
        <v>1.5E-5</v>
      </c>
    </row>
    <row r="6006" spans="1:9" x14ac:dyDescent="0.35">
      <c r="A6006" s="5">
        <v>322</v>
      </c>
      <c r="B6006" t="str">
        <f t="shared" si="93"/>
        <v>004336ADV</v>
      </c>
      <c r="C6006" s="7" t="s">
        <v>1288</v>
      </c>
      <c r="D6006" s="8" t="s">
        <v>394</v>
      </c>
      <c r="E6006" s="8" t="s">
        <v>8198</v>
      </c>
      <c r="F6006" s="8"/>
      <c r="G6006" s="8" t="s">
        <v>395</v>
      </c>
      <c r="H6006" s="9">
        <v>382373</v>
      </c>
      <c r="I6006" s="10">
        <v>1.5E-5</v>
      </c>
    </row>
    <row r="6007" spans="1:9" x14ac:dyDescent="0.35">
      <c r="A6007" s="5">
        <v>0</v>
      </c>
      <c r="B6007" t="str">
        <f t="shared" si="93"/>
        <v>(NULL)(NULL)</v>
      </c>
      <c r="C6007" s="8"/>
      <c r="D6007" s="8"/>
      <c r="E6007" s="8"/>
      <c r="F6007" s="8" t="s">
        <v>8199</v>
      </c>
      <c r="G6007" s="8" t="s">
        <v>8200</v>
      </c>
      <c r="H6007" s="9">
        <v>382128</v>
      </c>
      <c r="I6007" s="10">
        <v>1.5E-5</v>
      </c>
    </row>
    <row r="6008" spans="1:9" x14ac:dyDescent="0.35">
      <c r="A6008" s="5">
        <v>0</v>
      </c>
      <c r="B6008" t="str">
        <f t="shared" si="93"/>
        <v>610014A4</v>
      </c>
      <c r="C6008" s="8">
        <v>610014</v>
      </c>
      <c r="D6008" s="8" t="s">
        <v>1064</v>
      </c>
      <c r="E6008" s="8" t="s">
        <v>1561</v>
      </c>
      <c r="F6008" s="8"/>
      <c r="G6008" s="8" t="s">
        <v>6487</v>
      </c>
      <c r="H6008" s="9">
        <v>382085</v>
      </c>
      <c r="I6008" s="10">
        <v>1.5E-5</v>
      </c>
    </row>
    <row r="6009" spans="1:9" x14ac:dyDescent="0.35">
      <c r="A6009" s="5">
        <v>4</v>
      </c>
      <c r="B6009" t="str">
        <f t="shared" si="93"/>
        <v>01558103200000</v>
      </c>
      <c r="C6009" s="7" t="s">
        <v>1302</v>
      </c>
      <c r="D6009" s="7" t="s">
        <v>1303</v>
      </c>
      <c r="E6009" s="8">
        <v>235412</v>
      </c>
      <c r="F6009" s="8" t="s">
        <v>1337</v>
      </c>
      <c r="G6009" s="8" t="s">
        <v>1133</v>
      </c>
      <c r="H6009" s="9">
        <v>382060</v>
      </c>
      <c r="I6009" s="10">
        <v>1.5E-5</v>
      </c>
    </row>
    <row r="6010" spans="1:9" x14ac:dyDescent="0.35">
      <c r="A6010" s="5">
        <v>4</v>
      </c>
      <c r="B6010" t="str">
        <f t="shared" si="93"/>
        <v>011552BCTX</v>
      </c>
      <c r="C6010" s="7" t="s">
        <v>1520</v>
      </c>
      <c r="D6010" s="8" t="s">
        <v>1521</v>
      </c>
      <c r="E6010" s="7" t="s">
        <v>8201</v>
      </c>
      <c r="F6010" s="8"/>
      <c r="G6010" s="8">
        <v>50265</v>
      </c>
      <c r="H6010" s="9">
        <v>382001</v>
      </c>
      <c r="I6010" s="10">
        <v>1.5E-5</v>
      </c>
    </row>
    <row r="6011" spans="1:9" x14ac:dyDescent="0.35">
      <c r="A6011" s="5">
        <v>4</v>
      </c>
      <c r="B6011" t="str">
        <f t="shared" si="93"/>
        <v>01558103200000</v>
      </c>
      <c r="C6011" s="7" t="s">
        <v>1302</v>
      </c>
      <c r="D6011" s="7" t="s">
        <v>1303</v>
      </c>
      <c r="E6011" s="8" t="s">
        <v>5534</v>
      </c>
      <c r="F6011" s="8" t="s">
        <v>1469</v>
      </c>
      <c r="G6011" s="8" t="s">
        <v>2852</v>
      </c>
      <c r="H6011" s="9">
        <v>381684</v>
      </c>
      <c r="I6011" s="10">
        <v>1.5E-5</v>
      </c>
    </row>
    <row r="6012" spans="1:9" x14ac:dyDescent="0.35">
      <c r="A6012" s="5">
        <v>4</v>
      </c>
      <c r="B6012" t="str">
        <f t="shared" si="93"/>
        <v>01558103200000</v>
      </c>
      <c r="C6012" s="7" t="s">
        <v>1302</v>
      </c>
      <c r="D6012" s="7" t="s">
        <v>1303</v>
      </c>
      <c r="E6012" s="8">
        <v>325948</v>
      </c>
      <c r="F6012" s="8" t="s">
        <v>1314</v>
      </c>
      <c r="G6012" s="8" t="s">
        <v>1133</v>
      </c>
      <c r="H6012" s="9">
        <v>381631</v>
      </c>
      <c r="I6012" s="10">
        <v>1.5E-5</v>
      </c>
    </row>
    <row r="6013" spans="1:9" x14ac:dyDescent="0.35">
      <c r="A6013" s="5">
        <v>3</v>
      </c>
      <c r="B6013" t="str">
        <f t="shared" si="93"/>
        <v>610852CHM</v>
      </c>
      <c r="C6013" s="8">
        <v>610852</v>
      </c>
      <c r="D6013" s="8" t="s">
        <v>2345</v>
      </c>
      <c r="E6013" s="8" t="s">
        <v>8202</v>
      </c>
      <c r="F6013" s="8"/>
      <c r="G6013" s="8"/>
      <c r="H6013" s="9">
        <v>381619</v>
      </c>
      <c r="I6013" s="10">
        <v>1.5E-5</v>
      </c>
    </row>
    <row r="6014" spans="1:9" x14ac:dyDescent="0.35">
      <c r="A6014" s="5">
        <v>7</v>
      </c>
      <c r="B6014" t="str">
        <f t="shared" si="93"/>
        <v>015905PPONC</v>
      </c>
      <c r="C6014" s="7" t="s">
        <v>2062</v>
      </c>
      <c r="D6014" s="8" t="s">
        <v>6271</v>
      </c>
      <c r="E6014" s="8" t="s">
        <v>4019</v>
      </c>
      <c r="F6014" s="8"/>
      <c r="G6014" s="8" t="s">
        <v>6272</v>
      </c>
      <c r="H6014" s="9">
        <v>381565</v>
      </c>
      <c r="I6014" s="10">
        <v>1.5E-5</v>
      </c>
    </row>
    <row r="6015" spans="1:9" x14ac:dyDescent="0.35">
      <c r="A6015" s="5">
        <v>4</v>
      </c>
      <c r="B6015" t="str">
        <f t="shared" si="93"/>
        <v>01558103200000</v>
      </c>
      <c r="C6015" s="7" t="s">
        <v>1302</v>
      </c>
      <c r="D6015" s="7" t="s">
        <v>1303</v>
      </c>
      <c r="E6015" s="8" t="s">
        <v>4053</v>
      </c>
      <c r="F6015" s="8"/>
      <c r="G6015" s="8">
        <v>1001093</v>
      </c>
      <c r="H6015" s="9">
        <v>381524</v>
      </c>
      <c r="I6015" s="10">
        <v>1.5E-5</v>
      </c>
    </row>
    <row r="6016" spans="1:9" x14ac:dyDescent="0.35">
      <c r="A6016" s="5">
        <v>3</v>
      </c>
      <c r="B6016" t="str">
        <f t="shared" si="93"/>
        <v>610602MCD</v>
      </c>
      <c r="C6016" s="8">
        <v>610602</v>
      </c>
      <c r="D6016" s="8" t="s">
        <v>1697</v>
      </c>
      <c r="E6016" s="8" t="s">
        <v>8203</v>
      </c>
      <c r="F6016" s="8"/>
      <c r="G6016" s="8">
        <v>50780</v>
      </c>
      <c r="H6016" s="9">
        <v>381268</v>
      </c>
      <c r="I6016" s="10">
        <v>1.5E-5</v>
      </c>
    </row>
    <row r="6017" spans="1:9" x14ac:dyDescent="0.35">
      <c r="A6017" s="5">
        <v>0</v>
      </c>
      <c r="B6017" t="str">
        <f t="shared" si="93"/>
        <v>(NULL)(NULL)</v>
      </c>
      <c r="C6017" s="8"/>
      <c r="D6017" s="8"/>
      <c r="E6017" s="8"/>
      <c r="F6017" s="8" t="s">
        <v>8204</v>
      </c>
      <c r="G6017" s="8" t="s">
        <v>8205</v>
      </c>
      <c r="H6017" s="9">
        <v>381086</v>
      </c>
      <c r="I6017" s="10">
        <v>1.5E-5</v>
      </c>
    </row>
    <row r="6018" spans="1:9" x14ac:dyDescent="0.35">
      <c r="A6018" s="5">
        <v>2</v>
      </c>
      <c r="B6018" t="str">
        <f t="shared" si="93"/>
        <v>008878WDRX</v>
      </c>
      <c r="C6018" s="7" t="s">
        <v>3732</v>
      </c>
      <c r="D6018" s="8" t="s">
        <v>3733</v>
      </c>
      <c r="E6018" s="8"/>
      <c r="F6018" s="8"/>
      <c r="G6018" s="8" t="s">
        <v>4157</v>
      </c>
      <c r="H6018" s="9">
        <v>380990</v>
      </c>
      <c r="I6018" s="10">
        <v>1.5E-5</v>
      </c>
    </row>
    <row r="6019" spans="1:9" x14ac:dyDescent="0.35">
      <c r="A6019" s="5">
        <v>3</v>
      </c>
      <c r="B6019" t="str">
        <f t="shared" ref="B6019:B6082" si="94">IF(C6019="", "(NULL)", C6019) &amp; IF(D6019="", "(NULL)", D6019)</f>
        <v>610020(NULL)</v>
      </c>
      <c r="C6019" s="8">
        <v>610020</v>
      </c>
      <c r="D6019" s="8"/>
      <c r="E6019" s="8">
        <v>99992170</v>
      </c>
      <c r="F6019" s="8"/>
      <c r="G6019" s="8" t="s">
        <v>2691</v>
      </c>
      <c r="H6019" s="9">
        <v>380971</v>
      </c>
      <c r="I6019" s="10">
        <v>1.5E-5</v>
      </c>
    </row>
    <row r="6020" spans="1:9" x14ac:dyDescent="0.35">
      <c r="A6020" s="5">
        <v>76</v>
      </c>
      <c r="B6020" t="str">
        <f t="shared" si="94"/>
        <v>6102799999</v>
      </c>
      <c r="C6020" s="8">
        <v>610279</v>
      </c>
      <c r="D6020" s="8">
        <v>9999</v>
      </c>
      <c r="E6020" s="8" t="s">
        <v>3879</v>
      </c>
      <c r="F6020" s="8"/>
      <c r="G6020" s="8" t="s">
        <v>2328</v>
      </c>
      <c r="H6020" s="9">
        <v>380881</v>
      </c>
      <c r="I6020" s="10">
        <v>1.5E-5</v>
      </c>
    </row>
    <row r="6021" spans="1:9" x14ac:dyDescent="0.35">
      <c r="A6021" s="5">
        <v>72</v>
      </c>
      <c r="B6021" t="str">
        <f t="shared" si="94"/>
        <v>610011IRX</v>
      </c>
      <c r="C6021" s="8">
        <v>610011</v>
      </c>
      <c r="D6021" s="8" t="s">
        <v>1341</v>
      </c>
      <c r="E6021" s="8" t="s">
        <v>2213</v>
      </c>
      <c r="F6021" s="8"/>
      <c r="G6021" s="8" t="s">
        <v>3319</v>
      </c>
      <c r="H6021" s="9">
        <v>380786</v>
      </c>
      <c r="I6021" s="10">
        <v>1.5E-5</v>
      </c>
    </row>
    <row r="6022" spans="1:9" x14ac:dyDescent="0.35">
      <c r="A6022" s="5">
        <v>0</v>
      </c>
      <c r="B6022" t="str">
        <f t="shared" si="94"/>
        <v>(NULL)(NULL)</v>
      </c>
      <c r="C6022" s="8"/>
      <c r="D6022" s="8"/>
      <c r="E6022" s="8"/>
      <c r="F6022" s="8" t="s">
        <v>8206</v>
      </c>
      <c r="G6022" s="8" t="s">
        <v>8207</v>
      </c>
      <c r="H6022" s="9">
        <v>380690</v>
      </c>
      <c r="I6022" s="10">
        <v>1.5E-5</v>
      </c>
    </row>
    <row r="6023" spans="1:9" x14ac:dyDescent="0.35">
      <c r="A6023" s="5">
        <v>174</v>
      </c>
      <c r="B6023" t="str">
        <f t="shared" si="94"/>
        <v>6104949999</v>
      </c>
      <c r="C6023" s="8">
        <v>610494</v>
      </c>
      <c r="D6023" s="8">
        <v>9999</v>
      </c>
      <c r="E6023" s="8" t="s">
        <v>5103</v>
      </c>
      <c r="F6023" s="8"/>
      <c r="G6023" s="8" t="s">
        <v>1688</v>
      </c>
      <c r="H6023" s="9">
        <v>380607</v>
      </c>
      <c r="I6023" s="10">
        <v>1.5E-5</v>
      </c>
    </row>
    <row r="6024" spans="1:9" x14ac:dyDescent="0.35">
      <c r="A6024" s="5">
        <v>0</v>
      </c>
      <c r="B6024" t="str">
        <f t="shared" si="94"/>
        <v>(NULL)(NULL)</v>
      </c>
      <c r="C6024" s="8"/>
      <c r="D6024" s="8"/>
      <c r="E6024" s="8"/>
      <c r="F6024" s="8" t="s">
        <v>8208</v>
      </c>
      <c r="G6024" s="8" t="s">
        <v>8209</v>
      </c>
      <c r="H6024" s="9">
        <v>380600</v>
      </c>
      <c r="I6024" s="10">
        <v>1.5E-5</v>
      </c>
    </row>
    <row r="6025" spans="1:9" x14ac:dyDescent="0.35">
      <c r="A6025" s="5">
        <v>3</v>
      </c>
      <c r="B6025" t="str">
        <f t="shared" si="94"/>
        <v>60042801420000</v>
      </c>
      <c r="C6025" s="8">
        <v>600428</v>
      </c>
      <c r="D6025" s="7" t="s">
        <v>2120</v>
      </c>
      <c r="E6025" s="8">
        <v>106528</v>
      </c>
      <c r="F6025" s="8"/>
      <c r="G6025" s="8" t="s">
        <v>2121</v>
      </c>
      <c r="H6025" s="9">
        <v>380396</v>
      </c>
      <c r="I6025" s="10">
        <v>1.5E-5</v>
      </c>
    </row>
    <row r="6026" spans="1:9" x14ac:dyDescent="0.35">
      <c r="A6026" s="5">
        <v>7</v>
      </c>
      <c r="B6026" t="str">
        <f t="shared" si="94"/>
        <v>610602NVT</v>
      </c>
      <c r="C6026" s="8">
        <v>610602</v>
      </c>
      <c r="D6026" s="8" t="s">
        <v>1377</v>
      </c>
      <c r="E6026" s="8" t="s">
        <v>6565</v>
      </c>
      <c r="F6026" s="8"/>
      <c r="G6026" s="8" t="s">
        <v>1378</v>
      </c>
      <c r="H6026" s="9">
        <v>380343</v>
      </c>
      <c r="I6026" s="10">
        <v>1.5E-5</v>
      </c>
    </row>
    <row r="6027" spans="1:9" x14ac:dyDescent="0.35">
      <c r="A6027" s="5">
        <v>0</v>
      </c>
      <c r="B6027" t="str">
        <f t="shared" si="94"/>
        <v>015995124</v>
      </c>
      <c r="C6027" s="7" t="s">
        <v>1296</v>
      </c>
      <c r="D6027" s="8">
        <v>124</v>
      </c>
      <c r="E6027" s="8" t="s">
        <v>7690</v>
      </c>
      <c r="F6027" s="8"/>
      <c r="G6027" s="8" t="s">
        <v>8210</v>
      </c>
      <c r="H6027" s="9">
        <v>380282</v>
      </c>
      <c r="I6027" s="10">
        <v>1.5E-5</v>
      </c>
    </row>
    <row r="6028" spans="1:9" x14ac:dyDescent="0.35">
      <c r="A6028" s="5">
        <v>18</v>
      </c>
      <c r="B6028" t="str">
        <f t="shared" si="94"/>
        <v>610591ADV</v>
      </c>
      <c r="C6028" s="8">
        <v>610591</v>
      </c>
      <c r="D6028" s="8" t="s">
        <v>394</v>
      </c>
      <c r="E6028" s="8" t="s">
        <v>2883</v>
      </c>
      <c r="F6028" s="8"/>
      <c r="G6028" s="8">
        <v>1001309</v>
      </c>
      <c r="H6028" s="9">
        <v>379927</v>
      </c>
      <c r="I6028" s="10">
        <v>1.5E-5</v>
      </c>
    </row>
    <row r="6029" spans="1:9" x14ac:dyDescent="0.35">
      <c r="A6029" s="5">
        <v>0</v>
      </c>
      <c r="B6029" t="str">
        <f t="shared" si="94"/>
        <v>(NULL)(NULL)</v>
      </c>
      <c r="C6029" s="8"/>
      <c r="D6029" s="8"/>
      <c r="E6029" s="8"/>
      <c r="F6029" s="8" t="s">
        <v>8211</v>
      </c>
      <c r="G6029" s="8" t="s">
        <v>8212</v>
      </c>
      <c r="H6029" s="9">
        <v>379822</v>
      </c>
      <c r="I6029" s="10">
        <v>1.5E-5</v>
      </c>
    </row>
    <row r="6030" spans="1:9" x14ac:dyDescent="0.35">
      <c r="A6030" s="5">
        <v>4</v>
      </c>
      <c r="B6030" t="str">
        <f t="shared" si="94"/>
        <v>6104944141</v>
      </c>
      <c r="C6030" s="8">
        <v>610494</v>
      </c>
      <c r="D6030" s="8">
        <v>4141</v>
      </c>
      <c r="E6030" s="8"/>
      <c r="F6030" s="8"/>
      <c r="G6030" s="8"/>
      <c r="H6030" s="9">
        <v>379780</v>
      </c>
      <c r="I6030" s="10">
        <v>1.5E-5</v>
      </c>
    </row>
    <row r="6031" spans="1:9" x14ac:dyDescent="0.35">
      <c r="A6031" s="5">
        <v>0</v>
      </c>
      <c r="B6031" t="str">
        <f t="shared" si="94"/>
        <v>(NULL)(NULL)</v>
      </c>
      <c r="C6031" s="8"/>
      <c r="D6031" s="8"/>
      <c r="E6031" s="8"/>
      <c r="F6031" s="11" t="s">
        <v>8213</v>
      </c>
      <c r="G6031" s="8" t="s">
        <v>8214</v>
      </c>
      <c r="H6031" s="9">
        <v>379719</v>
      </c>
      <c r="I6031" s="10">
        <v>1.5E-5</v>
      </c>
    </row>
    <row r="6032" spans="1:9" x14ac:dyDescent="0.35">
      <c r="A6032" s="5">
        <v>0</v>
      </c>
      <c r="B6032" t="str">
        <f t="shared" si="94"/>
        <v>(NULL)(NULL)</v>
      </c>
      <c r="C6032" s="8"/>
      <c r="D6032" s="8"/>
      <c r="E6032" s="8"/>
      <c r="F6032" s="8" t="s">
        <v>8215</v>
      </c>
      <c r="G6032" s="8" t="s">
        <v>8216</v>
      </c>
      <c r="H6032" s="9">
        <v>379698</v>
      </c>
      <c r="I6032" s="10">
        <v>1.5E-5</v>
      </c>
    </row>
    <row r="6033" spans="1:9" x14ac:dyDescent="0.35">
      <c r="A6033" s="5">
        <v>1</v>
      </c>
      <c r="B6033" t="str">
        <f t="shared" si="94"/>
        <v>6108522001</v>
      </c>
      <c r="C6033" s="8">
        <v>610852</v>
      </c>
      <c r="D6033" s="8">
        <v>2001</v>
      </c>
      <c r="E6033" s="8"/>
      <c r="F6033" s="8"/>
      <c r="G6033" s="8"/>
      <c r="H6033" s="9">
        <v>379619</v>
      </c>
      <c r="I6033" s="10">
        <v>1.5E-5</v>
      </c>
    </row>
    <row r="6034" spans="1:9" x14ac:dyDescent="0.35">
      <c r="A6034" s="5">
        <v>8</v>
      </c>
      <c r="B6034" t="str">
        <f t="shared" si="94"/>
        <v>0174496792000</v>
      </c>
      <c r="C6034" s="7" t="s">
        <v>2207</v>
      </c>
      <c r="D6034" s="8">
        <v>6792000</v>
      </c>
      <c r="E6034" s="8" t="s">
        <v>4207</v>
      </c>
      <c r="F6034" s="8"/>
      <c r="G6034" s="8" t="s">
        <v>8217</v>
      </c>
      <c r="H6034" s="9">
        <v>379608</v>
      </c>
      <c r="I6034" s="10">
        <v>1.5E-5</v>
      </c>
    </row>
    <row r="6035" spans="1:9" x14ac:dyDescent="0.35">
      <c r="A6035" s="5">
        <v>0</v>
      </c>
      <c r="B6035" t="str">
        <f t="shared" si="94"/>
        <v>(NULL)(NULL)</v>
      </c>
      <c r="C6035" s="8"/>
      <c r="D6035" s="8"/>
      <c r="E6035" s="8"/>
      <c r="F6035" s="8" t="s">
        <v>8218</v>
      </c>
      <c r="G6035" s="8" t="s">
        <v>8219</v>
      </c>
      <c r="H6035" s="9">
        <v>379356</v>
      </c>
      <c r="I6035" s="10">
        <v>1.5E-5</v>
      </c>
    </row>
    <row r="6036" spans="1:9" x14ac:dyDescent="0.35">
      <c r="A6036" s="5">
        <v>0</v>
      </c>
      <c r="B6036" t="str">
        <f t="shared" si="94"/>
        <v>(NULL)(NULL)</v>
      </c>
      <c r="C6036" s="8"/>
      <c r="D6036" s="8"/>
      <c r="E6036" s="8"/>
      <c r="F6036" s="8" t="s">
        <v>8220</v>
      </c>
      <c r="G6036" s="8" t="s">
        <v>8221</v>
      </c>
      <c r="H6036" s="9">
        <v>379335</v>
      </c>
      <c r="I6036" s="10">
        <v>1.5E-5</v>
      </c>
    </row>
    <row r="6037" spans="1:9" x14ac:dyDescent="0.35">
      <c r="A6037" s="5">
        <v>0</v>
      </c>
      <c r="B6037" t="str">
        <f t="shared" si="94"/>
        <v>(NULL)(NULL)</v>
      </c>
      <c r="C6037" s="8"/>
      <c r="D6037" s="8"/>
      <c r="E6037" s="8"/>
      <c r="F6037" s="8" t="s">
        <v>8222</v>
      </c>
      <c r="G6037" s="8" t="s">
        <v>8223</v>
      </c>
      <c r="H6037" s="9">
        <v>379249</v>
      </c>
      <c r="I6037" s="10">
        <v>1.5E-5</v>
      </c>
    </row>
    <row r="6038" spans="1:9" x14ac:dyDescent="0.35">
      <c r="A6038" s="5">
        <v>0</v>
      </c>
      <c r="B6038" t="str">
        <f t="shared" si="94"/>
        <v>(NULL)(NULL)</v>
      </c>
      <c r="C6038" s="8"/>
      <c r="D6038" s="8"/>
      <c r="E6038" s="8"/>
      <c r="F6038" s="8" t="s">
        <v>8224</v>
      </c>
      <c r="G6038" s="8" t="s">
        <v>8225</v>
      </c>
      <c r="H6038" s="9">
        <v>379048</v>
      </c>
      <c r="I6038" s="10">
        <v>1.5E-5</v>
      </c>
    </row>
    <row r="6039" spans="1:9" x14ac:dyDescent="0.35">
      <c r="A6039" s="5">
        <v>322</v>
      </c>
      <c r="B6039" t="str">
        <f t="shared" si="94"/>
        <v>004336ADV</v>
      </c>
      <c r="C6039" s="7" t="s">
        <v>1288</v>
      </c>
      <c r="D6039" s="8" t="s">
        <v>394</v>
      </c>
      <c r="E6039" s="8" t="s">
        <v>684</v>
      </c>
      <c r="F6039" s="8"/>
      <c r="G6039" s="8">
        <v>1000062</v>
      </c>
      <c r="H6039" s="9">
        <v>379005</v>
      </c>
      <c r="I6039" s="10">
        <v>1.5E-5</v>
      </c>
    </row>
    <row r="6040" spans="1:9" x14ac:dyDescent="0.35">
      <c r="A6040" s="5">
        <v>0</v>
      </c>
      <c r="B6040" t="str">
        <f t="shared" si="94"/>
        <v>(NULL)(NULL)</v>
      </c>
      <c r="C6040" s="8"/>
      <c r="D6040" s="8"/>
      <c r="E6040" s="8"/>
      <c r="F6040" s="11" t="s">
        <v>8226</v>
      </c>
      <c r="G6040" s="8" t="s">
        <v>8227</v>
      </c>
      <c r="H6040" s="9">
        <v>378976</v>
      </c>
      <c r="I6040" s="10">
        <v>1.5E-5</v>
      </c>
    </row>
    <row r="6041" spans="1:9" x14ac:dyDescent="0.35">
      <c r="A6041" s="5">
        <v>1</v>
      </c>
      <c r="B6041" t="str">
        <f t="shared" si="94"/>
        <v>60042807550000</v>
      </c>
      <c r="C6041" s="8">
        <v>600428</v>
      </c>
      <c r="D6041" s="7" t="s">
        <v>7613</v>
      </c>
      <c r="E6041" s="8"/>
      <c r="F6041" s="8"/>
      <c r="G6041" s="8" t="s">
        <v>8228</v>
      </c>
      <c r="H6041" s="9">
        <v>378801</v>
      </c>
      <c r="I6041" s="10">
        <v>1.5E-5</v>
      </c>
    </row>
    <row r="6042" spans="1:9" x14ac:dyDescent="0.35">
      <c r="A6042" s="5">
        <v>0</v>
      </c>
      <c r="B6042" t="str">
        <f t="shared" si="94"/>
        <v>(NULL)(NULL)</v>
      </c>
      <c r="C6042" s="8"/>
      <c r="D6042" s="8"/>
      <c r="E6042" s="8"/>
      <c r="F6042" s="8" t="s">
        <v>8229</v>
      </c>
      <c r="G6042" s="8" t="s">
        <v>8230</v>
      </c>
      <c r="H6042" s="9">
        <v>378680</v>
      </c>
      <c r="I6042" s="10">
        <v>1.5E-5</v>
      </c>
    </row>
    <row r="6043" spans="1:9" x14ac:dyDescent="0.35">
      <c r="A6043" s="5">
        <v>0</v>
      </c>
      <c r="B6043" t="str">
        <f t="shared" si="94"/>
        <v>(NULL)(NULL)</v>
      </c>
      <c r="C6043" s="8"/>
      <c r="D6043" s="8"/>
      <c r="E6043" s="8"/>
      <c r="F6043" s="8" t="s">
        <v>8231</v>
      </c>
      <c r="G6043" s="8" t="s">
        <v>8232</v>
      </c>
      <c r="H6043" s="9">
        <v>378392</v>
      </c>
      <c r="I6043" s="10">
        <v>1.5E-5</v>
      </c>
    </row>
    <row r="6044" spans="1:9" x14ac:dyDescent="0.35">
      <c r="A6044" s="5">
        <v>2</v>
      </c>
      <c r="B6044" t="str">
        <f t="shared" si="94"/>
        <v>020107WK</v>
      </c>
      <c r="C6044" s="7" t="s">
        <v>1701</v>
      </c>
      <c r="D6044" s="8" t="s">
        <v>3764</v>
      </c>
      <c r="E6044" s="8" t="s">
        <v>4250</v>
      </c>
      <c r="F6044" s="8"/>
      <c r="G6044" s="8" t="s">
        <v>8233</v>
      </c>
      <c r="H6044" s="9">
        <v>378318</v>
      </c>
      <c r="I6044" s="10">
        <v>1.5E-5</v>
      </c>
    </row>
    <row r="6045" spans="1:9" x14ac:dyDescent="0.35">
      <c r="A6045" s="5">
        <v>3</v>
      </c>
      <c r="B6045" t="str">
        <f t="shared" si="94"/>
        <v>003585ASPROD1</v>
      </c>
      <c r="C6045" s="7" t="s">
        <v>1863</v>
      </c>
      <c r="D6045" s="8" t="s">
        <v>1864</v>
      </c>
      <c r="E6045" s="8" t="s">
        <v>8234</v>
      </c>
      <c r="F6045" s="8" t="s">
        <v>8234</v>
      </c>
      <c r="G6045" s="8" t="s">
        <v>1865</v>
      </c>
      <c r="H6045" s="9">
        <v>378255</v>
      </c>
      <c r="I6045" s="10">
        <v>1.5E-5</v>
      </c>
    </row>
    <row r="6046" spans="1:9" x14ac:dyDescent="0.35">
      <c r="A6046" s="5">
        <v>7</v>
      </c>
      <c r="B6046" t="str">
        <f t="shared" si="94"/>
        <v>610602NVT</v>
      </c>
      <c r="C6046" s="8">
        <v>610602</v>
      </c>
      <c r="D6046" s="8" t="s">
        <v>1377</v>
      </c>
      <c r="E6046" s="8" t="s">
        <v>8235</v>
      </c>
      <c r="F6046" s="8"/>
      <c r="G6046" s="8" t="s">
        <v>1378</v>
      </c>
      <c r="H6046" s="9">
        <v>378240</v>
      </c>
      <c r="I6046" s="10">
        <v>1.5E-5</v>
      </c>
    </row>
    <row r="6047" spans="1:9" x14ac:dyDescent="0.35">
      <c r="A6047" s="5">
        <v>0</v>
      </c>
      <c r="B6047" t="str">
        <f t="shared" si="94"/>
        <v>(NULL)(NULL)</v>
      </c>
      <c r="C6047" s="8"/>
      <c r="D6047" s="8"/>
      <c r="E6047" s="8"/>
      <c r="F6047" s="8" t="s">
        <v>8236</v>
      </c>
      <c r="G6047" s="8" t="s">
        <v>8237</v>
      </c>
      <c r="H6047" s="9">
        <v>378135</v>
      </c>
      <c r="I6047" s="10">
        <v>1.5E-5</v>
      </c>
    </row>
    <row r="6048" spans="1:9" x14ac:dyDescent="0.35">
      <c r="A6048" s="5">
        <v>0</v>
      </c>
      <c r="B6048" t="str">
        <f t="shared" si="94"/>
        <v>004303TELE</v>
      </c>
      <c r="C6048" s="7" t="s">
        <v>1405</v>
      </c>
      <c r="D6048" s="8" t="s">
        <v>1406</v>
      </c>
      <c r="E6048" s="8">
        <v>30002</v>
      </c>
      <c r="F6048" s="8"/>
      <c r="G6048" s="8" t="s">
        <v>2437</v>
      </c>
      <c r="H6048" s="9">
        <v>378073</v>
      </c>
      <c r="I6048" s="10">
        <v>1.5E-5</v>
      </c>
    </row>
    <row r="6049" spans="1:9" x14ac:dyDescent="0.35">
      <c r="A6049" s="5">
        <v>0</v>
      </c>
      <c r="B6049" t="str">
        <f t="shared" si="94"/>
        <v>015995GDC</v>
      </c>
      <c r="C6049" s="7" t="s">
        <v>1296</v>
      </c>
      <c r="D6049" s="8" t="s">
        <v>1040</v>
      </c>
      <c r="E6049" s="8" t="s">
        <v>2756</v>
      </c>
      <c r="F6049" s="8"/>
      <c r="G6049" s="8" t="s">
        <v>1470</v>
      </c>
      <c r="H6049" s="9">
        <v>378005</v>
      </c>
      <c r="I6049" s="10">
        <v>1.5E-5</v>
      </c>
    </row>
    <row r="6050" spans="1:9" x14ac:dyDescent="0.35">
      <c r="A6050" s="5">
        <v>0</v>
      </c>
      <c r="B6050" t="str">
        <f t="shared" si="94"/>
        <v>015433SSN</v>
      </c>
      <c r="C6050" s="7" t="s">
        <v>2232</v>
      </c>
      <c r="D6050" s="8" t="s">
        <v>2233</v>
      </c>
      <c r="E6050" s="8" t="s">
        <v>8238</v>
      </c>
      <c r="F6050" s="8"/>
      <c r="G6050" s="8" t="s">
        <v>2234</v>
      </c>
      <c r="H6050" s="9">
        <v>377749</v>
      </c>
      <c r="I6050" s="10">
        <v>1.5E-5</v>
      </c>
    </row>
    <row r="6051" spans="1:9" x14ac:dyDescent="0.35">
      <c r="A6051" s="5">
        <v>4</v>
      </c>
      <c r="B6051" t="str">
        <f t="shared" si="94"/>
        <v>011552BCTX</v>
      </c>
      <c r="C6051" s="7" t="s">
        <v>1520</v>
      </c>
      <c r="D6051" s="8" t="s">
        <v>1521</v>
      </c>
      <c r="E6051" s="7" t="s">
        <v>4680</v>
      </c>
      <c r="F6051" s="8"/>
      <c r="G6051" s="8" t="s">
        <v>1522</v>
      </c>
      <c r="H6051" s="9">
        <v>377748</v>
      </c>
      <c r="I6051" s="10">
        <v>1.5E-5</v>
      </c>
    </row>
    <row r="6052" spans="1:9" x14ac:dyDescent="0.35">
      <c r="A6052" s="5">
        <v>17</v>
      </c>
      <c r="B6052" t="str">
        <f t="shared" si="94"/>
        <v>0173669999</v>
      </c>
      <c r="C6052" s="7" t="s">
        <v>5443</v>
      </c>
      <c r="D6052" s="8">
        <v>9999</v>
      </c>
      <c r="E6052" s="8" t="s">
        <v>8239</v>
      </c>
      <c r="F6052" s="8" t="s">
        <v>8240</v>
      </c>
      <c r="G6052" s="8" t="s">
        <v>5444</v>
      </c>
      <c r="H6052" s="9">
        <v>377729</v>
      </c>
      <c r="I6052" s="10">
        <v>1.5E-5</v>
      </c>
    </row>
    <row r="6053" spans="1:9" x14ac:dyDescent="0.35">
      <c r="A6053" s="5">
        <v>0</v>
      </c>
      <c r="B6053" t="str">
        <f t="shared" si="94"/>
        <v>004303COMCD</v>
      </c>
      <c r="C6053" s="7" t="s">
        <v>1405</v>
      </c>
      <c r="D6053" s="8" t="s">
        <v>8241</v>
      </c>
      <c r="E6053" s="8" t="s">
        <v>1553</v>
      </c>
      <c r="F6053" s="8"/>
      <c r="G6053" s="8" t="s">
        <v>5304</v>
      </c>
      <c r="H6053" s="9">
        <v>377679</v>
      </c>
      <c r="I6053" s="10">
        <v>1.5E-5</v>
      </c>
    </row>
    <row r="6054" spans="1:9" x14ac:dyDescent="0.35">
      <c r="A6054" s="5">
        <v>2</v>
      </c>
      <c r="B6054" t="str">
        <f t="shared" si="94"/>
        <v>610014COBSEG</v>
      </c>
      <c r="C6054" s="8">
        <v>610014</v>
      </c>
      <c r="D6054" s="8" t="s">
        <v>1398</v>
      </c>
      <c r="E6054" s="8" t="s">
        <v>8242</v>
      </c>
      <c r="F6054" s="8"/>
      <c r="G6054" s="8" t="s">
        <v>1399</v>
      </c>
      <c r="H6054" s="9">
        <v>377656</v>
      </c>
      <c r="I6054" s="10">
        <v>1.5E-5</v>
      </c>
    </row>
    <row r="6055" spans="1:9" x14ac:dyDescent="0.35">
      <c r="A6055" s="5">
        <v>8</v>
      </c>
      <c r="B6055" t="str">
        <f t="shared" si="94"/>
        <v>610591MEDDADV</v>
      </c>
      <c r="C6055" s="8">
        <v>610591</v>
      </c>
      <c r="D6055" s="8" t="s">
        <v>27</v>
      </c>
      <c r="E6055" s="8" t="s">
        <v>8243</v>
      </c>
      <c r="F6055" s="8"/>
      <c r="G6055" s="8" t="s">
        <v>3561</v>
      </c>
      <c r="H6055" s="9">
        <v>377634</v>
      </c>
      <c r="I6055" s="10">
        <v>1.5E-5</v>
      </c>
    </row>
    <row r="6056" spans="1:9" x14ac:dyDescent="0.35">
      <c r="A6056" s="5">
        <v>2</v>
      </c>
      <c r="B6056" t="str">
        <f t="shared" si="94"/>
        <v>610568DRX</v>
      </c>
      <c r="C6056" s="8">
        <v>610568</v>
      </c>
      <c r="D6056" s="8" t="s">
        <v>8244</v>
      </c>
      <c r="E6056" s="8"/>
      <c r="F6056" s="8"/>
      <c r="G6056" s="8" t="s">
        <v>7771</v>
      </c>
      <c r="H6056" s="9">
        <v>377426</v>
      </c>
      <c r="I6056" s="10">
        <v>1.5E-5</v>
      </c>
    </row>
    <row r="6057" spans="1:9" x14ac:dyDescent="0.35">
      <c r="A6057" s="5">
        <v>0</v>
      </c>
      <c r="B6057" t="str">
        <f t="shared" si="94"/>
        <v>(NULL)(NULL)</v>
      </c>
      <c r="C6057" s="8"/>
      <c r="D6057" s="8"/>
      <c r="E6057" s="8"/>
      <c r="F6057" s="8" t="s">
        <v>8245</v>
      </c>
      <c r="G6057" s="8" t="s">
        <v>8246</v>
      </c>
      <c r="H6057" s="9">
        <v>377378</v>
      </c>
      <c r="I6057" s="10">
        <v>1.5E-5</v>
      </c>
    </row>
    <row r="6058" spans="1:9" x14ac:dyDescent="0.35">
      <c r="A6058" s="5">
        <v>370</v>
      </c>
      <c r="B6058" t="str">
        <f t="shared" si="94"/>
        <v>610014MEDDPRIME</v>
      </c>
      <c r="C6058" s="8">
        <v>610014</v>
      </c>
      <c r="D6058" s="8" t="s">
        <v>1219</v>
      </c>
      <c r="E6058" s="8" t="s">
        <v>3600</v>
      </c>
      <c r="F6058" s="8"/>
      <c r="G6058" s="8">
        <v>1000006</v>
      </c>
      <c r="H6058" s="9">
        <v>377321</v>
      </c>
      <c r="I6058" s="10">
        <v>1.5E-5</v>
      </c>
    </row>
    <row r="6059" spans="1:9" x14ac:dyDescent="0.35">
      <c r="A6059" s="5">
        <v>0</v>
      </c>
      <c r="B6059" t="str">
        <f t="shared" si="94"/>
        <v>(NULL)(NULL)</v>
      </c>
      <c r="C6059" s="8"/>
      <c r="D6059" s="8"/>
      <c r="E6059" s="8"/>
      <c r="F6059" s="8" t="s">
        <v>8247</v>
      </c>
      <c r="G6059" s="8" t="s">
        <v>8248</v>
      </c>
      <c r="H6059" s="9">
        <v>377049</v>
      </c>
      <c r="I6059" s="10">
        <v>1.5E-5</v>
      </c>
    </row>
    <row r="6060" spans="1:9" x14ac:dyDescent="0.35">
      <c r="A6060" s="5">
        <v>0</v>
      </c>
      <c r="B6060" t="str">
        <f t="shared" si="94"/>
        <v>004261WAGTMP</v>
      </c>
      <c r="C6060" s="7" t="s">
        <v>2199</v>
      </c>
      <c r="D6060" s="8" t="s">
        <v>8249</v>
      </c>
      <c r="E6060" s="8"/>
      <c r="F6060" s="8"/>
      <c r="G6060" s="8"/>
      <c r="H6060" s="9">
        <v>377035</v>
      </c>
      <c r="I6060" s="10">
        <v>1.5E-5</v>
      </c>
    </row>
    <row r="6061" spans="1:9" x14ac:dyDescent="0.35">
      <c r="A6061" s="5">
        <v>247</v>
      </c>
      <c r="B6061" t="str">
        <f t="shared" si="94"/>
        <v>6100979999</v>
      </c>
      <c r="C6061" s="8">
        <v>610097</v>
      </c>
      <c r="D6061" s="8">
        <v>9999</v>
      </c>
      <c r="E6061" s="8" t="s">
        <v>901</v>
      </c>
      <c r="F6061" s="8"/>
      <c r="G6061" s="8" t="s">
        <v>1524</v>
      </c>
      <c r="H6061" s="9">
        <v>376988</v>
      </c>
      <c r="I6061" s="10">
        <v>1.5E-5</v>
      </c>
    </row>
    <row r="6062" spans="1:9" x14ac:dyDescent="0.35">
      <c r="A6062" s="5">
        <v>4</v>
      </c>
      <c r="B6062" t="str">
        <f t="shared" si="94"/>
        <v>01558103200000</v>
      </c>
      <c r="C6062" s="7" t="s">
        <v>1302</v>
      </c>
      <c r="D6062" s="7" t="s">
        <v>1303</v>
      </c>
      <c r="E6062" s="8" t="s">
        <v>5647</v>
      </c>
      <c r="F6062" s="8" t="s">
        <v>1449</v>
      </c>
      <c r="G6062" s="8" t="s">
        <v>1133</v>
      </c>
      <c r="H6062" s="9">
        <v>376982</v>
      </c>
      <c r="I6062" s="10">
        <v>1.5E-5</v>
      </c>
    </row>
    <row r="6063" spans="1:9" x14ac:dyDescent="0.35">
      <c r="A6063" s="5">
        <v>3</v>
      </c>
      <c r="B6063" t="str">
        <f t="shared" si="94"/>
        <v>003585ASPROD1</v>
      </c>
      <c r="C6063" s="7" t="s">
        <v>1863</v>
      </c>
      <c r="D6063" s="8" t="s">
        <v>1864</v>
      </c>
      <c r="E6063" s="8" t="s">
        <v>2921</v>
      </c>
      <c r="F6063" s="8"/>
      <c r="G6063" s="8" t="s">
        <v>7438</v>
      </c>
      <c r="H6063" s="9">
        <v>376889</v>
      </c>
      <c r="I6063" s="10">
        <v>1.5E-5</v>
      </c>
    </row>
    <row r="6064" spans="1:9" x14ac:dyDescent="0.35">
      <c r="A6064" s="5">
        <v>4</v>
      </c>
      <c r="B6064" t="str">
        <f t="shared" si="94"/>
        <v>01558103200000</v>
      </c>
      <c r="C6064" s="7" t="s">
        <v>1302</v>
      </c>
      <c r="D6064" s="7" t="s">
        <v>1303</v>
      </c>
      <c r="E6064" s="8">
        <v>319535</v>
      </c>
      <c r="F6064" s="8" t="s">
        <v>1317</v>
      </c>
      <c r="G6064" s="8" t="s">
        <v>1133</v>
      </c>
      <c r="H6064" s="9">
        <v>376870</v>
      </c>
      <c r="I6064" s="10">
        <v>1.5E-5</v>
      </c>
    </row>
    <row r="6065" spans="1:9" x14ac:dyDescent="0.35">
      <c r="A6065" s="5">
        <v>4</v>
      </c>
      <c r="B6065" t="str">
        <f t="shared" si="94"/>
        <v>01558103200000</v>
      </c>
      <c r="C6065" s="7" t="s">
        <v>1302</v>
      </c>
      <c r="D6065" s="7" t="s">
        <v>1303</v>
      </c>
      <c r="E6065" s="8" t="s">
        <v>4053</v>
      </c>
      <c r="F6065" s="8" t="s">
        <v>1408</v>
      </c>
      <c r="G6065" s="8" t="s">
        <v>2852</v>
      </c>
      <c r="H6065" s="9">
        <v>376798</v>
      </c>
      <c r="I6065" s="10">
        <v>1.5E-5</v>
      </c>
    </row>
    <row r="6066" spans="1:9" x14ac:dyDescent="0.35">
      <c r="A6066" s="5">
        <v>287</v>
      </c>
      <c r="B6066" t="str">
        <f t="shared" si="94"/>
        <v>004336MEDDADV</v>
      </c>
      <c r="C6066" s="7" t="s">
        <v>1288</v>
      </c>
      <c r="D6066" s="8" t="s">
        <v>27</v>
      </c>
      <c r="E6066" s="8" t="s">
        <v>8250</v>
      </c>
      <c r="F6066" s="8"/>
      <c r="G6066" s="8">
        <v>50741</v>
      </c>
      <c r="H6066" s="9">
        <v>376717</v>
      </c>
      <c r="I6066" s="10">
        <v>1.5E-5</v>
      </c>
    </row>
    <row r="6067" spans="1:9" x14ac:dyDescent="0.35">
      <c r="A6067" s="5">
        <v>18</v>
      </c>
      <c r="B6067" t="str">
        <f t="shared" si="94"/>
        <v>610591ADV</v>
      </c>
      <c r="C6067" s="8">
        <v>610591</v>
      </c>
      <c r="D6067" s="8" t="s">
        <v>394</v>
      </c>
      <c r="E6067" s="8" t="s">
        <v>4478</v>
      </c>
      <c r="F6067" s="8"/>
      <c r="G6067" s="8">
        <v>1001309</v>
      </c>
      <c r="H6067" s="9">
        <v>376713</v>
      </c>
      <c r="I6067" s="10">
        <v>1.5E-5</v>
      </c>
    </row>
    <row r="6068" spans="1:9" x14ac:dyDescent="0.35">
      <c r="A6068" s="5">
        <v>0</v>
      </c>
      <c r="B6068" t="str">
        <f t="shared" si="94"/>
        <v>0159387463</v>
      </c>
      <c r="C6068" s="7" t="s">
        <v>5387</v>
      </c>
      <c r="D6068" s="8">
        <v>7463</v>
      </c>
      <c r="E6068" s="8" t="s">
        <v>5388</v>
      </c>
      <c r="F6068" s="8"/>
      <c r="G6068" s="8" t="s">
        <v>5479</v>
      </c>
      <c r="H6068" s="9">
        <v>376618</v>
      </c>
      <c r="I6068" s="10">
        <v>1.5E-5</v>
      </c>
    </row>
    <row r="6069" spans="1:9" x14ac:dyDescent="0.35">
      <c r="A6069" s="5">
        <v>0</v>
      </c>
      <c r="B6069" t="str">
        <f t="shared" si="94"/>
        <v>(NULL)(NULL)</v>
      </c>
      <c r="C6069" s="8"/>
      <c r="D6069" s="8"/>
      <c r="E6069" s="8"/>
      <c r="F6069" s="8" t="s">
        <v>8251</v>
      </c>
      <c r="G6069" s="8" t="s">
        <v>8252</v>
      </c>
      <c r="H6069" s="9">
        <v>376554</v>
      </c>
      <c r="I6069" s="10">
        <v>1.5E-5</v>
      </c>
    </row>
    <row r="6070" spans="1:9" x14ac:dyDescent="0.35">
      <c r="A6070" s="5">
        <v>4</v>
      </c>
      <c r="B6070" t="str">
        <f t="shared" si="94"/>
        <v>01558103200000</v>
      </c>
      <c r="C6070" s="7" t="s">
        <v>1302</v>
      </c>
      <c r="D6070" s="7" t="s">
        <v>1303</v>
      </c>
      <c r="E6070" s="8" t="s">
        <v>5441</v>
      </c>
      <c r="F6070" s="8" t="s">
        <v>1408</v>
      </c>
      <c r="G6070" s="8" t="s">
        <v>1133</v>
      </c>
      <c r="H6070" s="9">
        <v>376469</v>
      </c>
      <c r="I6070" s="10">
        <v>1.5E-5</v>
      </c>
    </row>
    <row r="6071" spans="1:9" x14ac:dyDescent="0.35">
      <c r="A6071" s="5">
        <v>0</v>
      </c>
      <c r="B6071" t="str">
        <f t="shared" si="94"/>
        <v>(NULL)(NULL)</v>
      </c>
      <c r="C6071" s="8"/>
      <c r="D6071" s="8"/>
      <c r="E6071" s="8"/>
      <c r="F6071" s="8" t="s">
        <v>8253</v>
      </c>
      <c r="G6071" s="8" t="s">
        <v>8254</v>
      </c>
      <c r="H6071" s="9">
        <v>376381</v>
      </c>
      <c r="I6071" s="10">
        <v>1.5E-5</v>
      </c>
    </row>
    <row r="6072" spans="1:9" x14ac:dyDescent="0.35">
      <c r="A6072" s="5">
        <v>0</v>
      </c>
      <c r="B6072" t="str">
        <f t="shared" si="94"/>
        <v>015995GDC</v>
      </c>
      <c r="C6072" s="7" t="s">
        <v>1296</v>
      </c>
      <c r="D6072" s="8" t="s">
        <v>1040</v>
      </c>
      <c r="E6072" s="8" t="s">
        <v>3038</v>
      </c>
      <c r="F6072" s="8"/>
      <c r="G6072" s="8" t="s">
        <v>1159</v>
      </c>
      <c r="H6072" s="9">
        <v>376299</v>
      </c>
      <c r="I6072" s="10">
        <v>1.5E-5</v>
      </c>
    </row>
    <row r="6073" spans="1:9" x14ac:dyDescent="0.35">
      <c r="A6073" s="5">
        <v>9</v>
      </c>
      <c r="B6073" t="str">
        <f t="shared" si="94"/>
        <v>004261USP</v>
      </c>
      <c r="C6073" s="7" t="s">
        <v>2199</v>
      </c>
      <c r="D6073" s="8" t="s">
        <v>8255</v>
      </c>
      <c r="E6073" s="8"/>
      <c r="F6073" s="8"/>
      <c r="G6073" s="8" t="s">
        <v>8256</v>
      </c>
      <c r="H6073" s="9">
        <v>376255</v>
      </c>
      <c r="I6073" s="10">
        <v>1.5E-5</v>
      </c>
    </row>
    <row r="6074" spans="1:9" x14ac:dyDescent="0.35">
      <c r="A6074" s="5">
        <v>4</v>
      </c>
      <c r="B6074" t="str">
        <f t="shared" si="94"/>
        <v>01558103200000</v>
      </c>
      <c r="C6074" s="7" t="s">
        <v>1302</v>
      </c>
      <c r="D6074" s="7" t="s">
        <v>1303</v>
      </c>
      <c r="E6074" s="8">
        <v>325789</v>
      </c>
      <c r="F6074" s="8" t="s">
        <v>1314</v>
      </c>
      <c r="G6074" s="8" t="s">
        <v>1133</v>
      </c>
      <c r="H6074" s="9">
        <v>376125</v>
      </c>
      <c r="I6074" s="10">
        <v>1.5E-5</v>
      </c>
    </row>
    <row r="6075" spans="1:9" x14ac:dyDescent="0.35">
      <c r="A6075" s="5">
        <v>0</v>
      </c>
      <c r="B6075" t="str">
        <f t="shared" si="94"/>
        <v>610020PDMI</v>
      </c>
      <c r="C6075" s="8">
        <v>610020</v>
      </c>
      <c r="D6075" s="8" t="s">
        <v>2353</v>
      </c>
      <c r="E6075" s="8">
        <v>74658002</v>
      </c>
      <c r="F6075" s="8"/>
      <c r="G6075" s="8" t="s">
        <v>2354</v>
      </c>
      <c r="H6075" s="9">
        <v>375998</v>
      </c>
      <c r="I6075" s="10">
        <v>1.5E-5</v>
      </c>
    </row>
    <row r="6076" spans="1:9" x14ac:dyDescent="0.35">
      <c r="A6076" s="5">
        <v>0</v>
      </c>
      <c r="B6076" t="str">
        <f t="shared" si="94"/>
        <v>(NULL)(NULL)</v>
      </c>
      <c r="C6076" s="8"/>
      <c r="D6076" s="8"/>
      <c r="E6076" s="8"/>
      <c r="F6076" s="8" t="s">
        <v>8257</v>
      </c>
      <c r="G6076" s="8" t="s">
        <v>8258</v>
      </c>
      <c r="H6076" s="9">
        <v>375980</v>
      </c>
      <c r="I6076" s="10">
        <v>1.5E-5</v>
      </c>
    </row>
    <row r="6077" spans="1:9" x14ac:dyDescent="0.35">
      <c r="A6077" s="5">
        <v>1397</v>
      </c>
      <c r="B6077" t="str">
        <f t="shared" si="94"/>
        <v>(NULL)(NULL)</v>
      </c>
      <c r="C6077" s="8"/>
      <c r="D6077" s="8"/>
      <c r="E6077" s="8"/>
      <c r="F6077" s="8" t="s">
        <v>8259</v>
      </c>
      <c r="G6077" s="8"/>
      <c r="H6077" s="9">
        <v>375954</v>
      </c>
      <c r="I6077" s="10">
        <v>1.5E-5</v>
      </c>
    </row>
    <row r="6078" spans="1:9" x14ac:dyDescent="0.35">
      <c r="A6078" s="5">
        <v>0</v>
      </c>
      <c r="B6078" t="str">
        <f t="shared" si="94"/>
        <v>610084DRTXPROD</v>
      </c>
      <c r="C6078" s="8">
        <v>610084</v>
      </c>
      <c r="D6078" s="8" t="s">
        <v>5649</v>
      </c>
      <c r="E6078" s="8"/>
      <c r="F6078" s="8" t="s">
        <v>6340</v>
      </c>
      <c r="G6078" s="8" t="s">
        <v>5650</v>
      </c>
      <c r="H6078" s="9">
        <v>375876</v>
      </c>
      <c r="I6078" s="10">
        <v>1.5E-5</v>
      </c>
    </row>
    <row r="6079" spans="1:9" x14ac:dyDescent="0.35">
      <c r="A6079" s="5">
        <v>12</v>
      </c>
      <c r="B6079" t="str">
        <f t="shared" si="94"/>
        <v>6104944343</v>
      </c>
      <c r="C6079" s="8">
        <v>610494</v>
      </c>
      <c r="D6079" s="8">
        <v>4343</v>
      </c>
      <c r="E6079" s="8" t="s">
        <v>2204</v>
      </c>
      <c r="F6079" s="8"/>
      <c r="G6079" s="8" t="s">
        <v>4325</v>
      </c>
      <c r="H6079" s="9">
        <v>375808</v>
      </c>
      <c r="I6079" s="10">
        <v>1.5E-5</v>
      </c>
    </row>
    <row r="6080" spans="1:9" x14ac:dyDescent="0.35">
      <c r="A6080" s="5">
        <v>11</v>
      </c>
      <c r="B6080" t="str">
        <f t="shared" si="94"/>
        <v>610593PHPCC</v>
      </c>
      <c r="C6080" s="8">
        <v>610593</v>
      </c>
      <c r="D6080" s="8" t="s">
        <v>3671</v>
      </c>
      <c r="E6080" s="8" t="s">
        <v>4118</v>
      </c>
      <c r="F6080" s="8"/>
      <c r="G6080" s="8">
        <v>1001429</v>
      </c>
      <c r="H6080" s="9">
        <v>375754</v>
      </c>
      <c r="I6080" s="10">
        <v>1.5E-5</v>
      </c>
    </row>
    <row r="6081" spans="1:9" x14ac:dyDescent="0.35">
      <c r="A6081" s="5">
        <v>370</v>
      </c>
      <c r="B6081" t="str">
        <f t="shared" si="94"/>
        <v>610014MEDDPRIME</v>
      </c>
      <c r="C6081" s="8">
        <v>610014</v>
      </c>
      <c r="D6081" s="8" t="s">
        <v>1219</v>
      </c>
      <c r="E6081" s="8" t="s">
        <v>8260</v>
      </c>
      <c r="F6081" s="8"/>
      <c r="G6081" s="8" t="s">
        <v>1220</v>
      </c>
      <c r="H6081" s="9">
        <v>375638</v>
      </c>
      <c r="I6081" s="10">
        <v>1.5E-5</v>
      </c>
    </row>
    <row r="6082" spans="1:9" x14ac:dyDescent="0.35">
      <c r="A6082" s="5">
        <v>5</v>
      </c>
      <c r="B6082" t="str">
        <f t="shared" si="94"/>
        <v>020099IS</v>
      </c>
      <c r="C6082" s="7" t="s">
        <v>1363</v>
      </c>
      <c r="D6082" s="8" t="s">
        <v>1312</v>
      </c>
      <c r="E6082" s="8" t="s">
        <v>3182</v>
      </c>
      <c r="F6082" s="8"/>
      <c r="G6082" s="8">
        <v>1002317</v>
      </c>
      <c r="H6082" s="9">
        <v>375473</v>
      </c>
      <c r="I6082" s="10">
        <v>1.5E-5</v>
      </c>
    </row>
    <row r="6083" spans="1:9" x14ac:dyDescent="0.35">
      <c r="A6083" s="5">
        <v>0</v>
      </c>
      <c r="B6083" t="str">
        <f t="shared" ref="B6083:B6146" si="95">IF(C6083="", "(NULL)", C6083) &amp; IF(D6083="", "(NULL)", D6083)</f>
        <v>(NULL)(NULL)</v>
      </c>
      <c r="C6083" s="8"/>
      <c r="D6083" s="8"/>
      <c r="E6083" s="8"/>
      <c r="F6083" s="8" t="s">
        <v>8261</v>
      </c>
      <c r="G6083" s="8" t="s">
        <v>8262</v>
      </c>
      <c r="H6083" s="9">
        <v>375218</v>
      </c>
      <c r="I6083" s="10">
        <v>1.5E-5</v>
      </c>
    </row>
    <row r="6084" spans="1:9" x14ac:dyDescent="0.35">
      <c r="A6084" s="5">
        <v>2</v>
      </c>
      <c r="B6084" t="str">
        <f t="shared" si="95"/>
        <v>610014COBSEG</v>
      </c>
      <c r="C6084" s="8">
        <v>610014</v>
      </c>
      <c r="D6084" s="8" t="s">
        <v>1398</v>
      </c>
      <c r="E6084" s="8" t="s">
        <v>8263</v>
      </c>
      <c r="F6084" s="8"/>
      <c r="G6084" s="8" t="s">
        <v>1399</v>
      </c>
      <c r="H6084" s="9">
        <v>375197</v>
      </c>
      <c r="I6084" s="10">
        <v>1.5E-5</v>
      </c>
    </row>
    <row r="6085" spans="1:9" x14ac:dyDescent="0.35">
      <c r="A6085" s="5">
        <v>37</v>
      </c>
      <c r="B6085" t="str">
        <f t="shared" si="95"/>
        <v>003858A4</v>
      </c>
      <c r="C6085" s="7" t="s">
        <v>1301</v>
      </c>
      <c r="D6085" s="8" t="s">
        <v>1064</v>
      </c>
      <c r="E6085" s="8" t="s">
        <v>8264</v>
      </c>
      <c r="F6085" s="8"/>
      <c r="G6085" s="8" t="s">
        <v>1065</v>
      </c>
      <c r="H6085" s="9">
        <v>375139</v>
      </c>
      <c r="I6085" s="10">
        <v>1.5E-5</v>
      </c>
    </row>
    <row r="6086" spans="1:9" x14ac:dyDescent="0.35">
      <c r="A6086" s="5">
        <v>4</v>
      </c>
      <c r="B6086" t="str">
        <f t="shared" si="95"/>
        <v>01558103200000</v>
      </c>
      <c r="C6086" s="7" t="s">
        <v>1302</v>
      </c>
      <c r="D6086" s="7" t="s">
        <v>1303</v>
      </c>
      <c r="E6086" s="8" t="s">
        <v>5280</v>
      </c>
      <c r="F6086" s="8" t="s">
        <v>1408</v>
      </c>
      <c r="G6086" s="8" t="s">
        <v>1133</v>
      </c>
      <c r="H6086" s="9">
        <v>374987</v>
      </c>
      <c r="I6086" s="10">
        <v>1.5E-5</v>
      </c>
    </row>
    <row r="6087" spans="1:9" x14ac:dyDescent="0.35">
      <c r="A6087" s="5">
        <v>7</v>
      </c>
      <c r="B6087" t="str">
        <f t="shared" si="95"/>
        <v>61064903190000</v>
      </c>
      <c r="C6087" s="8">
        <v>610649</v>
      </c>
      <c r="D6087" s="7" t="s">
        <v>2321</v>
      </c>
      <c r="E6087" s="8" t="s">
        <v>8265</v>
      </c>
      <c r="F6087" s="8" t="s">
        <v>1898</v>
      </c>
      <c r="G6087" s="8" t="s">
        <v>2323</v>
      </c>
      <c r="H6087" s="9">
        <v>374934</v>
      </c>
      <c r="I6087" s="10">
        <v>1.5E-5</v>
      </c>
    </row>
    <row r="6088" spans="1:9" x14ac:dyDescent="0.35">
      <c r="A6088" s="5">
        <v>0</v>
      </c>
      <c r="B6088" t="str">
        <f t="shared" si="95"/>
        <v>610568RXCASH</v>
      </c>
      <c r="C6088" s="8">
        <v>610568</v>
      </c>
      <c r="D6088" s="8" t="s">
        <v>8266</v>
      </c>
      <c r="E6088" s="8"/>
      <c r="F6088" s="8"/>
      <c r="G6088" s="8" t="s">
        <v>8267</v>
      </c>
      <c r="H6088" s="9">
        <v>374913</v>
      </c>
      <c r="I6088" s="10">
        <v>1.5E-5</v>
      </c>
    </row>
    <row r="6089" spans="1:9" x14ac:dyDescent="0.35">
      <c r="A6089" s="5">
        <v>4</v>
      </c>
      <c r="B6089" t="str">
        <f t="shared" si="95"/>
        <v>01558103200000</v>
      </c>
      <c r="C6089" s="7" t="s">
        <v>1302</v>
      </c>
      <c r="D6089" s="7" t="s">
        <v>1303</v>
      </c>
      <c r="E6089" s="8" t="s">
        <v>4149</v>
      </c>
      <c r="F6089" s="8" t="s">
        <v>1408</v>
      </c>
      <c r="G6089" s="8" t="s">
        <v>2852</v>
      </c>
      <c r="H6089" s="9">
        <v>374810</v>
      </c>
      <c r="I6089" s="10">
        <v>1.5E-5</v>
      </c>
    </row>
    <row r="6090" spans="1:9" x14ac:dyDescent="0.35">
      <c r="A6090" s="5">
        <v>0</v>
      </c>
      <c r="B6090" t="str">
        <f t="shared" si="95"/>
        <v>(NULL)(NULL)</v>
      </c>
      <c r="C6090" s="8"/>
      <c r="D6090" s="8"/>
      <c r="E6090" s="8"/>
      <c r="F6090" s="8" t="s">
        <v>8268</v>
      </c>
      <c r="G6090" s="8" t="s">
        <v>8269</v>
      </c>
      <c r="H6090" s="9">
        <v>374802</v>
      </c>
      <c r="I6090" s="10">
        <v>1.5E-5</v>
      </c>
    </row>
    <row r="6091" spans="1:9" x14ac:dyDescent="0.35">
      <c r="A6091" s="5">
        <v>14</v>
      </c>
      <c r="B6091" t="str">
        <f t="shared" si="95"/>
        <v>012833FLBC</v>
      </c>
      <c r="C6091" s="7" t="s">
        <v>1679</v>
      </c>
      <c r="D6091" s="8" t="s">
        <v>1680</v>
      </c>
      <c r="E6091" s="8"/>
      <c r="F6091" s="8"/>
      <c r="G6091" s="8" t="s">
        <v>8270</v>
      </c>
      <c r="H6091" s="9">
        <v>374694</v>
      </c>
      <c r="I6091" s="10">
        <v>1.5E-5</v>
      </c>
    </row>
    <row r="6092" spans="1:9" x14ac:dyDescent="0.35">
      <c r="A6092" s="5">
        <v>8</v>
      </c>
      <c r="B6092" t="str">
        <f t="shared" si="95"/>
        <v>015756RELIEF</v>
      </c>
      <c r="C6092" s="7" t="s">
        <v>8271</v>
      </c>
      <c r="D6092" s="8" t="s">
        <v>8272</v>
      </c>
      <c r="E6092" s="8" t="s">
        <v>8273</v>
      </c>
      <c r="F6092" s="8"/>
      <c r="G6092" s="8" t="s">
        <v>8274</v>
      </c>
      <c r="H6092" s="9">
        <v>374561</v>
      </c>
      <c r="I6092" s="10">
        <v>1.5E-5</v>
      </c>
    </row>
    <row r="6093" spans="1:9" x14ac:dyDescent="0.35">
      <c r="A6093" s="5">
        <v>322</v>
      </c>
      <c r="B6093" t="str">
        <f t="shared" si="95"/>
        <v>004336ADV</v>
      </c>
      <c r="C6093" s="7" t="s">
        <v>1288</v>
      </c>
      <c r="D6093" s="8" t="s">
        <v>394</v>
      </c>
      <c r="E6093" s="8" t="s">
        <v>8275</v>
      </c>
      <c r="F6093" s="8"/>
      <c r="G6093" s="8" t="s">
        <v>395</v>
      </c>
      <c r="H6093" s="9">
        <v>374486</v>
      </c>
      <c r="I6093" s="10">
        <v>1.5E-5</v>
      </c>
    </row>
    <row r="6094" spans="1:9" x14ac:dyDescent="0.35">
      <c r="A6094" s="5">
        <v>2</v>
      </c>
      <c r="B6094" t="str">
        <f t="shared" si="95"/>
        <v>01844866202303</v>
      </c>
      <c r="C6094" s="7" t="s">
        <v>8276</v>
      </c>
      <c r="D6094" s="8">
        <v>66202303</v>
      </c>
      <c r="E6094" s="8"/>
      <c r="F6094" s="8"/>
      <c r="G6094" s="8" t="s">
        <v>8277</v>
      </c>
      <c r="H6094" s="9">
        <v>374399</v>
      </c>
      <c r="I6094" s="10">
        <v>1.5E-5</v>
      </c>
    </row>
    <row r="6095" spans="1:9" x14ac:dyDescent="0.35">
      <c r="A6095" s="5">
        <v>0</v>
      </c>
      <c r="B6095" t="str">
        <f t="shared" si="95"/>
        <v>(NULL)(NULL)</v>
      </c>
      <c r="C6095" s="8"/>
      <c r="D6095" s="8"/>
      <c r="E6095" s="8"/>
      <c r="F6095" s="8" t="s">
        <v>8278</v>
      </c>
      <c r="G6095" s="8" t="s">
        <v>8279</v>
      </c>
      <c r="H6095" s="9">
        <v>374382</v>
      </c>
      <c r="I6095" s="10">
        <v>1.5E-5</v>
      </c>
    </row>
    <row r="6096" spans="1:9" x14ac:dyDescent="0.35">
      <c r="A6096" s="5">
        <v>4</v>
      </c>
      <c r="B6096" t="str">
        <f t="shared" si="95"/>
        <v>013089COMSEGADV</v>
      </c>
      <c r="C6096" s="7" t="s">
        <v>4873</v>
      </c>
      <c r="D6096" s="8" t="s">
        <v>4874</v>
      </c>
      <c r="E6096" s="8" t="s">
        <v>667</v>
      </c>
      <c r="F6096" s="8"/>
      <c r="G6096" s="8" t="s">
        <v>4875</v>
      </c>
      <c r="H6096" s="9">
        <v>374366</v>
      </c>
      <c r="I6096" s="10">
        <v>1.5E-5</v>
      </c>
    </row>
    <row r="6097" spans="1:9" x14ac:dyDescent="0.35">
      <c r="A6097" s="5">
        <v>4</v>
      </c>
      <c r="B6097" t="str">
        <f t="shared" si="95"/>
        <v>01558103200000</v>
      </c>
      <c r="C6097" s="7" t="s">
        <v>1302</v>
      </c>
      <c r="D6097" s="7" t="s">
        <v>1303</v>
      </c>
      <c r="E6097" s="8" t="s">
        <v>4729</v>
      </c>
      <c r="F6097" s="8"/>
      <c r="G6097" s="8" t="s">
        <v>1133</v>
      </c>
      <c r="H6097" s="9">
        <v>373975</v>
      </c>
      <c r="I6097" s="10">
        <v>1.5E-5</v>
      </c>
    </row>
    <row r="6098" spans="1:9" x14ac:dyDescent="0.35">
      <c r="A6098" s="5">
        <v>0</v>
      </c>
      <c r="B6098" t="str">
        <f t="shared" si="95"/>
        <v>(NULL)(NULL)</v>
      </c>
      <c r="C6098" s="8"/>
      <c r="D6098" s="8"/>
      <c r="E6098" s="8"/>
      <c r="F6098" s="8" t="s">
        <v>8280</v>
      </c>
      <c r="G6098" s="8" t="s">
        <v>8281</v>
      </c>
      <c r="H6098" s="9">
        <v>373814</v>
      </c>
      <c r="I6098" s="10">
        <v>1.5E-5</v>
      </c>
    </row>
    <row r="6099" spans="1:9" x14ac:dyDescent="0.35">
      <c r="A6099" s="5">
        <v>0</v>
      </c>
      <c r="B6099" t="str">
        <f t="shared" si="95"/>
        <v>610014TBK</v>
      </c>
      <c r="C6099" s="8">
        <v>610014</v>
      </c>
      <c r="D6099" s="8" t="s">
        <v>4751</v>
      </c>
      <c r="E6099" s="8"/>
      <c r="F6099" s="8"/>
      <c r="G6099" s="8" t="s">
        <v>7718</v>
      </c>
      <c r="H6099" s="9">
        <v>373800</v>
      </c>
      <c r="I6099" s="10">
        <v>1.5E-5</v>
      </c>
    </row>
    <row r="6100" spans="1:9" x14ac:dyDescent="0.35">
      <c r="A6100" s="5">
        <v>4</v>
      </c>
      <c r="B6100" t="str">
        <f t="shared" si="95"/>
        <v>01558103200000</v>
      </c>
      <c r="C6100" s="7" t="s">
        <v>1302</v>
      </c>
      <c r="D6100" s="7" t="s">
        <v>1303</v>
      </c>
      <c r="E6100" s="8" t="s">
        <v>4901</v>
      </c>
      <c r="F6100" s="8" t="s">
        <v>1449</v>
      </c>
      <c r="G6100" s="8" t="s">
        <v>1133</v>
      </c>
      <c r="H6100" s="9">
        <v>373285</v>
      </c>
      <c r="I6100" s="10">
        <v>1.5E-5</v>
      </c>
    </row>
    <row r="6101" spans="1:9" x14ac:dyDescent="0.35">
      <c r="A6101" s="5">
        <v>72</v>
      </c>
      <c r="B6101" t="str">
        <f t="shared" si="95"/>
        <v>610011IRX</v>
      </c>
      <c r="C6101" s="8">
        <v>610011</v>
      </c>
      <c r="D6101" s="8" t="s">
        <v>1341</v>
      </c>
      <c r="E6101" s="8" t="s">
        <v>8282</v>
      </c>
      <c r="F6101" s="8"/>
      <c r="G6101" s="8" t="s">
        <v>1342</v>
      </c>
      <c r="H6101" s="9">
        <v>373192</v>
      </c>
      <c r="I6101" s="10">
        <v>1.5E-5</v>
      </c>
    </row>
    <row r="6102" spans="1:9" x14ac:dyDescent="0.35">
      <c r="A6102" s="5">
        <v>322</v>
      </c>
      <c r="B6102" t="str">
        <f t="shared" si="95"/>
        <v>004336ADV</v>
      </c>
      <c r="C6102" s="7" t="s">
        <v>1288</v>
      </c>
      <c r="D6102" s="8" t="s">
        <v>394</v>
      </c>
      <c r="E6102" s="8" t="s">
        <v>8283</v>
      </c>
      <c r="F6102" s="8"/>
      <c r="G6102" s="8">
        <v>50422</v>
      </c>
      <c r="H6102" s="9">
        <v>372926</v>
      </c>
      <c r="I6102" s="10">
        <v>1.5E-5</v>
      </c>
    </row>
    <row r="6103" spans="1:9" x14ac:dyDescent="0.35">
      <c r="A6103" s="5">
        <v>0</v>
      </c>
      <c r="B6103" t="str">
        <f t="shared" si="95"/>
        <v>610315RXA279</v>
      </c>
      <c r="C6103" s="8">
        <v>610315</v>
      </c>
      <c r="D6103" s="8" t="s">
        <v>5106</v>
      </c>
      <c r="E6103" s="8" t="s">
        <v>5401</v>
      </c>
      <c r="F6103" s="8" t="s">
        <v>8284</v>
      </c>
      <c r="G6103" s="8" t="s">
        <v>5402</v>
      </c>
      <c r="H6103" s="9">
        <v>372870</v>
      </c>
      <c r="I6103" s="10">
        <v>1.5E-5</v>
      </c>
    </row>
    <row r="6104" spans="1:9" x14ac:dyDescent="0.35">
      <c r="A6104" s="5">
        <v>0</v>
      </c>
      <c r="B6104" t="str">
        <f t="shared" si="95"/>
        <v>025425PH</v>
      </c>
      <c r="C6104" s="7" t="s">
        <v>3278</v>
      </c>
      <c r="D6104" s="8" t="s">
        <v>3279</v>
      </c>
      <c r="E6104" s="8" t="s">
        <v>2424</v>
      </c>
      <c r="F6104" s="8"/>
      <c r="G6104" s="8">
        <v>30175</v>
      </c>
      <c r="H6104" s="9">
        <v>372659</v>
      </c>
      <c r="I6104" s="10">
        <v>1.5E-5</v>
      </c>
    </row>
    <row r="6105" spans="1:9" x14ac:dyDescent="0.35">
      <c r="A6105" s="5">
        <v>0</v>
      </c>
      <c r="B6105" t="str">
        <f t="shared" si="95"/>
        <v>(NULL)(NULL)</v>
      </c>
      <c r="C6105" s="8"/>
      <c r="D6105" s="8"/>
      <c r="E6105" s="8"/>
      <c r="F6105" s="8" t="s">
        <v>8285</v>
      </c>
      <c r="G6105" s="8" t="s">
        <v>8286</v>
      </c>
      <c r="H6105" s="9">
        <v>372640</v>
      </c>
      <c r="I6105" s="10">
        <v>1.5E-5</v>
      </c>
    </row>
    <row r="6106" spans="1:9" x14ac:dyDescent="0.35">
      <c r="A6106" s="5">
        <v>0</v>
      </c>
      <c r="B6106" t="str">
        <f t="shared" si="95"/>
        <v>(NULL)(NULL)</v>
      </c>
      <c r="C6106" s="8"/>
      <c r="D6106" s="8"/>
      <c r="E6106" s="8"/>
      <c r="F6106" s="8" t="s">
        <v>8287</v>
      </c>
      <c r="G6106" s="8" t="s">
        <v>8288</v>
      </c>
      <c r="H6106" s="9">
        <v>372599</v>
      </c>
      <c r="I6106" s="10">
        <v>1.5E-5</v>
      </c>
    </row>
    <row r="6107" spans="1:9" x14ac:dyDescent="0.35">
      <c r="A6107" s="5">
        <v>0</v>
      </c>
      <c r="B6107" t="str">
        <f t="shared" si="95"/>
        <v>610020PDMI</v>
      </c>
      <c r="C6107" s="8">
        <v>610020</v>
      </c>
      <c r="D6107" s="8" t="s">
        <v>2353</v>
      </c>
      <c r="E6107" s="8">
        <v>99995215</v>
      </c>
      <c r="F6107" s="8"/>
      <c r="G6107" s="8" t="s">
        <v>2354</v>
      </c>
      <c r="H6107" s="9">
        <v>372588</v>
      </c>
      <c r="I6107" s="10">
        <v>1.5E-5</v>
      </c>
    </row>
    <row r="6108" spans="1:9" x14ac:dyDescent="0.35">
      <c r="A6108" s="5">
        <v>17</v>
      </c>
      <c r="B6108" t="str">
        <f t="shared" si="95"/>
        <v>0173669999</v>
      </c>
      <c r="C6108" s="7" t="s">
        <v>5443</v>
      </c>
      <c r="D6108" s="8">
        <v>9999</v>
      </c>
      <c r="E6108" s="8"/>
      <c r="F6108" s="8" t="s">
        <v>1318</v>
      </c>
      <c r="G6108" s="8" t="s">
        <v>5444</v>
      </c>
      <c r="H6108" s="9">
        <v>372587</v>
      </c>
      <c r="I6108" s="10">
        <v>1.5E-5</v>
      </c>
    </row>
    <row r="6109" spans="1:9" x14ac:dyDescent="0.35">
      <c r="A6109" s="5">
        <v>2</v>
      </c>
      <c r="B6109" t="str">
        <f t="shared" si="95"/>
        <v>020107CS</v>
      </c>
      <c r="C6109" s="7" t="s">
        <v>1701</v>
      </c>
      <c r="D6109" s="8" t="s">
        <v>2142</v>
      </c>
      <c r="E6109" s="8" t="s">
        <v>2273</v>
      </c>
      <c r="F6109" s="8"/>
      <c r="G6109" s="8" t="s">
        <v>8289</v>
      </c>
      <c r="H6109" s="9">
        <v>372569</v>
      </c>
      <c r="I6109" s="10">
        <v>1.5E-5</v>
      </c>
    </row>
    <row r="6110" spans="1:9" x14ac:dyDescent="0.35">
      <c r="A6110" s="5">
        <v>7</v>
      </c>
      <c r="B6110" t="str">
        <f t="shared" si="95"/>
        <v>610602NVT</v>
      </c>
      <c r="C6110" s="8">
        <v>610602</v>
      </c>
      <c r="D6110" s="8" t="s">
        <v>1377</v>
      </c>
      <c r="E6110" s="8"/>
      <c r="F6110" s="8" t="s">
        <v>1377</v>
      </c>
      <c r="G6110" s="8" t="s">
        <v>1378</v>
      </c>
      <c r="H6110" s="9">
        <v>372514</v>
      </c>
      <c r="I6110" s="10">
        <v>1.5E-5</v>
      </c>
    </row>
    <row r="6111" spans="1:9" x14ac:dyDescent="0.35">
      <c r="A6111" s="5">
        <v>322</v>
      </c>
      <c r="B6111" t="str">
        <f t="shared" si="95"/>
        <v>004336ADV</v>
      </c>
      <c r="C6111" s="7" t="s">
        <v>1288</v>
      </c>
      <c r="D6111" s="8" t="s">
        <v>394</v>
      </c>
      <c r="E6111" s="8" t="s">
        <v>8290</v>
      </c>
      <c r="F6111" s="8"/>
      <c r="G6111" s="8" t="s">
        <v>395</v>
      </c>
      <c r="H6111" s="9">
        <v>372478</v>
      </c>
      <c r="I6111" s="10">
        <v>1.5E-5</v>
      </c>
    </row>
    <row r="6112" spans="1:9" x14ac:dyDescent="0.35">
      <c r="A6112" s="5">
        <v>1</v>
      </c>
      <c r="B6112" t="str">
        <f t="shared" si="95"/>
        <v>(NULL)(NULL)</v>
      </c>
      <c r="C6112" s="8"/>
      <c r="D6112" s="8"/>
      <c r="E6112" s="8"/>
      <c r="F6112" s="11" t="s">
        <v>8291</v>
      </c>
      <c r="G6112" s="8" t="s">
        <v>8292</v>
      </c>
      <c r="H6112" s="9">
        <v>372406</v>
      </c>
      <c r="I6112" s="10">
        <v>1.5E-5</v>
      </c>
    </row>
    <row r="6113" spans="1:9" x14ac:dyDescent="0.35">
      <c r="A6113" s="5">
        <v>0</v>
      </c>
      <c r="B6113" t="str">
        <f t="shared" si="95"/>
        <v>024616FDC</v>
      </c>
      <c r="C6113" s="7" t="s">
        <v>8293</v>
      </c>
      <c r="D6113" s="8" t="s">
        <v>8294</v>
      </c>
      <c r="E6113" s="8"/>
      <c r="F6113" s="8"/>
      <c r="G6113" s="8"/>
      <c r="H6113" s="9">
        <v>372389</v>
      </c>
      <c r="I6113" s="10">
        <v>1.5E-5</v>
      </c>
    </row>
    <row r="6114" spans="1:9" x14ac:dyDescent="0.35">
      <c r="A6114" s="5">
        <v>84</v>
      </c>
      <c r="B6114" t="str">
        <f t="shared" si="95"/>
        <v>0170100215COMM</v>
      </c>
      <c r="C6114" s="7" t="s">
        <v>1329</v>
      </c>
      <c r="D6114" s="8" t="s">
        <v>1722</v>
      </c>
      <c r="E6114" s="8">
        <v>2501305</v>
      </c>
      <c r="F6114" s="8"/>
      <c r="G6114" s="8" t="s">
        <v>1332</v>
      </c>
      <c r="H6114" s="9">
        <v>372370</v>
      </c>
      <c r="I6114" s="10">
        <v>1.5E-5</v>
      </c>
    </row>
    <row r="6115" spans="1:9" x14ac:dyDescent="0.35">
      <c r="A6115" s="5">
        <v>10</v>
      </c>
      <c r="B6115" t="str">
        <f t="shared" si="95"/>
        <v>012312PARTD</v>
      </c>
      <c r="C6115" s="7" t="s">
        <v>1365</v>
      </c>
      <c r="D6115" s="8" t="s">
        <v>1366</v>
      </c>
      <c r="E6115" s="8" t="s">
        <v>7070</v>
      </c>
      <c r="F6115" s="8"/>
      <c r="G6115" s="8" t="s">
        <v>1367</v>
      </c>
      <c r="H6115" s="9">
        <v>372352</v>
      </c>
      <c r="I6115" s="10">
        <v>1.5E-5</v>
      </c>
    </row>
    <row r="6116" spans="1:9" x14ac:dyDescent="0.35">
      <c r="A6116" s="5">
        <v>0</v>
      </c>
      <c r="B6116" t="str">
        <f t="shared" si="95"/>
        <v>021577IHSC</v>
      </c>
      <c r="C6116" s="7" t="s">
        <v>8295</v>
      </c>
      <c r="D6116" s="8" t="s">
        <v>8296</v>
      </c>
      <c r="E6116" s="8"/>
      <c r="F6116" s="8"/>
      <c r="G6116" s="8"/>
      <c r="H6116" s="9">
        <v>372331</v>
      </c>
      <c r="I6116" s="10">
        <v>1.5E-5</v>
      </c>
    </row>
    <row r="6117" spans="1:9" x14ac:dyDescent="0.35">
      <c r="A6117" s="5">
        <v>2</v>
      </c>
      <c r="B6117" t="str">
        <f t="shared" si="95"/>
        <v>6107097777</v>
      </c>
      <c r="C6117" s="8">
        <v>610709</v>
      </c>
      <c r="D6117" s="8">
        <v>7777</v>
      </c>
      <c r="E6117" s="8" t="s">
        <v>8297</v>
      </c>
      <c r="F6117" s="8"/>
      <c r="G6117" s="8" t="s">
        <v>4027</v>
      </c>
      <c r="H6117" s="9">
        <v>372307</v>
      </c>
      <c r="I6117" s="10">
        <v>1.5E-5</v>
      </c>
    </row>
    <row r="6118" spans="1:9" x14ac:dyDescent="0.35">
      <c r="A6118" s="5">
        <v>322</v>
      </c>
      <c r="B6118" t="str">
        <f t="shared" si="95"/>
        <v>004336ADV</v>
      </c>
      <c r="C6118" s="7" t="s">
        <v>1288</v>
      </c>
      <c r="D6118" s="8" t="s">
        <v>394</v>
      </c>
      <c r="E6118" s="8" t="s">
        <v>8298</v>
      </c>
      <c r="F6118" s="8"/>
      <c r="G6118" s="8" t="s">
        <v>395</v>
      </c>
      <c r="H6118" s="9">
        <v>372303</v>
      </c>
      <c r="I6118" s="10">
        <v>1.5E-5</v>
      </c>
    </row>
    <row r="6119" spans="1:9" x14ac:dyDescent="0.35">
      <c r="A6119" s="5">
        <v>4</v>
      </c>
      <c r="B6119" t="str">
        <f t="shared" si="95"/>
        <v>01558103200000</v>
      </c>
      <c r="C6119" s="7" t="s">
        <v>1302</v>
      </c>
      <c r="D6119" s="7" t="s">
        <v>1303</v>
      </c>
      <c r="E6119" s="8" t="s">
        <v>8299</v>
      </c>
      <c r="F6119" s="8"/>
      <c r="G6119" s="8" t="s">
        <v>1600</v>
      </c>
      <c r="H6119" s="9">
        <v>372289</v>
      </c>
      <c r="I6119" s="10">
        <v>1.5E-5</v>
      </c>
    </row>
    <row r="6120" spans="1:9" x14ac:dyDescent="0.35">
      <c r="A6120" s="5">
        <v>322</v>
      </c>
      <c r="B6120" t="str">
        <f t="shared" si="95"/>
        <v>004336ADV</v>
      </c>
      <c r="C6120" s="7" t="s">
        <v>1288</v>
      </c>
      <c r="D6120" s="8" t="s">
        <v>394</v>
      </c>
      <c r="E6120" s="8" t="s">
        <v>7227</v>
      </c>
      <c r="F6120" s="8"/>
      <c r="G6120" s="8">
        <v>50422</v>
      </c>
      <c r="H6120" s="9">
        <v>372092</v>
      </c>
      <c r="I6120" s="10">
        <v>1.5E-5</v>
      </c>
    </row>
    <row r="6121" spans="1:9" x14ac:dyDescent="0.35">
      <c r="A6121" s="5">
        <v>0</v>
      </c>
      <c r="B6121" t="str">
        <f t="shared" si="95"/>
        <v>(NULL)(NULL)</v>
      </c>
      <c r="C6121" s="8"/>
      <c r="D6121" s="8"/>
      <c r="E6121" s="8"/>
      <c r="F6121" s="8" t="s">
        <v>8300</v>
      </c>
      <c r="G6121" s="8" t="s">
        <v>8301</v>
      </c>
      <c r="H6121" s="9">
        <v>372063</v>
      </c>
      <c r="I6121" s="10">
        <v>1.5E-5</v>
      </c>
    </row>
    <row r="6122" spans="1:9" x14ac:dyDescent="0.35">
      <c r="A6122" s="5">
        <v>4</v>
      </c>
      <c r="B6122" t="str">
        <f t="shared" si="95"/>
        <v>011552ILDR</v>
      </c>
      <c r="C6122" s="7" t="s">
        <v>1520</v>
      </c>
      <c r="D6122" s="8" t="s">
        <v>1582</v>
      </c>
      <c r="E6122" s="7" t="s">
        <v>8084</v>
      </c>
      <c r="F6122" s="8"/>
      <c r="G6122" s="8" t="s">
        <v>1583</v>
      </c>
      <c r="H6122" s="9">
        <v>371836</v>
      </c>
      <c r="I6122" s="10">
        <v>1.5E-5</v>
      </c>
    </row>
    <row r="6123" spans="1:9" x14ac:dyDescent="0.35">
      <c r="A6123" s="5">
        <v>4</v>
      </c>
      <c r="B6123" t="str">
        <f t="shared" si="95"/>
        <v>01558103200000</v>
      </c>
      <c r="C6123" s="7" t="s">
        <v>1302</v>
      </c>
      <c r="D6123" s="7" t="s">
        <v>1303</v>
      </c>
      <c r="E6123" s="8">
        <v>888888</v>
      </c>
      <c r="F6123" s="8" t="s">
        <v>8302</v>
      </c>
      <c r="G6123" s="8" t="s">
        <v>1133</v>
      </c>
      <c r="H6123" s="9">
        <v>371763</v>
      </c>
      <c r="I6123" s="10">
        <v>1.5E-5</v>
      </c>
    </row>
    <row r="6124" spans="1:9" x14ac:dyDescent="0.35">
      <c r="A6124" s="5">
        <v>0</v>
      </c>
      <c r="B6124" t="str">
        <f t="shared" si="95"/>
        <v>(NULL)(NULL)</v>
      </c>
      <c r="C6124" s="8"/>
      <c r="D6124" s="8"/>
      <c r="E6124" s="8"/>
      <c r="F6124" s="8" t="s">
        <v>8303</v>
      </c>
      <c r="G6124" s="8" t="s">
        <v>8304</v>
      </c>
      <c r="H6124" s="9">
        <v>371692</v>
      </c>
      <c r="I6124" s="10">
        <v>1.5E-5</v>
      </c>
    </row>
    <row r="6125" spans="1:9" x14ac:dyDescent="0.35">
      <c r="A6125" s="5">
        <v>72</v>
      </c>
      <c r="B6125" t="str">
        <f t="shared" si="95"/>
        <v>610011IRX</v>
      </c>
      <c r="C6125" s="8">
        <v>610011</v>
      </c>
      <c r="D6125" s="8" t="s">
        <v>1341</v>
      </c>
      <c r="E6125" s="8" t="s">
        <v>4911</v>
      </c>
      <c r="F6125" s="8"/>
      <c r="G6125" s="8" t="s">
        <v>3944</v>
      </c>
      <c r="H6125" s="9">
        <v>371649</v>
      </c>
      <c r="I6125" s="10">
        <v>1.5E-5</v>
      </c>
    </row>
    <row r="6126" spans="1:9" x14ac:dyDescent="0.35">
      <c r="A6126" s="5">
        <v>0</v>
      </c>
      <c r="B6126" t="str">
        <f t="shared" si="95"/>
        <v>(NULL)(NULL)</v>
      </c>
      <c r="C6126" s="8"/>
      <c r="D6126" s="8"/>
      <c r="E6126" s="8"/>
      <c r="F6126" s="8" t="s">
        <v>8305</v>
      </c>
      <c r="G6126" s="8" t="s">
        <v>8306</v>
      </c>
      <c r="H6126" s="9">
        <v>371647</v>
      </c>
      <c r="I6126" s="10">
        <v>1.5E-5</v>
      </c>
    </row>
    <row r="6127" spans="1:9" x14ac:dyDescent="0.35">
      <c r="A6127" s="5">
        <v>0</v>
      </c>
      <c r="B6127" t="str">
        <f t="shared" si="95"/>
        <v>(NULL)(NULL)</v>
      </c>
      <c r="C6127" s="8"/>
      <c r="D6127" s="8"/>
      <c r="E6127" s="8"/>
      <c r="F6127" s="8" t="s">
        <v>8307</v>
      </c>
      <c r="G6127" s="8" t="s">
        <v>8308</v>
      </c>
      <c r="H6127" s="9">
        <v>371500</v>
      </c>
      <c r="I6127" s="10">
        <v>1.5E-5</v>
      </c>
    </row>
    <row r="6128" spans="1:9" x14ac:dyDescent="0.35">
      <c r="A6128" s="5">
        <v>0</v>
      </c>
      <c r="B6128" t="str">
        <f t="shared" si="95"/>
        <v>610524LOYALTY</v>
      </c>
      <c r="C6128" s="8">
        <v>610524</v>
      </c>
      <c r="D6128" s="8" t="s">
        <v>1610</v>
      </c>
      <c r="E6128" s="8">
        <v>50778029</v>
      </c>
      <c r="F6128" s="8"/>
      <c r="G6128" s="8" t="s">
        <v>1611</v>
      </c>
      <c r="H6128" s="9">
        <v>371459</v>
      </c>
      <c r="I6128" s="10">
        <v>1.5E-5</v>
      </c>
    </row>
    <row r="6129" spans="1:9" x14ac:dyDescent="0.35">
      <c r="A6129" s="5">
        <v>0</v>
      </c>
      <c r="B6129" t="str">
        <f t="shared" si="95"/>
        <v>(NULL)(NULL)</v>
      </c>
      <c r="C6129" s="8"/>
      <c r="D6129" s="8"/>
      <c r="E6129" s="8"/>
      <c r="F6129" s="8" t="s">
        <v>8309</v>
      </c>
      <c r="G6129" s="8" t="s">
        <v>8310</v>
      </c>
      <c r="H6129" s="9">
        <v>371404</v>
      </c>
      <c r="I6129" s="10">
        <v>1.5E-5</v>
      </c>
    </row>
    <row r="6130" spans="1:9" x14ac:dyDescent="0.35">
      <c r="A6130" s="5">
        <v>3</v>
      </c>
      <c r="B6130" t="str">
        <f t="shared" si="95"/>
        <v>800001BCSWY</v>
      </c>
      <c r="C6130" s="8">
        <v>800001</v>
      </c>
      <c r="D6130" s="8" t="s">
        <v>3356</v>
      </c>
      <c r="E6130" s="8"/>
      <c r="F6130" s="8"/>
      <c r="G6130" s="8">
        <v>1002300</v>
      </c>
      <c r="H6130" s="9">
        <v>371379</v>
      </c>
      <c r="I6130" s="10">
        <v>1.5E-5</v>
      </c>
    </row>
    <row r="6131" spans="1:9" x14ac:dyDescent="0.35">
      <c r="A6131" s="5">
        <v>322</v>
      </c>
      <c r="B6131" t="str">
        <f t="shared" si="95"/>
        <v>004336ADV</v>
      </c>
      <c r="C6131" s="7" t="s">
        <v>1288</v>
      </c>
      <c r="D6131" s="8" t="s">
        <v>394</v>
      </c>
      <c r="E6131" s="8" t="s">
        <v>1820</v>
      </c>
      <c r="F6131" s="8"/>
      <c r="G6131" s="8">
        <v>50422</v>
      </c>
      <c r="H6131" s="9">
        <v>371299</v>
      </c>
      <c r="I6131" s="10">
        <v>1.5E-5</v>
      </c>
    </row>
    <row r="6132" spans="1:9" x14ac:dyDescent="0.35">
      <c r="A6132" s="5">
        <v>0</v>
      </c>
      <c r="B6132" t="str">
        <f t="shared" si="95"/>
        <v>(NULL)(NULL)</v>
      </c>
      <c r="C6132" s="8"/>
      <c r="D6132" s="8"/>
      <c r="E6132" s="8"/>
      <c r="F6132" s="8" t="s">
        <v>8311</v>
      </c>
      <c r="G6132" s="8" t="s">
        <v>8312</v>
      </c>
      <c r="H6132" s="9">
        <v>371264</v>
      </c>
      <c r="I6132" s="10">
        <v>1.5E-5</v>
      </c>
    </row>
    <row r="6133" spans="1:9" x14ac:dyDescent="0.35">
      <c r="A6133" s="5">
        <v>0</v>
      </c>
      <c r="B6133" t="str">
        <f t="shared" si="95"/>
        <v>(NULL)(NULL)</v>
      </c>
      <c r="C6133" s="8"/>
      <c r="D6133" s="8"/>
      <c r="E6133" s="8"/>
      <c r="F6133" s="8" t="s">
        <v>8313</v>
      </c>
      <c r="G6133" s="8" t="s">
        <v>8314</v>
      </c>
      <c r="H6133" s="9">
        <v>371195</v>
      </c>
      <c r="I6133" s="10">
        <v>1.5E-5</v>
      </c>
    </row>
    <row r="6134" spans="1:9" x14ac:dyDescent="0.35">
      <c r="A6134" s="5">
        <v>4</v>
      </c>
      <c r="B6134" t="str">
        <f t="shared" si="95"/>
        <v>020099WG</v>
      </c>
      <c r="C6134" s="7" t="s">
        <v>1363</v>
      </c>
      <c r="D6134" s="8" t="s">
        <v>1364</v>
      </c>
      <c r="E6134" s="8" t="s">
        <v>1562</v>
      </c>
      <c r="F6134" s="8"/>
      <c r="G6134" s="8">
        <v>51157</v>
      </c>
      <c r="H6134" s="9">
        <v>371188</v>
      </c>
      <c r="I6134" s="10">
        <v>1.5E-5</v>
      </c>
    </row>
    <row r="6135" spans="1:9" x14ac:dyDescent="0.35">
      <c r="A6135" s="5">
        <v>7</v>
      </c>
      <c r="B6135" t="str">
        <f t="shared" si="95"/>
        <v>610602NVT</v>
      </c>
      <c r="C6135" s="8">
        <v>610602</v>
      </c>
      <c r="D6135" s="8" t="s">
        <v>1377</v>
      </c>
      <c r="E6135" s="8" t="s">
        <v>5238</v>
      </c>
      <c r="F6135" s="8"/>
      <c r="G6135" s="8" t="s">
        <v>1378</v>
      </c>
      <c r="H6135" s="9">
        <v>371113</v>
      </c>
      <c r="I6135" s="10">
        <v>1.5E-5</v>
      </c>
    </row>
    <row r="6136" spans="1:9" x14ac:dyDescent="0.35">
      <c r="A6136" s="5">
        <v>37</v>
      </c>
      <c r="B6136" t="str">
        <f t="shared" si="95"/>
        <v>003858A4</v>
      </c>
      <c r="C6136" s="7" t="s">
        <v>1301</v>
      </c>
      <c r="D6136" s="8" t="s">
        <v>1064</v>
      </c>
      <c r="E6136" s="8" t="s">
        <v>8315</v>
      </c>
      <c r="F6136" s="8"/>
      <c r="G6136" s="8" t="s">
        <v>1065</v>
      </c>
      <c r="H6136" s="9">
        <v>371082</v>
      </c>
      <c r="I6136" s="10">
        <v>1.5E-5</v>
      </c>
    </row>
    <row r="6137" spans="1:9" x14ac:dyDescent="0.35">
      <c r="A6137" s="5">
        <v>4</v>
      </c>
      <c r="B6137" t="str">
        <f t="shared" si="95"/>
        <v>01558103200000</v>
      </c>
      <c r="C6137" s="7" t="s">
        <v>1302</v>
      </c>
      <c r="D6137" s="7" t="s">
        <v>1303</v>
      </c>
      <c r="E6137" s="8">
        <v>316008</v>
      </c>
      <c r="F6137" s="8" t="s">
        <v>1317</v>
      </c>
      <c r="G6137" s="8" t="s">
        <v>1133</v>
      </c>
      <c r="H6137" s="9">
        <v>371044</v>
      </c>
      <c r="I6137" s="10">
        <v>1.5E-5</v>
      </c>
    </row>
    <row r="6138" spans="1:9" x14ac:dyDescent="0.35">
      <c r="A6138" s="5">
        <v>5</v>
      </c>
      <c r="B6138" t="str">
        <f t="shared" si="95"/>
        <v>610591MCAIDADV</v>
      </c>
      <c r="C6138" s="8">
        <v>610591</v>
      </c>
      <c r="D6138" s="8" t="s">
        <v>1333</v>
      </c>
      <c r="E6138" s="8" t="s">
        <v>7575</v>
      </c>
      <c r="F6138" s="8"/>
      <c r="G6138" s="8" t="s">
        <v>8316</v>
      </c>
      <c r="H6138" s="9">
        <v>371041</v>
      </c>
      <c r="I6138" s="10">
        <v>1.5E-5</v>
      </c>
    </row>
    <row r="6139" spans="1:9" x14ac:dyDescent="0.35">
      <c r="A6139" s="5">
        <v>0</v>
      </c>
      <c r="B6139" t="str">
        <f t="shared" si="95"/>
        <v>(NULL)(NULL)</v>
      </c>
      <c r="C6139" s="8"/>
      <c r="D6139" s="8"/>
      <c r="E6139" s="8"/>
      <c r="F6139" s="8" t="s">
        <v>8317</v>
      </c>
      <c r="G6139" s="8" t="s">
        <v>8318</v>
      </c>
      <c r="H6139" s="9">
        <v>370970</v>
      </c>
      <c r="I6139" s="10">
        <v>1.5E-5</v>
      </c>
    </row>
    <row r="6140" spans="1:9" x14ac:dyDescent="0.35">
      <c r="A6140" s="5">
        <v>102</v>
      </c>
      <c r="B6140" t="str">
        <f t="shared" si="95"/>
        <v>015574ASPROD1</v>
      </c>
      <c r="C6140" s="7" t="s">
        <v>2425</v>
      </c>
      <c r="D6140" s="8" t="s">
        <v>1864</v>
      </c>
      <c r="E6140" s="8"/>
      <c r="F6140" s="8" t="s">
        <v>7619</v>
      </c>
      <c r="G6140" s="8" t="s">
        <v>2426</v>
      </c>
      <c r="H6140" s="9">
        <v>370936</v>
      </c>
      <c r="I6140" s="10">
        <v>1.5E-5</v>
      </c>
    </row>
    <row r="6141" spans="1:9" x14ac:dyDescent="0.35">
      <c r="A6141" s="5">
        <v>322</v>
      </c>
      <c r="B6141" t="str">
        <f t="shared" si="95"/>
        <v>004336ADV</v>
      </c>
      <c r="C6141" s="7" t="s">
        <v>1288</v>
      </c>
      <c r="D6141" s="8" t="s">
        <v>394</v>
      </c>
      <c r="E6141" s="8" t="s">
        <v>8319</v>
      </c>
      <c r="F6141" s="8"/>
      <c r="G6141" s="8" t="s">
        <v>395</v>
      </c>
      <c r="H6141" s="9">
        <v>370905</v>
      </c>
      <c r="I6141" s="10">
        <v>1.5E-5</v>
      </c>
    </row>
    <row r="6142" spans="1:9" x14ac:dyDescent="0.35">
      <c r="A6142" s="5">
        <v>13</v>
      </c>
      <c r="B6142" t="str">
        <f t="shared" si="95"/>
        <v>610212(NULL)</v>
      </c>
      <c r="C6142" s="8">
        <v>610212</v>
      </c>
      <c r="D6142" s="8"/>
      <c r="E6142" s="8"/>
      <c r="F6142" s="8" t="s">
        <v>5034</v>
      </c>
      <c r="G6142" s="8" t="s">
        <v>7346</v>
      </c>
      <c r="H6142" s="9">
        <v>370836</v>
      </c>
      <c r="I6142" s="10">
        <v>1.5E-5</v>
      </c>
    </row>
    <row r="6143" spans="1:9" x14ac:dyDescent="0.35">
      <c r="A6143" s="5">
        <v>2</v>
      </c>
      <c r="B6143" t="str">
        <f t="shared" si="95"/>
        <v>601364DRNDPROD</v>
      </c>
      <c r="C6143" s="8">
        <v>601364</v>
      </c>
      <c r="D6143" s="8" t="s">
        <v>3466</v>
      </c>
      <c r="E6143" s="8"/>
      <c r="F6143" s="8">
        <v>955</v>
      </c>
      <c r="G6143" s="8" t="s">
        <v>3467</v>
      </c>
      <c r="H6143" s="9">
        <v>370705</v>
      </c>
      <c r="I6143" s="10">
        <v>1.5E-5</v>
      </c>
    </row>
    <row r="6144" spans="1:9" x14ac:dyDescent="0.35">
      <c r="A6144" s="5">
        <v>10</v>
      </c>
      <c r="B6144" t="str">
        <f t="shared" si="95"/>
        <v>017142ASPROD1</v>
      </c>
      <c r="C6144" s="7" t="s">
        <v>2568</v>
      </c>
      <c r="D6144" s="8" t="s">
        <v>1864</v>
      </c>
      <c r="E6144" s="8" t="s">
        <v>2569</v>
      </c>
      <c r="F6144" s="8"/>
      <c r="G6144" s="8" t="s">
        <v>8320</v>
      </c>
      <c r="H6144" s="9">
        <v>370690</v>
      </c>
      <c r="I6144" s="10">
        <v>1.5E-5</v>
      </c>
    </row>
    <row r="6145" spans="1:9" x14ac:dyDescent="0.35">
      <c r="A6145" s="5">
        <v>0</v>
      </c>
      <c r="B6145" t="str">
        <f t="shared" si="95"/>
        <v>0174493387647000</v>
      </c>
      <c r="C6145" s="7" t="s">
        <v>2207</v>
      </c>
      <c r="D6145" s="8">
        <v>3387647000</v>
      </c>
      <c r="E6145" s="8"/>
      <c r="F6145" s="8"/>
      <c r="G6145" s="8"/>
      <c r="H6145" s="9">
        <v>370686</v>
      </c>
      <c r="I6145" s="10">
        <v>1.5E-5</v>
      </c>
    </row>
    <row r="6146" spans="1:9" x14ac:dyDescent="0.35">
      <c r="A6146" s="5">
        <v>10</v>
      </c>
      <c r="B6146" t="str">
        <f t="shared" si="95"/>
        <v>012312PARTD</v>
      </c>
      <c r="C6146" s="7" t="s">
        <v>1365</v>
      </c>
      <c r="D6146" s="8" t="s">
        <v>1366</v>
      </c>
      <c r="E6146" s="8" t="s">
        <v>8321</v>
      </c>
      <c r="F6146" s="8"/>
      <c r="G6146" s="8" t="s">
        <v>1367</v>
      </c>
      <c r="H6146" s="9">
        <v>370685</v>
      </c>
      <c r="I6146" s="10">
        <v>1.5E-5</v>
      </c>
    </row>
    <row r="6147" spans="1:9" x14ac:dyDescent="0.35">
      <c r="A6147" s="5">
        <v>0</v>
      </c>
      <c r="B6147" t="str">
        <f t="shared" ref="B6147:B6210" si="96">IF(C6147="", "(NULL)", C6147) &amp; IF(D6147="", "(NULL)", D6147)</f>
        <v>019595PRX00800</v>
      </c>
      <c r="C6147" s="7" t="s">
        <v>1545</v>
      </c>
      <c r="D6147" s="8" t="s">
        <v>7630</v>
      </c>
      <c r="E6147" s="8"/>
      <c r="F6147" s="8">
        <v>800</v>
      </c>
      <c r="G6147" s="8"/>
      <c r="H6147" s="9">
        <v>370679</v>
      </c>
      <c r="I6147" s="10">
        <v>1.5E-5</v>
      </c>
    </row>
    <row r="6148" spans="1:9" x14ac:dyDescent="0.35">
      <c r="A6148" s="5">
        <v>72</v>
      </c>
      <c r="B6148" t="str">
        <f t="shared" si="96"/>
        <v>610011IRX</v>
      </c>
      <c r="C6148" s="8">
        <v>610011</v>
      </c>
      <c r="D6148" s="8" t="s">
        <v>1341</v>
      </c>
      <c r="E6148" s="8" t="s">
        <v>1418</v>
      </c>
      <c r="F6148" s="8"/>
      <c r="G6148" s="8">
        <v>1000630</v>
      </c>
      <c r="H6148" s="9">
        <v>370585</v>
      </c>
      <c r="I6148" s="10">
        <v>1.5E-5</v>
      </c>
    </row>
    <row r="6149" spans="1:9" x14ac:dyDescent="0.35">
      <c r="A6149" s="5">
        <v>322</v>
      </c>
      <c r="B6149" t="str">
        <f t="shared" si="96"/>
        <v>004336ADV</v>
      </c>
      <c r="C6149" s="7" t="s">
        <v>1288</v>
      </c>
      <c r="D6149" s="8" t="s">
        <v>394</v>
      </c>
      <c r="E6149" s="8" t="s">
        <v>2572</v>
      </c>
      <c r="F6149" s="8"/>
      <c r="G6149" s="8" t="s">
        <v>3708</v>
      </c>
      <c r="H6149" s="9">
        <v>370501</v>
      </c>
      <c r="I6149" s="10">
        <v>1.5E-5</v>
      </c>
    </row>
    <row r="6150" spans="1:9" x14ac:dyDescent="0.35">
      <c r="A6150" s="5">
        <v>0</v>
      </c>
      <c r="B6150" t="str">
        <f t="shared" si="96"/>
        <v>023145RXSAVE</v>
      </c>
      <c r="C6150" s="7" t="s">
        <v>1306</v>
      </c>
      <c r="D6150" s="8" t="s">
        <v>1161</v>
      </c>
      <c r="E6150" s="8" t="s">
        <v>6156</v>
      </c>
      <c r="F6150" s="8"/>
      <c r="G6150" s="8">
        <v>1002755</v>
      </c>
      <c r="H6150" s="9">
        <v>370474</v>
      </c>
      <c r="I6150" s="10">
        <v>1.5E-5</v>
      </c>
    </row>
    <row r="6151" spans="1:9" x14ac:dyDescent="0.35">
      <c r="A6151" s="5">
        <v>322</v>
      </c>
      <c r="B6151" t="str">
        <f t="shared" si="96"/>
        <v>004336ADV</v>
      </c>
      <c r="C6151" s="7" t="s">
        <v>1288</v>
      </c>
      <c r="D6151" s="8" t="s">
        <v>394</v>
      </c>
      <c r="E6151" s="8" t="s">
        <v>8322</v>
      </c>
      <c r="F6151" s="8"/>
      <c r="G6151" s="8" t="s">
        <v>395</v>
      </c>
      <c r="H6151" s="9">
        <v>370336</v>
      </c>
      <c r="I6151" s="10">
        <v>1.5E-5</v>
      </c>
    </row>
    <row r="6152" spans="1:9" x14ac:dyDescent="0.35">
      <c r="A6152" s="5">
        <v>0</v>
      </c>
      <c r="B6152" t="str">
        <f t="shared" si="96"/>
        <v>(NULL)(NULL)</v>
      </c>
      <c r="C6152" s="8"/>
      <c r="D6152" s="8"/>
      <c r="E6152" s="8"/>
      <c r="F6152" s="8" t="s">
        <v>8323</v>
      </c>
      <c r="G6152" s="8" t="s">
        <v>8324</v>
      </c>
      <c r="H6152" s="9">
        <v>370300</v>
      </c>
      <c r="I6152" s="10">
        <v>1.5E-5</v>
      </c>
    </row>
    <row r="6153" spans="1:9" x14ac:dyDescent="0.35">
      <c r="A6153" s="5">
        <v>287</v>
      </c>
      <c r="B6153" t="str">
        <f t="shared" si="96"/>
        <v>004336MEDDADV</v>
      </c>
      <c r="C6153" s="7" t="s">
        <v>1288</v>
      </c>
      <c r="D6153" s="8" t="s">
        <v>27</v>
      </c>
      <c r="E6153" s="8" t="s">
        <v>8325</v>
      </c>
      <c r="F6153" s="8"/>
      <c r="G6153" s="8" t="s">
        <v>28</v>
      </c>
      <c r="H6153" s="9">
        <v>370273</v>
      </c>
      <c r="I6153" s="10">
        <v>1.5E-5</v>
      </c>
    </row>
    <row r="6154" spans="1:9" x14ac:dyDescent="0.35">
      <c r="A6154" s="5">
        <v>3</v>
      </c>
      <c r="B6154" t="str">
        <f t="shared" si="96"/>
        <v>003585ASPROD1</v>
      </c>
      <c r="C6154" s="7" t="s">
        <v>1863</v>
      </c>
      <c r="D6154" s="8" t="s">
        <v>1864</v>
      </c>
      <c r="E6154" s="8" t="s">
        <v>6550</v>
      </c>
      <c r="F6154" s="8"/>
      <c r="G6154" s="8" t="s">
        <v>1865</v>
      </c>
      <c r="H6154" s="9">
        <v>370260</v>
      </c>
      <c r="I6154" s="10">
        <v>1.5E-5</v>
      </c>
    </row>
    <row r="6155" spans="1:9" x14ac:dyDescent="0.35">
      <c r="A6155" s="5">
        <v>0</v>
      </c>
      <c r="B6155" t="str">
        <f t="shared" si="96"/>
        <v>610378SC1</v>
      </c>
      <c r="C6155" s="8">
        <v>610378</v>
      </c>
      <c r="D6155" s="8" t="s">
        <v>1537</v>
      </c>
      <c r="E6155" s="8">
        <v>215429</v>
      </c>
      <c r="F6155" s="8" t="s">
        <v>6381</v>
      </c>
      <c r="G6155" s="8" t="s">
        <v>1539</v>
      </c>
      <c r="H6155" s="9">
        <v>370155</v>
      </c>
      <c r="I6155" s="10">
        <v>1.5E-5</v>
      </c>
    </row>
    <row r="6156" spans="1:9" x14ac:dyDescent="0.35">
      <c r="A6156" s="5">
        <v>370</v>
      </c>
      <c r="B6156" t="str">
        <f t="shared" si="96"/>
        <v>610014MEDDPRIME</v>
      </c>
      <c r="C6156" s="8">
        <v>610014</v>
      </c>
      <c r="D6156" s="8" t="s">
        <v>1219</v>
      </c>
      <c r="E6156" s="8" t="s">
        <v>8326</v>
      </c>
      <c r="F6156" s="8"/>
      <c r="G6156" s="8" t="s">
        <v>1220</v>
      </c>
      <c r="H6156" s="9">
        <v>370111</v>
      </c>
      <c r="I6156" s="10">
        <v>1.5E-5</v>
      </c>
    </row>
    <row r="6157" spans="1:9" x14ac:dyDescent="0.35">
      <c r="A6157" s="5">
        <v>4</v>
      </c>
      <c r="B6157" t="str">
        <f t="shared" si="96"/>
        <v>011552BCTX</v>
      </c>
      <c r="C6157" s="7" t="s">
        <v>1520</v>
      </c>
      <c r="D6157" s="8" t="s">
        <v>1521</v>
      </c>
      <c r="E6157" s="7" t="s">
        <v>8201</v>
      </c>
      <c r="F6157" s="8"/>
      <c r="G6157" s="8" t="s">
        <v>1522</v>
      </c>
      <c r="H6157" s="9">
        <v>369963</v>
      </c>
      <c r="I6157" s="10">
        <v>1.5E-5</v>
      </c>
    </row>
    <row r="6158" spans="1:9" x14ac:dyDescent="0.35">
      <c r="A6158" s="5">
        <v>0</v>
      </c>
      <c r="B6158" t="str">
        <f t="shared" si="96"/>
        <v>(NULL)(NULL)</v>
      </c>
      <c r="C6158" s="8"/>
      <c r="D6158" s="8"/>
      <c r="E6158" s="8"/>
      <c r="F6158" s="8" t="s">
        <v>8327</v>
      </c>
      <c r="G6158" s="8" t="s">
        <v>8328</v>
      </c>
      <c r="H6158" s="9">
        <v>369933</v>
      </c>
      <c r="I6158" s="10">
        <v>1.5E-5</v>
      </c>
    </row>
    <row r="6159" spans="1:9" x14ac:dyDescent="0.35">
      <c r="A6159" s="5">
        <v>46</v>
      </c>
      <c r="B6159" t="str">
        <f t="shared" si="96"/>
        <v>61012701960000</v>
      </c>
      <c r="C6159" s="8">
        <v>610127</v>
      </c>
      <c r="D6159" s="7" t="s">
        <v>1922</v>
      </c>
      <c r="E6159" s="7" t="s">
        <v>8329</v>
      </c>
      <c r="F6159" s="8" t="s">
        <v>1318</v>
      </c>
      <c r="G6159" s="8" t="s">
        <v>1923</v>
      </c>
      <c r="H6159" s="9">
        <v>369909</v>
      </c>
      <c r="I6159" s="10">
        <v>1.5E-5</v>
      </c>
    </row>
    <row r="6160" spans="1:9" x14ac:dyDescent="0.35">
      <c r="A6160" s="5">
        <v>84</v>
      </c>
      <c r="B6160" t="str">
        <f t="shared" si="96"/>
        <v>0170100215COMM</v>
      </c>
      <c r="C6160" s="7" t="s">
        <v>1329</v>
      </c>
      <c r="D6160" s="8" t="s">
        <v>1722</v>
      </c>
      <c r="E6160" s="8">
        <v>3334562</v>
      </c>
      <c r="F6160" s="8"/>
      <c r="G6160" s="8">
        <v>51174</v>
      </c>
      <c r="H6160" s="9">
        <v>369786</v>
      </c>
      <c r="I6160" s="10">
        <v>1.5E-5</v>
      </c>
    </row>
    <row r="6161" spans="1:9" x14ac:dyDescent="0.35">
      <c r="A6161" s="5">
        <v>0</v>
      </c>
      <c r="B6161" t="str">
        <f t="shared" si="96"/>
        <v>(NULL)(NULL)</v>
      </c>
      <c r="C6161" s="8"/>
      <c r="D6161" s="8"/>
      <c r="E6161" s="8"/>
      <c r="F6161" s="8" t="s">
        <v>8330</v>
      </c>
      <c r="G6161" s="8" t="s">
        <v>8331</v>
      </c>
      <c r="H6161" s="9">
        <v>369784</v>
      </c>
      <c r="I6161" s="10">
        <v>1.5E-5</v>
      </c>
    </row>
    <row r="6162" spans="1:9" x14ac:dyDescent="0.35">
      <c r="A6162" s="5">
        <v>16</v>
      </c>
      <c r="B6162" t="str">
        <f t="shared" si="96"/>
        <v>61062302050000</v>
      </c>
      <c r="C6162" s="8">
        <v>610623</v>
      </c>
      <c r="D6162" s="7" t="s">
        <v>5156</v>
      </c>
      <c r="E6162" s="8"/>
      <c r="F6162" s="8" t="s">
        <v>5421</v>
      </c>
      <c r="G6162" s="8" t="s">
        <v>5157</v>
      </c>
      <c r="H6162" s="9">
        <v>369687</v>
      </c>
      <c r="I6162" s="10">
        <v>1.5E-5</v>
      </c>
    </row>
    <row r="6163" spans="1:9" x14ac:dyDescent="0.35">
      <c r="A6163" s="5">
        <v>0</v>
      </c>
      <c r="B6163" t="str">
        <f t="shared" si="96"/>
        <v>024269PFORCE</v>
      </c>
      <c r="C6163" s="7" t="s">
        <v>8332</v>
      </c>
      <c r="D6163" s="8" t="s">
        <v>8023</v>
      </c>
      <c r="E6163" s="8"/>
      <c r="F6163" s="8"/>
      <c r="G6163" s="8"/>
      <c r="H6163" s="9">
        <v>369626</v>
      </c>
      <c r="I6163" s="10">
        <v>1.5E-5</v>
      </c>
    </row>
    <row r="6164" spans="1:9" x14ac:dyDescent="0.35">
      <c r="A6164" s="5">
        <v>0</v>
      </c>
      <c r="B6164" t="str">
        <f t="shared" si="96"/>
        <v>(NULL)(NULL)</v>
      </c>
      <c r="C6164" s="8"/>
      <c r="D6164" s="8"/>
      <c r="E6164" s="8"/>
      <c r="F6164" s="8" t="s">
        <v>8333</v>
      </c>
      <c r="G6164" s="8" t="s">
        <v>8334</v>
      </c>
      <c r="H6164" s="9">
        <v>369540</v>
      </c>
      <c r="I6164" s="10">
        <v>1.5E-5</v>
      </c>
    </row>
    <row r="6165" spans="1:9" x14ac:dyDescent="0.35">
      <c r="A6165" s="5">
        <v>0</v>
      </c>
      <c r="B6165" t="str">
        <f t="shared" si="96"/>
        <v>(NULL)(NULL)</v>
      </c>
      <c r="C6165" s="8"/>
      <c r="D6165" s="8"/>
      <c r="E6165" s="8"/>
      <c r="F6165" s="8" t="s">
        <v>8335</v>
      </c>
      <c r="G6165" s="8" t="s">
        <v>8336</v>
      </c>
      <c r="H6165" s="9">
        <v>369528</v>
      </c>
      <c r="I6165" s="10">
        <v>1.5E-5</v>
      </c>
    </row>
    <row r="6166" spans="1:9" x14ac:dyDescent="0.35">
      <c r="A6166" s="5">
        <v>0</v>
      </c>
      <c r="B6166" t="str">
        <f t="shared" si="96"/>
        <v>(NULL)(NULL)</v>
      </c>
      <c r="C6166" s="8"/>
      <c r="D6166" s="8"/>
      <c r="E6166" s="8"/>
      <c r="F6166" s="8" t="s">
        <v>8337</v>
      </c>
      <c r="G6166" s="8" t="s">
        <v>8338</v>
      </c>
      <c r="H6166" s="9">
        <v>369415</v>
      </c>
      <c r="I6166" s="10">
        <v>1.5E-5</v>
      </c>
    </row>
    <row r="6167" spans="1:9" x14ac:dyDescent="0.35">
      <c r="A6167" s="5">
        <v>0</v>
      </c>
      <c r="B6167" t="str">
        <f t="shared" si="96"/>
        <v>(NULL)(NULL)</v>
      </c>
      <c r="C6167" s="8"/>
      <c r="D6167" s="8"/>
      <c r="E6167" s="8"/>
      <c r="F6167" s="11" t="s">
        <v>8339</v>
      </c>
      <c r="G6167" s="8" t="s">
        <v>8340</v>
      </c>
      <c r="H6167" s="9">
        <v>369411</v>
      </c>
      <c r="I6167" s="10">
        <v>1.5E-5</v>
      </c>
    </row>
    <row r="6168" spans="1:9" x14ac:dyDescent="0.35">
      <c r="A6168" s="5">
        <v>7</v>
      </c>
      <c r="B6168" t="str">
        <f t="shared" si="96"/>
        <v>015905HMONC</v>
      </c>
      <c r="C6168" s="7" t="s">
        <v>2062</v>
      </c>
      <c r="D6168" s="8" t="s">
        <v>3604</v>
      </c>
      <c r="E6168" s="8" t="s">
        <v>4019</v>
      </c>
      <c r="F6168" s="8"/>
      <c r="G6168" s="8">
        <v>1001384</v>
      </c>
      <c r="H6168" s="9">
        <v>369304</v>
      </c>
      <c r="I6168" s="10">
        <v>1.5E-5</v>
      </c>
    </row>
    <row r="6169" spans="1:9" x14ac:dyDescent="0.35">
      <c r="A6169" s="5">
        <v>2</v>
      </c>
      <c r="B6169" t="str">
        <f t="shared" si="96"/>
        <v>020099AC</v>
      </c>
      <c r="C6169" s="7" t="s">
        <v>1363</v>
      </c>
      <c r="D6169" s="8" t="s">
        <v>1665</v>
      </c>
      <c r="E6169" s="8" t="s">
        <v>2190</v>
      </c>
      <c r="F6169" s="8"/>
      <c r="G6169" s="8">
        <v>1002329</v>
      </c>
      <c r="H6169" s="9">
        <v>369294</v>
      </c>
      <c r="I6169" s="10">
        <v>1.5E-5</v>
      </c>
    </row>
    <row r="6170" spans="1:9" x14ac:dyDescent="0.35">
      <c r="A6170" s="5">
        <v>0</v>
      </c>
      <c r="B6170" t="str">
        <f t="shared" si="96"/>
        <v>(NULL)(NULL)</v>
      </c>
      <c r="C6170" s="8"/>
      <c r="D6170" s="8"/>
      <c r="E6170" s="8"/>
      <c r="F6170" s="8" t="s">
        <v>8341</v>
      </c>
      <c r="G6170" s="8" t="s">
        <v>8342</v>
      </c>
      <c r="H6170" s="9">
        <v>369100</v>
      </c>
      <c r="I6170" s="10">
        <v>1.5E-5</v>
      </c>
    </row>
    <row r="6171" spans="1:9" x14ac:dyDescent="0.35">
      <c r="A6171" s="5">
        <v>0</v>
      </c>
      <c r="B6171" t="str">
        <f t="shared" si="96"/>
        <v>800008606</v>
      </c>
      <c r="C6171" s="8">
        <v>800008</v>
      </c>
      <c r="D6171" s="8">
        <v>606</v>
      </c>
      <c r="E6171" s="8" t="s">
        <v>8343</v>
      </c>
      <c r="F6171" s="8" t="s">
        <v>1898</v>
      </c>
      <c r="G6171" s="8" t="s">
        <v>2884</v>
      </c>
      <c r="H6171" s="9">
        <v>369016</v>
      </c>
      <c r="I6171" s="10">
        <v>1.5E-5</v>
      </c>
    </row>
    <row r="6172" spans="1:9" x14ac:dyDescent="0.35">
      <c r="A6172" s="5">
        <v>1</v>
      </c>
      <c r="B6172" t="str">
        <f t="shared" si="96"/>
        <v>013089COMADV</v>
      </c>
      <c r="C6172" s="7" t="s">
        <v>4873</v>
      </c>
      <c r="D6172" s="8" t="s">
        <v>8344</v>
      </c>
      <c r="E6172" s="8"/>
      <c r="F6172" s="8"/>
      <c r="G6172" s="8" t="s">
        <v>8345</v>
      </c>
      <c r="H6172" s="9">
        <v>368983</v>
      </c>
      <c r="I6172" s="10">
        <v>1.5E-5</v>
      </c>
    </row>
    <row r="6173" spans="1:9" x14ac:dyDescent="0.35">
      <c r="A6173" s="5">
        <v>102</v>
      </c>
      <c r="B6173" t="str">
        <f t="shared" si="96"/>
        <v>015574ASPROD1</v>
      </c>
      <c r="C6173" s="7" t="s">
        <v>2425</v>
      </c>
      <c r="D6173" s="8" t="s">
        <v>1864</v>
      </c>
      <c r="E6173" s="8" t="s">
        <v>8346</v>
      </c>
      <c r="F6173" s="8" t="s">
        <v>4241</v>
      </c>
      <c r="G6173" s="8" t="s">
        <v>2426</v>
      </c>
      <c r="H6173" s="9">
        <v>368866</v>
      </c>
      <c r="I6173" s="10">
        <v>1.5E-5</v>
      </c>
    </row>
    <row r="6174" spans="1:9" x14ac:dyDescent="0.35">
      <c r="A6174" s="5">
        <v>322</v>
      </c>
      <c r="B6174" t="str">
        <f t="shared" si="96"/>
        <v>004336ADV</v>
      </c>
      <c r="C6174" s="7" t="s">
        <v>1288</v>
      </c>
      <c r="D6174" s="8" t="s">
        <v>394</v>
      </c>
      <c r="E6174" s="8" t="s">
        <v>3855</v>
      </c>
      <c r="F6174" s="8"/>
      <c r="G6174" s="8">
        <v>1000062</v>
      </c>
      <c r="H6174" s="9">
        <v>368773</v>
      </c>
      <c r="I6174" s="10">
        <v>1.5E-5</v>
      </c>
    </row>
    <row r="6175" spans="1:9" x14ac:dyDescent="0.35">
      <c r="A6175" s="5">
        <v>0</v>
      </c>
      <c r="B6175" t="str">
        <f t="shared" si="96"/>
        <v>(NULL)(NULL)</v>
      </c>
      <c r="C6175" s="8"/>
      <c r="D6175" s="8"/>
      <c r="E6175" s="8"/>
      <c r="F6175" s="8" t="s">
        <v>8347</v>
      </c>
      <c r="G6175" s="8" t="s">
        <v>8348</v>
      </c>
      <c r="H6175" s="9">
        <v>368554</v>
      </c>
      <c r="I6175" s="10">
        <v>1.5E-5</v>
      </c>
    </row>
    <row r="6176" spans="1:9" x14ac:dyDescent="0.35">
      <c r="A6176" s="5">
        <v>1</v>
      </c>
      <c r="B6176" t="str">
        <f t="shared" si="96"/>
        <v>01558103200008</v>
      </c>
      <c r="C6176" s="7" t="s">
        <v>1302</v>
      </c>
      <c r="D6176" s="7" t="s">
        <v>1786</v>
      </c>
      <c r="E6176" s="8" t="s">
        <v>8349</v>
      </c>
      <c r="F6176" s="8" t="s">
        <v>1787</v>
      </c>
      <c r="G6176" s="8" t="s">
        <v>1133</v>
      </c>
      <c r="H6176" s="9">
        <v>368428</v>
      </c>
      <c r="I6176" s="10">
        <v>1.5E-5</v>
      </c>
    </row>
    <row r="6177" spans="1:9" x14ac:dyDescent="0.35">
      <c r="A6177" s="5">
        <v>3</v>
      </c>
      <c r="B6177" t="str">
        <f t="shared" si="96"/>
        <v>800001BCSWY</v>
      </c>
      <c r="C6177" s="8">
        <v>800001</v>
      </c>
      <c r="D6177" s="8" t="s">
        <v>3356</v>
      </c>
      <c r="E6177" s="8"/>
      <c r="F6177" s="8"/>
      <c r="G6177" s="8" t="s">
        <v>8350</v>
      </c>
      <c r="H6177" s="9">
        <v>368232</v>
      </c>
      <c r="I6177" s="10">
        <v>1.5E-5</v>
      </c>
    </row>
    <row r="6178" spans="1:9" x14ac:dyDescent="0.35">
      <c r="A6178" s="5">
        <v>0</v>
      </c>
      <c r="B6178" t="str">
        <f t="shared" si="96"/>
        <v>(NULL)(NULL)</v>
      </c>
      <c r="C6178" s="8"/>
      <c r="D6178" s="8"/>
      <c r="E6178" s="8"/>
      <c r="F6178" s="8" t="s">
        <v>8351</v>
      </c>
      <c r="G6178" s="8" t="s">
        <v>8352</v>
      </c>
      <c r="H6178" s="9">
        <v>368180</v>
      </c>
      <c r="I6178" s="10">
        <v>1.5E-5</v>
      </c>
    </row>
    <row r="6179" spans="1:9" x14ac:dyDescent="0.35">
      <c r="A6179" s="5">
        <v>37</v>
      </c>
      <c r="B6179" t="str">
        <f t="shared" si="96"/>
        <v>003858A4</v>
      </c>
      <c r="C6179" s="7" t="s">
        <v>1301</v>
      </c>
      <c r="D6179" s="8" t="s">
        <v>1064</v>
      </c>
      <c r="E6179" s="8" t="s">
        <v>8353</v>
      </c>
      <c r="F6179" s="8"/>
      <c r="G6179" s="8" t="s">
        <v>1065</v>
      </c>
      <c r="H6179" s="9">
        <v>368132</v>
      </c>
      <c r="I6179" s="10">
        <v>1.5E-5</v>
      </c>
    </row>
    <row r="6180" spans="1:9" x14ac:dyDescent="0.35">
      <c r="A6180" s="5">
        <v>0</v>
      </c>
      <c r="B6180" t="str">
        <f t="shared" si="96"/>
        <v>(NULL)(NULL)</v>
      </c>
      <c r="C6180" s="8"/>
      <c r="D6180" s="8"/>
      <c r="E6180" s="8"/>
      <c r="F6180" s="8" t="s">
        <v>8354</v>
      </c>
      <c r="G6180" s="8" t="s">
        <v>8355</v>
      </c>
      <c r="H6180" s="9">
        <v>368127</v>
      </c>
      <c r="I6180" s="10">
        <v>1.5E-5</v>
      </c>
    </row>
    <row r="6181" spans="1:9" x14ac:dyDescent="0.35">
      <c r="A6181" s="5">
        <v>0</v>
      </c>
      <c r="B6181" t="str">
        <f t="shared" si="96"/>
        <v>(NULL)(NULL)</v>
      </c>
      <c r="C6181" s="8"/>
      <c r="D6181" s="8"/>
      <c r="E6181" s="8"/>
      <c r="F6181" s="8" t="s">
        <v>8356</v>
      </c>
      <c r="G6181" s="8" t="s">
        <v>8357</v>
      </c>
      <c r="H6181" s="9">
        <v>368125</v>
      </c>
      <c r="I6181" s="10">
        <v>1.5E-5</v>
      </c>
    </row>
    <row r="6182" spans="1:9" x14ac:dyDescent="0.35">
      <c r="A6182" s="5">
        <v>0</v>
      </c>
      <c r="B6182" t="str">
        <f t="shared" si="96"/>
        <v>(NULL)(NULL)</v>
      </c>
      <c r="C6182" s="8"/>
      <c r="D6182" s="8"/>
      <c r="E6182" s="8"/>
      <c r="F6182" s="8" t="s">
        <v>8358</v>
      </c>
      <c r="G6182" s="8" t="s">
        <v>8359</v>
      </c>
      <c r="H6182" s="9">
        <v>368059</v>
      </c>
      <c r="I6182" s="10">
        <v>1.5E-5</v>
      </c>
    </row>
    <row r="6183" spans="1:9" x14ac:dyDescent="0.35">
      <c r="A6183" s="5">
        <v>0</v>
      </c>
      <c r="B6183" t="str">
        <f t="shared" si="96"/>
        <v>(NULL)(NULL)</v>
      </c>
      <c r="C6183" s="8"/>
      <c r="D6183" s="8"/>
      <c r="E6183" s="8"/>
      <c r="F6183" s="8" t="s">
        <v>8360</v>
      </c>
      <c r="G6183" s="8" t="s">
        <v>8361</v>
      </c>
      <c r="H6183" s="9">
        <v>368048</v>
      </c>
      <c r="I6183" s="10">
        <v>1.5E-5</v>
      </c>
    </row>
    <row r="6184" spans="1:9" x14ac:dyDescent="0.35">
      <c r="A6184" s="5">
        <v>0</v>
      </c>
      <c r="B6184" t="str">
        <f t="shared" si="96"/>
        <v>(NULL)(NULL)</v>
      </c>
      <c r="C6184" s="8"/>
      <c r="D6184" s="8"/>
      <c r="E6184" s="8"/>
      <c r="F6184" s="8" t="s">
        <v>8362</v>
      </c>
      <c r="G6184" s="8" t="s">
        <v>8363</v>
      </c>
      <c r="H6184" s="9">
        <v>368046</v>
      </c>
      <c r="I6184" s="10">
        <v>1.5E-5</v>
      </c>
    </row>
    <row r="6185" spans="1:9" x14ac:dyDescent="0.35">
      <c r="A6185" s="5">
        <v>29</v>
      </c>
      <c r="B6185" t="str">
        <f t="shared" si="96"/>
        <v>610011CTRXMEDD</v>
      </c>
      <c r="C6185" s="8">
        <v>610011</v>
      </c>
      <c r="D6185" s="8" t="s">
        <v>1704</v>
      </c>
      <c r="E6185" s="8" t="s">
        <v>3246</v>
      </c>
      <c r="F6185" s="8"/>
      <c r="G6185" s="8">
        <v>1001492</v>
      </c>
      <c r="H6185" s="9">
        <v>367989</v>
      </c>
      <c r="I6185" s="10">
        <v>1.5E-5</v>
      </c>
    </row>
    <row r="6186" spans="1:9" x14ac:dyDescent="0.35">
      <c r="A6186" s="5">
        <v>322</v>
      </c>
      <c r="B6186" t="str">
        <f t="shared" si="96"/>
        <v>004336ADV</v>
      </c>
      <c r="C6186" s="7" t="s">
        <v>1288</v>
      </c>
      <c r="D6186" s="8" t="s">
        <v>394</v>
      </c>
      <c r="E6186" s="8" t="s">
        <v>8364</v>
      </c>
      <c r="F6186" s="8"/>
      <c r="G6186" s="8" t="s">
        <v>395</v>
      </c>
      <c r="H6186" s="9">
        <v>367989</v>
      </c>
      <c r="I6186" s="10">
        <v>1.5E-5</v>
      </c>
    </row>
    <row r="6187" spans="1:9" x14ac:dyDescent="0.35">
      <c r="A6187" s="5">
        <v>322</v>
      </c>
      <c r="B6187" t="str">
        <f t="shared" si="96"/>
        <v>004336ADV</v>
      </c>
      <c r="C6187" s="7" t="s">
        <v>1288</v>
      </c>
      <c r="D6187" s="8" t="s">
        <v>394</v>
      </c>
      <c r="E6187" s="8" t="s">
        <v>8365</v>
      </c>
      <c r="F6187" s="8"/>
      <c r="G6187" s="8" t="s">
        <v>395</v>
      </c>
      <c r="H6187" s="9">
        <v>367937</v>
      </c>
      <c r="I6187" s="10">
        <v>1.5E-5</v>
      </c>
    </row>
    <row r="6188" spans="1:9" x14ac:dyDescent="0.35">
      <c r="A6188" s="5">
        <v>0</v>
      </c>
      <c r="B6188" t="str">
        <f t="shared" si="96"/>
        <v>(NULL)(NULL)</v>
      </c>
      <c r="C6188" s="8"/>
      <c r="D6188" s="8"/>
      <c r="E6188" s="8"/>
      <c r="F6188" s="8" t="s">
        <v>8366</v>
      </c>
      <c r="G6188" s="8" t="s">
        <v>8367</v>
      </c>
      <c r="H6188" s="9">
        <v>367748</v>
      </c>
      <c r="I6188" s="10">
        <v>1.5E-5</v>
      </c>
    </row>
    <row r="6189" spans="1:9" x14ac:dyDescent="0.35">
      <c r="A6189" s="5">
        <v>0</v>
      </c>
      <c r="B6189" t="str">
        <f t="shared" si="96"/>
        <v>611781PSC</v>
      </c>
      <c r="C6189" s="8">
        <v>611781</v>
      </c>
      <c r="D6189" s="8" t="s">
        <v>3162</v>
      </c>
      <c r="E6189" s="8" t="s">
        <v>3163</v>
      </c>
      <c r="F6189" s="8"/>
      <c r="G6189" s="8"/>
      <c r="H6189" s="9">
        <v>367373</v>
      </c>
      <c r="I6189" s="10">
        <v>1.5E-5</v>
      </c>
    </row>
    <row r="6190" spans="1:9" x14ac:dyDescent="0.35">
      <c r="A6190" s="5">
        <v>0</v>
      </c>
      <c r="B6190" t="str">
        <f t="shared" si="96"/>
        <v>(NULL)(NULL)</v>
      </c>
      <c r="C6190" s="8"/>
      <c r="D6190" s="8"/>
      <c r="E6190" s="8"/>
      <c r="F6190" s="8" t="s">
        <v>8368</v>
      </c>
      <c r="G6190" s="8" t="s">
        <v>8369</v>
      </c>
      <c r="H6190" s="9">
        <v>367282</v>
      </c>
      <c r="I6190" s="10">
        <v>1.5E-5</v>
      </c>
    </row>
    <row r="6191" spans="1:9" x14ac:dyDescent="0.35">
      <c r="A6191" s="5">
        <v>0</v>
      </c>
      <c r="B6191" t="str">
        <f t="shared" si="96"/>
        <v>(NULL)(NULL)</v>
      </c>
      <c r="C6191" s="8"/>
      <c r="D6191" s="8"/>
      <c r="E6191" s="8"/>
      <c r="F6191" s="8" t="s">
        <v>8370</v>
      </c>
      <c r="G6191" s="8" t="s">
        <v>8371</v>
      </c>
      <c r="H6191" s="9">
        <v>367061</v>
      </c>
      <c r="I6191" s="10">
        <v>1.5E-5</v>
      </c>
    </row>
    <row r="6192" spans="1:9" x14ac:dyDescent="0.35">
      <c r="A6192" s="5">
        <v>3</v>
      </c>
      <c r="B6192" t="str">
        <f t="shared" si="96"/>
        <v>610020(NULL)</v>
      </c>
      <c r="C6192" s="8">
        <v>610020</v>
      </c>
      <c r="D6192" s="8"/>
      <c r="E6192" s="8">
        <v>99992547</v>
      </c>
      <c r="F6192" s="8"/>
      <c r="G6192" s="8" t="s">
        <v>2691</v>
      </c>
      <c r="H6192" s="9">
        <v>367015</v>
      </c>
      <c r="I6192" s="10">
        <v>1.5E-5</v>
      </c>
    </row>
    <row r="6193" spans="1:9" x14ac:dyDescent="0.35">
      <c r="A6193" s="5">
        <v>12</v>
      </c>
      <c r="B6193" t="str">
        <f t="shared" si="96"/>
        <v>6104944500</v>
      </c>
      <c r="C6193" s="8">
        <v>610494</v>
      </c>
      <c r="D6193" s="8">
        <v>4500</v>
      </c>
      <c r="E6193" s="8"/>
      <c r="F6193" s="8" t="s">
        <v>1898</v>
      </c>
      <c r="G6193" s="8"/>
      <c r="H6193" s="9">
        <v>366983</v>
      </c>
      <c r="I6193" s="10">
        <v>1.5E-5</v>
      </c>
    </row>
    <row r="6194" spans="1:9" x14ac:dyDescent="0.35">
      <c r="A6194" s="5">
        <v>0</v>
      </c>
      <c r="B6194" t="str">
        <f t="shared" si="96"/>
        <v>610011HPHC</v>
      </c>
      <c r="C6194" s="8">
        <v>610011</v>
      </c>
      <c r="D6194" s="8" t="s">
        <v>4550</v>
      </c>
      <c r="E6194" s="8"/>
      <c r="F6194" s="8"/>
      <c r="G6194" s="8" t="s">
        <v>1814</v>
      </c>
      <c r="H6194" s="9">
        <v>366859</v>
      </c>
      <c r="I6194" s="10">
        <v>1.5E-5</v>
      </c>
    </row>
    <row r="6195" spans="1:9" x14ac:dyDescent="0.35">
      <c r="A6195" s="5">
        <v>0</v>
      </c>
      <c r="B6195" t="str">
        <f t="shared" si="96"/>
        <v>(NULL)(NULL)</v>
      </c>
      <c r="C6195" s="8"/>
      <c r="D6195" s="8"/>
      <c r="E6195" s="8"/>
      <c r="F6195" s="8" t="s">
        <v>8372</v>
      </c>
      <c r="G6195" s="8" t="s">
        <v>8373</v>
      </c>
      <c r="H6195" s="9">
        <v>366843</v>
      </c>
      <c r="I6195" s="10">
        <v>1.5E-5</v>
      </c>
    </row>
    <row r="6196" spans="1:9" x14ac:dyDescent="0.35">
      <c r="A6196" s="5">
        <v>0</v>
      </c>
      <c r="B6196" t="str">
        <f t="shared" si="96"/>
        <v>(NULL)(NULL)</v>
      </c>
      <c r="C6196" s="8"/>
      <c r="D6196" s="8"/>
      <c r="E6196" s="8"/>
      <c r="F6196" s="8" t="s">
        <v>8374</v>
      </c>
      <c r="G6196" s="8" t="s">
        <v>8375</v>
      </c>
      <c r="H6196" s="9">
        <v>366703</v>
      </c>
      <c r="I6196" s="10">
        <v>1.5E-5</v>
      </c>
    </row>
    <row r="6197" spans="1:9" x14ac:dyDescent="0.35">
      <c r="A6197" s="5">
        <v>0</v>
      </c>
      <c r="B6197" t="str">
        <f t="shared" si="96"/>
        <v>018364(NULL)</v>
      </c>
      <c r="C6197" s="7" t="s">
        <v>8022</v>
      </c>
      <c r="D6197" s="8"/>
      <c r="E6197" s="8"/>
      <c r="F6197" s="8"/>
      <c r="G6197" s="8" t="s">
        <v>8376</v>
      </c>
      <c r="H6197" s="9">
        <v>366594</v>
      </c>
      <c r="I6197" s="10">
        <v>1.5E-5</v>
      </c>
    </row>
    <row r="6198" spans="1:9" x14ac:dyDescent="0.35">
      <c r="A6198" s="5">
        <v>9</v>
      </c>
      <c r="B6198" t="str">
        <f t="shared" si="96"/>
        <v>6102797777</v>
      </c>
      <c r="C6198" s="8">
        <v>610279</v>
      </c>
      <c r="D6198" s="8">
        <v>7777</v>
      </c>
      <c r="E6198" s="8" t="s">
        <v>4508</v>
      </c>
      <c r="F6198" s="8"/>
      <c r="G6198" s="8">
        <v>1002806</v>
      </c>
      <c r="H6198" s="9">
        <v>366537</v>
      </c>
      <c r="I6198" s="10">
        <v>1.5E-5</v>
      </c>
    </row>
    <row r="6199" spans="1:9" x14ac:dyDescent="0.35">
      <c r="A6199" s="5">
        <v>0</v>
      </c>
      <c r="B6199" t="str">
        <f t="shared" si="96"/>
        <v>(NULL)(NULL)</v>
      </c>
      <c r="C6199" s="8"/>
      <c r="D6199" s="8"/>
      <c r="E6199" s="8"/>
      <c r="F6199" s="8" t="s">
        <v>8377</v>
      </c>
      <c r="G6199" s="8" t="s">
        <v>8378</v>
      </c>
      <c r="H6199" s="9">
        <v>366526</v>
      </c>
      <c r="I6199" s="10">
        <v>1.5E-5</v>
      </c>
    </row>
    <row r="6200" spans="1:9" x14ac:dyDescent="0.35">
      <c r="A6200" s="5">
        <v>1</v>
      </c>
      <c r="B6200" t="str">
        <f t="shared" si="96"/>
        <v>610674ABARCA</v>
      </c>
      <c r="C6200" s="8">
        <v>610674</v>
      </c>
      <c r="D6200" s="8" t="s">
        <v>1385</v>
      </c>
      <c r="E6200" s="8"/>
      <c r="F6200" s="8" t="s">
        <v>8379</v>
      </c>
      <c r="G6200" s="8" t="s">
        <v>1386</v>
      </c>
      <c r="H6200" s="9">
        <v>366500</v>
      </c>
      <c r="I6200" s="10">
        <v>1.5E-5</v>
      </c>
    </row>
    <row r="6201" spans="1:9" x14ac:dyDescent="0.35">
      <c r="A6201" s="5">
        <v>0</v>
      </c>
      <c r="B6201" t="str">
        <f t="shared" si="96"/>
        <v>025425A4</v>
      </c>
      <c r="C6201" s="7" t="s">
        <v>3278</v>
      </c>
      <c r="D6201" s="8" t="s">
        <v>1064</v>
      </c>
      <c r="E6201" s="8" t="s">
        <v>5160</v>
      </c>
      <c r="F6201" s="8"/>
      <c r="G6201" s="8"/>
      <c r="H6201" s="9">
        <v>366445</v>
      </c>
      <c r="I6201" s="10">
        <v>1.5E-5</v>
      </c>
    </row>
    <row r="6202" spans="1:9" x14ac:dyDescent="0.35">
      <c r="A6202" s="5">
        <v>0</v>
      </c>
      <c r="B6202" t="str">
        <f t="shared" si="96"/>
        <v>60042807850000</v>
      </c>
      <c r="C6202" s="8">
        <v>600428</v>
      </c>
      <c r="D6202" s="7" t="s">
        <v>5519</v>
      </c>
      <c r="E6202" s="8">
        <v>10001819</v>
      </c>
      <c r="F6202" s="8"/>
      <c r="G6202" s="8"/>
      <c r="H6202" s="9">
        <v>366402</v>
      </c>
      <c r="I6202" s="10">
        <v>1.5E-5</v>
      </c>
    </row>
    <row r="6203" spans="1:9" x14ac:dyDescent="0.35">
      <c r="A6203" s="5">
        <v>1</v>
      </c>
      <c r="B6203" t="str">
        <f t="shared" si="96"/>
        <v>610770CRXMD</v>
      </c>
      <c r="C6203" s="8">
        <v>610770</v>
      </c>
      <c r="D6203" s="8" t="s">
        <v>4366</v>
      </c>
      <c r="E6203" s="8" t="s">
        <v>8380</v>
      </c>
      <c r="F6203" s="8"/>
      <c r="G6203" s="8" t="s">
        <v>7258</v>
      </c>
      <c r="H6203" s="9">
        <v>365851</v>
      </c>
      <c r="I6203" s="10">
        <v>1.5E-5</v>
      </c>
    </row>
    <row r="6204" spans="1:9" x14ac:dyDescent="0.35">
      <c r="A6204" s="5">
        <v>37</v>
      </c>
      <c r="B6204" t="str">
        <f t="shared" si="96"/>
        <v>003858A4</v>
      </c>
      <c r="C6204" s="7" t="s">
        <v>1301</v>
      </c>
      <c r="D6204" s="8" t="s">
        <v>1064</v>
      </c>
      <c r="E6204" s="8" t="s">
        <v>5988</v>
      </c>
      <c r="F6204" s="8"/>
      <c r="G6204" s="8">
        <v>1000007</v>
      </c>
      <c r="H6204" s="9">
        <v>365770</v>
      </c>
      <c r="I6204" s="10">
        <v>1.5E-5</v>
      </c>
    </row>
    <row r="6205" spans="1:9" x14ac:dyDescent="0.35">
      <c r="A6205" s="5">
        <v>37</v>
      </c>
      <c r="B6205" t="str">
        <f t="shared" si="96"/>
        <v>003858A4</v>
      </c>
      <c r="C6205" s="7" t="s">
        <v>1301</v>
      </c>
      <c r="D6205" s="8" t="s">
        <v>1064</v>
      </c>
      <c r="E6205" s="8" t="s">
        <v>8381</v>
      </c>
      <c r="F6205" s="8"/>
      <c r="G6205" s="8" t="s">
        <v>1065</v>
      </c>
      <c r="H6205" s="9">
        <v>365589</v>
      </c>
      <c r="I6205" s="10">
        <v>1.5E-5</v>
      </c>
    </row>
    <row r="6206" spans="1:9" x14ac:dyDescent="0.35">
      <c r="A6206" s="5">
        <v>9</v>
      </c>
      <c r="B6206" t="str">
        <f t="shared" si="96"/>
        <v>6102797777</v>
      </c>
      <c r="C6206" s="8">
        <v>610279</v>
      </c>
      <c r="D6206" s="8">
        <v>7777</v>
      </c>
      <c r="E6206" s="8" t="s">
        <v>8382</v>
      </c>
      <c r="F6206" s="8" t="s">
        <v>1318</v>
      </c>
      <c r="G6206" s="8"/>
      <c r="H6206" s="9">
        <v>365579</v>
      </c>
      <c r="I6206" s="10">
        <v>1.5E-5</v>
      </c>
    </row>
    <row r="6207" spans="1:9" x14ac:dyDescent="0.35">
      <c r="A6207" s="5">
        <v>0</v>
      </c>
      <c r="B6207" t="str">
        <f t="shared" si="96"/>
        <v>00358556270</v>
      </c>
      <c r="C6207" s="7" t="s">
        <v>1863</v>
      </c>
      <c r="D6207" s="8">
        <v>56270</v>
      </c>
      <c r="E6207" s="8"/>
      <c r="F6207" s="8" t="s">
        <v>8383</v>
      </c>
      <c r="G6207" s="8" t="s">
        <v>8384</v>
      </c>
      <c r="H6207" s="9">
        <v>365576</v>
      </c>
      <c r="I6207" s="10">
        <v>1.5E-5</v>
      </c>
    </row>
    <row r="6208" spans="1:9" x14ac:dyDescent="0.35">
      <c r="A6208" s="5">
        <v>0</v>
      </c>
      <c r="B6208" t="str">
        <f t="shared" si="96"/>
        <v>610014ADCHRX1</v>
      </c>
      <c r="C6208" s="8">
        <v>610014</v>
      </c>
      <c r="D6208" s="8" t="s">
        <v>8385</v>
      </c>
      <c r="E6208" s="8"/>
      <c r="F6208" s="8"/>
      <c r="G6208" s="8" t="s">
        <v>1163</v>
      </c>
      <c r="H6208" s="9">
        <v>365529</v>
      </c>
      <c r="I6208" s="10">
        <v>1.5E-5</v>
      </c>
    </row>
    <row r="6209" spans="1:9" x14ac:dyDescent="0.35">
      <c r="A6209" s="5">
        <v>0</v>
      </c>
      <c r="B6209" t="str">
        <f t="shared" si="96"/>
        <v>004766USFLU</v>
      </c>
      <c r="C6209" s="7" t="s">
        <v>1344</v>
      </c>
      <c r="D6209" s="8" t="s">
        <v>1345</v>
      </c>
      <c r="E6209" s="7" t="s">
        <v>6263</v>
      </c>
      <c r="F6209" s="8"/>
      <c r="G6209" s="8" t="s">
        <v>1346</v>
      </c>
      <c r="H6209" s="9">
        <v>365508</v>
      </c>
      <c r="I6209" s="10">
        <v>1.5E-5</v>
      </c>
    </row>
    <row r="6210" spans="1:9" x14ac:dyDescent="0.35">
      <c r="A6210" s="5">
        <v>9</v>
      </c>
      <c r="B6210" t="str">
        <f t="shared" si="96"/>
        <v>610029CRK</v>
      </c>
      <c r="C6210" s="8">
        <v>610029</v>
      </c>
      <c r="D6210" s="8" t="s">
        <v>2209</v>
      </c>
      <c r="E6210" s="8" t="s">
        <v>8386</v>
      </c>
      <c r="F6210" s="8"/>
      <c r="G6210" s="8" t="s">
        <v>2210</v>
      </c>
      <c r="H6210" s="9">
        <v>365407</v>
      </c>
      <c r="I6210" s="10">
        <v>1.5E-5</v>
      </c>
    </row>
    <row r="6211" spans="1:9" x14ac:dyDescent="0.35">
      <c r="A6211" s="5">
        <v>0</v>
      </c>
      <c r="B6211" t="str">
        <f t="shared" ref="B6211:B6274" si="97">IF(C6211="", "(NULL)", C6211) &amp; IF(D6211="", "(NULL)", D6211)</f>
        <v>(NULL)(NULL)</v>
      </c>
      <c r="C6211" s="8"/>
      <c r="D6211" s="8"/>
      <c r="E6211" s="8"/>
      <c r="F6211" s="8" t="s">
        <v>8387</v>
      </c>
      <c r="G6211" s="8" t="s">
        <v>8388</v>
      </c>
      <c r="H6211" s="9">
        <v>365349</v>
      </c>
      <c r="I6211" s="10">
        <v>1.5E-5</v>
      </c>
    </row>
    <row r="6212" spans="1:9" x14ac:dyDescent="0.35">
      <c r="A6212" s="5">
        <v>4</v>
      </c>
      <c r="B6212" t="str">
        <f t="shared" si="97"/>
        <v>01558103200000</v>
      </c>
      <c r="C6212" s="7" t="s">
        <v>1302</v>
      </c>
      <c r="D6212" s="7" t="s">
        <v>1303</v>
      </c>
      <c r="E6212" s="8">
        <v>235428</v>
      </c>
      <c r="F6212" s="8" t="s">
        <v>1337</v>
      </c>
      <c r="G6212" s="8" t="s">
        <v>1133</v>
      </c>
      <c r="H6212" s="9">
        <v>365337</v>
      </c>
      <c r="I6212" s="10">
        <v>1.5E-5</v>
      </c>
    </row>
    <row r="6213" spans="1:9" x14ac:dyDescent="0.35">
      <c r="A6213" s="5">
        <v>0</v>
      </c>
      <c r="B6213" t="str">
        <f t="shared" si="97"/>
        <v>(NULL)(NULL)</v>
      </c>
      <c r="C6213" s="8"/>
      <c r="D6213" s="8"/>
      <c r="E6213" s="8"/>
      <c r="F6213" s="8" t="s">
        <v>8389</v>
      </c>
      <c r="G6213" s="8" t="s">
        <v>8390</v>
      </c>
      <c r="H6213" s="9">
        <v>365274</v>
      </c>
      <c r="I6213" s="10">
        <v>1.5E-5</v>
      </c>
    </row>
    <row r="6214" spans="1:9" x14ac:dyDescent="0.35">
      <c r="A6214" s="5">
        <v>0</v>
      </c>
      <c r="B6214" t="str">
        <f t="shared" si="97"/>
        <v>(NULL)(NULL)</v>
      </c>
      <c r="C6214" s="8"/>
      <c r="D6214" s="8"/>
      <c r="E6214" s="8"/>
      <c r="F6214" s="8" t="s">
        <v>8391</v>
      </c>
      <c r="G6214" s="8" t="s">
        <v>8392</v>
      </c>
      <c r="H6214" s="9">
        <v>365140</v>
      </c>
      <c r="I6214" s="10">
        <v>1.5E-5</v>
      </c>
    </row>
    <row r="6215" spans="1:9" x14ac:dyDescent="0.35">
      <c r="A6215" s="5">
        <v>0</v>
      </c>
      <c r="B6215" t="str">
        <f t="shared" si="97"/>
        <v>(NULL)(NULL)</v>
      </c>
      <c r="C6215" s="8"/>
      <c r="D6215" s="8"/>
      <c r="E6215" s="8"/>
      <c r="F6215" s="8" t="s">
        <v>8393</v>
      </c>
      <c r="G6215" s="8" t="s">
        <v>8394</v>
      </c>
      <c r="H6215" s="9">
        <v>365107</v>
      </c>
      <c r="I6215" s="10">
        <v>1.5E-5</v>
      </c>
    </row>
    <row r="6216" spans="1:9" x14ac:dyDescent="0.35">
      <c r="A6216" s="5">
        <v>4</v>
      </c>
      <c r="B6216" t="str">
        <f t="shared" si="97"/>
        <v>01558103200000</v>
      </c>
      <c r="C6216" s="7" t="s">
        <v>1302</v>
      </c>
      <c r="D6216" s="7" t="s">
        <v>1303</v>
      </c>
      <c r="E6216" s="8">
        <v>310671</v>
      </c>
      <c r="F6216" s="8" t="s">
        <v>1314</v>
      </c>
      <c r="G6216" s="8" t="s">
        <v>1133</v>
      </c>
      <c r="H6216" s="9">
        <v>364797</v>
      </c>
      <c r="I6216" s="10">
        <v>1.5E-5</v>
      </c>
    </row>
    <row r="6217" spans="1:9" x14ac:dyDescent="0.35">
      <c r="A6217" s="5">
        <v>0</v>
      </c>
      <c r="B6217" t="str">
        <f t="shared" si="97"/>
        <v>00358538600</v>
      </c>
      <c r="C6217" s="7" t="s">
        <v>1863</v>
      </c>
      <c r="D6217" s="8">
        <v>38600</v>
      </c>
      <c r="E6217" s="8">
        <v>38600</v>
      </c>
      <c r="F6217" s="8"/>
      <c r="G6217" s="8" t="s">
        <v>8395</v>
      </c>
      <c r="H6217" s="9">
        <v>364748</v>
      </c>
      <c r="I6217" s="10">
        <v>1.5E-5</v>
      </c>
    </row>
    <row r="6218" spans="1:9" x14ac:dyDescent="0.35">
      <c r="A6218" s="5">
        <v>322</v>
      </c>
      <c r="B6218" t="str">
        <f t="shared" si="97"/>
        <v>004336ADV</v>
      </c>
      <c r="C6218" s="7" t="s">
        <v>1288</v>
      </c>
      <c r="D6218" s="8" t="s">
        <v>394</v>
      </c>
      <c r="E6218" s="8" t="s">
        <v>8396</v>
      </c>
      <c r="F6218" s="8"/>
      <c r="G6218" s="8" t="s">
        <v>395</v>
      </c>
      <c r="H6218" s="9">
        <v>364647</v>
      </c>
      <c r="I6218" s="10">
        <v>1.5E-5</v>
      </c>
    </row>
    <row r="6219" spans="1:9" x14ac:dyDescent="0.35">
      <c r="A6219" s="5">
        <v>0</v>
      </c>
      <c r="B6219" t="str">
        <f t="shared" si="97"/>
        <v>(NULL)(NULL)</v>
      </c>
      <c r="C6219" s="8"/>
      <c r="D6219" s="8"/>
      <c r="E6219" s="8"/>
      <c r="F6219" s="8" t="s">
        <v>8397</v>
      </c>
      <c r="G6219" s="8" t="s">
        <v>8398</v>
      </c>
      <c r="H6219" s="9">
        <v>364621</v>
      </c>
      <c r="I6219" s="10">
        <v>1.5E-5</v>
      </c>
    </row>
    <row r="6220" spans="1:9" x14ac:dyDescent="0.35">
      <c r="A6220" s="5">
        <v>0</v>
      </c>
      <c r="B6220" t="str">
        <f t="shared" si="97"/>
        <v>(NULL)(NULL)</v>
      </c>
      <c r="C6220" s="8"/>
      <c r="D6220" s="8"/>
      <c r="E6220" s="8"/>
      <c r="F6220" s="8" t="s">
        <v>8399</v>
      </c>
      <c r="G6220" s="8" t="s">
        <v>8400</v>
      </c>
      <c r="H6220" s="9">
        <v>364557</v>
      </c>
      <c r="I6220" s="10">
        <v>1.5E-5</v>
      </c>
    </row>
    <row r="6221" spans="1:9" x14ac:dyDescent="0.35">
      <c r="A6221" s="5">
        <v>4</v>
      </c>
      <c r="B6221" t="str">
        <f t="shared" si="97"/>
        <v>01558103200000</v>
      </c>
      <c r="C6221" s="7" t="s">
        <v>1302</v>
      </c>
      <c r="D6221" s="7" t="s">
        <v>1303</v>
      </c>
      <c r="E6221" s="8" t="s">
        <v>5131</v>
      </c>
      <c r="F6221" s="8" t="s">
        <v>1408</v>
      </c>
      <c r="G6221" s="8" t="s">
        <v>1133</v>
      </c>
      <c r="H6221" s="9">
        <v>364546</v>
      </c>
      <c r="I6221" s="10">
        <v>1.5E-5</v>
      </c>
    </row>
    <row r="6222" spans="1:9" x14ac:dyDescent="0.35">
      <c r="A6222" s="5">
        <v>3</v>
      </c>
      <c r="B6222" t="str">
        <f t="shared" si="97"/>
        <v>60042801420000</v>
      </c>
      <c r="C6222" s="8">
        <v>600428</v>
      </c>
      <c r="D6222" s="7" t="s">
        <v>2120</v>
      </c>
      <c r="E6222" s="8">
        <v>100315</v>
      </c>
      <c r="F6222" s="8"/>
      <c r="G6222" s="8" t="s">
        <v>2121</v>
      </c>
      <c r="H6222" s="9">
        <v>364537</v>
      </c>
      <c r="I6222" s="10">
        <v>1.5E-5</v>
      </c>
    </row>
    <row r="6223" spans="1:9" x14ac:dyDescent="0.35">
      <c r="A6223" s="5">
        <v>0</v>
      </c>
      <c r="B6223" t="str">
        <f t="shared" si="97"/>
        <v>004336HNMC</v>
      </c>
      <c r="C6223" s="7" t="s">
        <v>1288</v>
      </c>
      <c r="D6223" s="8" t="s">
        <v>631</v>
      </c>
      <c r="E6223" s="8"/>
      <c r="F6223" s="8"/>
      <c r="G6223" s="8" t="s">
        <v>8401</v>
      </c>
      <c r="H6223" s="9">
        <v>364439</v>
      </c>
      <c r="I6223" s="10">
        <v>1.5E-5</v>
      </c>
    </row>
    <row r="6224" spans="1:9" x14ac:dyDescent="0.35">
      <c r="A6224" s="5">
        <v>0</v>
      </c>
      <c r="B6224" t="str">
        <f t="shared" si="97"/>
        <v>(NULL)(NULL)</v>
      </c>
      <c r="C6224" s="8"/>
      <c r="D6224" s="8"/>
      <c r="E6224" s="8"/>
      <c r="F6224" s="8" t="s">
        <v>8402</v>
      </c>
      <c r="G6224" s="8" t="s">
        <v>8403</v>
      </c>
      <c r="H6224" s="9">
        <v>364310</v>
      </c>
      <c r="I6224" s="10">
        <v>1.5E-5</v>
      </c>
    </row>
    <row r="6225" spans="1:9" x14ac:dyDescent="0.35">
      <c r="A6225" s="5">
        <v>0</v>
      </c>
      <c r="B6225" t="str">
        <f t="shared" si="97"/>
        <v>(NULL)(NULL)</v>
      </c>
      <c r="C6225" s="8"/>
      <c r="D6225" s="8"/>
      <c r="E6225" s="8"/>
      <c r="F6225" s="8" t="s">
        <v>8404</v>
      </c>
      <c r="G6225" s="8" t="s">
        <v>8405</v>
      </c>
      <c r="H6225" s="9">
        <v>364289</v>
      </c>
      <c r="I6225" s="10">
        <v>1.5E-5</v>
      </c>
    </row>
    <row r="6226" spans="1:9" x14ac:dyDescent="0.35">
      <c r="A6226" s="5">
        <v>0</v>
      </c>
      <c r="B6226" t="str">
        <f t="shared" si="97"/>
        <v>(NULL)(NULL)</v>
      </c>
      <c r="C6226" s="8"/>
      <c r="D6226" s="8"/>
      <c r="E6226" s="8"/>
      <c r="F6226" s="8" t="s">
        <v>8406</v>
      </c>
      <c r="G6226" s="8" t="s">
        <v>8407</v>
      </c>
      <c r="H6226" s="9">
        <v>364048</v>
      </c>
      <c r="I6226" s="10">
        <v>1.5E-5</v>
      </c>
    </row>
    <row r="6227" spans="1:9" x14ac:dyDescent="0.35">
      <c r="A6227" s="5">
        <v>0</v>
      </c>
      <c r="B6227" t="str">
        <f t="shared" si="97"/>
        <v>(NULL)(NULL)</v>
      </c>
      <c r="C6227" s="8"/>
      <c r="D6227" s="8"/>
      <c r="E6227" s="8"/>
      <c r="F6227" s="8" t="s">
        <v>8408</v>
      </c>
      <c r="G6227" s="8" t="s">
        <v>8409</v>
      </c>
      <c r="H6227" s="9">
        <v>364031</v>
      </c>
      <c r="I6227" s="10">
        <v>1.5E-5</v>
      </c>
    </row>
    <row r="6228" spans="1:9" x14ac:dyDescent="0.35">
      <c r="A6228" s="5">
        <v>0</v>
      </c>
      <c r="B6228" t="str">
        <f t="shared" si="97"/>
        <v>610011*</v>
      </c>
      <c r="C6228" s="8">
        <v>610011</v>
      </c>
      <c r="D6228" s="8" t="s">
        <v>3236</v>
      </c>
      <c r="E6228" s="8" t="s">
        <v>2213</v>
      </c>
      <c r="F6228" s="8"/>
      <c r="G6228" s="8">
        <v>30792</v>
      </c>
      <c r="H6228" s="9">
        <v>364015</v>
      </c>
      <c r="I6228" s="10">
        <v>1.5E-5</v>
      </c>
    </row>
    <row r="6229" spans="1:9" x14ac:dyDescent="0.35">
      <c r="A6229" s="5">
        <v>322</v>
      </c>
      <c r="B6229" t="str">
        <f t="shared" si="97"/>
        <v>004336ADV</v>
      </c>
      <c r="C6229" s="7" t="s">
        <v>1288</v>
      </c>
      <c r="D6229" s="8" t="s">
        <v>394</v>
      </c>
      <c r="E6229" s="8" t="s">
        <v>8410</v>
      </c>
      <c r="F6229" s="8"/>
      <c r="G6229" s="8" t="s">
        <v>395</v>
      </c>
      <c r="H6229" s="9">
        <v>363898</v>
      </c>
      <c r="I6229" s="10">
        <v>1.5E-5</v>
      </c>
    </row>
    <row r="6230" spans="1:9" x14ac:dyDescent="0.35">
      <c r="A6230" s="5">
        <v>322</v>
      </c>
      <c r="B6230" t="str">
        <f t="shared" si="97"/>
        <v>004336ADV</v>
      </c>
      <c r="C6230" s="7" t="s">
        <v>1288</v>
      </c>
      <c r="D6230" s="8" t="s">
        <v>394</v>
      </c>
      <c r="E6230" s="8" t="s">
        <v>8411</v>
      </c>
      <c r="F6230" s="8"/>
      <c r="G6230" s="8" t="s">
        <v>395</v>
      </c>
      <c r="H6230" s="9">
        <v>363877</v>
      </c>
      <c r="I6230" s="10">
        <v>1.5E-5</v>
      </c>
    </row>
    <row r="6231" spans="1:9" x14ac:dyDescent="0.35">
      <c r="A6231" s="5">
        <v>0</v>
      </c>
      <c r="B6231" t="str">
        <f t="shared" si="97"/>
        <v>(NULL)(NULL)</v>
      </c>
      <c r="C6231" s="8"/>
      <c r="D6231" s="8"/>
      <c r="E6231" s="8"/>
      <c r="F6231" s="8" t="s">
        <v>8412</v>
      </c>
      <c r="G6231" s="8" t="s">
        <v>8413</v>
      </c>
      <c r="H6231" s="9">
        <v>363829</v>
      </c>
      <c r="I6231" s="10">
        <v>1.5E-5</v>
      </c>
    </row>
    <row r="6232" spans="1:9" x14ac:dyDescent="0.35">
      <c r="A6232" s="5">
        <v>4</v>
      </c>
      <c r="B6232" t="str">
        <f t="shared" si="97"/>
        <v>01558103200000</v>
      </c>
      <c r="C6232" s="7" t="s">
        <v>1302</v>
      </c>
      <c r="D6232" s="7" t="s">
        <v>1303</v>
      </c>
      <c r="E6232" s="8">
        <v>888888</v>
      </c>
      <c r="F6232" s="8" t="s">
        <v>5595</v>
      </c>
      <c r="G6232" s="8" t="s">
        <v>1133</v>
      </c>
      <c r="H6232" s="9">
        <v>363829</v>
      </c>
      <c r="I6232" s="10">
        <v>1.5E-5</v>
      </c>
    </row>
    <row r="6233" spans="1:9" x14ac:dyDescent="0.35">
      <c r="A6233" s="5">
        <v>0</v>
      </c>
      <c r="B6233" t="str">
        <f t="shared" si="97"/>
        <v>610014VCD</v>
      </c>
      <c r="C6233" s="8">
        <v>610014</v>
      </c>
      <c r="D6233" s="8" t="s">
        <v>8414</v>
      </c>
      <c r="E6233" s="8"/>
      <c r="F6233" s="8"/>
      <c r="G6233" s="8" t="s">
        <v>1163</v>
      </c>
      <c r="H6233" s="9">
        <v>363826</v>
      </c>
      <c r="I6233" s="10">
        <v>1.5E-5</v>
      </c>
    </row>
    <row r="6234" spans="1:9" x14ac:dyDescent="0.35">
      <c r="A6234" s="5">
        <v>0</v>
      </c>
      <c r="B6234" t="str">
        <f t="shared" si="97"/>
        <v>(NULL)(NULL)</v>
      </c>
      <c r="C6234" s="8"/>
      <c r="D6234" s="8"/>
      <c r="E6234" s="8"/>
      <c r="F6234" s="8" t="s">
        <v>8415</v>
      </c>
      <c r="G6234" s="8" t="s">
        <v>8416</v>
      </c>
      <c r="H6234" s="9">
        <v>363773</v>
      </c>
      <c r="I6234" s="10">
        <v>1.5E-5</v>
      </c>
    </row>
    <row r="6235" spans="1:9" x14ac:dyDescent="0.35">
      <c r="A6235" s="5">
        <v>0</v>
      </c>
      <c r="B6235" t="str">
        <f t="shared" si="97"/>
        <v>(NULL)(NULL)</v>
      </c>
      <c r="C6235" s="8"/>
      <c r="D6235" s="8"/>
      <c r="E6235" s="8"/>
      <c r="F6235" s="8" t="s">
        <v>8417</v>
      </c>
      <c r="G6235" s="8" t="s">
        <v>8418</v>
      </c>
      <c r="H6235" s="9">
        <v>363758</v>
      </c>
      <c r="I6235" s="10">
        <v>1.5E-5</v>
      </c>
    </row>
    <row r="6236" spans="1:9" x14ac:dyDescent="0.35">
      <c r="A6236" s="5">
        <v>0</v>
      </c>
      <c r="B6236" t="str">
        <f t="shared" si="97"/>
        <v>610378SC1</v>
      </c>
      <c r="C6236" s="8">
        <v>610378</v>
      </c>
      <c r="D6236" s="8" t="s">
        <v>1537</v>
      </c>
      <c r="E6236" s="8">
        <v>852589</v>
      </c>
      <c r="F6236" s="8"/>
      <c r="G6236" s="8">
        <v>1001874</v>
      </c>
      <c r="H6236" s="9">
        <v>363668</v>
      </c>
      <c r="I6236" s="10">
        <v>1.5E-5</v>
      </c>
    </row>
    <row r="6237" spans="1:9" x14ac:dyDescent="0.35">
      <c r="A6237" s="5">
        <v>370</v>
      </c>
      <c r="B6237" t="str">
        <f t="shared" si="97"/>
        <v>610014MEDDPRIME</v>
      </c>
      <c r="C6237" s="8">
        <v>610014</v>
      </c>
      <c r="D6237" s="8" t="s">
        <v>1219</v>
      </c>
      <c r="E6237" s="8" t="s">
        <v>8419</v>
      </c>
      <c r="F6237" s="8"/>
      <c r="G6237" s="8" t="s">
        <v>1220</v>
      </c>
      <c r="H6237" s="9">
        <v>363616</v>
      </c>
      <c r="I6237" s="10">
        <v>1.5E-5</v>
      </c>
    </row>
    <row r="6238" spans="1:9" x14ac:dyDescent="0.35">
      <c r="A6238" s="5">
        <v>19</v>
      </c>
      <c r="B6238" t="str">
        <f t="shared" si="97"/>
        <v>003858MA</v>
      </c>
      <c r="C6238" s="7" t="s">
        <v>1301</v>
      </c>
      <c r="D6238" s="8" t="s">
        <v>1402</v>
      </c>
      <c r="E6238" s="8" t="s">
        <v>8420</v>
      </c>
      <c r="F6238" s="8"/>
      <c r="G6238" s="8" t="s">
        <v>2498</v>
      </c>
      <c r="H6238" s="9">
        <v>363223</v>
      </c>
      <c r="I6238" s="10">
        <v>1.5E-5</v>
      </c>
    </row>
    <row r="6239" spans="1:9" x14ac:dyDescent="0.35">
      <c r="A6239" s="5">
        <v>247</v>
      </c>
      <c r="B6239" t="str">
        <f t="shared" si="97"/>
        <v>6100979999</v>
      </c>
      <c r="C6239" s="8">
        <v>610097</v>
      </c>
      <c r="D6239" s="8">
        <v>9999</v>
      </c>
      <c r="E6239" s="8" t="s">
        <v>909</v>
      </c>
      <c r="F6239" s="8"/>
      <c r="G6239" s="8" t="s">
        <v>1781</v>
      </c>
      <c r="H6239" s="9">
        <v>363083</v>
      </c>
      <c r="I6239" s="10">
        <v>1.5E-5</v>
      </c>
    </row>
    <row r="6240" spans="1:9" x14ac:dyDescent="0.35">
      <c r="A6240" s="5">
        <v>0</v>
      </c>
      <c r="B6240" t="str">
        <f t="shared" si="97"/>
        <v>(NULL)(NULL)</v>
      </c>
      <c r="C6240" s="8"/>
      <c r="D6240" s="8"/>
      <c r="E6240" s="8"/>
      <c r="F6240" s="8" t="s">
        <v>8421</v>
      </c>
      <c r="G6240" s="8" t="s">
        <v>8422</v>
      </c>
      <c r="H6240" s="9">
        <v>363050</v>
      </c>
      <c r="I6240" s="10">
        <v>1.5E-5</v>
      </c>
    </row>
    <row r="6241" spans="1:9" x14ac:dyDescent="0.35">
      <c r="A6241" s="5">
        <v>84</v>
      </c>
      <c r="B6241" t="str">
        <f t="shared" si="97"/>
        <v>0170100215COMM</v>
      </c>
      <c r="C6241" s="7" t="s">
        <v>1329</v>
      </c>
      <c r="D6241" s="8" t="s">
        <v>1722</v>
      </c>
      <c r="E6241" s="8">
        <v>3329543</v>
      </c>
      <c r="F6241" s="8"/>
      <c r="G6241" s="8" t="s">
        <v>5399</v>
      </c>
      <c r="H6241" s="9">
        <v>363000</v>
      </c>
      <c r="I6241" s="10">
        <v>1.5E-5</v>
      </c>
    </row>
    <row r="6242" spans="1:9" x14ac:dyDescent="0.35">
      <c r="A6242" s="5">
        <v>0</v>
      </c>
      <c r="B6242" t="str">
        <f t="shared" si="97"/>
        <v>012312PARTB</v>
      </c>
      <c r="C6242" s="7" t="s">
        <v>1365</v>
      </c>
      <c r="D6242" s="8" t="s">
        <v>8423</v>
      </c>
      <c r="E6242" s="8"/>
      <c r="F6242" s="8"/>
      <c r="G6242" s="8" t="s">
        <v>5161</v>
      </c>
      <c r="H6242" s="9">
        <v>362999</v>
      </c>
      <c r="I6242" s="10">
        <v>1.5E-5</v>
      </c>
    </row>
    <row r="6243" spans="1:9" x14ac:dyDescent="0.35">
      <c r="A6243" s="5">
        <v>0</v>
      </c>
      <c r="B6243" t="str">
        <f t="shared" si="97"/>
        <v>(NULL)(NULL)</v>
      </c>
      <c r="C6243" s="8"/>
      <c r="D6243" s="8"/>
      <c r="E6243" s="8"/>
      <c r="F6243" s="8" t="s">
        <v>8424</v>
      </c>
      <c r="G6243" s="8" t="s">
        <v>8425</v>
      </c>
      <c r="H6243" s="9">
        <v>362756</v>
      </c>
      <c r="I6243" s="10">
        <v>1.5E-5</v>
      </c>
    </row>
    <row r="6244" spans="1:9" x14ac:dyDescent="0.35">
      <c r="A6244" s="5">
        <v>4</v>
      </c>
      <c r="B6244" t="str">
        <f t="shared" si="97"/>
        <v>01558103200000</v>
      </c>
      <c r="C6244" s="7" t="s">
        <v>1302</v>
      </c>
      <c r="D6244" s="7" t="s">
        <v>1303</v>
      </c>
      <c r="E6244" s="8">
        <v>309812</v>
      </c>
      <c r="F6244" s="8" t="s">
        <v>1317</v>
      </c>
      <c r="G6244" s="8" t="s">
        <v>1133</v>
      </c>
      <c r="H6244" s="9">
        <v>362471</v>
      </c>
      <c r="I6244" s="10">
        <v>1.5E-5</v>
      </c>
    </row>
    <row r="6245" spans="1:9" x14ac:dyDescent="0.35">
      <c r="A6245" s="5">
        <v>0</v>
      </c>
      <c r="B6245" t="str">
        <f t="shared" si="97"/>
        <v>637765CRX</v>
      </c>
      <c r="C6245" s="8">
        <v>637765</v>
      </c>
      <c r="D6245" s="8" t="s">
        <v>4083</v>
      </c>
      <c r="E6245" s="8" t="s">
        <v>8426</v>
      </c>
      <c r="F6245" s="8"/>
      <c r="G6245" s="8" t="s">
        <v>5949</v>
      </c>
      <c r="H6245" s="9">
        <v>362455</v>
      </c>
      <c r="I6245" s="10">
        <v>1.5E-5</v>
      </c>
    </row>
    <row r="6246" spans="1:9" x14ac:dyDescent="0.35">
      <c r="A6246" s="5">
        <v>0</v>
      </c>
      <c r="B6246" t="str">
        <f t="shared" si="97"/>
        <v>(NULL)(NULL)</v>
      </c>
      <c r="C6246" s="8"/>
      <c r="D6246" s="8"/>
      <c r="E6246" s="8"/>
      <c r="F6246" s="8" t="s">
        <v>8427</v>
      </c>
      <c r="G6246" s="8" t="s">
        <v>8428</v>
      </c>
      <c r="H6246" s="9">
        <v>362303</v>
      </c>
      <c r="I6246" s="10">
        <v>1.5E-5</v>
      </c>
    </row>
    <row r="6247" spans="1:9" x14ac:dyDescent="0.35">
      <c r="A6247" s="5">
        <v>0</v>
      </c>
      <c r="B6247" t="str">
        <f t="shared" si="97"/>
        <v>015202VIMAP</v>
      </c>
      <c r="C6247" s="7" t="s">
        <v>6785</v>
      </c>
      <c r="D6247" s="8" t="s">
        <v>8429</v>
      </c>
      <c r="E6247" s="8"/>
      <c r="F6247" s="8"/>
      <c r="G6247" s="8" t="s">
        <v>8430</v>
      </c>
      <c r="H6247" s="9">
        <v>362193</v>
      </c>
      <c r="I6247" s="10">
        <v>1.5E-5</v>
      </c>
    </row>
    <row r="6248" spans="1:9" x14ac:dyDescent="0.35">
      <c r="A6248" s="5">
        <v>2</v>
      </c>
      <c r="B6248" t="str">
        <f t="shared" si="97"/>
        <v>004336MCAIDDE</v>
      </c>
      <c r="C6248" s="7" t="s">
        <v>1288</v>
      </c>
      <c r="D6248" s="8" t="s">
        <v>2817</v>
      </c>
      <c r="E6248" s="8" t="s">
        <v>2818</v>
      </c>
      <c r="F6248" s="8"/>
      <c r="G6248" s="8" t="s">
        <v>8431</v>
      </c>
      <c r="H6248" s="9">
        <v>362169</v>
      </c>
      <c r="I6248" s="10">
        <v>1.5E-5</v>
      </c>
    </row>
    <row r="6249" spans="1:9" x14ac:dyDescent="0.35">
      <c r="A6249" s="5">
        <v>4</v>
      </c>
      <c r="B6249" t="str">
        <f t="shared" si="97"/>
        <v>01558103200000</v>
      </c>
      <c r="C6249" s="7" t="s">
        <v>1302</v>
      </c>
      <c r="D6249" s="7" t="s">
        <v>1303</v>
      </c>
      <c r="E6249" s="8">
        <v>319885</v>
      </c>
      <c r="F6249" s="8" t="s">
        <v>1314</v>
      </c>
      <c r="G6249" s="8" t="s">
        <v>1133</v>
      </c>
      <c r="H6249" s="9">
        <v>362078</v>
      </c>
      <c r="I6249" s="10">
        <v>1.5E-5</v>
      </c>
    </row>
    <row r="6250" spans="1:9" x14ac:dyDescent="0.35">
      <c r="A6250" s="5">
        <v>3</v>
      </c>
      <c r="B6250" t="str">
        <f t="shared" si="97"/>
        <v>003585ASPROD1</v>
      </c>
      <c r="C6250" s="7" t="s">
        <v>1863</v>
      </c>
      <c r="D6250" s="8" t="s">
        <v>1864</v>
      </c>
      <c r="E6250" s="8" t="s">
        <v>8432</v>
      </c>
      <c r="F6250" s="8" t="s">
        <v>8433</v>
      </c>
      <c r="G6250" s="8" t="s">
        <v>1865</v>
      </c>
      <c r="H6250" s="9">
        <v>361987</v>
      </c>
      <c r="I6250" s="10">
        <v>1.5E-5</v>
      </c>
    </row>
    <row r="6251" spans="1:9" x14ac:dyDescent="0.35">
      <c r="A6251" s="5">
        <v>287</v>
      </c>
      <c r="B6251" t="str">
        <f t="shared" si="97"/>
        <v>004336MEDDADV</v>
      </c>
      <c r="C6251" s="7" t="s">
        <v>1288</v>
      </c>
      <c r="D6251" s="8" t="s">
        <v>27</v>
      </c>
      <c r="E6251" s="8">
        <v>788257</v>
      </c>
      <c r="F6251" s="8"/>
      <c r="G6251" s="8">
        <v>42001</v>
      </c>
      <c r="H6251" s="9">
        <v>361970</v>
      </c>
      <c r="I6251" s="10">
        <v>1.5E-5</v>
      </c>
    </row>
    <row r="6252" spans="1:9" x14ac:dyDescent="0.35">
      <c r="A6252" s="5">
        <v>322</v>
      </c>
      <c r="B6252" t="str">
        <f t="shared" si="97"/>
        <v>004336ADV</v>
      </c>
      <c r="C6252" s="7" t="s">
        <v>1288</v>
      </c>
      <c r="D6252" s="8" t="s">
        <v>394</v>
      </c>
      <c r="E6252" s="8" t="s">
        <v>3750</v>
      </c>
      <c r="F6252" s="8"/>
      <c r="G6252" s="8">
        <v>1000062</v>
      </c>
      <c r="H6252" s="9">
        <v>361874</v>
      </c>
      <c r="I6252" s="10">
        <v>1.5E-5</v>
      </c>
    </row>
    <row r="6253" spans="1:9" x14ac:dyDescent="0.35">
      <c r="A6253" s="5">
        <v>4</v>
      </c>
      <c r="B6253" t="str">
        <f t="shared" si="97"/>
        <v>01558103200000</v>
      </c>
      <c r="C6253" s="7" t="s">
        <v>1302</v>
      </c>
      <c r="D6253" s="7" t="s">
        <v>1303</v>
      </c>
      <c r="E6253" s="8"/>
      <c r="F6253" s="8"/>
      <c r="G6253" s="8" t="s">
        <v>8434</v>
      </c>
      <c r="H6253" s="9">
        <v>361845</v>
      </c>
      <c r="I6253" s="10">
        <v>1.5E-5</v>
      </c>
    </row>
    <row r="6254" spans="1:9" x14ac:dyDescent="0.35">
      <c r="A6254" s="5">
        <v>0</v>
      </c>
      <c r="B6254" t="str">
        <f t="shared" si="97"/>
        <v>(NULL)(NULL)</v>
      </c>
      <c r="C6254" s="8"/>
      <c r="D6254" s="8"/>
      <c r="E6254" s="8"/>
      <c r="F6254" s="8" t="s">
        <v>8435</v>
      </c>
      <c r="G6254" s="8" t="s">
        <v>8436</v>
      </c>
      <c r="H6254" s="9">
        <v>361760</v>
      </c>
      <c r="I6254" s="10">
        <v>1.5E-5</v>
      </c>
    </row>
    <row r="6255" spans="1:9" x14ac:dyDescent="0.35">
      <c r="A6255" s="5">
        <v>37</v>
      </c>
      <c r="B6255" t="str">
        <f t="shared" si="97"/>
        <v>003858A4</v>
      </c>
      <c r="C6255" s="7" t="s">
        <v>1301</v>
      </c>
      <c r="D6255" s="8" t="s">
        <v>1064</v>
      </c>
      <c r="E6255" s="8" t="s">
        <v>3394</v>
      </c>
      <c r="F6255" s="8"/>
      <c r="G6255" s="8" t="s">
        <v>1065</v>
      </c>
      <c r="H6255" s="9">
        <v>361734</v>
      </c>
      <c r="I6255" s="10">
        <v>1.5E-5</v>
      </c>
    </row>
    <row r="6256" spans="1:9" x14ac:dyDescent="0.35">
      <c r="A6256" s="5">
        <v>76</v>
      </c>
      <c r="B6256" t="str">
        <f t="shared" si="97"/>
        <v>6102799999</v>
      </c>
      <c r="C6256" s="8">
        <v>610279</v>
      </c>
      <c r="D6256" s="8">
        <v>9999</v>
      </c>
      <c r="E6256" s="8" t="s">
        <v>2702</v>
      </c>
      <c r="F6256" s="8"/>
      <c r="G6256" s="8">
        <v>50827</v>
      </c>
      <c r="H6256" s="9">
        <v>361713</v>
      </c>
      <c r="I6256" s="10">
        <v>1.5E-5</v>
      </c>
    </row>
    <row r="6257" spans="1:9" x14ac:dyDescent="0.35">
      <c r="A6257" s="5">
        <v>2</v>
      </c>
      <c r="B6257" t="str">
        <f t="shared" si="97"/>
        <v>003858MD</v>
      </c>
      <c r="C6257" s="7" t="s">
        <v>1301</v>
      </c>
      <c r="D6257" s="8" t="s">
        <v>1428</v>
      </c>
      <c r="E6257" s="8" t="s">
        <v>4054</v>
      </c>
      <c r="F6257" s="8"/>
      <c r="G6257" s="8" t="s">
        <v>5928</v>
      </c>
      <c r="H6257" s="9">
        <v>361591</v>
      </c>
      <c r="I6257" s="10">
        <v>1.5E-5</v>
      </c>
    </row>
    <row r="6258" spans="1:9" x14ac:dyDescent="0.35">
      <c r="A6258" s="5">
        <v>72</v>
      </c>
      <c r="B6258" t="str">
        <f t="shared" si="97"/>
        <v>610011IRX</v>
      </c>
      <c r="C6258" s="8">
        <v>610011</v>
      </c>
      <c r="D6258" s="8" t="s">
        <v>1341</v>
      </c>
      <c r="E6258" s="8" t="s">
        <v>8437</v>
      </c>
      <c r="F6258" s="8"/>
      <c r="G6258" s="8" t="s">
        <v>1342</v>
      </c>
      <c r="H6258" s="9">
        <v>361434</v>
      </c>
      <c r="I6258" s="10">
        <v>1.5E-5</v>
      </c>
    </row>
    <row r="6259" spans="1:9" x14ac:dyDescent="0.35">
      <c r="A6259" s="5">
        <v>4</v>
      </c>
      <c r="B6259" t="str">
        <f t="shared" si="97"/>
        <v>01558103200000</v>
      </c>
      <c r="C6259" s="7" t="s">
        <v>1302</v>
      </c>
      <c r="D6259" s="7" t="s">
        <v>1303</v>
      </c>
      <c r="E6259" s="8"/>
      <c r="F6259" s="8"/>
      <c r="G6259" s="8" t="s">
        <v>8438</v>
      </c>
      <c r="H6259" s="9">
        <v>361388</v>
      </c>
      <c r="I6259" s="10">
        <v>1.5E-5</v>
      </c>
    </row>
    <row r="6260" spans="1:9" x14ac:dyDescent="0.35">
      <c r="A6260" s="5">
        <v>0</v>
      </c>
      <c r="B6260" t="str">
        <f t="shared" si="97"/>
        <v>(NULL)(NULL)</v>
      </c>
      <c r="C6260" s="8"/>
      <c r="D6260" s="8"/>
      <c r="E6260" s="8"/>
      <c r="F6260" s="8" t="s">
        <v>8439</v>
      </c>
      <c r="G6260" s="8" t="s">
        <v>8440</v>
      </c>
      <c r="H6260" s="9">
        <v>361347</v>
      </c>
      <c r="I6260" s="10">
        <v>1.5E-5</v>
      </c>
    </row>
    <row r="6261" spans="1:9" x14ac:dyDescent="0.35">
      <c r="A6261" s="5">
        <v>0</v>
      </c>
      <c r="B6261" t="str">
        <f t="shared" si="97"/>
        <v>(NULL)(NULL)</v>
      </c>
      <c r="C6261" s="8"/>
      <c r="D6261" s="8"/>
      <c r="E6261" s="8"/>
      <c r="F6261" s="8" t="s">
        <v>8441</v>
      </c>
      <c r="G6261" s="8" t="s">
        <v>8442</v>
      </c>
      <c r="H6261" s="9">
        <v>361192</v>
      </c>
      <c r="I6261" s="10">
        <v>1.5E-5</v>
      </c>
    </row>
    <row r="6262" spans="1:9" x14ac:dyDescent="0.35">
      <c r="A6262" s="5">
        <v>5</v>
      </c>
      <c r="B6262" t="str">
        <f t="shared" si="97"/>
        <v>020099IS</v>
      </c>
      <c r="C6262" s="7" t="s">
        <v>1363</v>
      </c>
      <c r="D6262" s="8" t="s">
        <v>1312</v>
      </c>
      <c r="E6262" s="8" t="s">
        <v>1594</v>
      </c>
      <c r="F6262" s="8"/>
      <c r="G6262" s="8"/>
      <c r="H6262" s="9">
        <v>361185</v>
      </c>
      <c r="I6262" s="10">
        <v>1.5E-5</v>
      </c>
    </row>
    <row r="6263" spans="1:9" x14ac:dyDescent="0.35">
      <c r="A6263" s="5">
        <v>17</v>
      </c>
      <c r="B6263" t="str">
        <f t="shared" si="97"/>
        <v>021684(NULL)</v>
      </c>
      <c r="C6263" s="7" t="s">
        <v>2525</v>
      </c>
      <c r="D6263" s="8"/>
      <c r="E6263" s="8" t="s">
        <v>2807</v>
      </c>
      <c r="F6263" s="8" t="s">
        <v>7549</v>
      </c>
      <c r="G6263" s="8"/>
      <c r="H6263" s="9">
        <v>361112</v>
      </c>
      <c r="I6263" s="10">
        <v>1.5E-5</v>
      </c>
    </row>
    <row r="6264" spans="1:9" x14ac:dyDescent="0.35">
      <c r="A6264" s="5">
        <v>4</v>
      </c>
      <c r="B6264" t="str">
        <f t="shared" si="97"/>
        <v>01558103200000</v>
      </c>
      <c r="C6264" s="7" t="s">
        <v>1302</v>
      </c>
      <c r="D6264" s="7" t="s">
        <v>1303</v>
      </c>
      <c r="E6264" s="8">
        <v>319061</v>
      </c>
      <c r="F6264" s="8" t="s">
        <v>1317</v>
      </c>
      <c r="G6264" s="8" t="s">
        <v>1133</v>
      </c>
      <c r="H6264" s="9">
        <v>361002</v>
      </c>
      <c r="I6264" s="10">
        <v>1.5E-5</v>
      </c>
    </row>
    <row r="6265" spans="1:9" x14ac:dyDescent="0.35">
      <c r="A6265" s="5">
        <v>9</v>
      </c>
      <c r="B6265" t="str">
        <f t="shared" si="97"/>
        <v>6102797777</v>
      </c>
      <c r="C6265" s="8">
        <v>610279</v>
      </c>
      <c r="D6265" s="8">
        <v>7777</v>
      </c>
      <c r="E6265" s="8" t="s">
        <v>7181</v>
      </c>
      <c r="F6265" s="8"/>
      <c r="G6265" s="8">
        <v>1002806</v>
      </c>
      <c r="H6265" s="9">
        <v>360860</v>
      </c>
      <c r="I6265" s="10">
        <v>1.5E-5</v>
      </c>
    </row>
    <row r="6266" spans="1:9" x14ac:dyDescent="0.35">
      <c r="A6266" s="5">
        <v>37</v>
      </c>
      <c r="B6266" t="str">
        <f t="shared" si="97"/>
        <v>003858A4</v>
      </c>
      <c r="C6266" s="7" t="s">
        <v>1301</v>
      </c>
      <c r="D6266" s="8" t="s">
        <v>1064</v>
      </c>
      <c r="E6266" s="8" t="s">
        <v>8443</v>
      </c>
      <c r="F6266" s="8"/>
      <c r="G6266" s="8" t="s">
        <v>1065</v>
      </c>
      <c r="H6266" s="9">
        <v>360794</v>
      </c>
      <c r="I6266" s="10">
        <v>1.5E-5</v>
      </c>
    </row>
    <row r="6267" spans="1:9" x14ac:dyDescent="0.35">
      <c r="A6267" s="5">
        <v>0</v>
      </c>
      <c r="B6267" t="str">
        <f t="shared" si="97"/>
        <v>015995GDC</v>
      </c>
      <c r="C6267" s="7" t="s">
        <v>1296</v>
      </c>
      <c r="D6267" s="8" t="s">
        <v>1040</v>
      </c>
      <c r="E6267" s="8" t="s">
        <v>4339</v>
      </c>
      <c r="F6267" s="8"/>
      <c r="G6267" s="8" t="s">
        <v>1159</v>
      </c>
      <c r="H6267" s="9">
        <v>360776</v>
      </c>
      <c r="I6267" s="10">
        <v>1.5E-5</v>
      </c>
    </row>
    <row r="6268" spans="1:9" x14ac:dyDescent="0.35">
      <c r="A6268" s="5">
        <v>0</v>
      </c>
      <c r="B6268" t="str">
        <f t="shared" si="97"/>
        <v>(NULL)(NULL)</v>
      </c>
      <c r="C6268" s="8"/>
      <c r="D6268" s="8"/>
      <c r="E6268" s="8"/>
      <c r="F6268" s="8" t="s">
        <v>8444</v>
      </c>
      <c r="G6268" s="8" t="s">
        <v>8445</v>
      </c>
      <c r="H6268" s="9">
        <v>360427</v>
      </c>
      <c r="I6268" s="10">
        <v>1.5E-5</v>
      </c>
    </row>
    <row r="6269" spans="1:9" x14ac:dyDescent="0.35">
      <c r="A6269" s="5">
        <v>4</v>
      </c>
      <c r="B6269" t="str">
        <f t="shared" si="97"/>
        <v>01558103200000</v>
      </c>
      <c r="C6269" s="7" t="s">
        <v>1302</v>
      </c>
      <c r="D6269" s="7" t="s">
        <v>1303</v>
      </c>
      <c r="E6269" s="8" t="s">
        <v>8446</v>
      </c>
      <c r="F6269" s="8"/>
      <c r="G6269" s="8">
        <v>50334</v>
      </c>
      <c r="H6269" s="9">
        <v>360397</v>
      </c>
      <c r="I6269" s="10">
        <v>1.5E-5</v>
      </c>
    </row>
    <row r="6270" spans="1:9" x14ac:dyDescent="0.35">
      <c r="A6270" s="5">
        <v>0</v>
      </c>
      <c r="B6270" t="str">
        <f t="shared" si="97"/>
        <v>019231THSRX</v>
      </c>
      <c r="C6270" s="7" t="s">
        <v>5369</v>
      </c>
      <c r="D6270" s="8" t="s">
        <v>5370</v>
      </c>
      <c r="E6270" s="8" t="s">
        <v>8447</v>
      </c>
      <c r="F6270" s="8"/>
      <c r="G6270" s="8" t="s">
        <v>5371</v>
      </c>
      <c r="H6270" s="9">
        <v>360165</v>
      </c>
      <c r="I6270" s="10">
        <v>1.5E-5</v>
      </c>
    </row>
    <row r="6271" spans="1:9" x14ac:dyDescent="0.35">
      <c r="A6271" s="5">
        <v>84</v>
      </c>
      <c r="B6271" t="str">
        <f t="shared" si="97"/>
        <v>0170100215COMM</v>
      </c>
      <c r="C6271" s="7" t="s">
        <v>1329</v>
      </c>
      <c r="D6271" s="8" t="s">
        <v>1722</v>
      </c>
      <c r="E6271" s="8">
        <v>3333770</v>
      </c>
      <c r="F6271" s="8"/>
      <c r="G6271" s="8" t="s">
        <v>1332</v>
      </c>
      <c r="H6271" s="9">
        <v>360109</v>
      </c>
      <c r="I6271" s="10">
        <v>1.5E-5</v>
      </c>
    </row>
    <row r="6272" spans="1:9" x14ac:dyDescent="0.35">
      <c r="A6272" s="5">
        <v>0</v>
      </c>
      <c r="B6272" t="str">
        <f t="shared" si="97"/>
        <v>(NULL)(NULL)</v>
      </c>
      <c r="C6272" s="8"/>
      <c r="D6272" s="8"/>
      <c r="E6272" s="8"/>
      <c r="F6272" s="8" t="s">
        <v>8448</v>
      </c>
      <c r="G6272" s="8" t="s">
        <v>8449</v>
      </c>
      <c r="H6272" s="9">
        <v>360041</v>
      </c>
      <c r="I6272" s="10">
        <v>1.5E-5</v>
      </c>
    </row>
    <row r="6273" spans="1:9" x14ac:dyDescent="0.35">
      <c r="A6273" s="5">
        <v>0</v>
      </c>
      <c r="B6273" t="str">
        <f t="shared" si="97"/>
        <v>004740YCR5930CQ1</v>
      </c>
      <c r="C6273" s="7" t="s">
        <v>1566</v>
      </c>
      <c r="D6273" s="8" t="s">
        <v>8450</v>
      </c>
      <c r="E6273" s="8"/>
      <c r="F6273" s="8"/>
      <c r="G6273" s="8"/>
      <c r="H6273" s="9">
        <v>360026</v>
      </c>
      <c r="I6273" s="10">
        <v>1.5E-5</v>
      </c>
    </row>
    <row r="6274" spans="1:9" x14ac:dyDescent="0.35">
      <c r="A6274" s="5">
        <v>22</v>
      </c>
      <c r="B6274" t="str">
        <f t="shared" si="97"/>
        <v>6104944444</v>
      </c>
      <c r="C6274" s="8">
        <v>610494</v>
      </c>
      <c r="D6274" s="8">
        <v>4444</v>
      </c>
      <c r="E6274" s="8" t="s">
        <v>3401</v>
      </c>
      <c r="F6274" s="8"/>
      <c r="G6274" s="8" t="s">
        <v>3402</v>
      </c>
      <c r="H6274" s="9">
        <v>360021</v>
      </c>
      <c r="I6274" s="10">
        <v>1.5E-5</v>
      </c>
    </row>
    <row r="6275" spans="1:9" x14ac:dyDescent="0.35">
      <c r="A6275" s="5">
        <v>0</v>
      </c>
      <c r="B6275" t="str">
        <f t="shared" ref="B6275:B6338" si="98">IF(C6275="", "(NULL)", C6275) &amp; IF(D6275="", "(NULL)", D6275)</f>
        <v>(NULL)(NULL)</v>
      </c>
      <c r="C6275" s="8"/>
      <c r="D6275" s="8"/>
      <c r="E6275" s="8"/>
      <c r="F6275" s="8" t="s">
        <v>8451</v>
      </c>
      <c r="G6275" s="8" t="s">
        <v>8452</v>
      </c>
      <c r="H6275" s="9">
        <v>359766</v>
      </c>
      <c r="I6275" s="10">
        <v>1.4E-5</v>
      </c>
    </row>
    <row r="6276" spans="1:9" x14ac:dyDescent="0.35">
      <c r="A6276" s="5">
        <v>15</v>
      </c>
      <c r="B6276" t="str">
        <f t="shared" si="98"/>
        <v>020099(NULL)</v>
      </c>
      <c r="C6276" s="7" t="s">
        <v>1363</v>
      </c>
      <c r="D6276" s="8"/>
      <c r="E6276" s="8"/>
      <c r="F6276" s="8"/>
      <c r="G6276" s="8"/>
      <c r="H6276" s="9">
        <v>359718</v>
      </c>
      <c r="I6276" s="10">
        <v>1.4E-5</v>
      </c>
    </row>
    <row r="6277" spans="1:9" x14ac:dyDescent="0.35">
      <c r="A6277" s="5">
        <v>2</v>
      </c>
      <c r="B6277" t="str">
        <f t="shared" si="98"/>
        <v>003858MD</v>
      </c>
      <c r="C6277" s="7" t="s">
        <v>1301</v>
      </c>
      <c r="D6277" s="8" t="s">
        <v>1428</v>
      </c>
      <c r="E6277" s="8" t="s">
        <v>1565</v>
      </c>
      <c r="F6277" s="8"/>
      <c r="G6277" s="8" t="s">
        <v>5928</v>
      </c>
      <c r="H6277" s="9">
        <v>359426</v>
      </c>
      <c r="I6277" s="10">
        <v>1.4E-5</v>
      </c>
    </row>
    <row r="6278" spans="1:9" x14ac:dyDescent="0.35">
      <c r="A6278" s="5">
        <v>0</v>
      </c>
      <c r="B6278" t="str">
        <f t="shared" si="98"/>
        <v>(NULL)(NULL)</v>
      </c>
      <c r="C6278" s="8"/>
      <c r="D6278" s="8"/>
      <c r="E6278" s="8"/>
      <c r="F6278" s="8" t="s">
        <v>8453</v>
      </c>
      <c r="G6278" s="8" t="s">
        <v>8454</v>
      </c>
      <c r="H6278" s="9">
        <v>359366</v>
      </c>
      <c r="I6278" s="10">
        <v>1.4E-5</v>
      </c>
    </row>
    <row r="6279" spans="1:9" x14ac:dyDescent="0.35">
      <c r="A6279" s="5">
        <v>0</v>
      </c>
      <c r="B6279" t="str">
        <f t="shared" si="98"/>
        <v>(NULL)(NULL)</v>
      </c>
      <c r="C6279" s="8"/>
      <c r="D6279" s="8"/>
      <c r="E6279" s="8"/>
      <c r="F6279" s="8" t="s">
        <v>8455</v>
      </c>
      <c r="G6279" s="8" t="s">
        <v>8456</v>
      </c>
      <c r="H6279" s="9">
        <v>359165</v>
      </c>
      <c r="I6279" s="10">
        <v>1.4E-5</v>
      </c>
    </row>
    <row r="6280" spans="1:9" x14ac:dyDescent="0.35">
      <c r="A6280" s="5">
        <v>37</v>
      </c>
      <c r="B6280" t="str">
        <f t="shared" si="98"/>
        <v>003858A4</v>
      </c>
      <c r="C6280" s="7" t="s">
        <v>1301</v>
      </c>
      <c r="D6280" s="8" t="s">
        <v>1064</v>
      </c>
      <c r="E6280" s="8" t="s">
        <v>5679</v>
      </c>
      <c r="F6280" s="8"/>
      <c r="G6280" s="8">
        <v>50427</v>
      </c>
      <c r="H6280" s="9">
        <v>359140</v>
      </c>
      <c r="I6280" s="10">
        <v>1.4E-5</v>
      </c>
    </row>
    <row r="6281" spans="1:9" x14ac:dyDescent="0.35">
      <c r="A6281" s="5">
        <v>0</v>
      </c>
      <c r="B6281" t="str">
        <f t="shared" si="98"/>
        <v>(NULL)(NULL)</v>
      </c>
      <c r="C6281" s="8"/>
      <c r="D6281" s="8"/>
      <c r="E6281" s="8"/>
      <c r="F6281" s="8" t="s">
        <v>8457</v>
      </c>
      <c r="G6281" s="8" t="s">
        <v>8458</v>
      </c>
      <c r="H6281" s="9">
        <v>359065</v>
      </c>
      <c r="I6281" s="10">
        <v>1.4E-5</v>
      </c>
    </row>
    <row r="6282" spans="1:9" x14ac:dyDescent="0.35">
      <c r="A6282" s="5">
        <v>11</v>
      </c>
      <c r="B6282" t="str">
        <f t="shared" si="98"/>
        <v>009893ROIRX</v>
      </c>
      <c r="C6282" s="7" t="s">
        <v>1747</v>
      </c>
      <c r="D6282" s="8" t="s">
        <v>1748</v>
      </c>
      <c r="E6282" s="8" t="s">
        <v>8459</v>
      </c>
      <c r="F6282" s="8"/>
      <c r="G6282" s="8" t="s">
        <v>1749</v>
      </c>
      <c r="H6282" s="9">
        <v>359022</v>
      </c>
      <c r="I6282" s="10">
        <v>1.4E-5</v>
      </c>
    </row>
    <row r="6283" spans="1:9" x14ac:dyDescent="0.35">
      <c r="A6283" s="5">
        <v>247</v>
      </c>
      <c r="B6283" t="str">
        <f t="shared" si="98"/>
        <v>6100979999</v>
      </c>
      <c r="C6283" s="8">
        <v>610097</v>
      </c>
      <c r="D6283" s="8">
        <v>9999</v>
      </c>
      <c r="E6283" s="8" t="s">
        <v>8460</v>
      </c>
      <c r="F6283" s="8" t="s">
        <v>821</v>
      </c>
      <c r="G6283" s="8" t="s">
        <v>822</v>
      </c>
      <c r="H6283" s="9">
        <v>358948</v>
      </c>
      <c r="I6283" s="10">
        <v>1.4E-5</v>
      </c>
    </row>
    <row r="6284" spans="1:9" x14ac:dyDescent="0.35">
      <c r="A6284" s="5">
        <v>4</v>
      </c>
      <c r="B6284" t="str">
        <f t="shared" si="98"/>
        <v>01558103200000</v>
      </c>
      <c r="C6284" s="7" t="s">
        <v>1302</v>
      </c>
      <c r="D6284" s="7" t="s">
        <v>1303</v>
      </c>
      <c r="E6284" s="8" t="s">
        <v>4901</v>
      </c>
      <c r="F6284" s="8" t="s">
        <v>1337</v>
      </c>
      <c r="G6284" s="8" t="s">
        <v>1133</v>
      </c>
      <c r="H6284" s="9">
        <v>358929</v>
      </c>
      <c r="I6284" s="10">
        <v>1.4E-5</v>
      </c>
    </row>
    <row r="6285" spans="1:9" x14ac:dyDescent="0.35">
      <c r="A6285" s="5">
        <v>0</v>
      </c>
      <c r="B6285" t="str">
        <f t="shared" si="98"/>
        <v>(NULL)(NULL)</v>
      </c>
      <c r="C6285" s="8"/>
      <c r="D6285" s="8"/>
      <c r="E6285" s="8"/>
      <c r="F6285" s="8" t="s">
        <v>8461</v>
      </c>
      <c r="G6285" s="8" t="s">
        <v>8462</v>
      </c>
      <c r="H6285" s="9">
        <v>358893</v>
      </c>
      <c r="I6285" s="10">
        <v>1.4E-5</v>
      </c>
    </row>
    <row r="6286" spans="1:9" x14ac:dyDescent="0.35">
      <c r="A6286" s="5">
        <v>0</v>
      </c>
      <c r="B6286" t="str">
        <f t="shared" si="98"/>
        <v>019595PRX11804</v>
      </c>
      <c r="C6286" s="7" t="s">
        <v>1545</v>
      </c>
      <c r="D6286" s="8" t="s">
        <v>3649</v>
      </c>
      <c r="E6286" s="8">
        <v>101160131018</v>
      </c>
      <c r="F6286" s="8">
        <v>804</v>
      </c>
      <c r="G6286" s="8"/>
      <c r="H6286" s="9">
        <v>358566</v>
      </c>
      <c r="I6286" s="10">
        <v>1.4E-5</v>
      </c>
    </row>
    <row r="6287" spans="1:9" x14ac:dyDescent="0.35">
      <c r="A6287" s="5">
        <v>0</v>
      </c>
      <c r="B6287" t="str">
        <f t="shared" si="98"/>
        <v>(NULL)(NULL)</v>
      </c>
      <c r="C6287" s="8"/>
      <c r="D6287" s="8"/>
      <c r="E6287" s="8"/>
      <c r="F6287" s="8" t="s">
        <v>8463</v>
      </c>
      <c r="G6287" s="8" t="s">
        <v>8464</v>
      </c>
      <c r="H6287" s="9">
        <v>358425</v>
      </c>
      <c r="I6287" s="10">
        <v>1.4E-5</v>
      </c>
    </row>
    <row r="6288" spans="1:9" x14ac:dyDescent="0.35">
      <c r="A6288" s="5">
        <v>322</v>
      </c>
      <c r="B6288" t="str">
        <f t="shared" si="98"/>
        <v>004336ADV</v>
      </c>
      <c r="C6288" s="7" t="s">
        <v>1288</v>
      </c>
      <c r="D6288" s="8" t="s">
        <v>394</v>
      </c>
      <c r="E6288" s="8" t="s">
        <v>6146</v>
      </c>
      <c r="F6288" s="8"/>
      <c r="G6288" s="8" t="s">
        <v>4295</v>
      </c>
      <c r="H6288" s="9">
        <v>358399</v>
      </c>
      <c r="I6288" s="10">
        <v>1.4E-5</v>
      </c>
    </row>
    <row r="6289" spans="1:9" x14ac:dyDescent="0.35">
      <c r="A6289" s="5">
        <v>0</v>
      </c>
      <c r="B6289" t="str">
        <f t="shared" si="98"/>
        <v>(NULL)(NULL)</v>
      </c>
      <c r="C6289" s="8"/>
      <c r="D6289" s="8"/>
      <c r="E6289" s="8"/>
      <c r="F6289" s="8" t="s">
        <v>8465</v>
      </c>
      <c r="G6289" s="8" t="s">
        <v>8466</v>
      </c>
      <c r="H6289" s="9">
        <v>358398</v>
      </c>
      <c r="I6289" s="10">
        <v>1.4E-5</v>
      </c>
    </row>
    <row r="6290" spans="1:9" x14ac:dyDescent="0.35">
      <c r="A6290" s="5">
        <v>322</v>
      </c>
      <c r="B6290" t="str">
        <f t="shared" si="98"/>
        <v>004336ADV</v>
      </c>
      <c r="C6290" s="7" t="s">
        <v>1288</v>
      </c>
      <c r="D6290" s="8" t="s">
        <v>394</v>
      </c>
      <c r="E6290" s="8" t="s">
        <v>2542</v>
      </c>
      <c r="F6290" s="8"/>
      <c r="G6290" s="8" t="s">
        <v>4295</v>
      </c>
      <c r="H6290" s="9">
        <v>358334</v>
      </c>
      <c r="I6290" s="10">
        <v>1.4E-5</v>
      </c>
    </row>
    <row r="6291" spans="1:9" x14ac:dyDescent="0.35">
      <c r="A6291" s="5">
        <v>0</v>
      </c>
      <c r="B6291" t="str">
        <f t="shared" si="98"/>
        <v>(NULL)(NULL)</v>
      </c>
      <c r="C6291" s="8"/>
      <c r="D6291" s="8"/>
      <c r="E6291" s="8"/>
      <c r="F6291" s="8" t="s">
        <v>8467</v>
      </c>
      <c r="G6291" s="8" t="s">
        <v>8468</v>
      </c>
      <c r="H6291" s="9">
        <v>358331</v>
      </c>
      <c r="I6291" s="10">
        <v>1.4E-5</v>
      </c>
    </row>
    <row r="6292" spans="1:9" x14ac:dyDescent="0.35">
      <c r="A6292" s="5">
        <v>72</v>
      </c>
      <c r="B6292" t="str">
        <f t="shared" si="98"/>
        <v>610011IRX</v>
      </c>
      <c r="C6292" s="8">
        <v>610011</v>
      </c>
      <c r="D6292" s="8" t="s">
        <v>1341</v>
      </c>
      <c r="E6292" s="8" t="s">
        <v>8469</v>
      </c>
      <c r="F6292" s="8"/>
      <c r="G6292" s="8" t="s">
        <v>1342</v>
      </c>
      <c r="H6292" s="9">
        <v>358271</v>
      </c>
      <c r="I6292" s="10">
        <v>1.4E-5</v>
      </c>
    </row>
    <row r="6293" spans="1:9" x14ac:dyDescent="0.35">
      <c r="A6293" s="5">
        <v>6</v>
      </c>
      <c r="B6293" t="str">
        <f t="shared" si="98"/>
        <v>610455EMNH5959</v>
      </c>
      <c r="C6293" s="8">
        <v>610455</v>
      </c>
      <c r="D6293" s="8" t="s">
        <v>2988</v>
      </c>
      <c r="E6293" s="8">
        <v>10412340</v>
      </c>
      <c r="F6293" s="8"/>
      <c r="G6293" s="8"/>
      <c r="H6293" s="9">
        <v>358177</v>
      </c>
      <c r="I6293" s="10">
        <v>1.4E-5</v>
      </c>
    </row>
    <row r="6294" spans="1:9" x14ac:dyDescent="0.35">
      <c r="A6294" s="5">
        <v>22</v>
      </c>
      <c r="B6294" t="str">
        <f t="shared" si="98"/>
        <v>004336MCAIDADV</v>
      </c>
      <c r="C6294" s="7" t="s">
        <v>1288</v>
      </c>
      <c r="D6294" s="8" t="s">
        <v>1333</v>
      </c>
      <c r="E6294" s="8" t="s">
        <v>4656</v>
      </c>
      <c r="F6294" s="8"/>
      <c r="G6294" s="8">
        <v>1001863</v>
      </c>
      <c r="H6294" s="9">
        <v>358170</v>
      </c>
      <c r="I6294" s="10">
        <v>1.4E-5</v>
      </c>
    </row>
    <row r="6295" spans="1:9" x14ac:dyDescent="0.35">
      <c r="A6295" s="5">
        <v>0</v>
      </c>
      <c r="B6295" t="str">
        <f t="shared" si="98"/>
        <v>(NULL)(NULL)</v>
      </c>
      <c r="C6295" s="8"/>
      <c r="D6295" s="8"/>
      <c r="E6295" s="8"/>
      <c r="F6295" s="8" t="s">
        <v>8470</v>
      </c>
      <c r="G6295" s="8" t="s">
        <v>8471</v>
      </c>
      <c r="H6295" s="9">
        <v>358113</v>
      </c>
      <c r="I6295" s="10">
        <v>1.4E-5</v>
      </c>
    </row>
    <row r="6296" spans="1:9" x14ac:dyDescent="0.35">
      <c r="A6296" s="5">
        <v>0</v>
      </c>
      <c r="B6296" t="str">
        <f t="shared" si="98"/>
        <v>(NULL)(NULL)</v>
      </c>
      <c r="C6296" s="8"/>
      <c r="D6296" s="8"/>
      <c r="E6296" s="8"/>
      <c r="F6296" s="8" t="s">
        <v>8472</v>
      </c>
      <c r="G6296" s="8" t="s">
        <v>8473</v>
      </c>
      <c r="H6296" s="9">
        <v>358087</v>
      </c>
      <c r="I6296" s="10">
        <v>1.4E-5</v>
      </c>
    </row>
    <row r="6297" spans="1:9" x14ac:dyDescent="0.35">
      <c r="A6297" s="5">
        <v>0</v>
      </c>
      <c r="B6297" t="str">
        <f t="shared" si="98"/>
        <v>610524LOYALTY</v>
      </c>
      <c r="C6297" s="8">
        <v>610524</v>
      </c>
      <c r="D6297" s="8" t="s">
        <v>1610</v>
      </c>
      <c r="E6297" s="8">
        <v>50776822</v>
      </c>
      <c r="F6297" s="8"/>
      <c r="G6297" s="8">
        <v>1000474</v>
      </c>
      <c r="H6297" s="9">
        <v>357899</v>
      </c>
      <c r="I6297" s="10">
        <v>1.4E-5</v>
      </c>
    </row>
    <row r="6298" spans="1:9" x14ac:dyDescent="0.35">
      <c r="A6298" s="5">
        <v>247</v>
      </c>
      <c r="B6298" t="str">
        <f t="shared" si="98"/>
        <v>6100979999</v>
      </c>
      <c r="C6298" s="8">
        <v>610097</v>
      </c>
      <c r="D6298" s="8">
        <v>9999</v>
      </c>
      <c r="E6298" s="8" t="s">
        <v>1338</v>
      </c>
      <c r="F6298" s="8"/>
      <c r="G6298" s="8" t="s">
        <v>1781</v>
      </c>
      <c r="H6298" s="9">
        <v>357837</v>
      </c>
      <c r="I6298" s="10">
        <v>1.4E-5</v>
      </c>
    </row>
    <row r="6299" spans="1:9" x14ac:dyDescent="0.35">
      <c r="A6299" s="5">
        <v>322</v>
      </c>
      <c r="B6299" t="str">
        <f t="shared" si="98"/>
        <v>004336ADV</v>
      </c>
      <c r="C6299" s="7" t="s">
        <v>1288</v>
      </c>
      <c r="D6299" s="8" t="s">
        <v>394</v>
      </c>
      <c r="E6299" s="8" t="s">
        <v>8474</v>
      </c>
      <c r="F6299" s="8"/>
      <c r="G6299" s="8" t="s">
        <v>395</v>
      </c>
      <c r="H6299" s="9">
        <v>357778</v>
      </c>
      <c r="I6299" s="10">
        <v>1.4E-5</v>
      </c>
    </row>
    <row r="6300" spans="1:9" x14ac:dyDescent="0.35">
      <c r="A6300" s="5">
        <v>0</v>
      </c>
      <c r="B6300" t="str">
        <f t="shared" si="98"/>
        <v>(NULL)(NULL)</v>
      </c>
      <c r="C6300" s="8"/>
      <c r="D6300" s="8"/>
      <c r="E6300" s="8"/>
      <c r="F6300" s="8" t="s">
        <v>8475</v>
      </c>
      <c r="G6300" s="8" t="s">
        <v>8476</v>
      </c>
      <c r="H6300" s="9">
        <v>357710</v>
      </c>
      <c r="I6300" s="10">
        <v>1.4E-5</v>
      </c>
    </row>
    <row r="6301" spans="1:9" x14ac:dyDescent="0.35">
      <c r="A6301" s="5">
        <v>11</v>
      </c>
      <c r="B6301" t="str">
        <f t="shared" si="98"/>
        <v>6104944200</v>
      </c>
      <c r="C6301" s="8">
        <v>610494</v>
      </c>
      <c r="D6301" s="8">
        <v>4200</v>
      </c>
      <c r="E6301" s="8" t="s">
        <v>2438</v>
      </c>
      <c r="F6301" s="8"/>
      <c r="G6301" s="8" t="s">
        <v>4325</v>
      </c>
      <c r="H6301" s="9">
        <v>357653</v>
      </c>
      <c r="I6301" s="10">
        <v>1.4E-5</v>
      </c>
    </row>
    <row r="6302" spans="1:9" x14ac:dyDescent="0.35">
      <c r="A6302" s="5">
        <v>72</v>
      </c>
      <c r="B6302" t="str">
        <f t="shared" si="98"/>
        <v>610011IRX</v>
      </c>
      <c r="C6302" s="8">
        <v>610011</v>
      </c>
      <c r="D6302" s="8" t="s">
        <v>1341</v>
      </c>
      <c r="E6302" s="8" t="s">
        <v>8477</v>
      </c>
      <c r="F6302" s="8" t="s">
        <v>1318</v>
      </c>
      <c r="G6302" s="8" t="s">
        <v>1342</v>
      </c>
      <c r="H6302" s="9">
        <v>357595</v>
      </c>
      <c r="I6302" s="10">
        <v>1.4E-5</v>
      </c>
    </row>
    <row r="6303" spans="1:9" x14ac:dyDescent="0.35">
      <c r="A6303" s="5">
        <v>72</v>
      </c>
      <c r="B6303" t="str">
        <f t="shared" si="98"/>
        <v>610011IRX</v>
      </c>
      <c r="C6303" s="8">
        <v>610011</v>
      </c>
      <c r="D6303" s="8" t="s">
        <v>1341</v>
      </c>
      <c r="E6303" s="8" t="s">
        <v>2213</v>
      </c>
      <c r="F6303" s="8"/>
      <c r="G6303" s="8" t="s">
        <v>2951</v>
      </c>
      <c r="H6303" s="9">
        <v>357534</v>
      </c>
      <c r="I6303" s="10">
        <v>1.4E-5</v>
      </c>
    </row>
    <row r="6304" spans="1:9" x14ac:dyDescent="0.35">
      <c r="A6304" s="5">
        <v>1</v>
      </c>
      <c r="B6304" t="str">
        <f t="shared" si="98"/>
        <v>60042806680000</v>
      </c>
      <c r="C6304" s="8">
        <v>600428</v>
      </c>
      <c r="D6304" s="7" t="s">
        <v>3734</v>
      </c>
      <c r="E6304" s="8"/>
      <c r="F6304" s="8"/>
      <c r="G6304" s="8">
        <v>1001570</v>
      </c>
      <c r="H6304" s="9">
        <v>357237</v>
      </c>
      <c r="I6304" s="10">
        <v>1.4E-5</v>
      </c>
    </row>
    <row r="6305" spans="1:9" x14ac:dyDescent="0.35">
      <c r="A6305" s="5">
        <v>322</v>
      </c>
      <c r="B6305" t="str">
        <f t="shared" si="98"/>
        <v>004336ADV</v>
      </c>
      <c r="C6305" s="7" t="s">
        <v>1288</v>
      </c>
      <c r="D6305" s="8" t="s">
        <v>394</v>
      </c>
      <c r="E6305" s="8" t="s">
        <v>4930</v>
      </c>
      <c r="F6305" s="8"/>
      <c r="G6305" s="8">
        <v>1000062</v>
      </c>
      <c r="H6305" s="9">
        <v>357217</v>
      </c>
      <c r="I6305" s="10">
        <v>1.4E-5</v>
      </c>
    </row>
    <row r="6306" spans="1:9" x14ac:dyDescent="0.35">
      <c r="A6306" s="5">
        <v>0</v>
      </c>
      <c r="B6306" t="str">
        <f t="shared" si="98"/>
        <v>(NULL)(NULL)</v>
      </c>
      <c r="C6306" s="8"/>
      <c r="D6306" s="8"/>
      <c r="E6306" s="8"/>
      <c r="F6306" s="8" t="s">
        <v>8478</v>
      </c>
      <c r="G6306" s="8" t="s">
        <v>8479</v>
      </c>
      <c r="H6306" s="9">
        <v>357160</v>
      </c>
      <c r="I6306" s="10">
        <v>1.4E-5</v>
      </c>
    </row>
    <row r="6307" spans="1:9" x14ac:dyDescent="0.35">
      <c r="A6307" s="5">
        <v>50</v>
      </c>
      <c r="B6307" t="str">
        <f t="shared" si="98"/>
        <v>61012702330000</v>
      </c>
      <c r="C6307" s="8">
        <v>610127</v>
      </c>
      <c r="D6307" s="7" t="s">
        <v>4522</v>
      </c>
      <c r="E6307" s="8"/>
      <c r="F6307" s="8"/>
      <c r="G6307" s="8" t="s">
        <v>4524</v>
      </c>
      <c r="H6307" s="9">
        <v>357081</v>
      </c>
      <c r="I6307" s="10">
        <v>1.4E-5</v>
      </c>
    </row>
    <row r="6308" spans="1:9" x14ac:dyDescent="0.35">
      <c r="A6308" s="5">
        <v>247</v>
      </c>
      <c r="B6308" t="str">
        <f t="shared" si="98"/>
        <v>6100979999</v>
      </c>
      <c r="C6308" s="8">
        <v>610097</v>
      </c>
      <c r="D6308" s="8">
        <v>9999</v>
      </c>
      <c r="E6308" s="8" t="s">
        <v>900</v>
      </c>
      <c r="F6308" s="8" t="s">
        <v>821</v>
      </c>
      <c r="G6308" s="8" t="s">
        <v>1524</v>
      </c>
      <c r="H6308" s="9">
        <v>357042</v>
      </c>
      <c r="I6308" s="10">
        <v>1.4E-5</v>
      </c>
    </row>
    <row r="6309" spans="1:9" x14ac:dyDescent="0.35">
      <c r="A6309" s="5">
        <v>10</v>
      </c>
      <c r="B6309" t="str">
        <f t="shared" si="98"/>
        <v>012312PARTD</v>
      </c>
      <c r="C6309" s="7" t="s">
        <v>1365</v>
      </c>
      <c r="D6309" s="8" t="s">
        <v>1366</v>
      </c>
      <c r="E6309" s="8" t="s">
        <v>8480</v>
      </c>
      <c r="F6309" s="8"/>
      <c r="G6309" s="8" t="s">
        <v>1367</v>
      </c>
      <c r="H6309" s="9">
        <v>356887</v>
      </c>
      <c r="I6309" s="10">
        <v>1.4E-5</v>
      </c>
    </row>
    <row r="6310" spans="1:9" x14ac:dyDescent="0.35">
      <c r="A6310" s="5">
        <v>0</v>
      </c>
      <c r="B6310" t="str">
        <f t="shared" si="98"/>
        <v>610524LOYALTY</v>
      </c>
      <c r="C6310" s="8">
        <v>610524</v>
      </c>
      <c r="D6310" s="8" t="s">
        <v>1610</v>
      </c>
      <c r="E6310" s="8">
        <v>50777944</v>
      </c>
      <c r="F6310" s="8"/>
      <c r="G6310" s="8" t="s">
        <v>1611</v>
      </c>
      <c r="H6310" s="9">
        <v>356789</v>
      </c>
      <c r="I6310" s="10">
        <v>1.4E-5</v>
      </c>
    </row>
    <row r="6311" spans="1:9" x14ac:dyDescent="0.35">
      <c r="A6311" s="5">
        <v>4</v>
      </c>
      <c r="B6311" t="str">
        <f t="shared" si="98"/>
        <v>01558103200000</v>
      </c>
      <c r="C6311" s="7" t="s">
        <v>1302</v>
      </c>
      <c r="D6311" s="7" t="s">
        <v>1303</v>
      </c>
      <c r="E6311" s="8" t="s">
        <v>8481</v>
      </c>
      <c r="F6311" s="8" t="s">
        <v>1314</v>
      </c>
      <c r="G6311" s="8" t="s">
        <v>1133</v>
      </c>
      <c r="H6311" s="9">
        <v>356692</v>
      </c>
      <c r="I6311" s="10">
        <v>1.4E-5</v>
      </c>
    </row>
    <row r="6312" spans="1:9" x14ac:dyDescent="0.35">
      <c r="A6312" s="5">
        <v>0</v>
      </c>
      <c r="B6312" t="str">
        <f t="shared" si="98"/>
        <v>(NULL)(NULL)</v>
      </c>
      <c r="C6312" s="8"/>
      <c r="D6312" s="8"/>
      <c r="E6312" s="8"/>
      <c r="F6312" s="8" t="s">
        <v>8482</v>
      </c>
      <c r="G6312" s="8" t="s">
        <v>8483</v>
      </c>
      <c r="H6312" s="9">
        <v>356557</v>
      </c>
      <c r="I6312" s="10">
        <v>1.4E-5</v>
      </c>
    </row>
    <row r="6313" spans="1:9" x14ac:dyDescent="0.35">
      <c r="A6313" s="5">
        <v>0</v>
      </c>
      <c r="B6313" t="str">
        <f t="shared" si="98"/>
        <v>(NULL)(NULL)</v>
      </c>
      <c r="C6313" s="8"/>
      <c r="D6313" s="8"/>
      <c r="E6313" s="8"/>
      <c r="F6313" s="8" t="s">
        <v>8484</v>
      </c>
      <c r="G6313" s="8" t="s">
        <v>8485</v>
      </c>
      <c r="H6313" s="9">
        <v>356435</v>
      </c>
      <c r="I6313" s="10">
        <v>1.4E-5</v>
      </c>
    </row>
    <row r="6314" spans="1:9" x14ac:dyDescent="0.35">
      <c r="A6314" s="5">
        <v>4</v>
      </c>
      <c r="B6314" t="str">
        <f t="shared" si="98"/>
        <v>01558103200000</v>
      </c>
      <c r="C6314" s="7" t="s">
        <v>1302</v>
      </c>
      <c r="D6314" s="7" t="s">
        <v>1303</v>
      </c>
      <c r="E6314" s="8">
        <v>310184</v>
      </c>
      <c r="F6314" s="8" t="s">
        <v>1314</v>
      </c>
      <c r="G6314" s="8" t="s">
        <v>1133</v>
      </c>
      <c r="H6314" s="9">
        <v>356260</v>
      </c>
      <c r="I6314" s="10">
        <v>1.4E-5</v>
      </c>
    </row>
    <row r="6315" spans="1:9" x14ac:dyDescent="0.35">
      <c r="A6315" s="5">
        <v>19</v>
      </c>
      <c r="B6315" t="str">
        <f t="shared" si="98"/>
        <v>003858MA</v>
      </c>
      <c r="C6315" s="7" t="s">
        <v>1301</v>
      </c>
      <c r="D6315" s="8" t="s">
        <v>1402</v>
      </c>
      <c r="E6315" s="8" t="s">
        <v>8486</v>
      </c>
      <c r="F6315" s="8"/>
      <c r="G6315" s="8" t="s">
        <v>1403</v>
      </c>
      <c r="H6315" s="9">
        <v>356229</v>
      </c>
      <c r="I6315" s="10">
        <v>1.4E-5</v>
      </c>
    </row>
    <row r="6316" spans="1:9" x14ac:dyDescent="0.35">
      <c r="A6316" s="5">
        <v>0</v>
      </c>
      <c r="B6316" t="str">
        <f t="shared" si="98"/>
        <v>610455HMSUP</v>
      </c>
      <c r="C6316" s="8">
        <v>610455</v>
      </c>
      <c r="D6316" s="8" t="s">
        <v>8487</v>
      </c>
      <c r="E6316" s="8"/>
      <c r="F6316" s="8"/>
      <c r="G6316" s="8" t="s">
        <v>8488</v>
      </c>
      <c r="H6316" s="9">
        <v>356217</v>
      </c>
      <c r="I6316" s="10">
        <v>1.4E-5</v>
      </c>
    </row>
    <row r="6317" spans="1:9" x14ac:dyDescent="0.35">
      <c r="A6317" s="5">
        <v>0</v>
      </c>
      <c r="B6317" t="str">
        <f t="shared" si="98"/>
        <v>(NULL)(NULL)</v>
      </c>
      <c r="C6317" s="8"/>
      <c r="D6317" s="8"/>
      <c r="E6317" s="8"/>
      <c r="F6317" s="8" t="s">
        <v>8489</v>
      </c>
      <c r="G6317" s="8" t="s">
        <v>8490</v>
      </c>
      <c r="H6317" s="9">
        <v>356215</v>
      </c>
      <c r="I6317" s="10">
        <v>1.4E-5</v>
      </c>
    </row>
    <row r="6318" spans="1:9" x14ac:dyDescent="0.35">
      <c r="A6318" s="5">
        <v>0</v>
      </c>
      <c r="B6318" t="str">
        <f t="shared" si="98"/>
        <v>(NULL)(NULL)</v>
      </c>
      <c r="C6318" s="8"/>
      <c r="D6318" s="8"/>
      <c r="E6318" s="8"/>
      <c r="F6318" s="8" t="s">
        <v>8491</v>
      </c>
      <c r="G6318" s="8" t="s">
        <v>8492</v>
      </c>
      <c r="H6318" s="9">
        <v>356167</v>
      </c>
      <c r="I6318" s="10">
        <v>1.4E-5</v>
      </c>
    </row>
    <row r="6319" spans="1:9" x14ac:dyDescent="0.35">
      <c r="A6319" s="5">
        <v>0</v>
      </c>
      <c r="B6319" t="str">
        <f t="shared" si="98"/>
        <v>(NULL)(NULL)</v>
      </c>
      <c r="C6319" s="8"/>
      <c r="D6319" s="8"/>
      <c r="E6319" s="8"/>
      <c r="F6319" s="8" t="s">
        <v>8493</v>
      </c>
      <c r="G6319" s="8" t="s">
        <v>8494</v>
      </c>
      <c r="H6319" s="9">
        <v>356125</v>
      </c>
      <c r="I6319" s="10">
        <v>1.4E-5</v>
      </c>
    </row>
    <row r="6320" spans="1:9" x14ac:dyDescent="0.35">
      <c r="A6320" s="5">
        <v>287</v>
      </c>
      <c r="B6320" t="str">
        <f t="shared" si="98"/>
        <v>004336MEDDADV</v>
      </c>
      <c r="C6320" s="7" t="s">
        <v>1288</v>
      </c>
      <c r="D6320" s="8" t="s">
        <v>27</v>
      </c>
      <c r="E6320" s="8" t="s">
        <v>8495</v>
      </c>
      <c r="F6320" s="8"/>
      <c r="G6320" s="8" t="s">
        <v>8496</v>
      </c>
      <c r="H6320" s="9">
        <v>356033</v>
      </c>
      <c r="I6320" s="10">
        <v>1.4E-5</v>
      </c>
    </row>
    <row r="6321" spans="1:9" x14ac:dyDescent="0.35">
      <c r="A6321" s="5">
        <v>0</v>
      </c>
      <c r="B6321" t="str">
        <f t="shared" si="98"/>
        <v>0152513F</v>
      </c>
      <c r="C6321" s="7" t="s">
        <v>8497</v>
      </c>
      <c r="D6321" s="8" t="s">
        <v>2433</v>
      </c>
      <c r="E6321" s="8"/>
      <c r="F6321" s="8"/>
      <c r="G6321" s="8" t="s">
        <v>8498</v>
      </c>
      <c r="H6321" s="9">
        <v>355981</v>
      </c>
      <c r="I6321" s="10">
        <v>1.4E-5</v>
      </c>
    </row>
    <row r="6322" spans="1:9" x14ac:dyDescent="0.35">
      <c r="A6322" s="5">
        <v>19</v>
      </c>
      <c r="B6322" t="str">
        <f t="shared" si="98"/>
        <v>003858MA</v>
      </c>
      <c r="C6322" s="7" t="s">
        <v>1301</v>
      </c>
      <c r="D6322" s="8" t="s">
        <v>1402</v>
      </c>
      <c r="E6322" s="8" t="s">
        <v>8486</v>
      </c>
      <c r="F6322" s="8"/>
      <c r="G6322" s="8" t="s">
        <v>2498</v>
      </c>
      <c r="H6322" s="9">
        <v>355880</v>
      </c>
      <c r="I6322" s="10">
        <v>1.4E-5</v>
      </c>
    </row>
    <row r="6323" spans="1:9" x14ac:dyDescent="0.35">
      <c r="A6323" s="5">
        <v>0</v>
      </c>
      <c r="B6323" t="str">
        <f t="shared" si="98"/>
        <v>023609ACR</v>
      </c>
      <c r="C6323" s="7" t="s">
        <v>8499</v>
      </c>
      <c r="D6323" s="8" t="s">
        <v>6523</v>
      </c>
      <c r="E6323" s="8"/>
      <c r="F6323" s="8"/>
      <c r="G6323" s="8"/>
      <c r="H6323" s="9">
        <v>355853</v>
      </c>
      <c r="I6323" s="10">
        <v>1.4E-5</v>
      </c>
    </row>
    <row r="6324" spans="1:9" x14ac:dyDescent="0.35">
      <c r="A6324" s="5">
        <v>2</v>
      </c>
      <c r="B6324" t="str">
        <f t="shared" si="98"/>
        <v>008878WDRX</v>
      </c>
      <c r="C6324" s="7" t="s">
        <v>3732</v>
      </c>
      <c r="D6324" s="8" t="s">
        <v>3733</v>
      </c>
      <c r="E6324" s="8" t="s">
        <v>8500</v>
      </c>
      <c r="F6324" s="8"/>
      <c r="G6324" s="8" t="s">
        <v>4157</v>
      </c>
      <c r="H6324" s="9">
        <v>355826</v>
      </c>
      <c r="I6324" s="10">
        <v>1.4E-5</v>
      </c>
    </row>
    <row r="6325" spans="1:9" x14ac:dyDescent="0.35">
      <c r="A6325" s="5">
        <v>322</v>
      </c>
      <c r="B6325" t="str">
        <f t="shared" si="98"/>
        <v>004336ADV</v>
      </c>
      <c r="C6325" s="7" t="s">
        <v>1288</v>
      </c>
      <c r="D6325" s="8" t="s">
        <v>394</v>
      </c>
      <c r="E6325" s="8" t="s">
        <v>8501</v>
      </c>
      <c r="F6325" s="8"/>
      <c r="G6325" s="8" t="s">
        <v>395</v>
      </c>
      <c r="H6325" s="9">
        <v>355795</v>
      </c>
      <c r="I6325" s="10">
        <v>1.4E-5</v>
      </c>
    </row>
    <row r="6326" spans="1:9" x14ac:dyDescent="0.35">
      <c r="A6326" s="5">
        <v>322</v>
      </c>
      <c r="B6326" t="str">
        <f t="shared" si="98"/>
        <v>004336ADV</v>
      </c>
      <c r="C6326" s="7" t="s">
        <v>1288</v>
      </c>
      <c r="D6326" s="8" t="s">
        <v>394</v>
      </c>
      <c r="E6326" s="8" t="s">
        <v>5833</v>
      </c>
      <c r="F6326" s="8"/>
      <c r="G6326" s="8">
        <v>1000062</v>
      </c>
      <c r="H6326" s="9">
        <v>355785</v>
      </c>
      <c r="I6326" s="10">
        <v>1.4E-5</v>
      </c>
    </row>
    <row r="6327" spans="1:9" x14ac:dyDescent="0.35">
      <c r="A6327" s="5">
        <v>0</v>
      </c>
      <c r="B6327" t="str">
        <f t="shared" si="98"/>
        <v>(NULL)(NULL)</v>
      </c>
      <c r="C6327" s="8"/>
      <c r="D6327" s="8"/>
      <c r="E6327" s="8"/>
      <c r="F6327" s="8" t="s">
        <v>8502</v>
      </c>
      <c r="G6327" s="8" t="s">
        <v>8503</v>
      </c>
      <c r="H6327" s="9">
        <v>355715</v>
      </c>
      <c r="I6327" s="10">
        <v>1.4E-5</v>
      </c>
    </row>
    <row r="6328" spans="1:9" x14ac:dyDescent="0.35">
      <c r="A6328" s="5">
        <v>0</v>
      </c>
      <c r="B6328" t="str">
        <f t="shared" si="98"/>
        <v>(NULL)(NULL)</v>
      </c>
      <c r="C6328" s="8"/>
      <c r="D6328" s="8"/>
      <c r="E6328" s="8"/>
      <c r="F6328" s="8" t="s">
        <v>8504</v>
      </c>
      <c r="G6328" s="8" t="s">
        <v>8505</v>
      </c>
      <c r="H6328" s="9">
        <v>355480</v>
      </c>
      <c r="I6328" s="10">
        <v>1.4E-5</v>
      </c>
    </row>
    <row r="6329" spans="1:9" x14ac:dyDescent="0.35">
      <c r="A6329" s="5">
        <v>0</v>
      </c>
      <c r="B6329" t="str">
        <f t="shared" si="98"/>
        <v>610084DRMDPROD</v>
      </c>
      <c r="C6329" s="8">
        <v>610084</v>
      </c>
      <c r="D6329" s="8" t="s">
        <v>2720</v>
      </c>
      <c r="E6329" s="8" t="s">
        <v>4240</v>
      </c>
      <c r="F6329" s="8"/>
      <c r="G6329" s="8" t="s">
        <v>8506</v>
      </c>
      <c r="H6329" s="9">
        <v>355443</v>
      </c>
      <c r="I6329" s="10">
        <v>1.4E-5</v>
      </c>
    </row>
    <row r="6330" spans="1:9" x14ac:dyDescent="0.35">
      <c r="A6330" s="5">
        <v>0</v>
      </c>
      <c r="B6330" t="str">
        <f t="shared" si="98"/>
        <v>610144ALBOTCCASH</v>
      </c>
      <c r="C6330" s="8">
        <v>610144</v>
      </c>
      <c r="D6330" s="8" t="s">
        <v>5583</v>
      </c>
      <c r="E6330" s="8"/>
      <c r="F6330" s="8"/>
      <c r="G6330" s="8" t="s">
        <v>8507</v>
      </c>
      <c r="H6330" s="9">
        <v>355404</v>
      </c>
      <c r="I6330" s="10">
        <v>1.4E-5</v>
      </c>
    </row>
    <row r="6331" spans="1:9" x14ac:dyDescent="0.35">
      <c r="A6331" s="5">
        <v>287</v>
      </c>
      <c r="B6331" t="str">
        <f t="shared" si="98"/>
        <v>004336MEDDADV</v>
      </c>
      <c r="C6331" s="7" t="s">
        <v>1288</v>
      </c>
      <c r="D6331" s="8" t="s">
        <v>27</v>
      </c>
      <c r="E6331" s="8" t="s">
        <v>350</v>
      </c>
      <c r="F6331" s="8"/>
      <c r="G6331" s="8" t="s">
        <v>1440</v>
      </c>
      <c r="H6331" s="9">
        <v>355298</v>
      </c>
      <c r="I6331" s="10">
        <v>1.4E-5</v>
      </c>
    </row>
    <row r="6332" spans="1:9" x14ac:dyDescent="0.35">
      <c r="A6332" s="5">
        <v>72</v>
      </c>
      <c r="B6332" t="str">
        <f t="shared" si="98"/>
        <v>610011IRX</v>
      </c>
      <c r="C6332" s="8">
        <v>610011</v>
      </c>
      <c r="D6332" s="8" t="s">
        <v>1341</v>
      </c>
      <c r="E6332" s="8" t="s">
        <v>8508</v>
      </c>
      <c r="F6332" s="8" t="s">
        <v>1898</v>
      </c>
      <c r="G6332" s="8" t="s">
        <v>1342</v>
      </c>
      <c r="H6332" s="9">
        <v>355140</v>
      </c>
      <c r="I6332" s="10">
        <v>1.4E-5</v>
      </c>
    </row>
    <row r="6333" spans="1:9" x14ac:dyDescent="0.35">
      <c r="A6333" s="5">
        <v>11</v>
      </c>
      <c r="B6333" t="str">
        <f t="shared" si="98"/>
        <v>015789CTRXMEDD</v>
      </c>
      <c r="C6333" s="7" t="s">
        <v>5030</v>
      </c>
      <c r="D6333" s="8" t="s">
        <v>1704</v>
      </c>
      <c r="E6333" s="8" t="s">
        <v>6584</v>
      </c>
      <c r="F6333" s="8"/>
      <c r="G6333" s="8" t="s">
        <v>8509</v>
      </c>
      <c r="H6333" s="9">
        <v>355091</v>
      </c>
      <c r="I6333" s="10">
        <v>1.4E-5</v>
      </c>
    </row>
    <row r="6334" spans="1:9" x14ac:dyDescent="0.35">
      <c r="A6334" s="5">
        <v>76</v>
      </c>
      <c r="B6334" t="str">
        <f t="shared" si="98"/>
        <v>6102799999</v>
      </c>
      <c r="C6334" s="8">
        <v>610279</v>
      </c>
      <c r="D6334" s="8">
        <v>9999</v>
      </c>
      <c r="E6334" s="8" t="s">
        <v>1918</v>
      </c>
      <c r="F6334" s="8"/>
      <c r="G6334" s="8" t="s">
        <v>2328</v>
      </c>
      <c r="H6334" s="9">
        <v>354880</v>
      </c>
      <c r="I6334" s="10">
        <v>1.4E-5</v>
      </c>
    </row>
    <row r="6335" spans="1:9" x14ac:dyDescent="0.35">
      <c r="A6335" s="5">
        <v>2</v>
      </c>
      <c r="B6335" t="str">
        <f t="shared" si="98"/>
        <v>006558(NULL)</v>
      </c>
      <c r="C6335" s="7" t="s">
        <v>3613</v>
      </c>
      <c r="D6335" s="8"/>
      <c r="E6335" s="8"/>
      <c r="F6335" s="8" t="s">
        <v>7609</v>
      </c>
      <c r="G6335" s="8" t="s">
        <v>3614</v>
      </c>
      <c r="H6335" s="9">
        <v>354847</v>
      </c>
      <c r="I6335" s="10">
        <v>1.4E-5</v>
      </c>
    </row>
    <row r="6336" spans="1:9" x14ac:dyDescent="0.35">
      <c r="A6336" s="5">
        <v>3</v>
      </c>
      <c r="B6336" t="str">
        <f t="shared" si="98"/>
        <v>003585ASPROD1</v>
      </c>
      <c r="C6336" s="7" t="s">
        <v>1863</v>
      </c>
      <c r="D6336" s="8" t="s">
        <v>1864</v>
      </c>
      <c r="E6336" s="8"/>
      <c r="F6336" s="8" t="s">
        <v>8510</v>
      </c>
      <c r="G6336" s="8" t="s">
        <v>1865</v>
      </c>
      <c r="H6336" s="9">
        <v>354826</v>
      </c>
      <c r="I6336" s="10">
        <v>1.4E-5</v>
      </c>
    </row>
    <row r="6337" spans="1:9" x14ac:dyDescent="0.35">
      <c r="A6337" s="5">
        <v>1</v>
      </c>
      <c r="B6337" t="str">
        <f t="shared" si="98"/>
        <v>004682CN</v>
      </c>
      <c r="C6337" s="7" t="s">
        <v>1692</v>
      </c>
      <c r="D6337" s="8" t="s">
        <v>1693</v>
      </c>
      <c r="E6337" s="8" t="s">
        <v>8511</v>
      </c>
      <c r="F6337" s="8"/>
      <c r="G6337" s="8" t="s">
        <v>1694</v>
      </c>
      <c r="H6337" s="9">
        <v>354784</v>
      </c>
      <c r="I6337" s="10">
        <v>1.4E-5</v>
      </c>
    </row>
    <row r="6338" spans="1:9" x14ac:dyDescent="0.35">
      <c r="A6338" s="5">
        <v>2</v>
      </c>
      <c r="B6338" t="str">
        <f t="shared" si="98"/>
        <v>020107IRXCOMOPAP</v>
      </c>
      <c r="C6338" s="7" t="s">
        <v>1701</v>
      </c>
      <c r="D6338" s="8" t="s">
        <v>5085</v>
      </c>
      <c r="E6338" s="8" t="s">
        <v>1703</v>
      </c>
      <c r="F6338" s="8"/>
      <c r="G6338" s="8"/>
      <c r="H6338" s="9">
        <v>354771</v>
      </c>
      <c r="I6338" s="10">
        <v>1.4E-5</v>
      </c>
    </row>
    <row r="6339" spans="1:9" x14ac:dyDescent="0.35">
      <c r="A6339" s="5">
        <v>37</v>
      </c>
      <c r="B6339" t="str">
        <f t="shared" ref="B6339:B6402" si="99">IF(C6339="", "(NULL)", C6339) &amp; IF(D6339="", "(NULL)", D6339)</f>
        <v>003858A4</v>
      </c>
      <c r="C6339" s="7" t="s">
        <v>1301</v>
      </c>
      <c r="D6339" s="8" t="s">
        <v>1064</v>
      </c>
      <c r="E6339" s="8" t="s">
        <v>2483</v>
      </c>
      <c r="F6339" s="8"/>
      <c r="G6339" s="8" t="s">
        <v>1065</v>
      </c>
      <c r="H6339" s="9">
        <v>354697</v>
      </c>
      <c r="I6339" s="10">
        <v>1.4E-5</v>
      </c>
    </row>
    <row r="6340" spans="1:9" x14ac:dyDescent="0.35">
      <c r="A6340" s="5">
        <v>37</v>
      </c>
      <c r="B6340" t="str">
        <f t="shared" si="99"/>
        <v>003858A4</v>
      </c>
      <c r="C6340" s="7" t="s">
        <v>1301</v>
      </c>
      <c r="D6340" s="8" t="s">
        <v>1064</v>
      </c>
      <c r="E6340" s="8" t="s">
        <v>7485</v>
      </c>
      <c r="F6340" s="8"/>
      <c r="G6340" s="8" t="s">
        <v>1065</v>
      </c>
      <c r="H6340" s="9">
        <v>354654</v>
      </c>
      <c r="I6340" s="10">
        <v>1.4E-5</v>
      </c>
    </row>
    <row r="6341" spans="1:9" x14ac:dyDescent="0.35">
      <c r="A6341" s="5">
        <v>19</v>
      </c>
      <c r="B6341" t="str">
        <f t="shared" si="99"/>
        <v>003858MA</v>
      </c>
      <c r="C6341" s="7" t="s">
        <v>1301</v>
      </c>
      <c r="D6341" s="8" t="s">
        <v>1402</v>
      </c>
      <c r="E6341" s="8" t="s">
        <v>5609</v>
      </c>
      <c r="F6341" s="8"/>
      <c r="G6341" s="8" t="s">
        <v>1403</v>
      </c>
      <c r="H6341" s="9">
        <v>354614</v>
      </c>
      <c r="I6341" s="10">
        <v>1.4E-5</v>
      </c>
    </row>
    <row r="6342" spans="1:9" x14ac:dyDescent="0.35">
      <c r="A6342" s="5">
        <v>0</v>
      </c>
      <c r="B6342" t="str">
        <f t="shared" si="99"/>
        <v>(NULL)(NULL)</v>
      </c>
      <c r="C6342" s="8"/>
      <c r="D6342" s="8"/>
      <c r="E6342" s="8"/>
      <c r="F6342" s="8" t="s">
        <v>8512</v>
      </c>
      <c r="G6342" s="8" t="s">
        <v>8513</v>
      </c>
      <c r="H6342" s="9">
        <v>354599</v>
      </c>
      <c r="I6342" s="10">
        <v>1.4E-5</v>
      </c>
    </row>
    <row r="6343" spans="1:9" x14ac:dyDescent="0.35">
      <c r="A6343" s="5">
        <v>0</v>
      </c>
      <c r="B6343" t="str">
        <f t="shared" si="99"/>
        <v>(NULL)(NULL)</v>
      </c>
      <c r="C6343" s="8"/>
      <c r="D6343" s="8"/>
      <c r="E6343" s="8"/>
      <c r="F6343" s="8" t="s">
        <v>8514</v>
      </c>
      <c r="G6343" s="8" t="s">
        <v>8515</v>
      </c>
      <c r="H6343" s="9">
        <v>354544</v>
      </c>
      <c r="I6343" s="10">
        <v>1.4E-5</v>
      </c>
    </row>
    <row r="6344" spans="1:9" x14ac:dyDescent="0.35">
      <c r="A6344" s="5">
        <v>4</v>
      </c>
      <c r="B6344" t="str">
        <f t="shared" si="99"/>
        <v>011552BCTX</v>
      </c>
      <c r="C6344" s="7" t="s">
        <v>1520</v>
      </c>
      <c r="D6344" s="8" t="s">
        <v>1521</v>
      </c>
      <c r="E6344" s="8"/>
      <c r="F6344" s="8" t="s">
        <v>5577</v>
      </c>
      <c r="G6344" s="8" t="s">
        <v>4974</v>
      </c>
      <c r="H6344" s="9">
        <v>354394</v>
      </c>
      <c r="I6344" s="10">
        <v>1.4E-5</v>
      </c>
    </row>
    <row r="6345" spans="1:9" x14ac:dyDescent="0.35">
      <c r="A6345" s="5">
        <v>19</v>
      </c>
      <c r="B6345" t="str">
        <f t="shared" si="99"/>
        <v>003858MA</v>
      </c>
      <c r="C6345" s="7" t="s">
        <v>1301</v>
      </c>
      <c r="D6345" s="8" t="s">
        <v>1402</v>
      </c>
      <c r="E6345" s="8" t="s">
        <v>8516</v>
      </c>
      <c r="F6345" s="8"/>
      <c r="G6345" s="8" t="s">
        <v>1403</v>
      </c>
      <c r="H6345" s="9">
        <v>354242</v>
      </c>
      <c r="I6345" s="10">
        <v>1.4E-5</v>
      </c>
    </row>
    <row r="6346" spans="1:9" x14ac:dyDescent="0.35">
      <c r="A6346" s="5">
        <v>0</v>
      </c>
      <c r="B6346" t="str">
        <f t="shared" si="99"/>
        <v>(NULL)(NULL)</v>
      </c>
      <c r="C6346" s="8"/>
      <c r="D6346" s="8"/>
      <c r="E6346" s="8"/>
      <c r="F6346" s="11" t="s">
        <v>8517</v>
      </c>
      <c r="G6346" s="8" t="s">
        <v>8518</v>
      </c>
      <c r="H6346" s="9">
        <v>354205</v>
      </c>
      <c r="I6346" s="10">
        <v>1.4E-5</v>
      </c>
    </row>
    <row r="6347" spans="1:9" x14ac:dyDescent="0.35">
      <c r="A6347" s="5">
        <v>22</v>
      </c>
      <c r="B6347" t="str">
        <f t="shared" si="99"/>
        <v>004336MCAIDADV</v>
      </c>
      <c r="C6347" s="7" t="s">
        <v>1288</v>
      </c>
      <c r="D6347" s="8" t="s">
        <v>1333</v>
      </c>
      <c r="E6347" s="8" t="s">
        <v>8519</v>
      </c>
      <c r="F6347" s="8"/>
      <c r="G6347" s="8"/>
      <c r="H6347" s="9">
        <v>354118</v>
      </c>
      <c r="I6347" s="10">
        <v>1.4E-5</v>
      </c>
    </row>
    <row r="6348" spans="1:9" x14ac:dyDescent="0.35">
      <c r="A6348" s="5">
        <v>370</v>
      </c>
      <c r="B6348" t="str">
        <f t="shared" si="99"/>
        <v>610014MEDDPRIME</v>
      </c>
      <c r="C6348" s="8">
        <v>610014</v>
      </c>
      <c r="D6348" s="8" t="s">
        <v>1219</v>
      </c>
      <c r="E6348" s="8" t="s">
        <v>1224</v>
      </c>
      <c r="F6348" s="8"/>
      <c r="G6348" s="8">
        <v>51519</v>
      </c>
      <c r="H6348" s="9">
        <v>354115</v>
      </c>
      <c r="I6348" s="10">
        <v>1.4E-5</v>
      </c>
    </row>
    <row r="6349" spans="1:9" x14ac:dyDescent="0.35">
      <c r="A6349" s="5">
        <v>0</v>
      </c>
      <c r="B6349" t="str">
        <f t="shared" si="99"/>
        <v>015855UTPOP</v>
      </c>
      <c r="C6349" s="7" t="s">
        <v>1980</v>
      </c>
      <c r="D6349" s="8" t="s">
        <v>1981</v>
      </c>
      <c r="E6349" s="8"/>
      <c r="F6349" s="8"/>
      <c r="G6349" s="8">
        <v>10036</v>
      </c>
      <c r="H6349" s="9">
        <v>353874</v>
      </c>
      <c r="I6349" s="10">
        <v>1.4E-5</v>
      </c>
    </row>
    <row r="6350" spans="1:9" x14ac:dyDescent="0.35">
      <c r="A6350" s="5">
        <v>14</v>
      </c>
      <c r="B6350" t="str">
        <f t="shared" si="99"/>
        <v>012833FLBC</v>
      </c>
      <c r="C6350" s="7" t="s">
        <v>1679</v>
      </c>
      <c r="D6350" s="8" t="s">
        <v>1680</v>
      </c>
      <c r="E6350" s="8"/>
      <c r="F6350" s="8"/>
      <c r="G6350" s="8" t="s">
        <v>5407</v>
      </c>
      <c r="H6350" s="9">
        <v>353760</v>
      </c>
      <c r="I6350" s="10">
        <v>1.4E-5</v>
      </c>
    </row>
    <row r="6351" spans="1:9" x14ac:dyDescent="0.35">
      <c r="A6351" s="5">
        <v>4</v>
      </c>
      <c r="B6351" t="str">
        <f t="shared" si="99"/>
        <v>011552BCTX</v>
      </c>
      <c r="C6351" s="7" t="s">
        <v>1520</v>
      </c>
      <c r="D6351" s="8" t="s">
        <v>1521</v>
      </c>
      <c r="E6351" s="7" t="s">
        <v>8520</v>
      </c>
      <c r="F6351" s="8"/>
      <c r="G6351" s="8">
        <v>50265</v>
      </c>
      <c r="H6351" s="9">
        <v>353695</v>
      </c>
      <c r="I6351" s="10">
        <v>1.4E-5</v>
      </c>
    </row>
    <row r="6352" spans="1:9" x14ac:dyDescent="0.35">
      <c r="A6352" s="5">
        <v>3</v>
      </c>
      <c r="B6352" t="str">
        <f t="shared" si="99"/>
        <v>610852CHM</v>
      </c>
      <c r="C6352" s="8">
        <v>610852</v>
      </c>
      <c r="D6352" s="8" t="s">
        <v>2345</v>
      </c>
      <c r="E6352" s="8" t="s">
        <v>8521</v>
      </c>
      <c r="F6352" s="8"/>
      <c r="G6352" s="8"/>
      <c r="H6352" s="9">
        <v>353694</v>
      </c>
      <c r="I6352" s="10">
        <v>1.4E-5</v>
      </c>
    </row>
    <row r="6353" spans="1:9" x14ac:dyDescent="0.35">
      <c r="A6353" s="5">
        <v>0</v>
      </c>
      <c r="B6353" t="str">
        <f t="shared" si="99"/>
        <v>610378SC1</v>
      </c>
      <c r="C6353" s="8">
        <v>610378</v>
      </c>
      <c r="D6353" s="8" t="s">
        <v>1537</v>
      </c>
      <c r="E6353" s="8" t="s">
        <v>8522</v>
      </c>
      <c r="F6353" s="8" t="s">
        <v>1538</v>
      </c>
      <c r="G6353" s="8" t="s">
        <v>1539</v>
      </c>
      <c r="H6353" s="9">
        <v>353680</v>
      </c>
      <c r="I6353" s="10">
        <v>1.4E-5</v>
      </c>
    </row>
    <row r="6354" spans="1:9" x14ac:dyDescent="0.35">
      <c r="A6354" s="5">
        <v>4</v>
      </c>
      <c r="B6354" t="str">
        <f t="shared" si="99"/>
        <v>01558103200000</v>
      </c>
      <c r="C6354" s="7" t="s">
        <v>1302</v>
      </c>
      <c r="D6354" s="7" t="s">
        <v>1303</v>
      </c>
      <c r="E6354" s="8">
        <v>310200</v>
      </c>
      <c r="F6354" s="8" t="s">
        <v>1314</v>
      </c>
      <c r="G6354" s="8" t="s">
        <v>1133</v>
      </c>
      <c r="H6354" s="9">
        <v>353675</v>
      </c>
      <c r="I6354" s="10">
        <v>1.4E-5</v>
      </c>
    </row>
    <row r="6355" spans="1:9" x14ac:dyDescent="0.35">
      <c r="A6355" s="5">
        <v>22</v>
      </c>
      <c r="B6355" t="str">
        <f t="shared" si="99"/>
        <v>005947CLAIMCR</v>
      </c>
      <c r="C6355" s="7" t="s">
        <v>1816</v>
      </c>
      <c r="D6355" s="8" t="s">
        <v>2113</v>
      </c>
      <c r="E6355" s="8" t="s">
        <v>8523</v>
      </c>
      <c r="F6355" s="8"/>
      <c r="G6355" s="8" t="s">
        <v>2114</v>
      </c>
      <c r="H6355" s="9">
        <v>353516</v>
      </c>
      <c r="I6355" s="10">
        <v>1.4E-5</v>
      </c>
    </row>
    <row r="6356" spans="1:9" x14ac:dyDescent="0.35">
      <c r="A6356" s="5">
        <v>2</v>
      </c>
      <c r="B6356" t="str">
        <f t="shared" si="99"/>
        <v>610084PCS</v>
      </c>
      <c r="C6356" s="8">
        <v>610084</v>
      </c>
      <c r="D6356" s="8" t="s">
        <v>2545</v>
      </c>
      <c r="E6356" s="8" t="s">
        <v>2546</v>
      </c>
      <c r="F6356" s="8"/>
      <c r="G6356" s="8" t="s">
        <v>8524</v>
      </c>
      <c r="H6356" s="9">
        <v>353438</v>
      </c>
      <c r="I6356" s="10">
        <v>1.4E-5</v>
      </c>
    </row>
    <row r="6357" spans="1:9" x14ac:dyDescent="0.35">
      <c r="A6357" s="5">
        <v>322</v>
      </c>
      <c r="B6357" t="str">
        <f t="shared" si="99"/>
        <v>004336ADV</v>
      </c>
      <c r="C6357" s="7" t="s">
        <v>1288</v>
      </c>
      <c r="D6357" s="8" t="s">
        <v>394</v>
      </c>
      <c r="E6357" s="8" t="s">
        <v>2893</v>
      </c>
      <c r="F6357" s="8"/>
      <c r="G6357" s="8" t="s">
        <v>7823</v>
      </c>
      <c r="H6357" s="9">
        <v>353320</v>
      </c>
      <c r="I6357" s="10">
        <v>1.4E-5</v>
      </c>
    </row>
    <row r="6358" spans="1:9" x14ac:dyDescent="0.35">
      <c r="A6358" s="5">
        <v>22</v>
      </c>
      <c r="B6358" t="str">
        <f t="shared" si="99"/>
        <v>004336MCAIDADV</v>
      </c>
      <c r="C6358" s="7" t="s">
        <v>1288</v>
      </c>
      <c r="D6358" s="8" t="s">
        <v>1333</v>
      </c>
      <c r="E6358" s="8" t="s">
        <v>2095</v>
      </c>
      <c r="F6358" s="8"/>
      <c r="G6358" s="8" t="s">
        <v>8525</v>
      </c>
      <c r="H6358" s="9">
        <v>353272</v>
      </c>
      <c r="I6358" s="10">
        <v>1.4E-5</v>
      </c>
    </row>
    <row r="6359" spans="1:9" x14ac:dyDescent="0.35">
      <c r="A6359" s="5">
        <v>4</v>
      </c>
      <c r="B6359" t="str">
        <f t="shared" si="99"/>
        <v>020107FG</v>
      </c>
      <c r="C6359" s="7" t="s">
        <v>1701</v>
      </c>
      <c r="D6359" s="8" t="s">
        <v>2486</v>
      </c>
      <c r="E6359" s="8" t="s">
        <v>3951</v>
      </c>
      <c r="F6359" s="8"/>
      <c r="G6359" s="8" t="s">
        <v>8526</v>
      </c>
      <c r="H6359" s="9">
        <v>353248</v>
      </c>
      <c r="I6359" s="10">
        <v>1.4E-5</v>
      </c>
    </row>
    <row r="6360" spans="1:9" x14ac:dyDescent="0.35">
      <c r="A6360" s="5">
        <v>1</v>
      </c>
      <c r="B6360" t="str">
        <f t="shared" si="99"/>
        <v>610674ABARCA</v>
      </c>
      <c r="C6360" s="8">
        <v>610674</v>
      </c>
      <c r="D6360" s="8" t="s">
        <v>1385</v>
      </c>
      <c r="E6360" s="8" t="s">
        <v>2211</v>
      </c>
      <c r="F6360" s="8"/>
      <c r="G6360" s="8" t="s">
        <v>1386</v>
      </c>
      <c r="H6360" s="9">
        <v>353192</v>
      </c>
      <c r="I6360" s="10">
        <v>1.4E-5</v>
      </c>
    </row>
    <row r="6361" spans="1:9" x14ac:dyDescent="0.35">
      <c r="A6361" s="5">
        <v>2</v>
      </c>
      <c r="B6361" t="str">
        <f t="shared" si="99"/>
        <v>6107097777</v>
      </c>
      <c r="C6361" s="8">
        <v>610709</v>
      </c>
      <c r="D6361" s="8">
        <v>7777</v>
      </c>
      <c r="E6361" s="8" t="s">
        <v>8527</v>
      </c>
      <c r="F6361" s="8"/>
      <c r="G6361" s="8" t="s">
        <v>4027</v>
      </c>
      <c r="H6361" s="9">
        <v>352653</v>
      </c>
      <c r="I6361" s="10">
        <v>1.4E-5</v>
      </c>
    </row>
    <row r="6362" spans="1:9" x14ac:dyDescent="0.35">
      <c r="A6362" s="5">
        <v>33</v>
      </c>
      <c r="B6362" t="str">
        <f t="shared" si="99"/>
        <v>610014(NULL)</v>
      </c>
      <c r="C6362" s="8">
        <v>610014</v>
      </c>
      <c r="D6362" s="8"/>
      <c r="E6362" s="8" t="s">
        <v>8528</v>
      </c>
      <c r="F6362" s="8"/>
      <c r="G6362" s="8" t="s">
        <v>1163</v>
      </c>
      <c r="H6362" s="9">
        <v>352640</v>
      </c>
      <c r="I6362" s="10">
        <v>1.4E-5</v>
      </c>
    </row>
    <row r="6363" spans="1:9" x14ac:dyDescent="0.35">
      <c r="A6363" s="5">
        <v>0</v>
      </c>
      <c r="B6363" t="str">
        <f t="shared" si="99"/>
        <v>610378SC1</v>
      </c>
      <c r="C6363" s="8">
        <v>610378</v>
      </c>
      <c r="D6363" s="8" t="s">
        <v>1537</v>
      </c>
      <c r="E6363" s="8">
        <v>852589</v>
      </c>
      <c r="F6363" s="8"/>
      <c r="G6363" s="8" t="s">
        <v>7978</v>
      </c>
      <c r="H6363" s="9">
        <v>352523</v>
      </c>
      <c r="I6363" s="10">
        <v>1.4E-5</v>
      </c>
    </row>
    <row r="6364" spans="1:9" x14ac:dyDescent="0.35">
      <c r="A6364" s="5">
        <v>322</v>
      </c>
      <c r="B6364" t="str">
        <f t="shared" si="99"/>
        <v>004336ADV</v>
      </c>
      <c r="C6364" s="7" t="s">
        <v>1288</v>
      </c>
      <c r="D6364" s="8" t="s">
        <v>394</v>
      </c>
      <c r="E6364" s="8" t="s">
        <v>708</v>
      </c>
      <c r="F6364" s="8"/>
      <c r="G6364" s="8" t="s">
        <v>395</v>
      </c>
      <c r="H6364" s="9">
        <v>352403</v>
      </c>
      <c r="I6364" s="10">
        <v>1.4E-5</v>
      </c>
    </row>
    <row r="6365" spans="1:9" x14ac:dyDescent="0.35">
      <c r="A6365" s="5">
        <v>13</v>
      </c>
      <c r="B6365" t="str">
        <f t="shared" si="99"/>
        <v>011552PDPIL</v>
      </c>
      <c r="C6365" s="7" t="s">
        <v>1520</v>
      </c>
      <c r="D6365" s="8" t="s">
        <v>2510</v>
      </c>
      <c r="E6365" s="7" t="s">
        <v>7088</v>
      </c>
      <c r="F6365" s="8"/>
      <c r="G6365" s="8" t="s">
        <v>2511</v>
      </c>
      <c r="H6365" s="9">
        <v>352306</v>
      </c>
      <c r="I6365" s="10">
        <v>1.4E-5</v>
      </c>
    </row>
    <row r="6366" spans="1:9" x14ac:dyDescent="0.35">
      <c r="A6366" s="5">
        <v>0</v>
      </c>
      <c r="B6366" t="str">
        <f t="shared" si="99"/>
        <v>(NULL)(NULL)</v>
      </c>
      <c r="C6366" s="8"/>
      <c r="D6366" s="8"/>
      <c r="E6366" s="8"/>
      <c r="F6366" s="8" t="s">
        <v>8529</v>
      </c>
      <c r="G6366" s="8" t="s">
        <v>8530</v>
      </c>
      <c r="H6366" s="9">
        <v>352259</v>
      </c>
      <c r="I6366" s="10">
        <v>1.4E-5</v>
      </c>
    </row>
    <row r="6367" spans="1:9" x14ac:dyDescent="0.35">
      <c r="A6367" s="5">
        <v>0</v>
      </c>
      <c r="B6367" t="str">
        <f t="shared" si="99"/>
        <v>019158CNRX</v>
      </c>
      <c r="C6367" s="7" t="s">
        <v>2149</v>
      </c>
      <c r="D6367" s="8" t="s">
        <v>2150</v>
      </c>
      <c r="E6367" s="8" t="s">
        <v>8531</v>
      </c>
      <c r="F6367" s="8"/>
      <c r="G6367" s="8" t="s">
        <v>2151</v>
      </c>
      <c r="H6367" s="9">
        <v>352244</v>
      </c>
      <c r="I6367" s="10">
        <v>1.4E-5</v>
      </c>
    </row>
    <row r="6368" spans="1:9" x14ac:dyDescent="0.35">
      <c r="A6368" s="5">
        <v>3</v>
      </c>
      <c r="B6368" t="str">
        <f t="shared" si="99"/>
        <v>610602MCD</v>
      </c>
      <c r="C6368" s="8">
        <v>610602</v>
      </c>
      <c r="D6368" s="8" t="s">
        <v>1697</v>
      </c>
      <c r="E6368" s="8" t="s">
        <v>4601</v>
      </c>
      <c r="F6368" s="8"/>
      <c r="G6368" s="8">
        <v>1001305</v>
      </c>
      <c r="H6368" s="9">
        <v>352221</v>
      </c>
      <c r="I6368" s="10">
        <v>1.4E-5</v>
      </c>
    </row>
    <row r="6369" spans="1:9" x14ac:dyDescent="0.35">
      <c r="A6369" s="5">
        <v>9</v>
      </c>
      <c r="B6369" t="str">
        <f t="shared" si="99"/>
        <v>400023(NULL)</v>
      </c>
      <c r="C6369" s="8">
        <v>400023</v>
      </c>
      <c r="D6369" s="8"/>
      <c r="E6369" s="8"/>
      <c r="F6369" s="8"/>
      <c r="G6369" s="8" t="s">
        <v>8532</v>
      </c>
      <c r="H6369" s="9">
        <v>352181</v>
      </c>
      <c r="I6369" s="10">
        <v>1.4E-5</v>
      </c>
    </row>
    <row r="6370" spans="1:9" x14ac:dyDescent="0.35">
      <c r="A6370" s="5">
        <v>0</v>
      </c>
      <c r="B6370" t="str">
        <f t="shared" si="99"/>
        <v>015995GDC</v>
      </c>
      <c r="C6370" s="7" t="s">
        <v>1296</v>
      </c>
      <c r="D6370" s="8" t="s">
        <v>1040</v>
      </c>
      <c r="E6370" s="8"/>
      <c r="F6370" s="8"/>
      <c r="G6370" s="8" t="s">
        <v>1470</v>
      </c>
      <c r="H6370" s="9">
        <v>352172</v>
      </c>
      <c r="I6370" s="10">
        <v>1.4E-5</v>
      </c>
    </row>
    <row r="6371" spans="1:9" x14ac:dyDescent="0.35">
      <c r="A6371" s="5">
        <v>37</v>
      </c>
      <c r="B6371" t="str">
        <f t="shared" si="99"/>
        <v>003858A4</v>
      </c>
      <c r="C6371" s="7" t="s">
        <v>1301</v>
      </c>
      <c r="D6371" s="8" t="s">
        <v>1064</v>
      </c>
      <c r="E6371" s="8" t="s">
        <v>3362</v>
      </c>
      <c r="F6371" s="8"/>
      <c r="G6371" s="8">
        <v>1000007</v>
      </c>
      <c r="H6371" s="9">
        <v>352022</v>
      </c>
      <c r="I6371" s="10">
        <v>1.4E-5</v>
      </c>
    </row>
    <row r="6372" spans="1:9" x14ac:dyDescent="0.35">
      <c r="A6372" s="5">
        <v>0</v>
      </c>
      <c r="B6372" t="str">
        <f t="shared" si="99"/>
        <v>(NULL)(NULL)</v>
      </c>
      <c r="C6372" s="8"/>
      <c r="D6372" s="8"/>
      <c r="E6372" s="8"/>
      <c r="F6372" s="8" t="s">
        <v>8533</v>
      </c>
      <c r="G6372" s="8" t="s">
        <v>8534</v>
      </c>
      <c r="H6372" s="9">
        <v>351834</v>
      </c>
      <c r="I6372" s="10">
        <v>1.4E-5</v>
      </c>
    </row>
    <row r="6373" spans="1:9" x14ac:dyDescent="0.35">
      <c r="A6373" s="5">
        <v>3</v>
      </c>
      <c r="B6373" t="str">
        <f t="shared" si="99"/>
        <v>003585ASPROD1</v>
      </c>
      <c r="C6373" s="7" t="s">
        <v>1863</v>
      </c>
      <c r="D6373" s="8" t="s">
        <v>1864</v>
      </c>
      <c r="E6373" s="8"/>
      <c r="F6373" s="8" t="s">
        <v>8433</v>
      </c>
      <c r="G6373" s="8" t="s">
        <v>1865</v>
      </c>
      <c r="H6373" s="9">
        <v>351725</v>
      </c>
      <c r="I6373" s="10">
        <v>1.4E-5</v>
      </c>
    </row>
    <row r="6374" spans="1:9" x14ac:dyDescent="0.35">
      <c r="A6374" s="5">
        <v>0</v>
      </c>
      <c r="B6374" t="str">
        <f t="shared" si="99"/>
        <v>015715SS</v>
      </c>
      <c r="C6374" s="7" t="s">
        <v>4641</v>
      </c>
      <c r="D6374" s="8" t="s">
        <v>3963</v>
      </c>
      <c r="E6374" s="8" t="s">
        <v>8535</v>
      </c>
      <c r="F6374" s="8"/>
      <c r="G6374" s="8" t="s">
        <v>4642</v>
      </c>
      <c r="H6374" s="9">
        <v>351600</v>
      </c>
      <c r="I6374" s="10">
        <v>1.4E-5</v>
      </c>
    </row>
    <row r="6375" spans="1:9" x14ac:dyDescent="0.35">
      <c r="A6375" s="5">
        <v>0</v>
      </c>
      <c r="B6375" t="str">
        <f t="shared" si="99"/>
        <v>(NULL)(NULL)</v>
      </c>
      <c r="C6375" s="8"/>
      <c r="D6375" s="8"/>
      <c r="E6375" s="8"/>
      <c r="F6375" s="8" t="s">
        <v>8536</v>
      </c>
      <c r="G6375" s="8" t="s">
        <v>8537</v>
      </c>
      <c r="H6375" s="9">
        <v>351508</v>
      </c>
      <c r="I6375" s="10">
        <v>1.4E-5</v>
      </c>
    </row>
    <row r="6376" spans="1:9" x14ac:dyDescent="0.35">
      <c r="A6376" s="5">
        <v>322</v>
      </c>
      <c r="B6376" t="str">
        <f t="shared" si="99"/>
        <v>004336ADV</v>
      </c>
      <c r="C6376" s="7" t="s">
        <v>1288</v>
      </c>
      <c r="D6376" s="8" t="s">
        <v>394</v>
      </c>
      <c r="E6376" s="8" t="s">
        <v>1780</v>
      </c>
      <c r="F6376" s="8"/>
      <c r="G6376" s="8">
        <v>50422</v>
      </c>
      <c r="H6376" s="9">
        <v>351478</v>
      </c>
      <c r="I6376" s="10">
        <v>1.4E-5</v>
      </c>
    </row>
    <row r="6377" spans="1:9" x14ac:dyDescent="0.35">
      <c r="A6377" s="5">
        <v>0</v>
      </c>
      <c r="B6377" t="str">
        <f t="shared" si="99"/>
        <v>(NULL)(NULL)</v>
      </c>
      <c r="C6377" s="8"/>
      <c r="D6377" s="8"/>
      <c r="E6377" s="8"/>
      <c r="F6377" s="8" t="s">
        <v>8538</v>
      </c>
      <c r="G6377" s="8" t="s">
        <v>8539</v>
      </c>
      <c r="H6377" s="9">
        <v>351430</v>
      </c>
      <c r="I6377" s="10">
        <v>1.4E-5</v>
      </c>
    </row>
    <row r="6378" spans="1:9" x14ac:dyDescent="0.35">
      <c r="A6378" s="5">
        <v>37</v>
      </c>
      <c r="B6378" t="str">
        <f t="shared" si="99"/>
        <v>003858A4</v>
      </c>
      <c r="C6378" s="7" t="s">
        <v>1301</v>
      </c>
      <c r="D6378" s="8" t="s">
        <v>1064</v>
      </c>
      <c r="E6378" s="8" t="s">
        <v>6547</v>
      </c>
      <c r="F6378" s="8"/>
      <c r="G6378" s="8">
        <v>50427</v>
      </c>
      <c r="H6378" s="9">
        <v>351278</v>
      </c>
      <c r="I6378" s="10">
        <v>1.4E-5</v>
      </c>
    </row>
    <row r="6379" spans="1:9" x14ac:dyDescent="0.35">
      <c r="A6379" s="5">
        <v>0</v>
      </c>
      <c r="B6379" t="str">
        <f t="shared" si="99"/>
        <v>(NULL)(NULL)</v>
      </c>
      <c r="C6379" s="8"/>
      <c r="D6379" s="8"/>
      <c r="E6379" s="8"/>
      <c r="F6379" s="8" t="s">
        <v>8540</v>
      </c>
      <c r="G6379" s="8" t="s">
        <v>8541</v>
      </c>
      <c r="H6379" s="9">
        <v>351237</v>
      </c>
      <c r="I6379" s="10">
        <v>1.4E-5</v>
      </c>
    </row>
    <row r="6380" spans="1:9" x14ac:dyDescent="0.35">
      <c r="A6380" s="5">
        <v>2</v>
      </c>
      <c r="B6380" t="str">
        <f t="shared" si="99"/>
        <v>610014COBSEG</v>
      </c>
      <c r="C6380" s="8">
        <v>610014</v>
      </c>
      <c r="D6380" s="8" t="s">
        <v>1398</v>
      </c>
      <c r="E6380" s="8" t="s">
        <v>4399</v>
      </c>
      <c r="F6380" s="8"/>
      <c r="G6380" s="8" t="s">
        <v>1399</v>
      </c>
      <c r="H6380" s="9">
        <v>351136</v>
      </c>
      <c r="I6380" s="10">
        <v>1.4E-5</v>
      </c>
    </row>
    <row r="6381" spans="1:9" x14ac:dyDescent="0.35">
      <c r="A6381" s="5">
        <v>72</v>
      </c>
      <c r="B6381" t="str">
        <f t="shared" si="99"/>
        <v>610011IRX</v>
      </c>
      <c r="C6381" s="8">
        <v>610011</v>
      </c>
      <c r="D6381" s="8" t="s">
        <v>1341</v>
      </c>
      <c r="E6381" s="8" t="s">
        <v>8542</v>
      </c>
      <c r="F6381" s="8"/>
      <c r="G6381" s="8" t="s">
        <v>1342</v>
      </c>
      <c r="H6381" s="9">
        <v>351002</v>
      </c>
      <c r="I6381" s="10">
        <v>1.4E-5</v>
      </c>
    </row>
    <row r="6382" spans="1:9" x14ac:dyDescent="0.35">
      <c r="A6382" s="5">
        <v>29</v>
      </c>
      <c r="B6382" t="str">
        <f t="shared" si="99"/>
        <v>610011CTRXMEDD</v>
      </c>
      <c r="C6382" s="8">
        <v>610011</v>
      </c>
      <c r="D6382" s="8" t="s">
        <v>1704</v>
      </c>
      <c r="E6382" s="8" t="s">
        <v>8543</v>
      </c>
      <c r="F6382" s="8" t="s">
        <v>2033</v>
      </c>
      <c r="G6382" s="8" t="s">
        <v>1706</v>
      </c>
      <c r="H6382" s="9">
        <v>350908</v>
      </c>
      <c r="I6382" s="10">
        <v>1.4E-5</v>
      </c>
    </row>
    <row r="6383" spans="1:9" x14ac:dyDescent="0.35">
      <c r="A6383" s="5">
        <v>322</v>
      </c>
      <c r="B6383" t="str">
        <f t="shared" si="99"/>
        <v>004336ADV</v>
      </c>
      <c r="C6383" s="7" t="s">
        <v>1288</v>
      </c>
      <c r="D6383" s="8" t="s">
        <v>394</v>
      </c>
      <c r="E6383" s="8" t="s">
        <v>2744</v>
      </c>
      <c r="F6383" s="8"/>
      <c r="G6383" s="8" t="s">
        <v>4231</v>
      </c>
      <c r="H6383" s="9">
        <v>350874</v>
      </c>
      <c r="I6383" s="10">
        <v>1.4E-5</v>
      </c>
    </row>
    <row r="6384" spans="1:9" x14ac:dyDescent="0.35">
      <c r="A6384" s="5">
        <v>0</v>
      </c>
      <c r="B6384" t="str">
        <f t="shared" si="99"/>
        <v>025425A4</v>
      </c>
      <c r="C6384" s="7" t="s">
        <v>3278</v>
      </c>
      <c r="D6384" s="8" t="s">
        <v>1064</v>
      </c>
      <c r="E6384" s="8" t="s">
        <v>4903</v>
      </c>
      <c r="F6384" s="8"/>
      <c r="G6384" s="8"/>
      <c r="H6384" s="9">
        <v>350648</v>
      </c>
      <c r="I6384" s="10">
        <v>1.4E-5</v>
      </c>
    </row>
    <row r="6385" spans="1:9" x14ac:dyDescent="0.35">
      <c r="A6385" s="5">
        <v>14</v>
      </c>
      <c r="B6385" t="str">
        <f t="shared" si="99"/>
        <v>012833FLBC</v>
      </c>
      <c r="C6385" s="7" t="s">
        <v>1679</v>
      </c>
      <c r="D6385" s="8" t="s">
        <v>1680</v>
      </c>
      <c r="E6385" s="8" t="s">
        <v>1680</v>
      </c>
      <c r="F6385" s="8" t="s">
        <v>2054</v>
      </c>
      <c r="G6385" s="8" t="s">
        <v>1681</v>
      </c>
      <c r="H6385" s="9">
        <v>350625</v>
      </c>
      <c r="I6385" s="10">
        <v>1.4E-5</v>
      </c>
    </row>
    <row r="6386" spans="1:9" x14ac:dyDescent="0.35">
      <c r="A6386" s="5">
        <v>0</v>
      </c>
      <c r="B6386" t="str">
        <f t="shared" si="99"/>
        <v>(NULL)(NULL)</v>
      </c>
      <c r="C6386" s="8"/>
      <c r="D6386" s="8"/>
      <c r="E6386" s="8"/>
      <c r="F6386" s="8" t="s">
        <v>8544</v>
      </c>
      <c r="G6386" s="8" t="s">
        <v>8545</v>
      </c>
      <c r="H6386" s="9">
        <v>350511</v>
      </c>
      <c r="I6386" s="10">
        <v>1.4E-5</v>
      </c>
    </row>
    <row r="6387" spans="1:9" x14ac:dyDescent="0.35">
      <c r="A6387" s="5">
        <v>0</v>
      </c>
      <c r="B6387" t="str">
        <f t="shared" si="99"/>
        <v>(NULL)(NULL)</v>
      </c>
      <c r="C6387" s="8"/>
      <c r="D6387" s="8"/>
      <c r="E6387" s="8"/>
      <c r="F6387" s="8" t="s">
        <v>8546</v>
      </c>
      <c r="G6387" s="8" t="s">
        <v>8547</v>
      </c>
      <c r="H6387" s="9">
        <v>350393</v>
      </c>
      <c r="I6387" s="10">
        <v>1.4E-5</v>
      </c>
    </row>
    <row r="6388" spans="1:9" x14ac:dyDescent="0.35">
      <c r="A6388" s="5">
        <v>3</v>
      </c>
      <c r="B6388" t="str">
        <f t="shared" si="99"/>
        <v>003585ASPROD1</v>
      </c>
      <c r="C6388" s="7" t="s">
        <v>1863</v>
      </c>
      <c r="D6388" s="8" t="s">
        <v>1864</v>
      </c>
      <c r="E6388" s="8" t="s">
        <v>8548</v>
      </c>
      <c r="F6388" s="8" t="s">
        <v>4779</v>
      </c>
      <c r="G6388" s="8" t="s">
        <v>1865</v>
      </c>
      <c r="H6388" s="9">
        <v>350385</v>
      </c>
      <c r="I6388" s="10">
        <v>1.4E-5</v>
      </c>
    </row>
    <row r="6389" spans="1:9" x14ac:dyDescent="0.35">
      <c r="A6389" s="5">
        <v>0</v>
      </c>
      <c r="B6389" t="str">
        <f t="shared" si="99"/>
        <v>(NULL)(NULL)</v>
      </c>
      <c r="C6389" s="8"/>
      <c r="D6389" s="8"/>
      <c r="E6389" s="8"/>
      <c r="F6389" s="8" t="s">
        <v>8549</v>
      </c>
      <c r="G6389" s="8" t="s">
        <v>8550</v>
      </c>
      <c r="H6389" s="9">
        <v>350333</v>
      </c>
      <c r="I6389" s="10">
        <v>1.4E-5</v>
      </c>
    </row>
    <row r="6390" spans="1:9" x14ac:dyDescent="0.35">
      <c r="A6390" s="5">
        <v>0</v>
      </c>
      <c r="B6390" t="str">
        <f t="shared" si="99"/>
        <v>(NULL)(NULL)</v>
      </c>
      <c r="C6390" s="8"/>
      <c r="D6390" s="8"/>
      <c r="E6390" s="8"/>
      <c r="F6390" s="8" t="s">
        <v>8551</v>
      </c>
      <c r="G6390" s="8" t="s">
        <v>8552</v>
      </c>
      <c r="H6390" s="9">
        <v>350276</v>
      </c>
      <c r="I6390" s="10">
        <v>1.4E-5</v>
      </c>
    </row>
    <row r="6391" spans="1:9" x14ac:dyDescent="0.35">
      <c r="A6391" s="5">
        <v>322</v>
      </c>
      <c r="B6391" t="str">
        <f t="shared" si="99"/>
        <v>004336ADV</v>
      </c>
      <c r="C6391" s="7" t="s">
        <v>1288</v>
      </c>
      <c r="D6391" s="8" t="s">
        <v>394</v>
      </c>
      <c r="E6391" s="8" t="s">
        <v>8553</v>
      </c>
      <c r="F6391" s="8"/>
      <c r="G6391" s="8" t="s">
        <v>395</v>
      </c>
      <c r="H6391" s="9">
        <v>350228</v>
      </c>
      <c r="I6391" s="10">
        <v>1.4E-5</v>
      </c>
    </row>
    <row r="6392" spans="1:9" x14ac:dyDescent="0.35">
      <c r="A6392" s="5">
        <v>0</v>
      </c>
      <c r="B6392" t="str">
        <f t="shared" si="99"/>
        <v>(NULL)(NULL)</v>
      </c>
      <c r="C6392" s="8"/>
      <c r="D6392" s="8"/>
      <c r="E6392" s="8"/>
      <c r="F6392" s="8" t="s">
        <v>8554</v>
      </c>
      <c r="G6392" s="8" t="s">
        <v>8555</v>
      </c>
      <c r="H6392" s="9">
        <v>349824</v>
      </c>
      <c r="I6392" s="10">
        <v>1.4E-5</v>
      </c>
    </row>
    <row r="6393" spans="1:9" x14ac:dyDescent="0.35">
      <c r="A6393" s="5">
        <v>0</v>
      </c>
      <c r="B6393" t="str">
        <f t="shared" si="99"/>
        <v>(NULL)(NULL)</v>
      </c>
      <c r="C6393" s="8"/>
      <c r="D6393" s="8"/>
      <c r="E6393" s="8"/>
      <c r="F6393" s="8" t="s">
        <v>8556</v>
      </c>
      <c r="G6393" s="8" t="s">
        <v>8557</v>
      </c>
      <c r="H6393" s="9">
        <v>349597</v>
      </c>
      <c r="I6393" s="10">
        <v>1.4E-5</v>
      </c>
    </row>
    <row r="6394" spans="1:9" x14ac:dyDescent="0.35">
      <c r="A6394" s="5">
        <v>0</v>
      </c>
      <c r="B6394" t="str">
        <f t="shared" si="99"/>
        <v>(NULL)(NULL)</v>
      </c>
      <c r="C6394" s="8"/>
      <c r="D6394" s="8"/>
      <c r="E6394" s="8"/>
      <c r="F6394" s="8" t="s">
        <v>8558</v>
      </c>
      <c r="G6394" s="8" t="s">
        <v>8559</v>
      </c>
      <c r="H6394" s="9">
        <v>349457</v>
      </c>
      <c r="I6394" s="10">
        <v>1.4E-5</v>
      </c>
    </row>
    <row r="6395" spans="1:9" x14ac:dyDescent="0.35">
      <c r="A6395" s="5">
        <v>24</v>
      </c>
      <c r="B6395" t="str">
        <f t="shared" si="99"/>
        <v>61050200670000</v>
      </c>
      <c r="C6395" s="8">
        <v>610502</v>
      </c>
      <c r="D6395" s="7" t="s">
        <v>1339</v>
      </c>
      <c r="E6395" s="8">
        <v>866065</v>
      </c>
      <c r="F6395" s="8"/>
      <c r="G6395" s="8" t="s">
        <v>1340</v>
      </c>
      <c r="H6395" s="9">
        <v>349420</v>
      </c>
      <c r="I6395" s="10">
        <v>1.4E-5</v>
      </c>
    </row>
    <row r="6396" spans="1:9" x14ac:dyDescent="0.35">
      <c r="A6396" s="5">
        <v>0</v>
      </c>
      <c r="B6396" t="str">
        <f t="shared" si="99"/>
        <v>(NULL)(NULL)</v>
      </c>
      <c r="C6396" s="8"/>
      <c r="D6396" s="8"/>
      <c r="E6396" s="8"/>
      <c r="F6396" s="8" t="s">
        <v>8560</v>
      </c>
      <c r="G6396" s="8" t="s">
        <v>8561</v>
      </c>
      <c r="H6396" s="9">
        <v>349355</v>
      </c>
      <c r="I6396" s="10">
        <v>1.4E-5</v>
      </c>
    </row>
    <row r="6397" spans="1:9" x14ac:dyDescent="0.35">
      <c r="A6397" s="5">
        <v>322</v>
      </c>
      <c r="B6397" t="str">
        <f t="shared" si="99"/>
        <v>004336ADV</v>
      </c>
      <c r="C6397" s="7" t="s">
        <v>1288</v>
      </c>
      <c r="D6397" s="8" t="s">
        <v>394</v>
      </c>
      <c r="E6397" s="8" t="s">
        <v>8562</v>
      </c>
      <c r="F6397" s="8"/>
      <c r="G6397" s="8" t="s">
        <v>395</v>
      </c>
      <c r="H6397" s="9">
        <v>349354</v>
      </c>
      <c r="I6397" s="10">
        <v>1.4E-5</v>
      </c>
    </row>
    <row r="6398" spans="1:9" x14ac:dyDescent="0.35">
      <c r="A6398" s="5">
        <v>0</v>
      </c>
      <c r="B6398" t="str">
        <f t="shared" si="99"/>
        <v>(NULL)(NULL)</v>
      </c>
      <c r="C6398" s="8"/>
      <c r="D6398" s="8"/>
      <c r="E6398" s="8"/>
      <c r="F6398" s="8" t="s">
        <v>8563</v>
      </c>
      <c r="G6398" s="8" t="s">
        <v>8564</v>
      </c>
      <c r="H6398" s="9">
        <v>349320</v>
      </c>
      <c r="I6398" s="10">
        <v>1.4E-5</v>
      </c>
    </row>
    <row r="6399" spans="1:9" x14ac:dyDescent="0.35">
      <c r="A6399" s="5">
        <v>1</v>
      </c>
      <c r="B6399" t="str">
        <f t="shared" si="99"/>
        <v>61064903200000</v>
      </c>
      <c r="C6399" s="8">
        <v>610649</v>
      </c>
      <c r="D6399" s="7" t="s">
        <v>1303</v>
      </c>
      <c r="E6399" s="8" t="s">
        <v>8565</v>
      </c>
      <c r="F6399" s="8" t="s">
        <v>1787</v>
      </c>
      <c r="G6399" s="8" t="s">
        <v>5405</v>
      </c>
      <c r="H6399" s="9">
        <v>349301</v>
      </c>
      <c r="I6399" s="10">
        <v>1.4E-5</v>
      </c>
    </row>
    <row r="6400" spans="1:9" x14ac:dyDescent="0.35">
      <c r="A6400" s="5">
        <v>2</v>
      </c>
      <c r="B6400" t="str">
        <f t="shared" si="99"/>
        <v>001553CVRX</v>
      </c>
      <c r="C6400" s="7" t="s">
        <v>1511</v>
      </c>
      <c r="D6400" s="8" t="s">
        <v>7076</v>
      </c>
      <c r="E6400" s="8"/>
      <c r="F6400" s="8"/>
      <c r="G6400" s="8"/>
      <c r="H6400" s="9">
        <v>349139</v>
      </c>
      <c r="I6400" s="10">
        <v>1.4E-5</v>
      </c>
    </row>
    <row r="6401" spans="1:9" x14ac:dyDescent="0.35">
      <c r="A6401" s="5">
        <v>4</v>
      </c>
      <c r="B6401" t="str">
        <f t="shared" si="99"/>
        <v>01558103200000</v>
      </c>
      <c r="C6401" s="7" t="s">
        <v>1302</v>
      </c>
      <c r="D6401" s="7" t="s">
        <v>1303</v>
      </c>
      <c r="E6401" s="8" t="s">
        <v>3850</v>
      </c>
      <c r="F6401" s="8"/>
      <c r="G6401" s="8" t="s">
        <v>1133</v>
      </c>
      <c r="H6401" s="9">
        <v>349135</v>
      </c>
      <c r="I6401" s="10">
        <v>1.4E-5</v>
      </c>
    </row>
    <row r="6402" spans="1:9" x14ac:dyDescent="0.35">
      <c r="A6402" s="5">
        <v>0</v>
      </c>
      <c r="B6402" t="str">
        <f t="shared" si="99"/>
        <v>(NULL)(NULL)</v>
      </c>
      <c r="C6402" s="8"/>
      <c r="D6402" s="8"/>
      <c r="E6402" s="8"/>
      <c r="F6402" s="8" t="s">
        <v>8566</v>
      </c>
      <c r="G6402" s="8" t="s">
        <v>8567</v>
      </c>
      <c r="H6402" s="9">
        <v>349131</v>
      </c>
      <c r="I6402" s="10">
        <v>1.4E-5</v>
      </c>
    </row>
    <row r="6403" spans="1:9" x14ac:dyDescent="0.35">
      <c r="A6403" s="5">
        <v>0</v>
      </c>
      <c r="B6403" t="str">
        <f t="shared" ref="B6403:B6466" si="100">IF(C6403="", "(NULL)", C6403) &amp; IF(D6403="", "(NULL)", D6403)</f>
        <v>(NULL)(NULL)</v>
      </c>
      <c r="C6403" s="8"/>
      <c r="D6403" s="8"/>
      <c r="E6403" s="8"/>
      <c r="F6403" s="8" t="s">
        <v>8568</v>
      </c>
      <c r="G6403" s="8" t="s">
        <v>8569</v>
      </c>
      <c r="H6403" s="9">
        <v>349125</v>
      </c>
      <c r="I6403" s="10">
        <v>1.4E-5</v>
      </c>
    </row>
    <row r="6404" spans="1:9" x14ac:dyDescent="0.35">
      <c r="A6404" s="5">
        <v>0</v>
      </c>
      <c r="B6404" t="str">
        <f t="shared" si="100"/>
        <v>(NULL)(NULL)</v>
      </c>
      <c r="C6404" s="8"/>
      <c r="D6404" s="8"/>
      <c r="E6404" s="8"/>
      <c r="F6404" s="8" t="s">
        <v>8570</v>
      </c>
      <c r="G6404" s="8" t="s">
        <v>8571</v>
      </c>
      <c r="H6404" s="9">
        <v>348734</v>
      </c>
      <c r="I6404" s="10">
        <v>1.4E-5</v>
      </c>
    </row>
    <row r="6405" spans="1:9" x14ac:dyDescent="0.35">
      <c r="A6405" s="5">
        <v>0</v>
      </c>
      <c r="B6405" t="str">
        <f t="shared" si="100"/>
        <v>(NULL)(NULL)</v>
      </c>
      <c r="C6405" s="8"/>
      <c r="D6405" s="8"/>
      <c r="E6405" s="8"/>
      <c r="F6405" s="8" t="s">
        <v>8572</v>
      </c>
      <c r="G6405" s="8" t="s">
        <v>8573</v>
      </c>
      <c r="H6405" s="9">
        <v>348714</v>
      </c>
      <c r="I6405" s="10">
        <v>1.4E-5</v>
      </c>
    </row>
    <row r="6406" spans="1:9" x14ac:dyDescent="0.35">
      <c r="A6406" s="5">
        <v>1</v>
      </c>
      <c r="B6406" t="str">
        <f t="shared" si="100"/>
        <v>610606(NULL)</v>
      </c>
      <c r="C6406" s="8">
        <v>610606</v>
      </c>
      <c r="D6406" s="8"/>
      <c r="E6406" s="8"/>
      <c r="F6406" s="8"/>
      <c r="G6406" s="8" t="s">
        <v>1477</v>
      </c>
      <c r="H6406" s="9">
        <v>348656</v>
      </c>
      <c r="I6406" s="10">
        <v>1.4E-5</v>
      </c>
    </row>
    <row r="6407" spans="1:9" x14ac:dyDescent="0.35">
      <c r="A6407" s="5">
        <v>0</v>
      </c>
      <c r="B6407" t="str">
        <f t="shared" si="100"/>
        <v>(NULL)(NULL)</v>
      </c>
      <c r="C6407" s="8"/>
      <c r="D6407" s="8"/>
      <c r="E6407" s="8"/>
      <c r="F6407" s="8" t="s">
        <v>8574</v>
      </c>
      <c r="G6407" s="8" t="s">
        <v>8575</v>
      </c>
      <c r="H6407" s="9">
        <v>348560</v>
      </c>
      <c r="I6407" s="10">
        <v>1.4E-5</v>
      </c>
    </row>
    <row r="6408" spans="1:9" x14ac:dyDescent="0.35">
      <c r="A6408" s="5">
        <v>0</v>
      </c>
      <c r="B6408" t="str">
        <f t="shared" si="100"/>
        <v>(NULL)(NULL)</v>
      </c>
      <c r="C6408" s="8"/>
      <c r="D6408" s="8"/>
      <c r="E6408" s="8"/>
      <c r="F6408" s="8" t="s">
        <v>8576</v>
      </c>
      <c r="G6408" s="8" t="s">
        <v>8577</v>
      </c>
      <c r="H6408" s="9">
        <v>348427</v>
      </c>
      <c r="I6408" s="10">
        <v>1.4E-5</v>
      </c>
    </row>
    <row r="6409" spans="1:9" x14ac:dyDescent="0.35">
      <c r="A6409" s="5">
        <v>0</v>
      </c>
      <c r="B6409" t="str">
        <f t="shared" si="100"/>
        <v>(NULL)(NULL)</v>
      </c>
      <c r="C6409" s="8"/>
      <c r="D6409" s="8"/>
      <c r="E6409" s="8"/>
      <c r="F6409" s="8" t="s">
        <v>8578</v>
      </c>
      <c r="G6409" s="8" t="s">
        <v>8579</v>
      </c>
      <c r="H6409" s="9">
        <v>348242</v>
      </c>
      <c r="I6409" s="10">
        <v>1.4E-5</v>
      </c>
    </row>
    <row r="6410" spans="1:9" x14ac:dyDescent="0.35">
      <c r="A6410" s="5">
        <v>4</v>
      </c>
      <c r="B6410" t="str">
        <f t="shared" si="100"/>
        <v>61057500890000</v>
      </c>
      <c r="C6410" s="8">
        <v>610575</v>
      </c>
      <c r="D6410" s="7" t="s">
        <v>8580</v>
      </c>
      <c r="E6410" s="8"/>
      <c r="F6410" s="8"/>
      <c r="G6410" s="8" t="s">
        <v>8581</v>
      </c>
      <c r="H6410" s="9">
        <v>348086</v>
      </c>
      <c r="I6410" s="10">
        <v>1.4E-5</v>
      </c>
    </row>
    <row r="6411" spans="1:9" x14ac:dyDescent="0.35">
      <c r="A6411" s="5">
        <v>0</v>
      </c>
      <c r="B6411" t="str">
        <f t="shared" si="100"/>
        <v>610084DRMDPROD</v>
      </c>
      <c r="C6411" s="8">
        <v>610084</v>
      </c>
      <c r="D6411" s="8" t="s">
        <v>2720</v>
      </c>
      <c r="E6411" s="8" t="s">
        <v>4240</v>
      </c>
      <c r="F6411" s="8">
        <v>270</v>
      </c>
      <c r="G6411" s="8" t="s">
        <v>2721</v>
      </c>
      <c r="H6411" s="9">
        <v>348080</v>
      </c>
      <c r="I6411" s="10">
        <v>1.4E-5</v>
      </c>
    </row>
    <row r="6412" spans="1:9" x14ac:dyDescent="0.35">
      <c r="A6412" s="5">
        <v>8</v>
      </c>
      <c r="B6412" t="str">
        <f t="shared" si="100"/>
        <v>0174496792000</v>
      </c>
      <c r="C6412" s="7" t="s">
        <v>2207</v>
      </c>
      <c r="D6412" s="8">
        <v>6792000</v>
      </c>
      <c r="E6412" s="8" t="s">
        <v>8582</v>
      </c>
      <c r="F6412" s="8"/>
      <c r="G6412" s="8" t="s">
        <v>2208</v>
      </c>
      <c r="H6412" s="9">
        <v>348025</v>
      </c>
      <c r="I6412" s="10">
        <v>1.4E-5</v>
      </c>
    </row>
    <row r="6413" spans="1:9" x14ac:dyDescent="0.35">
      <c r="A6413" s="5">
        <v>4</v>
      </c>
      <c r="B6413" t="str">
        <f t="shared" si="100"/>
        <v>01558103200000</v>
      </c>
      <c r="C6413" s="7" t="s">
        <v>1302</v>
      </c>
      <c r="D6413" s="7" t="s">
        <v>1303</v>
      </c>
      <c r="E6413" s="8">
        <v>310681</v>
      </c>
      <c r="F6413" s="8" t="s">
        <v>1314</v>
      </c>
      <c r="G6413" s="8" t="s">
        <v>1133</v>
      </c>
      <c r="H6413" s="9">
        <v>347969</v>
      </c>
      <c r="I6413" s="10">
        <v>1.4E-5</v>
      </c>
    </row>
    <row r="6414" spans="1:9" x14ac:dyDescent="0.35">
      <c r="A6414" s="5">
        <v>2</v>
      </c>
      <c r="B6414" t="str">
        <f t="shared" si="100"/>
        <v>012882KPP</v>
      </c>
      <c r="C6414" s="7" t="s">
        <v>2633</v>
      </c>
      <c r="D6414" s="8" t="s">
        <v>2634</v>
      </c>
      <c r="E6414" s="8" t="s">
        <v>3116</v>
      </c>
      <c r="F6414" s="8"/>
      <c r="G6414" s="8">
        <v>1000014</v>
      </c>
      <c r="H6414" s="9">
        <v>347953</v>
      </c>
      <c r="I6414" s="10">
        <v>1.4E-5</v>
      </c>
    </row>
    <row r="6415" spans="1:9" x14ac:dyDescent="0.35">
      <c r="A6415" s="5">
        <v>0</v>
      </c>
      <c r="B6415" t="str">
        <f t="shared" si="100"/>
        <v>(NULL)(NULL)</v>
      </c>
      <c r="C6415" s="8"/>
      <c r="D6415" s="8"/>
      <c r="E6415" s="8"/>
      <c r="F6415" s="8" t="s">
        <v>8583</v>
      </c>
      <c r="G6415" s="8" t="s">
        <v>8584</v>
      </c>
      <c r="H6415" s="9">
        <v>347929</v>
      </c>
      <c r="I6415" s="10">
        <v>1.4E-5</v>
      </c>
    </row>
    <row r="6416" spans="1:9" x14ac:dyDescent="0.35">
      <c r="A6416" s="5">
        <v>0</v>
      </c>
      <c r="B6416" t="str">
        <f t="shared" si="100"/>
        <v>(NULL)(NULL)</v>
      </c>
      <c r="C6416" s="8"/>
      <c r="D6416" s="8"/>
      <c r="E6416" s="8"/>
      <c r="F6416" s="8" t="s">
        <v>8585</v>
      </c>
      <c r="G6416" s="8" t="s">
        <v>8586</v>
      </c>
      <c r="H6416" s="9">
        <v>347731</v>
      </c>
      <c r="I6416" s="10">
        <v>1.4E-5</v>
      </c>
    </row>
    <row r="6417" spans="1:9" x14ac:dyDescent="0.35">
      <c r="A6417" s="5">
        <v>0</v>
      </c>
      <c r="B6417" t="str">
        <f t="shared" si="100"/>
        <v>611791CARELONRX</v>
      </c>
      <c r="C6417" s="8">
        <v>611791</v>
      </c>
      <c r="D6417" s="8" t="s">
        <v>2248</v>
      </c>
      <c r="E6417" s="8" t="s">
        <v>258</v>
      </c>
      <c r="F6417" s="8"/>
      <c r="G6417" s="8"/>
      <c r="H6417" s="9">
        <v>347520</v>
      </c>
      <c r="I6417" s="10">
        <v>1.4E-5</v>
      </c>
    </row>
    <row r="6418" spans="1:9" x14ac:dyDescent="0.35">
      <c r="A6418" s="5">
        <v>4</v>
      </c>
      <c r="B6418" t="str">
        <f t="shared" si="100"/>
        <v>004626(NULL)</v>
      </c>
      <c r="C6418" s="7" t="s">
        <v>4745</v>
      </c>
      <c r="D6418" s="8"/>
      <c r="E6418" s="8"/>
      <c r="F6418" s="8" t="s">
        <v>8587</v>
      </c>
      <c r="G6418" s="8" t="s">
        <v>4795</v>
      </c>
      <c r="H6418" s="9">
        <v>347496</v>
      </c>
      <c r="I6418" s="10">
        <v>1.4E-5</v>
      </c>
    </row>
    <row r="6419" spans="1:9" x14ac:dyDescent="0.35">
      <c r="A6419" s="5">
        <v>0</v>
      </c>
      <c r="B6419" t="str">
        <f t="shared" si="100"/>
        <v>(NULL)(NULL)</v>
      </c>
      <c r="C6419" s="8"/>
      <c r="D6419" s="8"/>
      <c r="E6419" s="8"/>
      <c r="F6419" s="8" t="s">
        <v>8588</v>
      </c>
      <c r="G6419" s="8" t="s">
        <v>8589</v>
      </c>
      <c r="H6419" s="9">
        <v>347470</v>
      </c>
      <c r="I6419" s="10">
        <v>1.4E-5</v>
      </c>
    </row>
    <row r="6420" spans="1:9" x14ac:dyDescent="0.35">
      <c r="A6420" s="5">
        <v>0</v>
      </c>
      <c r="B6420" t="str">
        <f t="shared" si="100"/>
        <v>(NULL)(NULL)</v>
      </c>
      <c r="C6420" s="8"/>
      <c r="D6420" s="8"/>
      <c r="E6420" s="8"/>
      <c r="F6420" s="8" t="s">
        <v>8590</v>
      </c>
      <c r="G6420" s="8" t="s">
        <v>8591</v>
      </c>
      <c r="H6420" s="9">
        <v>347375</v>
      </c>
      <c r="I6420" s="10">
        <v>1.4E-5</v>
      </c>
    </row>
    <row r="6421" spans="1:9" x14ac:dyDescent="0.35">
      <c r="A6421" s="5">
        <v>8</v>
      </c>
      <c r="B6421" t="str">
        <f t="shared" si="100"/>
        <v>001553NVM</v>
      </c>
      <c r="C6421" s="7" t="s">
        <v>1511</v>
      </c>
      <c r="D6421" s="8" t="s">
        <v>3547</v>
      </c>
      <c r="E6421" s="8"/>
      <c r="F6421" s="8"/>
      <c r="G6421" s="8" t="s">
        <v>8592</v>
      </c>
      <c r="H6421" s="9">
        <v>347351</v>
      </c>
      <c r="I6421" s="10">
        <v>1.4E-5</v>
      </c>
    </row>
    <row r="6422" spans="1:9" x14ac:dyDescent="0.35">
      <c r="A6422" s="5">
        <v>0</v>
      </c>
      <c r="B6422" t="str">
        <f t="shared" si="100"/>
        <v>(NULL)(NULL)</v>
      </c>
      <c r="C6422" s="8"/>
      <c r="D6422" s="8"/>
      <c r="E6422" s="8"/>
      <c r="F6422" s="8" t="s">
        <v>8593</v>
      </c>
      <c r="G6422" s="8" t="s">
        <v>8594</v>
      </c>
      <c r="H6422" s="9">
        <v>347322</v>
      </c>
      <c r="I6422" s="10">
        <v>1.4E-5</v>
      </c>
    </row>
    <row r="6423" spans="1:9" x14ac:dyDescent="0.35">
      <c r="A6423" s="5">
        <v>0</v>
      </c>
      <c r="B6423" t="str">
        <f t="shared" si="100"/>
        <v>610084DRMDPROD</v>
      </c>
      <c r="C6423" s="8">
        <v>610084</v>
      </c>
      <c r="D6423" s="8" t="s">
        <v>2720</v>
      </c>
      <c r="E6423" s="8" t="s">
        <v>4240</v>
      </c>
      <c r="F6423" s="8">
        <v>240</v>
      </c>
      <c r="G6423" s="8" t="s">
        <v>2721</v>
      </c>
      <c r="H6423" s="9">
        <v>347250</v>
      </c>
      <c r="I6423" s="10">
        <v>1.4E-5</v>
      </c>
    </row>
    <row r="6424" spans="1:9" x14ac:dyDescent="0.35">
      <c r="A6424" s="5">
        <v>7</v>
      </c>
      <c r="B6424" t="str">
        <f t="shared" si="100"/>
        <v>61064903190000</v>
      </c>
      <c r="C6424" s="8">
        <v>610649</v>
      </c>
      <c r="D6424" s="7" t="s">
        <v>2321</v>
      </c>
      <c r="E6424" s="8">
        <v>625164</v>
      </c>
      <c r="F6424" s="8" t="s">
        <v>2322</v>
      </c>
      <c r="G6424" s="8" t="s">
        <v>2323</v>
      </c>
      <c r="H6424" s="9">
        <v>347227</v>
      </c>
      <c r="I6424" s="10">
        <v>1.4E-5</v>
      </c>
    </row>
    <row r="6425" spans="1:9" x14ac:dyDescent="0.35">
      <c r="A6425" s="5">
        <v>0</v>
      </c>
      <c r="B6425" t="str">
        <f t="shared" si="100"/>
        <v>(NULL)(NULL)</v>
      </c>
      <c r="C6425" s="8"/>
      <c r="D6425" s="8"/>
      <c r="E6425" s="8"/>
      <c r="F6425" s="8" t="s">
        <v>8595</v>
      </c>
      <c r="G6425" s="8" t="s">
        <v>8596</v>
      </c>
      <c r="H6425" s="9">
        <v>347123</v>
      </c>
      <c r="I6425" s="10">
        <v>1.4E-5</v>
      </c>
    </row>
    <row r="6426" spans="1:9" x14ac:dyDescent="0.35">
      <c r="A6426" s="5">
        <v>0</v>
      </c>
      <c r="B6426" t="str">
        <f t="shared" si="100"/>
        <v>(NULL)(NULL)</v>
      </c>
      <c r="C6426" s="8"/>
      <c r="D6426" s="8"/>
      <c r="E6426" s="8"/>
      <c r="F6426" s="8" t="s">
        <v>8597</v>
      </c>
      <c r="G6426" s="8" t="s">
        <v>8598</v>
      </c>
      <c r="H6426" s="9">
        <v>347019</v>
      </c>
      <c r="I6426" s="10">
        <v>1.4E-5</v>
      </c>
    </row>
    <row r="6427" spans="1:9" x14ac:dyDescent="0.35">
      <c r="A6427" s="5">
        <v>0</v>
      </c>
      <c r="B6427" t="str">
        <f t="shared" si="100"/>
        <v>025425(NULL)</v>
      </c>
      <c r="C6427" s="7" t="s">
        <v>3278</v>
      </c>
      <c r="D6427" s="8"/>
      <c r="E6427" s="8"/>
      <c r="F6427" s="8"/>
      <c r="G6427" s="8"/>
      <c r="H6427" s="9">
        <v>346992</v>
      </c>
      <c r="I6427" s="10">
        <v>1.4E-5</v>
      </c>
    </row>
    <row r="6428" spans="1:9" x14ac:dyDescent="0.35">
      <c r="A6428" s="5">
        <v>322</v>
      </c>
      <c r="B6428" t="str">
        <f t="shared" si="100"/>
        <v>004336ADV</v>
      </c>
      <c r="C6428" s="7" t="s">
        <v>1288</v>
      </c>
      <c r="D6428" s="8" t="s">
        <v>394</v>
      </c>
      <c r="E6428" s="8" t="s">
        <v>1820</v>
      </c>
      <c r="F6428" s="8"/>
      <c r="G6428" s="8" t="s">
        <v>7823</v>
      </c>
      <c r="H6428" s="9">
        <v>346824</v>
      </c>
      <c r="I6428" s="10">
        <v>1.4E-5</v>
      </c>
    </row>
    <row r="6429" spans="1:9" x14ac:dyDescent="0.35">
      <c r="A6429" s="5">
        <v>4</v>
      </c>
      <c r="B6429" t="str">
        <f t="shared" si="100"/>
        <v>01558103200000</v>
      </c>
      <c r="C6429" s="7" t="s">
        <v>1302</v>
      </c>
      <c r="D6429" s="7" t="s">
        <v>1303</v>
      </c>
      <c r="E6429" s="8">
        <v>235423</v>
      </c>
      <c r="F6429" s="8" t="s">
        <v>1408</v>
      </c>
      <c r="G6429" s="8" t="s">
        <v>1133</v>
      </c>
      <c r="H6429" s="9">
        <v>346814</v>
      </c>
      <c r="I6429" s="10">
        <v>1.4E-5</v>
      </c>
    </row>
    <row r="6430" spans="1:9" x14ac:dyDescent="0.35">
      <c r="A6430" s="5">
        <v>0</v>
      </c>
      <c r="B6430" t="str">
        <f t="shared" si="100"/>
        <v>(NULL)(NULL)</v>
      </c>
      <c r="C6430" s="8"/>
      <c r="D6430" s="8"/>
      <c r="E6430" s="8"/>
      <c r="F6430" s="8" t="s">
        <v>8599</v>
      </c>
      <c r="G6430" s="8" t="s">
        <v>8600</v>
      </c>
      <c r="H6430" s="9">
        <v>346697</v>
      </c>
      <c r="I6430" s="10">
        <v>1.4E-5</v>
      </c>
    </row>
    <row r="6431" spans="1:9" x14ac:dyDescent="0.35">
      <c r="A6431" s="5">
        <v>4</v>
      </c>
      <c r="B6431" t="str">
        <f t="shared" si="100"/>
        <v>01558103200000</v>
      </c>
      <c r="C6431" s="7" t="s">
        <v>1302</v>
      </c>
      <c r="D6431" s="7" t="s">
        <v>1303</v>
      </c>
      <c r="E6431" s="8">
        <v>302164</v>
      </c>
      <c r="F6431" s="8" t="s">
        <v>2900</v>
      </c>
      <c r="G6431" s="8" t="s">
        <v>1133</v>
      </c>
      <c r="H6431" s="9">
        <v>346561</v>
      </c>
      <c r="I6431" s="10">
        <v>1.4E-5</v>
      </c>
    </row>
    <row r="6432" spans="1:9" x14ac:dyDescent="0.35">
      <c r="A6432" s="5">
        <v>0</v>
      </c>
      <c r="B6432" t="str">
        <f t="shared" si="100"/>
        <v>(NULL)(NULL)</v>
      </c>
      <c r="C6432" s="8"/>
      <c r="D6432" s="8"/>
      <c r="E6432" s="8"/>
      <c r="F6432" s="8" t="s">
        <v>8601</v>
      </c>
      <c r="G6432" s="8" t="s">
        <v>8602</v>
      </c>
      <c r="H6432" s="9">
        <v>346488</v>
      </c>
      <c r="I6432" s="10">
        <v>1.4E-5</v>
      </c>
    </row>
    <row r="6433" spans="1:9" x14ac:dyDescent="0.35">
      <c r="A6433" s="5">
        <v>18</v>
      </c>
      <c r="B6433" t="str">
        <f t="shared" si="100"/>
        <v>610591ADV</v>
      </c>
      <c r="C6433" s="8">
        <v>610591</v>
      </c>
      <c r="D6433" s="8" t="s">
        <v>394</v>
      </c>
      <c r="E6433" s="8" t="s">
        <v>2577</v>
      </c>
      <c r="F6433" s="8"/>
      <c r="G6433" s="8" t="s">
        <v>6538</v>
      </c>
      <c r="H6433" s="9">
        <v>346458</v>
      </c>
      <c r="I6433" s="10">
        <v>1.4E-5</v>
      </c>
    </row>
    <row r="6434" spans="1:9" x14ac:dyDescent="0.35">
      <c r="A6434" s="5">
        <v>322</v>
      </c>
      <c r="B6434" t="str">
        <f t="shared" si="100"/>
        <v>004336ADV</v>
      </c>
      <c r="C6434" s="7" t="s">
        <v>1288</v>
      </c>
      <c r="D6434" s="8" t="s">
        <v>394</v>
      </c>
      <c r="E6434" s="8" t="s">
        <v>8603</v>
      </c>
      <c r="F6434" s="8"/>
      <c r="G6434" s="8" t="s">
        <v>395</v>
      </c>
      <c r="H6434" s="9">
        <v>346441</v>
      </c>
      <c r="I6434" s="10">
        <v>1.4E-5</v>
      </c>
    </row>
    <row r="6435" spans="1:9" x14ac:dyDescent="0.35">
      <c r="A6435" s="5">
        <v>4</v>
      </c>
      <c r="B6435" t="str">
        <f t="shared" si="100"/>
        <v>01558103200000</v>
      </c>
      <c r="C6435" s="7" t="s">
        <v>1302</v>
      </c>
      <c r="D6435" s="7" t="s">
        <v>1303</v>
      </c>
      <c r="E6435" s="8">
        <v>325855</v>
      </c>
      <c r="F6435" s="8" t="s">
        <v>1314</v>
      </c>
      <c r="G6435" s="8" t="s">
        <v>1133</v>
      </c>
      <c r="H6435" s="9">
        <v>346349</v>
      </c>
      <c r="I6435" s="10">
        <v>1.4E-5</v>
      </c>
    </row>
    <row r="6436" spans="1:9" x14ac:dyDescent="0.35">
      <c r="A6436" s="5">
        <v>0</v>
      </c>
      <c r="B6436" t="str">
        <f t="shared" si="100"/>
        <v>00358593286</v>
      </c>
      <c r="C6436" s="7" t="s">
        <v>1863</v>
      </c>
      <c r="D6436" s="8">
        <v>93286</v>
      </c>
      <c r="E6436" s="7" t="s">
        <v>8604</v>
      </c>
      <c r="F6436" s="8"/>
      <c r="G6436" s="8">
        <v>50164</v>
      </c>
      <c r="H6436" s="9">
        <v>346333</v>
      </c>
      <c r="I6436" s="10">
        <v>1.4E-5</v>
      </c>
    </row>
    <row r="6437" spans="1:9" x14ac:dyDescent="0.35">
      <c r="A6437" s="5">
        <v>0</v>
      </c>
      <c r="B6437" t="str">
        <f t="shared" si="100"/>
        <v>018729GBX</v>
      </c>
      <c r="C6437" s="7" t="s">
        <v>6459</v>
      </c>
      <c r="D6437" s="8" t="s">
        <v>2696</v>
      </c>
      <c r="E6437" s="8" t="s">
        <v>2150</v>
      </c>
      <c r="F6437" s="8"/>
      <c r="G6437" s="8" t="s">
        <v>6461</v>
      </c>
      <c r="H6437" s="9">
        <v>346298</v>
      </c>
      <c r="I6437" s="10">
        <v>1.4E-5</v>
      </c>
    </row>
    <row r="6438" spans="1:9" x14ac:dyDescent="0.35">
      <c r="A6438" s="5">
        <v>2</v>
      </c>
      <c r="B6438" t="str">
        <f t="shared" si="100"/>
        <v>001553CVRX</v>
      </c>
      <c r="C6438" s="7" t="s">
        <v>1511</v>
      </c>
      <c r="D6438" s="8" t="s">
        <v>7076</v>
      </c>
      <c r="E6438" s="8"/>
      <c r="F6438" s="8"/>
      <c r="G6438" s="8" t="s">
        <v>1814</v>
      </c>
      <c r="H6438" s="9">
        <v>346282</v>
      </c>
      <c r="I6438" s="10">
        <v>1.4E-5</v>
      </c>
    </row>
    <row r="6439" spans="1:9" x14ac:dyDescent="0.35">
      <c r="A6439" s="5">
        <v>287</v>
      </c>
      <c r="B6439" t="str">
        <f t="shared" si="100"/>
        <v>004336MEDDADV</v>
      </c>
      <c r="C6439" s="7" t="s">
        <v>1288</v>
      </c>
      <c r="D6439" s="8" t="s">
        <v>27</v>
      </c>
      <c r="E6439" s="8" t="s">
        <v>8605</v>
      </c>
      <c r="F6439" s="8"/>
      <c r="G6439" s="8" t="s">
        <v>28</v>
      </c>
      <c r="H6439" s="9">
        <v>346280</v>
      </c>
      <c r="I6439" s="10">
        <v>1.4E-5</v>
      </c>
    </row>
    <row r="6440" spans="1:9" x14ac:dyDescent="0.35">
      <c r="A6440" s="5">
        <v>0</v>
      </c>
      <c r="B6440" t="str">
        <f t="shared" si="100"/>
        <v>610014UDO</v>
      </c>
      <c r="C6440" s="8">
        <v>610014</v>
      </c>
      <c r="D6440" s="8" t="s">
        <v>5497</v>
      </c>
      <c r="E6440" s="8" t="s">
        <v>1561</v>
      </c>
      <c r="F6440" s="8"/>
      <c r="G6440" s="8" t="s">
        <v>1163</v>
      </c>
      <c r="H6440" s="9">
        <v>346071</v>
      </c>
      <c r="I6440" s="10">
        <v>1.4E-5</v>
      </c>
    </row>
    <row r="6441" spans="1:9" x14ac:dyDescent="0.35">
      <c r="A6441" s="5">
        <v>0</v>
      </c>
      <c r="B6441" t="str">
        <f t="shared" si="100"/>
        <v>610020KHP</v>
      </c>
      <c r="C6441" s="8">
        <v>610020</v>
      </c>
      <c r="D6441" s="8" t="s">
        <v>8606</v>
      </c>
      <c r="E6441" s="8">
        <v>99991744</v>
      </c>
      <c r="F6441" s="8"/>
      <c r="G6441" s="8" t="s">
        <v>2691</v>
      </c>
      <c r="H6441" s="9">
        <v>346063</v>
      </c>
      <c r="I6441" s="10">
        <v>1.4E-5</v>
      </c>
    </row>
    <row r="6442" spans="1:9" x14ac:dyDescent="0.35">
      <c r="A6442" s="5">
        <v>0</v>
      </c>
      <c r="B6442" t="str">
        <f t="shared" si="100"/>
        <v>610378SC1</v>
      </c>
      <c r="C6442" s="8">
        <v>610378</v>
      </c>
      <c r="D6442" s="8" t="s">
        <v>1537</v>
      </c>
      <c r="E6442" s="8">
        <v>851343</v>
      </c>
      <c r="F6442" s="8" t="s">
        <v>6381</v>
      </c>
      <c r="G6442" s="8" t="s">
        <v>1539</v>
      </c>
      <c r="H6442" s="9">
        <v>345993</v>
      </c>
      <c r="I6442" s="10">
        <v>1.4E-5</v>
      </c>
    </row>
    <row r="6443" spans="1:9" x14ac:dyDescent="0.35">
      <c r="A6443" s="5">
        <v>1</v>
      </c>
      <c r="B6443" t="str">
        <f t="shared" si="100"/>
        <v>006053MSC</v>
      </c>
      <c r="C6443" s="7" t="s">
        <v>1933</v>
      </c>
      <c r="D6443" s="8" t="s">
        <v>1934</v>
      </c>
      <c r="E6443" s="8">
        <v>123</v>
      </c>
      <c r="F6443" s="8" t="s">
        <v>1935</v>
      </c>
      <c r="G6443" s="8" t="s">
        <v>1936</v>
      </c>
      <c r="H6443" s="9">
        <v>345902</v>
      </c>
      <c r="I6443" s="10">
        <v>1.4E-5</v>
      </c>
    </row>
    <row r="6444" spans="1:9" x14ac:dyDescent="0.35">
      <c r="A6444" s="5">
        <v>0</v>
      </c>
      <c r="B6444" t="str">
        <f t="shared" si="100"/>
        <v>(NULL)(NULL)</v>
      </c>
      <c r="C6444" s="8"/>
      <c r="D6444" s="8"/>
      <c r="E6444" s="8"/>
      <c r="F6444" s="8" t="s">
        <v>8607</v>
      </c>
      <c r="G6444" s="8" t="s">
        <v>8608</v>
      </c>
      <c r="H6444" s="9">
        <v>345853</v>
      </c>
      <c r="I6444" s="10">
        <v>1.4E-5</v>
      </c>
    </row>
    <row r="6445" spans="1:9" x14ac:dyDescent="0.35">
      <c r="A6445" s="5">
        <v>0</v>
      </c>
      <c r="B6445" t="str">
        <f t="shared" si="100"/>
        <v>(NULL)(NULL)</v>
      </c>
      <c r="C6445" s="8"/>
      <c r="D6445" s="8"/>
      <c r="E6445" s="8"/>
      <c r="F6445" s="8" t="s">
        <v>8609</v>
      </c>
      <c r="G6445" s="8" t="s">
        <v>8610</v>
      </c>
      <c r="H6445" s="9">
        <v>345830</v>
      </c>
      <c r="I6445" s="10">
        <v>1.4E-5</v>
      </c>
    </row>
    <row r="6446" spans="1:9" x14ac:dyDescent="0.35">
      <c r="A6446" s="5">
        <v>2</v>
      </c>
      <c r="B6446" t="str">
        <f t="shared" si="100"/>
        <v>610228MCSRX01</v>
      </c>
      <c r="C6446" s="8">
        <v>610228</v>
      </c>
      <c r="D6446" s="8" t="s">
        <v>2870</v>
      </c>
      <c r="E6446" s="8" t="s">
        <v>3307</v>
      </c>
      <c r="F6446" s="8"/>
      <c r="G6446" s="8" t="s">
        <v>2872</v>
      </c>
      <c r="H6446" s="9">
        <v>345819</v>
      </c>
      <c r="I6446" s="10">
        <v>1.4E-5</v>
      </c>
    </row>
    <row r="6447" spans="1:9" x14ac:dyDescent="0.35">
      <c r="A6447" s="5">
        <v>4</v>
      </c>
      <c r="B6447" t="str">
        <f t="shared" si="100"/>
        <v>01558103200000</v>
      </c>
      <c r="C6447" s="7" t="s">
        <v>1302</v>
      </c>
      <c r="D6447" s="7" t="s">
        <v>1303</v>
      </c>
      <c r="E6447" s="8">
        <v>310754</v>
      </c>
      <c r="F6447" s="8" t="s">
        <v>1314</v>
      </c>
      <c r="G6447" s="8" t="s">
        <v>1133</v>
      </c>
      <c r="H6447" s="9">
        <v>345776</v>
      </c>
      <c r="I6447" s="10">
        <v>1.4E-5</v>
      </c>
    </row>
    <row r="6448" spans="1:9" x14ac:dyDescent="0.35">
      <c r="A6448" s="5">
        <v>0</v>
      </c>
      <c r="B6448" t="str">
        <f t="shared" si="100"/>
        <v>015995GDC</v>
      </c>
      <c r="C6448" s="7" t="s">
        <v>1296</v>
      </c>
      <c r="D6448" s="8" t="s">
        <v>1040</v>
      </c>
      <c r="E6448" s="8" t="s">
        <v>8611</v>
      </c>
      <c r="F6448" s="8"/>
      <c r="G6448" s="8"/>
      <c r="H6448" s="9">
        <v>345736</v>
      </c>
      <c r="I6448" s="10">
        <v>1.4E-5</v>
      </c>
    </row>
    <row r="6449" spans="1:9" x14ac:dyDescent="0.35">
      <c r="A6449" s="5">
        <v>4</v>
      </c>
      <c r="B6449" t="str">
        <f t="shared" si="100"/>
        <v>011552BCTX</v>
      </c>
      <c r="C6449" s="7" t="s">
        <v>1520</v>
      </c>
      <c r="D6449" s="8" t="s">
        <v>1521</v>
      </c>
      <c r="E6449" s="7" t="s">
        <v>3074</v>
      </c>
      <c r="F6449" s="8" t="s">
        <v>3707</v>
      </c>
      <c r="G6449" s="8" t="s">
        <v>1522</v>
      </c>
      <c r="H6449" s="9">
        <v>345612</v>
      </c>
      <c r="I6449" s="10">
        <v>1.4E-5</v>
      </c>
    </row>
    <row r="6450" spans="1:9" x14ac:dyDescent="0.35">
      <c r="A6450" s="5">
        <v>0</v>
      </c>
      <c r="B6450" t="str">
        <f t="shared" si="100"/>
        <v>015995130</v>
      </c>
      <c r="C6450" s="7" t="s">
        <v>1296</v>
      </c>
      <c r="D6450" s="8">
        <v>130</v>
      </c>
      <c r="E6450" s="7" t="s">
        <v>8612</v>
      </c>
      <c r="F6450" s="8"/>
      <c r="G6450" s="8"/>
      <c r="H6450" s="9">
        <v>345526</v>
      </c>
      <c r="I6450" s="10">
        <v>1.4E-5</v>
      </c>
    </row>
    <row r="6451" spans="1:9" x14ac:dyDescent="0.35">
      <c r="A6451" s="5">
        <v>3</v>
      </c>
      <c r="B6451" t="str">
        <f t="shared" si="100"/>
        <v>003585ASPROD1</v>
      </c>
      <c r="C6451" s="7" t="s">
        <v>1863</v>
      </c>
      <c r="D6451" s="8" t="s">
        <v>1864</v>
      </c>
      <c r="E6451" s="8" t="s">
        <v>5281</v>
      </c>
      <c r="F6451" s="8"/>
      <c r="G6451" s="8" t="s">
        <v>4298</v>
      </c>
      <c r="H6451" s="9">
        <v>345515</v>
      </c>
      <c r="I6451" s="10">
        <v>1.4E-5</v>
      </c>
    </row>
    <row r="6452" spans="1:9" x14ac:dyDescent="0.35">
      <c r="A6452" s="5">
        <v>0</v>
      </c>
      <c r="B6452" t="str">
        <f t="shared" si="100"/>
        <v>004740YMF1641MBG</v>
      </c>
      <c r="C6452" s="7" t="s">
        <v>1566</v>
      </c>
      <c r="D6452" s="8" t="s">
        <v>8613</v>
      </c>
      <c r="E6452" s="8"/>
      <c r="F6452" s="8"/>
      <c r="G6452" s="8" t="s">
        <v>1568</v>
      </c>
      <c r="H6452" s="9">
        <v>345323</v>
      </c>
      <c r="I6452" s="10">
        <v>1.4E-5</v>
      </c>
    </row>
    <row r="6453" spans="1:9" x14ac:dyDescent="0.35">
      <c r="A6453" s="5">
        <v>0</v>
      </c>
      <c r="B6453" t="str">
        <f t="shared" si="100"/>
        <v>(NULL)(NULL)</v>
      </c>
      <c r="C6453" s="8"/>
      <c r="D6453" s="8"/>
      <c r="E6453" s="8"/>
      <c r="F6453" s="8" t="s">
        <v>8614</v>
      </c>
      <c r="G6453" s="8" t="s">
        <v>8615</v>
      </c>
      <c r="H6453" s="9">
        <v>345322</v>
      </c>
      <c r="I6453" s="10">
        <v>1.4E-5</v>
      </c>
    </row>
    <row r="6454" spans="1:9" x14ac:dyDescent="0.35">
      <c r="A6454" s="5">
        <v>37</v>
      </c>
      <c r="B6454" t="str">
        <f t="shared" si="100"/>
        <v>003858A4</v>
      </c>
      <c r="C6454" s="7" t="s">
        <v>1301</v>
      </c>
      <c r="D6454" s="8" t="s">
        <v>1064</v>
      </c>
      <c r="E6454" s="8" t="s">
        <v>8616</v>
      </c>
      <c r="F6454" s="8"/>
      <c r="G6454" s="8" t="s">
        <v>1065</v>
      </c>
      <c r="H6454" s="9">
        <v>345315</v>
      </c>
      <c r="I6454" s="10">
        <v>1.4E-5</v>
      </c>
    </row>
    <row r="6455" spans="1:9" x14ac:dyDescent="0.35">
      <c r="A6455" s="5">
        <v>37</v>
      </c>
      <c r="B6455" t="str">
        <f t="shared" si="100"/>
        <v>003858A4</v>
      </c>
      <c r="C6455" s="7" t="s">
        <v>1301</v>
      </c>
      <c r="D6455" s="8" t="s">
        <v>1064</v>
      </c>
      <c r="E6455" s="8" t="s">
        <v>2424</v>
      </c>
      <c r="F6455" s="8"/>
      <c r="G6455" s="8">
        <v>30175</v>
      </c>
      <c r="H6455" s="9">
        <v>345248</v>
      </c>
      <c r="I6455" s="10">
        <v>1.4E-5</v>
      </c>
    </row>
    <row r="6456" spans="1:9" x14ac:dyDescent="0.35">
      <c r="A6456" s="5">
        <v>0</v>
      </c>
      <c r="B6456" t="str">
        <f t="shared" si="100"/>
        <v>(NULL)(NULL)</v>
      </c>
      <c r="C6456" s="8"/>
      <c r="D6456" s="8"/>
      <c r="E6456" s="8"/>
      <c r="F6456" s="8" t="s">
        <v>8617</v>
      </c>
      <c r="G6456" s="8" t="s">
        <v>8618</v>
      </c>
      <c r="H6456" s="9">
        <v>345246</v>
      </c>
      <c r="I6456" s="10">
        <v>1.4E-5</v>
      </c>
    </row>
    <row r="6457" spans="1:9" x14ac:dyDescent="0.35">
      <c r="A6457" s="5">
        <v>33</v>
      </c>
      <c r="B6457" t="str">
        <f t="shared" si="100"/>
        <v>610014(NULL)</v>
      </c>
      <c r="C6457" s="8">
        <v>610014</v>
      </c>
      <c r="D6457" s="8"/>
      <c r="E6457" s="8" t="s">
        <v>8619</v>
      </c>
      <c r="F6457" s="8"/>
      <c r="G6457" s="8" t="s">
        <v>1163</v>
      </c>
      <c r="H6457" s="9">
        <v>345236</v>
      </c>
      <c r="I6457" s="10">
        <v>1.4E-5</v>
      </c>
    </row>
    <row r="6458" spans="1:9" x14ac:dyDescent="0.35">
      <c r="A6458" s="5">
        <v>3</v>
      </c>
      <c r="B6458" t="str">
        <f t="shared" si="100"/>
        <v>610602MCD</v>
      </c>
      <c r="C6458" s="8">
        <v>610602</v>
      </c>
      <c r="D6458" s="8" t="s">
        <v>1697</v>
      </c>
      <c r="E6458" s="8" t="s">
        <v>3988</v>
      </c>
      <c r="F6458" s="8"/>
      <c r="G6458" s="8" t="s">
        <v>8620</v>
      </c>
      <c r="H6458" s="9">
        <v>345205</v>
      </c>
      <c r="I6458" s="10">
        <v>1.4E-5</v>
      </c>
    </row>
    <row r="6459" spans="1:9" x14ac:dyDescent="0.35">
      <c r="A6459" s="5">
        <v>3</v>
      </c>
      <c r="B6459" t="str">
        <f t="shared" si="100"/>
        <v>003585ASPROD1</v>
      </c>
      <c r="C6459" s="7" t="s">
        <v>1863</v>
      </c>
      <c r="D6459" s="8" t="s">
        <v>1864</v>
      </c>
      <c r="E6459" s="8"/>
      <c r="F6459" s="8" t="s">
        <v>8114</v>
      </c>
      <c r="G6459" s="8" t="s">
        <v>1865</v>
      </c>
      <c r="H6459" s="9">
        <v>345179</v>
      </c>
      <c r="I6459" s="10">
        <v>1.4E-5</v>
      </c>
    </row>
    <row r="6460" spans="1:9" x14ac:dyDescent="0.35">
      <c r="A6460" s="5">
        <v>0</v>
      </c>
      <c r="B6460" t="str">
        <f t="shared" si="100"/>
        <v>(NULL)(NULL)</v>
      </c>
      <c r="C6460" s="8"/>
      <c r="D6460" s="8"/>
      <c r="E6460" s="8"/>
      <c r="F6460" s="8" t="s">
        <v>8621</v>
      </c>
      <c r="G6460" s="8" t="s">
        <v>8622</v>
      </c>
      <c r="H6460" s="9">
        <v>345164</v>
      </c>
      <c r="I6460" s="10">
        <v>1.4E-5</v>
      </c>
    </row>
    <row r="6461" spans="1:9" x14ac:dyDescent="0.35">
      <c r="A6461" s="5">
        <v>0</v>
      </c>
      <c r="B6461" t="str">
        <f t="shared" si="100"/>
        <v>(NULL)(NULL)</v>
      </c>
      <c r="C6461" s="8"/>
      <c r="D6461" s="8"/>
      <c r="E6461" s="8"/>
      <c r="F6461" s="8" t="s">
        <v>8623</v>
      </c>
      <c r="G6461" s="8" t="s">
        <v>8624</v>
      </c>
      <c r="H6461" s="9">
        <v>345030</v>
      </c>
      <c r="I6461" s="10">
        <v>1.4E-5</v>
      </c>
    </row>
    <row r="6462" spans="1:9" x14ac:dyDescent="0.35">
      <c r="A6462" s="5">
        <v>5</v>
      </c>
      <c r="B6462" t="str">
        <f t="shared" si="100"/>
        <v>020099IS</v>
      </c>
      <c r="C6462" s="7" t="s">
        <v>1363</v>
      </c>
      <c r="D6462" s="8" t="s">
        <v>1312</v>
      </c>
      <c r="E6462" s="8" t="s">
        <v>2139</v>
      </c>
      <c r="F6462" s="8"/>
      <c r="G6462" s="8" t="s">
        <v>4989</v>
      </c>
      <c r="H6462" s="9">
        <v>345029</v>
      </c>
      <c r="I6462" s="10">
        <v>1.4E-5</v>
      </c>
    </row>
    <row r="6463" spans="1:9" x14ac:dyDescent="0.35">
      <c r="A6463" s="5">
        <v>0</v>
      </c>
      <c r="B6463" t="str">
        <f t="shared" si="100"/>
        <v>019158CNRX</v>
      </c>
      <c r="C6463" s="7" t="s">
        <v>2149</v>
      </c>
      <c r="D6463" s="8" t="s">
        <v>2150</v>
      </c>
      <c r="E6463" s="8" t="s">
        <v>8625</v>
      </c>
      <c r="F6463" s="8"/>
      <c r="G6463" s="8" t="s">
        <v>2151</v>
      </c>
      <c r="H6463" s="9">
        <v>344991</v>
      </c>
      <c r="I6463" s="10">
        <v>1.4E-5</v>
      </c>
    </row>
    <row r="6464" spans="1:9" x14ac:dyDescent="0.35">
      <c r="A6464" s="5">
        <v>37</v>
      </c>
      <c r="B6464" t="str">
        <f t="shared" si="100"/>
        <v>003858A4</v>
      </c>
      <c r="C6464" s="7" t="s">
        <v>1301</v>
      </c>
      <c r="D6464" s="8" t="s">
        <v>1064</v>
      </c>
      <c r="E6464" s="8" t="s">
        <v>8626</v>
      </c>
      <c r="F6464" s="8"/>
      <c r="G6464" s="8" t="s">
        <v>1065</v>
      </c>
      <c r="H6464" s="9">
        <v>344839</v>
      </c>
      <c r="I6464" s="10">
        <v>1.4E-5</v>
      </c>
    </row>
    <row r="6465" spans="1:9" x14ac:dyDescent="0.35">
      <c r="A6465" s="5">
        <v>0</v>
      </c>
      <c r="B6465" t="str">
        <f t="shared" si="100"/>
        <v>610014HJA</v>
      </c>
      <c r="C6465" s="8">
        <v>610014</v>
      </c>
      <c r="D6465" s="8" t="s">
        <v>2402</v>
      </c>
      <c r="E6465" s="8" t="s">
        <v>1561</v>
      </c>
      <c r="F6465" s="8"/>
      <c r="G6465" s="8" t="s">
        <v>1163</v>
      </c>
      <c r="H6465" s="9">
        <v>344514</v>
      </c>
      <c r="I6465" s="10">
        <v>1.4E-5</v>
      </c>
    </row>
    <row r="6466" spans="1:9" x14ac:dyDescent="0.35">
      <c r="A6466" s="5">
        <v>0</v>
      </c>
      <c r="B6466" t="str">
        <f t="shared" si="100"/>
        <v>(NULL)(NULL)</v>
      </c>
      <c r="C6466" s="8"/>
      <c r="D6466" s="8"/>
      <c r="E6466" s="8"/>
      <c r="F6466" s="8" t="s">
        <v>8627</v>
      </c>
      <c r="G6466" s="8" t="s">
        <v>8628</v>
      </c>
      <c r="H6466" s="9">
        <v>344458</v>
      </c>
      <c r="I6466" s="10">
        <v>1.4E-5</v>
      </c>
    </row>
    <row r="6467" spans="1:9" x14ac:dyDescent="0.35">
      <c r="A6467" s="5">
        <v>0</v>
      </c>
      <c r="B6467" t="str">
        <f t="shared" ref="B6467:B6530" si="101">IF(C6467="", "(NULL)", C6467) &amp; IF(D6467="", "(NULL)", D6467)</f>
        <v>(NULL)(NULL)</v>
      </c>
      <c r="C6467" s="8"/>
      <c r="D6467" s="8"/>
      <c r="E6467" s="8"/>
      <c r="F6467" s="8" t="s">
        <v>8629</v>
      </c>
      <c r="G6467" s="8" t="s">
        <v>8630</v>
      </c>
      <c r="H6467" s="9">
        <v>344043</v>
      </c>
      <c r="I6467" s="10">
        <v>1.4E-5</v>
      </c>
    </row>
    <row r="6468" spans="1:9" x14ac:dyDescent="0.35">
      <c r="A6468" s="5">
        <v>2</v>
      </c>
      <c r="B6468" t="str">
        <f t="shared" si="101"/>
        <v>020107QN</v>
      </c>
      <c r="C6468" s="7" t="s">
        <v>1701</v>
      </c>
      <c r="D6468" s="8" t="s">
        <v>3411</v>
      </c>
      <c r="E6468" s="8"/>
      <c r="F6468" s="8"/>
      <c r="G6468" s="8"/>
      <c r="H6468" s="9">
        <v>343980</v>
      </c>
      <c r="I6468" s="10">
        <v>1.4E-5</v>
      </c>
    </row>
    <row r="6469" spans="1:9" x14ac:dyDescent="0.35">
      <c r="A6469" s="5">
        <v>4</v>
      </c>
      <c r="B6469" t="str">
        <f t="shared" si="101"/>
        <v>01558103200000</v>
      </c>
      <c r="C6469" s="7" t="s">
        <v>1302</v>
      </c>
      <c r="D6469" s="7" t="s">
        <v>1303</v>
      </c>
      <c r="E6469" s="8" t="s">
        <v>8631</v>
      </c>
      <c r="F6469" s="8"/>
      <c r="G6469" s="8" t="s">
        <v>1600</v>
      </c>
      <c r="H6469" s="9">
        <v>343976</v>
      </c>
      <c r="I6469" s="10">
        <v>1.4E-5</v>
      </c>
    </row>
    <row r="6470" spans="1:9" x14ac:dyDescent="0.35">
      <c r="A6470" s="5">
        <v>0</v>
      </c>
      <c r="B6470" t="str">
        <f t="shared" si="101"/>
        <v>(NULL)(NULL)</v>
      </c>
      <c r="C6470" s="8"/>
      <c r="D6470" s="8"/>
      <c r="E6470" s="8"/>
      <c r="F6470" s="8" t="s">
        <v>8632</v>
      </c>
      <c r="G6470" s="8" t="s">
        <v>8633</v>
      </c>
      <c r="H6470" s="9">
        <v>343971</v>
      </c>
      <c r="I6470" s="10">
        <v>1.4E-5</v>
      </c>
    </row>
    <row r="6471" spans="1:9" x14ac:dyDescent="0.35">
      <c r="A6471" s="5">
        <v>0</v>
      </c>
      <c r="B6471" t="str">
        <f t="shared" si="101"/>
        <v>(NULL)(NULL)</v>
      </c>
      <c r="C6471" s="8"/>
      <c r="D6471" s="8"/>
      <c r="E6471" s="8"/>
      <c r="F6471" s="8" t="s">
        <v>8634</v>
      </c>
      <c r="G6471" s="8" t="s">
        <v>8635</v>
      </c>
      <c r="H6471" s="9">
        <v>343929</v>
      </c>
      <c r="I6471" s="10">
        <v>1.4E-5</v>
      </c>
    </row>
    <row r="6472" spans="1:9" x14ac:dyDescent="0.35">
      <c r="A6472" s="5">
        <v>0</v>
      </c>
      <c r="B6472" t="str">
        <f t="shared" si="101"/>
        <v>004336COBADV</v>
      </c>
      <c r="C6472" s="7" t="s">
        <v>1288</v>
      </c>
      <c r="D6472" s="8" t="s">
        <v>7662</v>
      </c>
      <c r="E6472" s="8"/>
      <c r="F6472" s="8"/>
      <c r="G6472" s="8" t="s">
        <v>8636</v>
      </c>
      <c r="H6472" s="9">
        <v>343913</v>
      </c>
      <c r="I6472" s="10">
        <v>1.4E-5</v>
      </c>
    </row>
    <row r="6473" spans="1:9" x14ac:dyDescent="0.35">
      <c r="A6473" s="5">
        <v>0</v>
      </c>
      <c r="B6473" t="str">
        <f t="shared" si="101"/>
        <v>610396WM1</v>
      </c>
      <c r="C6473" s="8">
        <v>610396</v>
      </c>
      <c r="D6473" s="8" t="s">
        <v>8637</v>
      </c>
      <c r="E6473" s="8">
        <v>215918</v>
      </c>
      <c r="F6473" s="8"/>
      <c r="G6473" s="8" t="s">
        <v>8638</v>
      </c>
      <c r="H6473" s="9">
        <v>343803</v>
      </c>
      <c r="I6473" s="10">
        <v>1.4E-5</v>
      </c>
    </row>
    <row r="6474" spans="1:9" x14ac:dyDescent="0.35">
      <c r="A6474" s="5">
        <v>0</v>
      </c>
      <c r="B6474" t="str">
        <f t="shared" si="101"/>
        <v>0141799743</v>
      </c>
      <c r="C6474" s="7" t="s">
        <v>3842</v>
      </c>
      <c r="D6474" s="8">
        <v>9743</v>
      </c>
      <c r="E6474" s="8">
        <v>10052</v>
      </c>
      <c r="F6474" s="8"/>
      <c r="G6474" s="8" t="s">
        <v>3843</v>
      </c>
      <c r="H6474" s="9">
        <v>343649</v>
      </c>
      <c r="I6474" s="10">
        <v>1.4E-5</v>
      </c>
    </row>
    <row r="6475" spans="1:9" x14ac:dyDescent="0.35">
      <c r="A6475" s="5">
        <v>322</v>
      </c>
      <c r="B6475" t="str">
        <f t="shared" si="101"/>
        <v>004336ADV</v>
      </c>
      <c r="C6475" s="7" t="s">
        <v>1288</v>
      </c>
      <c r="D6475" s="8" t="s">
        <v>394</v>
      </c>
      <c r="E6475" s="8" t="s">
        <v>3818</v>
      </c>
      <c r="F6475" s="8"/>
      <c r="G6475" s="8" t="s">
        <v>4231</v>
      </c>
      <c r="H6475" s="9">
        <v>343604</v>
      </c>
      <c r="I6475" s="10">
        <v>1.4E-5</v>
      </c>
    </row>
    <row r="6476" spans="1:9" x14ac:dyDescent="0.35">
      <c r="A6476" s="5">
        <v>0</v>
      </c>
      <c r="B6476" t="str">
        <f t="shared" si="101"/>
        <v>(NULL)(NULL)</v>
      </c>
      <c r="C6476" s="8"/>
      <c r="D6476" s="8"/>
      <c r="E6476" s="8"/>
      <c r="F6476" s="8" t="s">
        <v>8639</v>
      </c>
      <c r="G6476" s="8" t="s">
        <v>8640</v>
      </c>
      <c r="H6476" s="9">
        <v>343581</v>
      </c>
      <c r="I6476" s="10">
        <v>1.4E-5</v>
      </c>
    </row>
    <row r="6477" spans="1:9" x14ac:dyDescent="0.35">
      <c r="A6477" s="5">
        <v>322</v>
      </c>
      <c r="B6477" t="str">
        <f t="shared" si="101"/>
        <v>004336ADV</v>
      </c>
      <c r="C6477" s="7" t="s">
        <v>1288</v>
      </c>
      <c r="D6477" s="8" t="s">
        <v>394</v>
      </c>
      <c r="E6477" s="8" t="s">
        <v>4628</v>
      </c>
      <c r="F6477" s="8"/>
      <c r="G6477" s="8" t="s">
        <v>3708</v>
      </c>
      <c r="H6477" s="9">
        <v>343550</v>
      </c>
      <c r="I6477" s="10">
        <v>1.4E-5</v>
      </c>
    </row>
    <row r="6478" spans="1:9" x14ac:dyDescent="0.35">
      <c r="A6478" s="5">
        <v>5</v>
      </c>
      <c r="B6478" t="str">
        <f t="shared" si="101"/>
        <v>60042801990000</v>
      </c>
      <c r="C6478" s="8">
        <v>600428</v>
      </c>
      <c r="D6478" s="7" t="s">
        <v>4335</v>
      </c>
      <c r="E6478" s="8"/>
      <c r="F6478" s="8"/>
      <c r="G6478" s="8" t="s">
        <v>8641</v>
      </c>
      <c r="H6478" s="9">
        <v>343541</v>
      </c>
      <c r="I6478" s="10">
        <v>1.4E-5</v>
      </c>
    </row>
    <row r="6479" spans="1:9" x14ac:dyDescent="0.35">
      <c r="A6479" s="5">
        <v>9</v>
      </c>
      <c r="B6479" t="str">
        <f t="shared" si="101"/>
        <v>610593VA</v>
      </c>
      <c r="C6479" s="8">
        <v>610593</v>
      </c>
      <c r="D6479" s="8" t="s">
        <v>2226</v>
      </c>
      <c r="E6479" s="8" t="s">
        <v>2290</v>
      </c>
      <c r="F6479" s="8"/>
      <c r="G6479" s="8">
        <v>50569</v>
      </c>
      <c r="H6479" s="9">
        <v>343508</v>
      </c>
      <c r="I6479" s="10">
        <v>1.4E-5</v>
      </c>
    </row>
    <row r="6480" spans="1:9" x14ac:dyDescent="0.35">
      <c r="A6480" s="5">
        <v>4</v>
      </c>
      <c r="B6480" t="str">
        <f t="shared" si="101"/>
        <v>01558103200000</v>
      </c>
      <c r="C6480" s="7" t="s">
        <v>1302</v>
      </c>
      <c r="D6480" s="7" t="s">
        <v>1303</v>
      </c>
      <c r="E6480" s="8" t="s">
        <v>8642</v>
      </c>
      <c r="F6480" s="8" t="s">
        <v>1314</v>
      </c>
      <c r="G6480" s="8" t="s">
        <v>1133</v>
      </c>
      <c r="H6480" s="9">
        <v>343502</v>
      </c>
      <c r="I6480" s="10">
        <v>1.4E-5</v>
      </c>
    </row>
    <row r="6481" spans="1:9" x14ac:dyDescent="0.35">
      <c r="A6481" s="5">
        <v>22</v>
      </c>
      <c r="B6481" t="str">
        <f t="shared" si="101"/>
        <v>6104944444</v>
      </c>
      <c r="C6481" s="8">
        <v>610494</v>
      </c>
      <c r="D6481" s="8">
        <v>4444</v>
      </c>
      <c r="E6481" s="8" t="s">
        <v>4135</v>
      </c>
      <c r="F6481" s="8"/>
      <c r="G6481" s="8" t="s">
        <v>3402</v>
      </c>
      <c r="H6481" s="9">
        <v>343365</v>
      </c>
      <c r="I6481" s="10">
        <v>1.4E-5</v>
      </c>
    </row>
    <row r="6482" spans="1:9" x14ac:dyDescent="0.35">
      <c r="A6482" s="5">
        <v>0</v>
      </c>
      <c r="B6482" t="str">
        <f t="shared" si="101"/>
        <v>004766COM SX083</v>
      </c>
      <c r="C6482" s="7" t="s">
        <v>1344</v>
      </c>
      <c r="D6482" s="8" t="s">
        <v>8643</v>
      </c>
      <c r="E6482" s="8"/>
      <c r="F6482" s="8"/>
      <c r="G6482" s="8" t="s">
        <v>8644</v>
      </c>
      <c r="H6482" s="9">
        <v>343235</v>
      </c>
      <c r="I6482" s="10">
        <v>1.4E-5</v>
      </c>
    </row>
    <row r="6483" spans="1:9" x14ac:dyDescent="0.35">
      <c r="A6483" s="5">
        <v>0</v>
      </c>
      <c r="B6483" t="str">
        <f t="shared" si="101"/>
        <v>(NULL)(NULL)</v>
      </c>
      <c r="C6483" s="8"/>
      <c r="D6483" s="8"/>
      <c r="E6483" s="8"/>
      <c r="F6483" s="8" t="s">
        <v>8645</v>
      </c>
      <c r="G6483" s="8" t="s">
        <v>6401</v>
      </c>
      <c r="H6483" s="9">
        <v>343080</v>
      </c>
      <c r="I6483" s="10">
        <v>1.4E-5</v>
      </c>
    </row>
    <row r="6484" spans="1:9" x14ac:dyDescent="0.35">
      <c r="A6484" s="5">
        <v>102</v>
      </c>
      <c r="B6484" t="str">
        <f t="shared" si="101"/>
        <v>015574ASPROD1</v>
      </c>
      <c r="C6484" s="7" t="s">
        <v>2425</v>
      </c>
      <c r="D6484" s="8" t="s">
        <v>1864</v>
      </c>
      <c r="E6484" s="8" t="s">
        <v>5573</v>
      </c>
      <c r="F6484" s="8"/>
      <c r="G6484" s="8" t="s">
        <v>8646</v>
      </c>
      <c r="H6484" s="9">
        <v>343078</v>
      </c>
      <c r="I6484" s="10">
        <v>1.4E-5</v>
      </c>
    </row>
    <row r="6485" spans="1:9" x14ac:dyDescent="0.35">
      <c r="A6485" s="5">
        <v>0</v>
      </c>
      <c r="B6485" t="str">
        <f t="shared" si="101"/>
        <v>(NULL)(NULL)</v>
      </c>
      <c r="C6485" s="8"/>
      <c r="D6485" s="8"/>
      <c r="E6485" s="8"/>
      <c r="F6485" s="8" t="s">
        <v>8647</v>
      </c>
      <c r="G6485" s="8" t="s">
        <v>8648</v>
      </c>
      <c r="H6485" s="9">
        <v>343016</v>
      </c>
      <c r="I6485" s="10">
        <v>1.4E-5</v>
      </c>
    </row>
    <row r="6486" spans="1:9" x14ac:dyDescent="0.35">
      <c r="A6486" s="5">
        <v>3</v>
      </c>
      <c r="B6486" t="str">
        <f t="shared" si="101"/>
        <v>(NULL)(NULL)</v>
      </c>
      <c r="C6486" s="8"/>
      <c r="D6486" s="8"/>
      <c r="E6486" s="8"/>
      <c r="F6486" s="8" t="s">
        <v>8649</v>
      </c>
      <c r="G6486" s="8" t="s">
        <v>8650</v>
      </c>
      <c r="H6486" s="9">
        <v>342984</v>
      </c>
      <c r="I6486" s="10">
        <v>1.4E-5</v>
      </c>
    </row>
    <row r="6487" spans="1:9" x14ac:dyDescent="0.35">
      <c r="A6487" s="5">
        <v>0</v>
      </c>
      <c r="B6487" t="str">
        <f t="shared" si="101"/>
        <v>(NULL)(NULL)</v>
      </c>
      <c r="C6487" s="8"/>
      <c r="D6487" s="8"/>
      <c r="E6487" s="8"/>
      <c r="F6487" s="8" t="s">
        <v>8651</v>
      </c>
      <c r="G6487" s="8" t="s">
        <v>8652</v>
      </c>
      <c r="H6487" s="9">
        <v>342960</v>
      </c>
      <c r="I6487" s="10">
        <v>1.4E-5</v>
      </c>
    </row>
    <row r="6488" spans="1:9" x14ac:dyDescent="0.35">
      <c r="A6488" s="5">
        <v>0</v>
      </c>
      <c r="B6488" t="str">
        <f t="shared" si="101"/>
        <v>(NULL)(NULL)</v>
      </c>
      <c r="C6488" s="8"/>
      <c r="D6488" s="8"/>
      <c r="E6488" s="8"/>
      <c r="F6488" s="8" t="s">
        <v>8653</v>
      </c>
      <c r="G6488" s="8" t="s">
        <v>8654</v>
      </c>
      <c r="H6488" s="9">
        <v>342892</v>
      </c>
      <c r="I6488" s="10">
        <v>1.4E-5</v>
      </c>
    </row>
    <row r="6489" spans="1:9" x14ac:dyDescent="0.35">
      <c r="A6489" s="5">
        <v>0</v>
      </c>
      <c r="B6489" t="str">
        <f t="shared" si="101"/>
        <v>(NULL)(NULL)</v>
      </c>
      <c r="C6489" s="8"/>
      <c r="D6489" s="8"/>
      <c r="E6489" s="8"/>
      <c r="F6489" s="8" t="s">
        <v>8655</v>
      </c>
      <c r="G6489" s="8" t="s">
        <v>8656</v>
      </c>
      <c r="H6489" s="9">
        <v>342852</v>
      </c>
      <c r="I6489" s="10">
        <v>1.4E-5</v>
      </c>
    </row>
    <row r="6490" spans="1:9" x14ac:dyDescent="0.35">
      <c r="A6490" s="5">
        <v>0</v>
      </c>
      <c r="B6490" t="str">
        <f t="shared" si="101"/>
        <v>019595PRX11804</v>
      </c>
      <c r="C6490" s="7" t="s">
        <v>1545</v>
      </c>
      <c r="D6490" s="8" t="s">
        <v>3649</v>
      </c>
      <c r="E6490" s="8" t="s">
        <v>4034</v>
      </c>
      <c r="F6490" s="8"/>
      <c r="G6490" s="8"/>
      <c r="H6490" s="9">
        <v>342813</v>
      </c>
      <c r="I6490" s="10">
        <v>1.4E-5</v>
      </c>
    </row>
    <row r="6491" spans="1:9" x14ac:dyDescent="0.35">
      <c r="A6491" s="5">
        <v>0</v>
      </c>
      <c r="B6491" t="str">
        <f t="shared" si="101"/>
        <v>(NULL)(NULL)</v>
      </c>
      <c r="C6491" s="8"/>
      <c r="D6491" s="8"/>
      <c r="E6491" s="8"/>
      <c r="F6491" s="8" t="s">
        <v>8657</v>
      </c>
      <c r="G6491" s="8" t="s">
        <v>8658</v>
      </c>
      <c r="H6491" s="9">
        <v>342646</v>
      </c>
      <c r="I6491" s="10">
        <v>1.4E-5</v>
      </c>
    </row>
    <row r="6492" spans="1:9" x14ac:dyDescent="0.35">
      <c r="A6492" s="5">
        <v>2</v>
      </c>
      <c r="B6492" t="str">
        <f t="shared" si="101"/>
        <v>012882KPP</v>
      </c>
      <c r="C6492" s="7" t="s">
        <v>2633</v>
      </c>
      <c r="D6492" s="8" t="s">
        <v>2634</v>
      </c>
      <c r="E6492" s="8"/>
      <c r="F6492" s="8" t="s">
        <v>2636</v>
      </c>
      <c r="G6492" s="8" t="s">
        <v>2637</v>
      </c>
      <c r="H6492" s="9">
        <v>342563</v>
      </c>
      <c r="I6492" s="10">
        <v>1.4E-5</v>
      </c>
    </row>
    <row r="6493" spans="1:9" x14ac:dyDescent="0.35">
      <c r="A6493" s="5">
        <v>0</v>
      </c>
      <c r="B6493" t="str">
        <f t="shared" si="101"/>
        <v>(NULL)(NULL)</v>
      </c>
      <c r="C6493" s="8"/>
      <c r="D6493" s="8"/>
      <c r="E6493" s="8"/>
      <c r="F6493" s="8" t="s">
        <v>8659</v>
      </c>
      <c r="G6493" s="8" t="s">
        <v>8660</v>
      </c>
      <c r="H6493" s="9">
        <v>342543</v>
      </c>
      <c r="I6493" s="10">
        <v>1.4E-5</v>
      </c>
    </row>
    <row r="6494" spans="1:9" x14ac:dyDescent="0.35">
      <c r="A6494" s="5">
        <v>0</v>
      </c>
      <c r="B6494" t="str">
        <f t="shared" si="101"/>
        <v>004766COM 87726</v>
      </c>
      <c r="C6494" s="7" t="s">
        <v>1344</v>
      </c>
      <c r="D6494" s="8" t="s">
        <v>6593</v>
      </c>
      <c r="E6494" s="8">
        <v>87726</v>
      </c>
      <c r="F6494" s="8"/>
      <c r="G6494" s="8" t="s">
        <v>6594</v>
      </c>
      <c r="H6494" s="9">
        <v>342309</v>
      </c>
      <c r="I6494" s="10">
        <v>1.4E-5</v>
      </c>
    </row>
    <row r="6495" spans="1:9" x14ac:dyDescent="0.35">
      <c r="A6495" s="5">
        <v>0</v>
      </c>
      <c r="B6495" t="str">
        <f t="shared" si="101"/>
        <v>(NULL)(NULL)</v>
      </c>
      <c r="C6495" s="8"/>
      <c r="D6495" s="8"/>
      <c r="E6495" s="8"/>
      <c r="F6495" s="8" t="s">
        <v>8661</v>
      </c>
      <c r="G6495" s="8" t="s">
        <v>8662</v>
      </c>
      <c r="H6495" s="9">
        <v>342240</v>
      </c>
      <c r="I6495" s="10">
        <v>1.4E-5</v>
      </c>
    </row>
    <row r="6496" spans="1:9" x14ac:dyDescent="0.35">
      <c r="A6496" s="5">
        <v>7</v>
      </c>
      <c r="B6496" t="str">
        <f t="shared" si="101"/>
        <v>610602NVT</v>
      </c>
      <c r="C6496" s="8">
        <v>610602</v>
      </c>
      <c r="D6496" s="8" t="s">
        <v>1377</v>
      </c>
      <c r="E6496" s="8" t="s">
        <v>6733</v>
      </c>
      <c r="F6496" s="8"/>
      <c r="G6496" s="8" t="s">
        <v>8663</v>
      </c>
      <c r="H6496" s="9">
        <v>342208</v>
      </c>
      <c r="I6496" s="10">
        <v>1.4E-5</v>
      </c>
    </row>
    <row r="6497" spans="1:9" x14ac:dyDescent="0.35">
      <c r="A6497" s="5">
        <v>0</v>
      </c>
      <c r="B6497" t="str">
        <f t="shared" si="101"/>
        <v>(NULL)(NULL)</v>
      </c>
      <c r="C6497" s="8"/>
      <c r="D6497" s="8"/>
      <c r="E6497" s="8"/>
      <c r="F6497" s="8" t="s">
        <v>8664</v>
      </c>
      <c r="G6497" s="8" t="s">
        <v>8665</v>
      </c>
      <c r="H6497" s="9">
        <v>342112</v>
      </c>
      <c r="I6497" s="10">
        <v>1.4E-5</v>
      </c>
    </row>
    <row r="6498" spans="1:9" x14ac:dyDescent="0.35">
      <c r="A6498" s="5">
        <v>27</v>
      </c>
      <c r="B6498" t="str">
        <f t="shared" si="101"/>
        <v>6104944400</v>
      </c>
      <c r="C6498" s="8">
        <v>610494</v>
      </c>
      <c r="D6498" s="8">
        <v>4400</v>
      </c>
      <c r="E6498" s="8" t="s">
        <v>2692</v>
      </c>
      <c r="F6498" s="8"/>
      <c r="G6498" s="8">
        <v>30283</v>
      </c>
      <c r="H6498" s="9">
        <v>342070</v>
      </c>
      <c r="I6498" s="10">
        <v>1.4E-5</v>
      </c>
    </row>
    <row r="6499" spans="1:9" x14ac:dyDescent="0.35">
      <c r="A6499" s="5">
        <v>72</v>
      </c>
      <c r="B6499" t="str">
        <f t="shared" si="101"/>
        <v>610011IRX</v>
      </c>
      <c r="C6499" s="8">
        <v>610011</v>
      </c>
      <c r="D6499" s="8" t="s">
        <v>1341</v>
      </c>
      <c r="E6499" s="8" t="s">
        <v>8666</v>
      </c>
      <c r="F6499" s="8" t="s">
        <v>1318</v>
      </c>
      <c r="G6499" s="8" t="s">
        <v>1342</v>
      </c>
      <c r="H6499" s="9">
        <v>342057</v>
      </c>
      <c r="I6499" s="10">
        <v>1.4E-5</v>
      </c>
    </row>
    <row r="6500" spans="1:9" x14ac:dyDescent="0.35">
      <c r="A6500" s="5">
        <v>8</v>
      </c>
      <c r="B6500" t="str">
        <f t="shared" si="101"/>
        <v>004915(NULL)</v>
      </c>
      <c r="C6500" s="7" t="s">
        <v>1621</v>
      </c>
      <c r="D6500" s="8"/>
      <c r="E6500" s="8">
        <v>22494</v>
      </c>
      <c r="F6500" s="8" t="s">
        <v>4003</v>
      </c>
      <c r="G6500" s="8" t="s">
        <v>1622</v>
      </c>
      <c r="H6500" s="9">
        <v>341922</v>
      </c>
      <c r="I6500" s="10">
        <v>1.4E-5</v>
      </c>
    </row>
    <row r="6501" spans="1:9" x14ac:dyDescent="0.35">
      <c r="A6501" s="5">
        <v>46</v>
      </c>
      <c r="B6501" t="str">
        <f t="shared" si="101"/>
        <v>61012701960000</v>
      </c>
      <c r="C6501" s="8">
        <v>610127</v>
      </c>
      <c r="D6501" s="7" t="s">
        <v>1922</v>
      </c>
      <c r="E6501" s="7" t="s">
        <v>5976</v>
      </c>
      <c r="F6501" s="8"/>
      <c r="G6501" s="8" t="s">
        <v>1923</v>
      </c>
      <c r="H6501" s="9">
        <v>341897</v>
      </c>
      <c r="I6501" s="10">
        <v>1.4E-5</v>
      </c>
    </row>
    <row r="6502" spans="1:9" x14ac:dyDescent="0.35">
      <c r="A6502" s="5">
        <v>4</v>
      </c>
      <c r="B6502" t="str">
        <f t="shared" si="101"/>
        <v>022576CTRXMEDD</v>
      </c>
      <c r="C6502" s="7" t="s">
        <v>6289</v>
      </c>
      <c r="D6502" s="8" t="s">
        <v>1704</v>
      </c>
      <c r="E6502" s="8" t="s">
        <v>6290</v>
      </c>
      <c r="F6502" s="8"/>
      <c r="G6502" s="8" t="s">
        <v>8667</v>
      </c>
      <c r="H6502" s="9">
        <v>341895</v>
      </c>
      <c r="I6502" s="10">
        <v>1.4E-5</v>
      </c>
    </row>
    <row r="6503" spans="1:9" x14ac:dyDescent="0.35">
      <c r="A6503" s="5">
        <v>22</v>
      </c>
      <c r="B6503" t="str">
        <f t="shared" si="101"/>
        <v>004336MCAIDADV</v>
      </c>
      <c r="C6503" s="7" t="s">
        <v>1288</v>
      </c>
      <c r="D6503" s="8" t="s">
        <v>1333</v>
      </c>
      <c r="E6503" s="8" t="s">
        <v>4885</v>
      </c>
      <c r="F6503" s="8"/>
      <c r="G6503" s="8" t="s">
        <v>4645</v>
      </c>
      <c r="H6503" s="9">
        <v>341875</v>
      </c>
      <c r="I6503" s="10">
        <v>1.4E-5</v>
      </c>
    </row>
    <row r="6504" spans="1:9" x14ac:dyDescent="0.35">
      <c r="A6504" s="5">
        <v>0</v>
      </c>
      <c r="B6504" t="str">
        <f t="shared" si="101"/>
        <v>(NULL)(NULL)</v>
      </c>
      <c r="C6504" s="8"/>
      <c r="D6504" s="8"/>
      <c r="E6504" s="8"/>
      <c r="F6504" s="8" t="s">
        <v>8668</v>
      </c>
      <c r="G6504" s="8" t="s">
        <v>8669</v>
      </c>
      <c r="H6504" s="9">
        <v>341732</v>
      </c>
      <c r="I6504" s="10">
        <v>1.4E-5</v>
      </c>
    </row>
    <row r="6505" spans="1:9" x14ac:dyDescent="0.35">
      <c r="A6505" s="5">
        <v>0</v>
      </c>
      <c r="B6505" t="str">
        <f t="shared" si="101"/>
        <v>610749X01</v>
      </c>
      <c r="C6505" s="8">
        <v>610749</v>
      </c>
      <c r="D6505" s="8" t="s">
        <v>4308</v>
      </c>
      <c r="E6505" s="8" t="s">
        <v>4309</v>
      </c>
      <c r="F6505" s="8"/>
      <c r="G6505" s="8"/>
      <c r="H6505" s="9">
        <v>341619</v>
      </c>
      <c r="I6505" s="10">
        <v>1.4E-5</v>
      </c>
    </row>
    <row r="6506" spans="1:9" x14ac:dyDescent="0.35">
      <c r="A6506" s="5">
        <v>0</v>
      </c>
      <c r="B6506" t="str">
        <f t="shared" si="101"/>
        <v>004740YLR13239BP</v>
      </c>
      <c r="C6506" s="7" t="s">
        <v>1566</v>
      </c>
      <c r="D6506" s="8" t="s">
        <v>8670</v>
      </c>
      <c r="E6506" s="8"/>
      <c r="F6506" s="8"/>
      <c r="G6506" s="8"/>
      <c r="H6506" s="9">
        <v>341593</v>
      </c>
      <c r="I6506" s="10">
        <v>1.4E-5</v>
      </c>
    </row>
    <row r="6507" spans="1:9" x14ac:dyDescent="0.35">
      <c r="A6507" s="5">
        <v>0</v>
      </c>
      <c r="B6507" t="str">
        <f t="shared" si="101"/>
        <v>020545RXA371</v>
      </c>
      <c r="C6507" s="7" t="s">
        <v>3433</v>
      </c>
      <c r="D6507" s="8" t="s">
        <v>4338</v>
      </c>
      <c r="E6507" s="8" t="s">
        <v>7147</v>
      </c>
      <c r="F6507" s="8"/>
      <c r="G6507" s="8"/>
      <c r="H6507" s="9">
        <v>341407</v>
      </c>
      <c r="I6507" s="10">
        <v>1.4E-5</v>
      </c>
    </row>
    <row r="6508" spans="1:9" x14ac:dyDescent="0.35">
      <c r="A6508" s="5">
        <v>37</v>
      </c>
      <c r="B6508" t="str">
        <f t="shared" si="101"/>
        <v>003858A4</v>
      </c>
      <c r="C6508" s="7" t="s">
        <v>1301</v>
      </c>
      <c r="D6508" s="8" t="s">
        <v>1064</v>
      </c>
      <c r="E6508" s="8" t="s">
        <v>8671</v>
      </c>
      <c r="F6508" s="8"/>
      <c r="G6508" s="8" t="s">
        <v>1065</v>
      </c>
      <c r="H6508" s="9">
        <v>341326</v>
      </c>
      <c r="I6508" s="10">
        <v>1.4E-5</v>
      </c>
    </row>
    <row r="6509" spans="1:9" x14ac:dyDescent="0.35">
      <c r="A6509" s="5">
        <v>0</v>
      </c>
      <c r="B6509" t="str">
        <f t="shared" si="101"/>
        <v>(NULL)(NULL)</v>
      </c>
      <c r="C6509" s="8"/>
      <c r="D6509" s="8"/>
      <c r="E6509" s="8"/>
      <c r="F6509" s="8" t="s">
        <v>8672</v>
      </c>
      <c r="G6509" s="8" t="s">
        <v>8673</v>
      </c>
      <c r="H6509" s="9">
        <v>341252</v>
      </c>
      <c r="I6509" s="10">
        <v>1.4E-5</v>
      </c>
    </row>
    <row r="6510" spans="1:9" x14ac:dyDescent="0.35">
      <c r="A6510" s="5">
        <v>0</v>
      </c>
      <c r="B6510" t="str">
        <f t="shared" si="101"/>
        <v>(NULL)(NULL)</v>
      </c>
      <c r="C6510" s="8"/>
      <c r="D6510" s="8"/>
      <c r="E6510" s="8"/>
      <c r="F6510" s="8" t="s">
        <v>8674</v>
      </c>
      <c r="G6510" s="8" t="s">
        <v>8675</v>
      </c>
      <c r="H6510" s="9">
        <v>341243</v>
      </c>
      <c r="I6510" s="10">
        <v>1.4E-5</v>
      </c>
    </row>
    <row r="6511" spans="1:9" x14ac:dyDescent="0.35">
      <c r="A6511" s="5">
        <v>0</v>
      </c>
      <c r="B6511" t="str">
        <f t="shared" si="101"/>
        <v>019710EHO</v>
      </c>
      <c r="C6511" s="7" t="s">
        <v>8676</v>
      </c>
      <c r="D6511" s="8" t="s">
        <v>7951</v>
      </c>
      <c r="E6511" s="8"/>
      <c r="F6511" s="8"/>
      <c r="G6511" s="8"/>
      <c r="H6511" s="9">
        <v>341231</v>
      </c>
      <c r="I6511" s="10">
        <v>1.4E-5</v>
      </c>
    </row>
    <row r="6512" spans="1:9" x14ac:dyDescent="0.35">
      <c r="A6512" s="5">
        <v>0</v>
      </c>
      <c r="B6512" t="str">
        <f t="shared" si="101"/>
        <v>(NULL)(NULL)</v>
      </c>
      <c r="C6512" s="8"/>
      <c r="D6512" s="8"/>
      <c r="E6512" s="8"/>
      <c r="F6512" s="8" t="s">
        <v>8677</v>
      </c>
      <c r="G6512" s="8" t="s">
        <v>8678</v>
      </c>
      <c r="H6512" s="9">
        <v>341093</v>
      </c>
      <c r="I6512" s="10">
        <v>1.4E-5</v>
      </c>
    </row>
    <row r="6513" spans="1:9" x14ac:dyDescent="0.35">
      <c r="A6513" s="5">
        <v>322</v>
      </c>
      <c r="B6513" t="str">
        <f t="shared" si="101"/>
        <v>004336ADV</v>
      </c>
      <c r="C6513" s="7" t="s">
        <v>1288</v>
      </c>
      <c r="D6513" s="8" t="s">
        <v>394</v>
      </c>
      <c r="E6513" s="8" t="s">
        <v>8679</v>
      </c>
      <c r="F6513" s="8"/>
      <c r="G6513" s="8" t="s">
        <v>395</v>
      </c>
      <c r="H6513" s="9">
        <v>341011</v>
      </c>
      <c r="I6513" s="10">
        <v>1.4E-5</v>
      </c>
    </row>
    <row r="6514" spans="1:9" x14ac:dyDescent="0.35">
      <c r="A6514" s="5">
        <v>37</v>
      </c>
      <c r="B6514" t="str">
        <f t="shared" si="101"/>
        <v>003858A4</v>
      </c>
      <c r="C6514" s="7" t="s">
        <v>1301</v>
      </c>
      <c r="D6514" s="8" t="s">
        <v>1064</v>
      </c>
      <c r="E6514" s="8" t="s">
        <v>8680</v>
      </c>
      <c r="F6514" s="8"/>
      <c r="G6514" s="8" t="s">
        <v>1065</v>
      </c>
      <c r="H6514" s="9">
        <v>340963</v>
      </c>
      <c r="I6514" s="10">
        <v>1.4E-5</v>
      </c>
    </row>
    <row r="6515" spans="1:9" x14ac:dyDescent="0.35">
      <c r="A6515" s="5">
        <v>0</v>
      </c>
      <c r="B6515" t="str">
        <f t="shared" si="101"/>
        <v>(NULL)(NULL)</v>
      </c>
      <c r="C6515" s="8"/>
      <c r="D6515" s="8"/>
      <c r="E6515" s="8"/>
      <c r="F6515" s="8" t="s">
        <v>8681</v>
      </c>
      <c r="G6515" s="8" t="s">
        <v>8682</v>
      </c>
      <c r="H6515" s="9">
        <v>340815</v>
      </c>
      <c r="I6515" s="10">
        <v>1.4E-5</v>
      </c>
    </row>
    <row r="6516" spans="1:9" x14ac:dyDescent="0.35">
      <c r="A6516" s="5">
        <v>22</v>
      </c>
      <c r="B6516" t="str">
        <f t="shared" si="101"/>
        <v>004336MCAIDADV</v>
      </c>
      <c r="C6516" s="7" t="s">
        <v>1288</v>
      </c>
      <c r="D6516" s="8" t="s">
        <v>1333</v>
      </c>
      <c r="E6516" s="8" t="s">
        <v>8683</v>
      </c>
      <c r="F6516" s="8"/>
      <c r="G6516" s="8" t="s">
        <v>3179</v>
      </c>
      <c r="H6516" s="9">
        <v>340756</v>
      </c>
      <c r="I6516" s="10">
        <v>1.4E-5</v>
      </c>
    </row>
    <row r="6517" spans="1:9" x14ac:dyDescent="0.35">
      <c r="A6517" s="5">
        <v>0</v>
      </c>
      <c r="B6517" t="str">
        <f t="shared" si="101"/>
        <v>(NULL)(NULL)</v>
      </c>
      <c r="C6517" s="8"/>
      <c r="D6517" s="8"/>
      <c r="E6517" s="8"/>
      <c r="F6517" s="8" t="s">
        <v>8684</v>
      </c>
      <c r="G6517" s="8" t="s">
        <v>8685</v>
      </c>
      <c r="H6517" s="9">
        <v>340602</v>
      </c>
      <c r="I6517" s="10">
        <v>1.4E-5</v>
      </c>
    </row>
    <row r="6518" spans="1:9" x14ac:dyDescent="0.35">
      <c r="A6518" s="5">
        <v>46</v>
      </c>
      <c r="B6518" t="str">
        <f t="shared" si="101"/>
        <v>61012701960000</v>
      </c>
      <c r="C6518" s="8">
        <v>610127</v>
      </c>
      <c r="D6518" s="7" t="s">
        <v>1922</v>
      </c>
      <c r="E6518" s="7" t="s">
        <v>8686</v>
      </c>
      <c r="F6518" s="8" t="s">
        <v>1318</v>
      </c>
      <c r="G6518" s="8" t="s">
        <v>1923</v>
      </c>
      <c r="H6518" s="9">
        <v>340526</v>
      </c>
      <c r="I6518" s="10">
        <v>1.4E-5</v>
      </c>
    </row>
    <row r="6519" spans="1:9" x14ac:dyDescent="0.35">
      <c r="A6519" s="5">
        <v>0</v>
      </c>
      <c r="B6519" t="str">
        <f t="shared" si="101"/>
        <v>(NULL)(NULL)</v>
      </c>
      <c r="C6519" s="8"/>
      <c r="D6519" s="8"/>
      <c r="E6519" s="8"/>
      <c r="F6519" s="8" t="s">
        <v>8687</v>
      </c>
      <c r="G6519" s="8" t="s">
        <v>8688</v>
      </c>
      <c r="H6519" s="9">
        <v>340417</v>
      </c>
      <c r="I6519" s="10">
        <v>1.4E-5</v>
      </c>
    </row>
    <row r="6520" spans="1:9" x14ac:dyDescent="0.35">
      <c r="A6520" s="5">
        <v>0</v>
      </c>
      <c r="B6520" t="str">
        <f t="shared" si="101"/>
        <v>(NULL)(NULL)</v>
      </c>
      <c r="C6520" s="8"/>
      <c r="D6520" s="8"/>
      <c r="E6520" s="8"/>
      <c r="F6520" s="8" t="s">
        <v>8689</v>
      </c>
      <c r="G6520" s="8" t="s">
        <v>8690</v>
      </c>
      <c r="H6520" s="9">
        <v>340400</v>
      </c>
      <c r="I6520" s="10">
        <v>1.4E-5</v>
      </c>
    </row>
    <row r="6521" spans="1:9" x14ac:dyDescent="0.35">
      <c r="A6521" s="5">
        <v>0</v>
      </c>
      <c r="B6521" t="str">
        <f t="shared" si="101"/>
        <v>610014PAID</v>
      </c>
      <c r="C6521" s="8">
        <v>610014</v>
      </c>
      <c r="D6521" s="8" t="s">
        <v>8019</v>
      </c>
      <c r="E6521" s="8"/>
      <c r="F6521" s="8"/>
      <c r="G6521" s="8" t="s">
        <v>1163</v>
      </c>
      <c r="H6521" s="9">
        <v>340334</v>
      </c>
      <c r="I6521" s="10">
        <v>1.4E-5</v>
      </c>
    </row>
    <row r="6522" spans="1:9" x14ac:dyDescent="0.35">
      <c r="A6522" s="5">
        <v>1</v>
      </c>
      <c r="B6522" t="str">
        <f t="shared" si="101"/>
        <v>61064903200004</v>
      </c>
      <c r="C6522" s="8">
        <v>610649</v>
      </c>
      <c r="D6522" s="7" t="s">
        <v>8691</v>
      </c>
      <c r="E6522" s="8">
        <v>888888</v>
      </c>
      <c r="F6522" s="8"/>
      <c r="G6522" s="8" t="s">
        <v>8692</v>
      </c>
      <c r="H6522" s="9">
        <v>340300</v>
      </c>
      <c r="I6522" s="10">
        <v>1.4E-5</v>
      </c>
    </row>
    <row r="6523" spans="1:9" x14ac:dyDescent="0.35">
      <c r="A6523" s="5">
        <v>2</v>
      </c>
      <c r="B6523" t="str">
        <f t="shared" si="101"/>
        <v>012882KPP</v>
      </c>
      <c r="C6523" s="7" t="s">
        <v>2633</v>
      </c>
      <c r="D6523" s="8" t="s">
        <v>2634</v>
      </c>
      <c r="E6523" s="8" t="s">
        <v>8693</v>
      </c>
      <c r="F6523" s="8" t="s">
        <v>2636</v>
      </c>
      <c r="G6523" s="8" t="s">
        <v>2637</v>
      </c>
      <c r="H6523" s="9">
        <v>340239</v>
      </c>
      <c r="I6523" s="10">
        <v>1.4E-5</v>
      </c>
    </row>
    <row r="6524" spans="1:9" x14ac:dyDescent="0.35">
      <c r="A6524" s="5">
        <v>0</v>
      </c>
      <c r="B6524" t="str">
        <f t="shared" si="101"/>
        <v>610241HPMMCD</v>
      </c>
      <c r="C6524" s="8">
        <v>610241</v>
      </c>
      <c r="D6524" s="8" t="s">
        <v>2430</v>
      </c>
      <c r="E6524" s="8"/>
      <c r="F6524" s="8"/>
      <c r="G6524" s="8" t="s">
        <v>8694</v>
      </c>
      <c r="H6524" s="9">
        <v>340222</v>
      </c>
      <c r="I6524" s="10">
        <v>1.4E-5</v>
      </c>
    </row>
    <row r="6525" spans="1:9" x14ac:dyDescent="0.35">
      <c r="A6525" s="5">
        <v>0</v>
      </c>
      <c r="B6525" t="str">
        <f t="shared" si="101"/>
        <v>021825IRX</v>
      </c>
      <c r="C6525" s="7" t="s">
        <v>2980</v>
      </c>
      <c r="D6525" s="8" t="s">
        <v>1341</v>
      </c>
      <c r="E6525" s="8" t="s">
        <v>2981</v>
      </c>
      <c r="F6525" s="8" t="s">
        <v>1318</v>
      </c>
      <c r="G6525" s="8" t="s">
        <v>3958</v>
      </c>
      <c r="H6525" s="9">
        <v>340206</v>
      </c>
      <c r="I6525" s="10">
        <v>1.4E-5</v>
      </c>
    </row>
    <row r="6526" spans="1:9" x14ac:dyDescent="0.35">
      <c r="A6526" s="5">
        <v>0</v>
      </c>
      <c r="B6526" t="str">
        <f t="shared" si="101"/>
        <v>(NULL)(NULL)</v>
      </c>
      <c r="C6526" s="8"/>
      <c r="D6526" s="8"/>
      <c r="E6526" s="8"/>
      <c r="F6526" s="8" t="s">
        <v>8695</v>
      </c>
      <c r="G6526" s="8" t="s">
        <v>8696</v>
      </c>
      <c r="H6526" s="9">
        <v>340165</v>
      </c>
      <c r="I6526" s="10">
        <v>1.4E-5</v>
      </c>
    </row>
    <row r="6527" spans="1:9" x14ac:dyDescent="0.35">
      <c r="A6527" s="5">
        <v>1</v>
      </c>
      <c r="B6527" t="str">
        <f t="shared" si="101"/>
        <v>023385CPT</v>
      </c>
      <c r="C6527" s="7" t="s">
        <v>5651</v>
      </c>
      <c r="D6527" s="8" t="s">
        <v>5652</v>
      </c>
      <c r="E6527" s="8" t="s">
        <v>7810</v>
      </c>
      <c r="F6527" s="8"/>
      <c r="G6527" s="8" t="s">
        <v>8697</v>
      </c>
      <c r="H6527" s="9">
        <v>340083</v>
      </c>
      <c r="I6527" s="10">
        <v>1.4E-5</v>
      </c>
    </row>
    <row r="6528" spans="1:9" x14ac:dyDescent="0.35">
      <c r="A6528" s="5">
        <v>0</v>
      </c>
      <c r="B6528" t="str">
        <f t="shared" si="101"/>
        <v>(NULL)(NULL)</v>
      </c>
      <c r="C6528" s="8"/>
      <c r="D6528" s="8"/>
      <c r="E6528" s="8"/>
      <c r="F6528" s="8" t="s">
        <v>8698</v>
      </c>
      <c r="G6528" s="8" t="s">
        <v>8699</v>
      </c>
      <c r="H6528" s="9">
        <v>340057</v>
      </c>
      <c r="I6528" s="10">
        <v>1.4E-5</v>
      </c>
    </row>
    <row r="6529" spans="1:9" x14ac:dyDescent="0.35">
      <c r="A6529" s="5">
        <v>0</v>
      </c>
      <c r="B6529" t="str">
        <f t="shared" si="101"/>
        <v>0226343333</v>
      </c>
      <c r="C6529" s="7" t="s">
        <v>8700</v>
      </c>
      <c r="D6529" s="8">
        <v>3333</v>
      </c>
      <c r="E6529" s="8"/>
      <c r="F6529" s="8"/>
      <c r="G6529" s="8"/>
      <c r="H6529" s="9">
        <v>339985</v>
      </c>
      <c r="I6529" s="10">
        <v>1.4E-5</v>
      </c>
    </row>
    <row r="6530" spans="1:9" x14ac:dyDescent="0.35">
      <c r="A6530" s="5">
        <v>5</v>
      </c>
      <c r="B6530" t="str">
        <f t="shared" si="101"/>
        <v>020099IS</v>
      </c>
      <c r="C6530" s="7" t="s">
        <v>1363</v>
      </c>
      <c r="D6530" s="8" t="s">
        <v>1312</v>
      </c>
      <c r="E6530" s="8" t="s">
        <v>2190</v>
      </c>
      <c r="F6530" s="8"/>
      <c r="G6530" s="8"/>
      <c r="H6530" s="9">
        <v>339981</v>
      </c>
      <c r="I6530" s="10">
        <v>1.4E-5</v>
      </c>
    </row>
    <row r="6531" spans="1:9" x14ac:dyDescent="0.35">
      <c r="A6531" s="5">
        <v>0</v>
      </c>
      <c r="B6531" t="str">
        <f t="shared" ref="B6531:B6594" si="102">IF(C6531="", "(NULL)", C6531) &amp; IF(D6531="", "(NULL)", D6531)</f>
        <v>(NULL)(NULL)</v>
      </c>
      <c r="C6531" s="8"/>
      <c r="D6531" s="8"/>
      <c r="E6531" s="8"/>
      <c r="F6531" s="8" t="s">
        <v>8701</v>
      </c>
      <c r="G6531" s="8" t="s">
        <v>8702</v>
      </c>
      <c r="H6531" s="9">
        <v>339979</v>
      </c>
      <c r="I6531" s="10">
        <v>1.4E-5</v>
      </c>
    </row>
    <row r="6532" spans="1:9" x14ac:dyDescent="0.35">
      <c r="A6532" s="5">
        <v>0</v>
      </c>
      <c r="B6532" t="str">
        <f t="shared" si="102"/>
        <v>610568RXS</v>
      </c>
      <c r="C6532" s="8">
        <v>610568</v>
      </c>
      <c r="D6532" s="8" t="s">
        <v>6422</v>
      </c>
      <c r="E6532" s="8" t="s">
        <v>8703</v>
      </c>
      <c r="F6532" s="8" t="s">
        <v>8704</v>
      </c>
      <c r="G6532" s="8"/>
      <c r="H6532" s="9">
        <v>339961</v>
      </c>
      <c r="I6532" s="10">
        <v>1.4E-5</v>
      </c>
    </row>
    <row r="6533" spans="1:9" x14ac:dyDescent="0.35">
      <c r="A6533" s="5">
        <v>247</v>
      </c>
      <c r="B6533" t="str">
        <f t="shared" si="102"/>
        <v>6100979999</v>
      </c>
      <c r="C6533" s="8">
        <v>610097</v>
      </c>
      <c r="D6533" s="8">
        <v>9999</v>
      </c>
      <c r="E6533" s="8" t="s">
        <v>900</v>
      </c>
      <c r="F6533" s="8" t="s">
        <v>821</v>
      </c>
      <c r="G6533" s="8" t="s">
        <v>1781</v>
      </c>
      <c r="H6533" s="9">
        <v>339928</v>
      </c>
      <c r="I6533" s="10">
        <v>1.4E-5</v>
      </c>
    </row>
    <row r="6534" spans="1:9" x14ac:dyDescent="0.35">
      <c r="A6534" s="5">
        <v>19</v>
      </c>
      <c r="B6534" t="str">
        <f t="shared" si="102"/>
        <v>003858MA</v>
      </c>
      <c r="C6534" s="7" t="s">
        <v>1301</v>
      </c>
      <c r="D6534" s="8" t="s">
        <v>1402</v>
      </c>
      <c r="E6534" s="8" t="s">
        <v>8705</v>
      </c>
      <c r="F6534" s="8"/>
      <c r="G6534" s="8" t="s">
        <v>1403</v>
      </c>
      <c r="H6534" s="9">
        <v>339924</v>
      </c>
      <c r="I6534" s="10">
        <v>1.4E-5</v>
      </c>
    </row>
    <row r="6535" spans="1:9" x14ac:dyDescent="0.35">
      <c r="A6535" s="5">
        <v>19</v>
      </c>
      <c r="B6535" t="str">
        <f t="shared" si="102"/>
        <v>003858MA</v>
      </c>
      <c r="C6535" s="7" t="s">
        <v>1301</v>
      </c>
      <c r="D6535" s="8" t="s">
        <v>1402</v>
      </c>
      <c r="E6535" s="8" t="s">
        <v>8706</v>
      </c>
      <c r="F6535" s="8"/>
      <c r="G6535" s="8" t="s">
        <v>1403</v>
      </c>
      <c r="H6535" s="9">
        <v>339881</v>
      </c>
      <c r="I6535" s="10">
        <v>1.4E-5</v>
      </c>
    </row>
    <row r="6536" spans="1:9" x14ac:dyDescent="0.35">
      <c r="A6536" s="5">
        <v>0</v>
      </c>
      <c r="B6536" t="str">
        <f t="shared" si="102"/>
        <v>(NULL)(NULL)</v>
      </c>
      <c r="C6536" s="8"/>
      <c r="D6536" s="8"/>
      <c r="E6536" s="8"/>
      <c r="F6536" s="8" t="s">
        <v>8707</v>
      </c>
      <c r="G6536" s="8" t="s">
        <v>8708</v>
      </c>
      <c r="H6536" s="9">
        <v>339820</v>
      </c>
      <c r="I6536" s="10">
        <v>1.4E-5</v>
      </c>
    </row>
    <row r="6537" spans="1:9" x14ac:dyDescent="0.35">
      <c r="A6537" s="5">
        <v>0</v>
      </c>
      <c r="B6537" t="str">
        <f t="shared" si="102"/>
        <v>(NULL)(NULL)</v>
      </c>
      <c r="C6537" s="8"/>
      <c r="D6537" s="8"/>
      <c r="E6537" s="8"/>
      <c r="F6537" s="8" t="s">
        <v>8709</v>
      </c>
      <c r="G6537" s="8" t="s">
        <v>8710</v>
      </c>
      <c r="H6537" s="9">
        <v>339756</v>
      </c>
      <c r="I6537" s="10">
        <v>1.4E-5</v>
      </c>
    </row>
    <row r="6538" spans="1:9" x14ac:dyDescent="0.35">
      <c r="A6538" s="5">
        <v>0</v>
      </c>
      <c r="B6538" t="str">
        <f t="shared" si="102"/>
        <v>(NULL)(NULL)</v>
      </c>
      <c r="C6538" s="8"/>
      <c r="D6538" s="8"/>
      <c r="E6538" s="8"/>
      <c r="F6538" s="8" t="s">
        <v>8711</v>
      </c>
      <c r="G6538" s="8" t="s">
        <v>8712</v>
      </c>
      <c r="H6538" s="9">
        <v>339746</v>
      </c>
      <c r="I6538" s="10">
        <v>1.4E-5</v>
      </c>
    </row>
    <row r="6539" spans="1:9" x14ac:dyDescent="0.35">
      <c r="A6539" s="5">
        <v>322</v>
      </c>
      <c r="B6539" t="str">
        <f t="shared" si="102"/>
        <v>004336ADV</v>
      </c>
      <c r="C6539" s="7" t="s">
        <v>1288</v>
      </c>
      <c r="D6539" s="8" t="s">
        <v>394</v>
      </c>
      <c r="E6539" s="8" t="s">
        <v>8713</v>
      </c>
      <c r="F6539" s="8"/>
      <c r="G6539" s="8" t="s">
        <v>395</v>
      </c>
      <c r="H6539" s="9">
        <v>339745</v>
      </c>
      <c r="I6539" s="10">
        <v>1.4E-5</v>
      </c>
    </row>
    <row r="6540" spans="1:9" x14ac:dyDescent="0.35">
      <c r="A6540" s="5">
        <v>0</v>
      </c>
      <c r="B6540" t="str">
        <f t="shared" si="102"/>
        <v>(NULL)(NULL)</v>
      </c>
      <c r="C6540" s="8"/>
      <c r="D6540" s="8"/>
      <c r="E6540" s="8"/>
      <c r="F6540" s="8" t="s">
        <v>8714</v>
      </c>
      <c r="G6540" s="8" t="s">
        <v>8715</v>
      </c>
      <c r="H6540" s="9">
        <v>339671</v>
      </c>
      <c r="I6540" s="10">
        <v>1.4E-5</v>
      </c>
    </row>
    <row r="6541" spans="1:9" x14ac:dyDescent="0.35">
      <c r="A6541" s="5">
        <v>1</v>
      </c>
      <c r="B6541" t="str">
        <f t="shared" si="102"/>
        <v>004682CN</v>
      </c>
      <c r="C6541" s="7" t="s">
        <v>1692</v>
      </c>
      <c r="D6541" s="8" t="s">
        <v>1693</v>
      </c>
      <c r="E6541" s="8" t="s">
        <v>8716</v>
      </c>
      <c r="F6541" s="8"/>
      <c r="G6541" s="8" t="s">
        <v>1694</v>
      </c>
      <c r="H6541" s="9">
        <v>339668</v>
      </c>
      <c r="I6541" s="10">
        <v>1.4E-5</v>
      </c>
    </row>
    <row r="6542" spans="1:9" x14ac:dyDescent="0.35">
      <c r="A6542" s="5">
        <v>2</v>
      </c>
      <c r="B6542" t="str">
        <f t="shared" si="102"/>
        <v>003858MD</v>
      </c>
      <c r="C6542" s="7" t="s">
        <v>1301</v>
      </c>
      <c r="D6542" s="8" t="s">
        <v>1428</v>
      </c>
      <c r="E6542" s="8" t="s">
        <v>1565</v>
      </c>
      <c r="F6542" s="8"/>
      <c r="G6542" s="8" t="s">
        <v>8010</v>
      </c>
      <c r="H6542" s="9">
        <v>339636</v>
      </c>
      <c r="I6542" s="10">
        <v>1.4E-5</v>
      </c>
    </row>
    <row r="6543" spans="1:9" x14ac:dyDescent="0.35">
      <c r="A6543" s="5">
        <v>0</v>
      </c>
      <c r="B6543" t="str">
        <f t="shared" si="102"/>
        <v>(NULL)(NULL)</v>
      </c>
      <c r="C6543" s="8"/>
      <c r="D6543" s="8"/>
      <c r="E6543" s="8"/>
      <c r="F6543" s="8" t="s">
        <v>8717</v>
      </c>
      <c r="G6543" s="8" t="s">
        <v>8718</v>
      </c>
      <c r="H6543" s="9">
        <v>339562</v>
      </c>
      <c r="I6543" s="10">
        <v>1.4E-5</v>
      </c>
    </row>
    <row r="6544" spans="1:9" x14ac:dyDescent="0.35">
      <c r="A6544" s="5">
        <v>287</v>
      </c>
      <c r="B6544" t="str">
        <f t="shared" si="102"/>
        <v>004336MEDDADV</v>
      </c>
      <c r="C6544" s="7" t="s">
        <v>1288</v>
      </c>
      <c r="D6544" s="8" t="s">
        <v>27</v>
      </c>
      <c r="E6544" s="8" t="s">
        <v>6755</v>
      </c>
      <c r="F6544" s="8"/>
      <c r="G6544" s="8" t="s">
        <v>1580</v>
      </c>
      <c r="H6544" s="9">
        <v>339498</v>
      </c>
      <c r="I6544" s="10">
        <v>1.4E-5</v>
      </c>
    </row>
    <row r="6545" spans="1:9" x14ac:dyDescent="0.35">
      <c r="A6545" s="5">
        <v>0</v>
      </c>
      <c r="B6545" t="str">
        <f t="shared" si="102"/>
        <v>(NULL)(NULL)</v>
      </c>
      <c r="C6545" s="8"/>
      <c r="D6545" s="8"/>
      <c r="E6545" s="8"/>
      <c r="F6545" s="8" t="s">
        <v>8719</v>
      </c>
      <c r="G6545" s="8" t="s">
        <v>8720</v>
      </c>
      <c r="H6545" s="9">
        <v>339389</v>
      </c>
      <c r="I6545" s="10">
        <v>1.4E-5</v>
      </c>
    </row>
    <row r="6546" spans="1:9" x14ac:dyDescent="0.35">
      <c r="A6546" s="5">
        <v>4</v>
      </c>
      <c r="B6546" t="str">
        <f t="shared" si="102"/>
        <v>01558103200000</v>
      </c>
      <c r="C6546" s="7" t="s">
        <v>1302</v>
      </c>
      <c r="D6546" s="7" t="s">
        <v>1303</v>
      </c>
      <c r="E6546" s="8" t="s">
        <v>5131</v>
      </c>
      <c r="F6546" s="8" t="s">
        <v>1449</v>
      </c>
      <c r="G6546" s="8" t="s">
        <v>1133</v>
      </c>
      <c r="H6546" s="9">
        <v>339326</v>
      </c>
      <c r="I6546" s="10">
        <v>1.4E-5</v>
      </c>
    </row>
    <row r="6547" spans="1:9" x14ac:dyDescent="0.35">
      <c r="A6547" s="5">
        <v>9</v>
      </c>
      <c r="B6547" t="str">
        <f t="shared" si="102"/>
        <v>004261WTC</v>
      </c>
      <c r="C6547" s="7" t="s">
        <v>2199</v>
      </c>
      <c r="D6547" s="8" t="s">
        <v>8721</v>
      </c>
      <c r="E6547" s="8"/>
      <c r="F6547" s="8"/>
      <c r="G6547" s="8" t="s">
        <v>8722</v>
      </c>
      <c r="H6547" s="9">
        <v>339279</v>
      </c>
      <c r="I6547" s="10">
        <v>1.4E-5</v>
      </c>
    </row>
    <row r="6548" spans="1:9" x14ac:dyDescent="0.35">
      <c r="A6548" s="5">
        <v>0</v>
      </c>
      <c r="B6548" t="str">
        <f t="shared" si="102"/>
        <v>(NULL)(NULL)</v>
      </c>
      <c r="C6548" s="8"/>
      <c r="D6548" s="8"/>
      <c r="E6548" s="8"/>
      <c r="F6548" s="8" t="s">
        <v>8723</v>
      </c>
      <c r="G6548" s="8" t="s">
        <v>8724</v>
      </c>
      <c r="H6548" s="9">
        <v>339194</v>
      </c>
      <c r="I6548" s="10">
        <v>1.4E-5</v>
      </c>
    </row>
    <row r="6549" spans="1:9" x14ac:dyDescent="0.35">
      <c r="A6549" s="5">
        <v>322</v>
      </c>
      <c r="B6549" t="str">
        <f t="shared" si="102"/>
        <v>004336ADV</v>
      </c>
      <c r="C6549" s="7" t="s">
        <v>1288</v>
      </c>
      <c r="D6549" s="8" t="s">
        <v>394</v>
      </c>
      <c r="E6549" s="8" t="s">
        <v>688</v>
      </c>
      <c r="F6549" s="8"/>
      <c r="G6549" s="8">
        <v>1000062</v>
      </c>
      <c r="H6549" s="9">
        <v>339124</v>
      </c>
      <c r="I6549" s="10">
        <v>1.4E-5</v>
      </c>
    </row>
    <row r="6550" spans="1:9" x14ac:dyDescent="0.35">
      <c r="A6550" s="5">
        <v>0</v>
      </c>
      <c r="B6550" t="str">
        <f t="shared" si="102"/>
        <v>610455MCAIDMN</v>
      </c>
      <c r="C6550" s="8">
        <v>610455</v>
      </c>
      <c r="D6550" s="8" t="s">
        <v>2631</v>
      </c>
      <c r="E6550" s="8" t="s">
        <v>8725</v>
      </c>
      <c r="F6550" s="8" t="s">
        <v>2632</v>
      </c>
      <c r="G6550" s="8" t="s">
        <v>2385</v>
      </c>
      <c r="H6550" s="9">
        <v>339082</v>
      </c>
      <c r="I6550" s="10">
        <v>1.4E-5</v>
      </c>
    </row>
    <row r="6551" spans="1:9" x14ac:dyDescent="0.35">
      <c r="A6551" s="5">
        <v>322</v>
      </c>
      <c r="B6551" t="str">
        <f t="shared" si="102"/>
        <v>004336ADV</v>
      </c>
      <c r="C6551" s="7" t="s">
        <v>1288</v>
      </c>
      <c r="D6551" s="8" t="s">
        <v>394</v>
      </c>
      <c r="E6551" s="8" t="s">
        <v>4052</v>
      </c>
      <c r="F6551" s="8"/>
      <c r="G6551" s="8">
        <v>1000062</v>
      </c>
      <c r="H6551" s="9">
        <v>339016</v>
      </c>
      <c r="I6551" s="10">
        <v>1.4E-5</v>
      </c>
    </row>
    <row r="6552" spans="1:9" x14ac:dyDescent="0.35">
      <c r="A6552" s="5">
        <v>0</v>
      </c>
      <c r="B6552" t="str">
        <f t="shared" si="102"/>
        <v>004740YJH2002H9E</v>
      </c>
      <c r="C6552" s="7" t="s">
        <v>1566</v>
      </c>
      <c r="D6552" s="8" t="s">
        <v>8726</v>
      </c>
      <c r="E6552" s="8"/>
      <c r="F6552" s="8"/>
      <c r="G6552" s="8" t="s">
        <v>1568</v>
      </c>
      <c r="H6552" s="9">
        <v>338807</v>
      </c>
      <c r="I6552" s="10">
        <v>1.4E-5</v>
      </c>
    </row>
    <row r="6553" spans="1:9" x14ac:dyDescent="0.35">
      <c r="A6553" s="5">
        <v>0</v>
      </c>
      <c r="B6553" t="str">
        <f t="shared" si="102"/>
        <v>018050100</v>
      </c>
      <c r="C6553" s="7" t="s">
        <v>1322</v>
      </c>
      <c r="D6553" s="8">
        <v>100</v>
      </c>
      <c r="E6553" s="8" t="s">
        <v>1323</v>
      </c>
      <c r="F6553" s="8"/>
      <c r="G6553" s="8" t="s">
        <v>3222</v>
      </c>
      <c r="H6553" s="9">
        <v>338429</v>
      </c>
      <c r="I6553" s="10">
        <v>1.4E-5</v>
      </c>
    </row>
    <row r="6554" spans="1:9" x14ac:dyDescent="0.35">
      <c r="A6554" s="5">
        <v>322</v>
      </c>
      <c r="B6554" t="str">
        <f t="shared" si="102"/>
        <v>004336ADV</v>
      </c>
      <c r="C6554" s="7" t="s">
        <v>1288</v>
      </c>
      <c r="D6554" s="8" t="s">
        <v>394</v>
      </c>
      <c r="E6554" s="8" t="s">
        <v>8727</v>
      </c>
      <c r="F6554" s="8"/>
      <c r="G6554" s="8">
        <v>50422</v>
      </c>
      <c r="H6554" s="9">
        <v>338425</v>
      </c>
      <c r="I6554" s="10">
        <v>1.4E-5</v>
      </c>
    </row>
    <row r="6555" spans="1:9" x14ac:dyDescent="0.35">
      <c r="A6555" s="5">
        <v>8</v>
      </c>
      <c r="B6555" t="str">
        <f t="shared" si="102"/>
        <v>004915(NULL)</v>
      </c>
      <c r="C6555" s="7" t="s">
        <v>1621</v>
      </c>
      <c r="D6555" s="8"/>
      <c r="E6555" s="8">
        <v>91063004</v>
      </c>
      <c r="F6555" s="8"/>
      <c r="G6555" s="8" t="s">
        <v>1622</v>
      </c>
      <c r="H6555" s="9">
        <v>338399</v>
      </c>
      <c r="I6555" s="10">
        <v>1.4E-5</v>
      </c>
    </row>
    <row r="6556" spans="1:9" x14ac:dyDescent="0.35">
      <c r="A6556" s="5">
        <v>0</v>
      </c>
      <c r="B6556" t="str">
        <f t="shared" si="102"/>
        <v>018778(NULL)</v>
      </c>
      <c r="C6556" s="7" t="s">
        <v>6396</v>
      </c>
      <c r="D6556" s="8"/>
      <c r="E6556" s="8"/>
      <c r="F6556" s="8" t="s">
        <v>8728</v>
      </c>
      <c r="G6556" s="8" t="s">
        <v>8729</v>
      </c>
      <c r="H6556" s="9">
        <v>338372</v>
      </c>
      <c r="I6556" s="10">
        <v>1.4E-5</v>
      </c>
    </row>
    <row r="6557" spans="1:9" x14ac:dyDescent="0.35">
      <c r="A6557" s="5">
        <v>0</v>
      </c>
      <c r="B6557" t="str">
        <f t="shared" si="102"/>
        <v>023145RXSAVE</v>
      </c>
      <c r="C6557" s="7" t="s">
        <v>1306</v>
      </c>
      <c r="D6557" s="8" t="s">
        <v>1161</v>
      </c>
      <c r="E6557" s="8">
        <v>12345</v>
      </c>
      <c r="F6557" s="8"/>
      <c r="G6557" s="8"/>
      <c r="H6557" s="9">
        <v>338261</v>
      </c>
      <c r="I6557" s="10">
        <v>1.4E-5</v>
      </c>
    </row>
    <row r="6558" spans="1:9" x14ac:dyDescent="0.35">
      <c r="A6558" s="5">
        <v>0</v>
      </c>
      <c r="B6558" t="str">
        <f t="shared" si="102"/>
        <v>(NULL)(NULL)</v>
      </c>
      <c r="C6558" s="8"/>
      <c r="D6558" s="8"/>
      <c r="E6558" s="8"/>
      <c r="F6558" s="8" t="s">
        <v>8730</v>
      </c>
      <c r="G6558" s="8" t="s">
        <v>8731</v>
      </c>
      <c r="H6558" s="9">
        <v>338177</v>
      </c>
      <c r="I6558" s="10">
        <v>1.4E-5</v>
      </c>
    </row>
    <row r="6559" spans="1:9" x14ac:dyDescent="0.35">
      <c r="A6559" s="5">
        <v>0</v>
      </c>
      <c r="B6559" t="str">
        <f t="shared" si="102"/>
        <v>(NULL)(NULL)</v>
      </c>
      <c r="C6559" s="8"/>
      <c r="D6559" s="8"/>
      <c r="E6559" s="8"/>
      <c r="F6559" s="8" t="s">
        <v>8732</v>
      </c>
      <c r="G6559" s="8" t="s">
        <v>8733</v>
      </c>
      <c r="H6559" s="9">
        <v>338134</v>
      </c>
      <c r="I6559" s="10">
        <v>1.4E-5</v>
      </c>
    </row>
    <row r="6560" spans="1:9" x14ac:dyDescent="0.35">
      <c r="A6560" s="5">
        <v>0</v>
      </c>
      <c r="B6560" t="str">
        <f t="shared" si="102"/>
        <v>(NULL)(NULL)</v>
      </c>
      <c r="C6560" s="8"/>
      <c r="D6560" s="8"/>
      <c r="E6560" s="8"/>
      <c r="F6560" s="8" t="s">
        <v>8734</v>
      </c>
      <c r="G6560" s="8" t="s">
        <v>8735</v>
      </c>
      <c r="H6560" s="9">
        <v>338110</v>
      </c>
      <c r="I6560" s="10">
        <v>1.4E-5</v>
      </c>
    </row>
    <row r="6561" spans="1:9" x14ac:dyDescent="0.35">
      <c r="A6561" s="5">
        <v>0</v>
      </c>
      <c r="B6561" t="str">
        <f t="shared" si="102"/>
        <v>010868HCR</v>
      </c>
      <c r="C6561" s="7" t="s">
        <v>3085</v>
      </c>
      <c r="D6561" s="8" t="s">
        <v>3086</v>
      </c>
      <c r="E6561" s="8"/>
      <c r="F6561" s="8" t="s">
        <v>8736</v>
      </c>
      <c r="G6561" s="8" t="s">
        <v>3088</v>
      </c>
      <c r="H6561" s="9">
        <v>338000</v>
      </c>
      <c r="I6561" s="10">
        <v>1.4E-5</v>
      </c>
    </row>
    <row r="6562" spans="1:9" x14ac:dyDescent="0.35">
      <c r="A6562" s="5">
        <v>0</v>
      </c>
      <c r="B6562" t="str">
        <f t="shared" si="102"/>
        <v>610014NCP99</v>
      </c>
      <c r="C6562" s="8">
        <v>610014</v>
      </c>
      <c r="D6562" s="8" t="s">
        <v>3355</v>
      </c>
      <c r="E6562" s="8" t="s">
        <v>6076</v>
      </c>
      <c r="F6562" s="8"/>
      <c r="G6562" s="8" t="s">
        <v>1163</v>
      </c>
      <c r="H6562" s="9">
        <v>337906</v>
      </c>
      <c r="I6562" s="10">
        <v>1.4E-5</v>
      </c>
    </row>
    <row r="6563" spans="1:9" x14ac:dyDescent="0.35">
      <c r="A6563" s="5">
        <v>0</v>
      </c>
      <c r="B6563" t="str">
        <f t="shared" si="102"/>
        <v>(NULL)(NULL)</v>
      </c>
      <c r="C6563" s="8"/>
      <c r="D6563" s="8"/>
      <c r="E6563" s="8"/>
      <c r="F6563" s="8" t="s">
        <v>8737</v>
      </c>
      <c r="G6563" s="8" t="s">
        <v>8738</v>
      </c>
      <c r="H6563" s="9">
        <v>337905</v>
      </c>
      <c r="I6563" s="10">
        <v>1.4E-5</v>
      </c>
    </row>
    <row r="6564" spans="1:9" x14ac:dyDescent="0.35">
      <c r="A6564" s="5">
        <v>33</v>
      </c>
      <c r="B6564" t="str">
        <f t="shared" si="102"/>
        <v>610014(NULL)</v>
      </c>
      <c r="C6564" s="8">
        <v>610014</v>
      </c>
      <c r="D6564" s="8"/>
      <c r="E6564" s="8" t="s">
        <v>8739</v>
      </c>
      <c r="F6564" s="8"/>
      <c r="G6564" s="8" t="s">
        <v>1163</v>
      </c>
      <c r="H6564" s="9">
        <v>337816</v>
      </c>
      <c r="I6564" s="10">
        <v>1.4E-5</v>
      </c>
    </row>
    <row r="6565" spans="1:9" x14ac:dyDescent="0.35">
      <c r="A6565" s="5">
        <v>370</v>
      </c>
      <c r="B6565" t="str">
        <f t="shared" si="102"/>
        <v>610014MEDDPRIME</v>
      </c>
      <c r="C6565" s="8">
        <v>610014</v>
      </c>
      <c r="D6565" s="8" t="s">
        <v>1219</v>
      </c>
      <c r="E6565" s="8" t="s">
        <v>1746</v>
      </c>
      <c r="F6565" s="8"/>
      <c r="G6565" s="8">
        <v>1000705</v>
      </c>
      <c r="H6565" s="9">
        <v>337783</v>
      </c>
      <c r="I6565" s="10">
        <v>1.4E-5</v>
      </c>
    </row>
    <row r="6566" spans="1:9" x14ac:dyDescent="0.35">
      <c r="A6566" s="5">
        <v>4</v>
      </c>
      <c r="B6566" t="str">
        <f t="shared" si="102"/>
        <v>011552BCTX</v>
      </c>
      <c r="C6566" s="7" t="s">
        <v>1520</v>
      </c>
      <c r="D6566" s="8" t="s">
        <v>1521</v>
      </c>
      <c r="E6566" s="7" t="s">
        <v>4680</v>
      </c>
      <c r="F6566" s="8" t="s">
        <v>5577</v>
      </c>
      <c r="G6566" s="8" t="s">
        <v>1522</v>
      </c>
      <c r="H6566" s="9">
        <v>337657</v>
      </c>
      <c r="I6566" s="10">
        <v>1.4E-5</v>
      </c>
    </row>
    <row r="6567" spans="1:9" x14ac:dyDescent="0.35">
      <c r="A6567" s="5">
        <v>0</v>
      </c>
      <c r="B6567" t="str">
        <f t="shared" si="102"/>
        <v>610399SRX</v>
      </c>
      <c r="C6567" s="8">
        <v>610399</v>
      </c>
      <c r="D6567" s="8" t="s">
        <v>8740</v>
      </c>
      <c r="E6567" s="8"/>
      <c r="F6567" s="8" t="s">
        <v>8741</v>
      </c>
      <c r="G6567" s="8" t="s">
        <v>8742</v>
      </c>
      <c r="H6567" s="9">
        <v>337626</v>
      </c>
      <c r="I6567" s="10">
        <v>1.4E-5</v>
      </c>
    </row>
    <row r="6568" spans="1:9" x14ac:dyDescent="0.35">
      <c r="A6568" s="5">
        <v>0</v>
      </c>
      <c r="B6568" t="str">
        <f t="shared" si="102"/>
        <v>005947KGR</v>
      </c>
      <c r="C6568" s="7" t="s">
        <v>1816</v>
      </c>
      <c r="D6568" s="8" t="s">
        <v>8743</v>
      </c>
      <c r="E6568" s="8"/>
      <c r="F6568" s="8" t="s">
        <v>1318</v>
      </c>
      <c r="G6568" s="8" t="s">
        <v>8744</v>
      </c>
      <c r="H6568" s="9">
        <v>337603</v>
      </c>
      <c r="I6568" s="10">
        <v>1.4E-5</v>
      </c>
    </row>
    <row r="6569" spans="1:9" x14ac:dyDescent="0.35">
      <c r="A6569" s="5">
        <v>0</v>
      </c>
      <c r="B6569" t="str">
        <f t="shared" si="102"/>
        <v>610568RXS</v>
      </c>
      <c r="C6569" s="8">
        <v>610568</v>
      </c>
      <c r="D6569" s="8" t="s">
        <v>6422</v>
      </c>
      <c r="E6569" s="8" t="s">
        <v>8745</v>
      </c>
      <c r="F6569" s="8" t="s">
        <v>8704</v>
      </c>
      <c r="G6569" s="8"/>
      <c r="H6569" s="9">
        <v>337517</v>
      </c>
      <c r="I6569" s="10">
        <v>1.4E-5</v>
      </c>
    </row>
    <row r="6570" spans="1:9" x14ac:dyDescent="0.35">
      <c r="A6570" s="5">
        <v>0</v>
      </c>
      <c r="B6570" t="str">
        <f t="shared" si="102"/>
        <v>(NULL)(NULL)</v>
      </c>
      <c r="C6570" s="8"/>
      <c r="D6570" s="8"/>
      <c r="E6570" s="8"/>
      <c r="F6570" s="8" t="s">
        <v>8746</v>
      </c>
      <c r="G6570" s="8" t="s">
        <v>8747</v>
      </c>
      <c r="H6570" s="9">
        <v>337449</v>
      </c>
      <c r="I6570" s="10">
        <v>1.4E-5</v>
      </c>
    </row>
    <row r="6571" spans="1:9" x14ac:dyDescent="0.35">
      <c r="A6571" s="5">
        <v>4</v>
      </c>
      <c r="B6571" t="str">
        <f t="shared" si="102"/>
        <v>01558103200000</v>
      </c>
      <c r="C6571" s="7" t="s">
        <v>1302</v>
      </c>
      <c r="D6571" s="7" t="s">
        <v>1303</v>
      </c>
      <c r="E6571" s="8" t="s">
        <v>8748</v>
      </c>
      <c r="F6571" s="8" t="s">
        <v>1314</v>
      </c>
      <c r="G6571" s="8" t="s">
        <v>1133</v>
      </c>
      <c r="H6571" s="9">
        <v>337448</v>
      </c>
      <c r="I6571" s="10">
        <v>1.4E-5</v>
      </c>
    </row>
    <row r="6572" spans="1:9" x14ac:dyDescent="0.35">
      <c r="A6572" s="5">
        <v>0</v>
      </c>
      <c r="B6572" t="str">
        <f t="shared" si="102"/>
        <v>610014HJA</v>
      </c>
      <c r="C6572" s="8">
        <v>610014</v>
      </c>
      <c r="D6572" s="8" t="s">
        <v>2402</v>
      </c>
      <c r="E6572" s="8" t="s">
        <v>3753</v>
      </c>
      <c r="F6572" s="8"/>
      <c r="G6572" s="8" t="s">
        <v>1163</v>
      </c>
      <c r="H6572" s="9">
        <v>337406</v>
      </c>
      <c r="I6572" s="10">
        <v>1.4E-5</v>
      </c>
    </row>
    <row r="6573" spans="1:9" x14ac:dyDescent="0.35">
      <c r="A6573" s="5">
        <v>7</v>
      </c>
      <c r="B6573" t="str">
        <f t="shared" si="102"/>
        <v>610602NVT</v>
      </c>
      <c r="C6573" s="8">
        <v>610602</v>
      </c>
      <c r="D6573" s="8" t="s">
        <v>1377</v>
      </c>
      <c r="E6573" s="8" t="s">
        <v>8749</v>
      </c>
      <c r="F6573" s="8"/>
      <c r="G6573" s="8" t="s">
        <v>6322</v>
      </c>
      <c r="H6573" s="9">
        <v>337320</v>
      </c>
      <c r="I6573" s="10">
        <v>1.4E-5</v>
      </c>
    </row>
    <row r="6574" spans="1:9" x14ac:dyDescent="0.35">
      <c r="A6574" s="5">
        <v>0</v>
      </c>
      <c r="B6574" t="str">
        <f t="shared" si="102"/>
        <v>(NULL)(NULL)</v>
      </c>
      <c r="C6574" s="8"/>
      <c r="D6574" s="8"/>
      <c r="E6574" s="8"/>
      <c r="F6574" s="8" t="s">
        <v>8750</v>
      </c>
      <c r="G6574" s="8" t="s">
        <v>8751</v>
      </c>
      <c r="H6574" s="9">
        <v>337293</v>
      </c>
      <c r="I6574" s="10">
        <v>1.4E-5</v>
      </c>
    </row>
    <row r="6575" spans="1:9" x14ac:dyDescent="0.35">
      <c r="A6575" s="5">
        <v>0</v>
      </c>
      <c r="B6575" t="str">
        <f t="shared" si="102"/>
        <v>015995GDC</v>
      </c>
      <c r="C6575" s="7" t="s">
        <v>1296</v>
      </c>
      <c r="D6575" s="8" t="s">
        <v>1040</v>
      </c>
      <c r="E6575" s="8" t="s">
        <v>2756</v>
      </c>
      <c r="F6575" s="8" t="s">
        <v>1040</v>
      </c>
      <c r="G6575" s="8"/>
      <c r="H6575" s="9">
        <v>337251</v>
      </c>
      <c r="I6575" s="10">
        <v>1.4E-5</v>
      </c>
    </row>
    <row r="6576" spans="1:9" x14ac:dyDescent="0.35">
      <c r="A6576" s="5">
        <v>0</v>
      </c>
      <c r="B6576" t="str">
        <f t="shared" si="102"/>
        <v>(NULL)(NULL)</v>
      </c>
      <c r="C6576" s="8"/>
      <c r="D6576" s="8"/>
      <c r="E6576" s="8"/>
      <c r="F6576" s="8" t="s">
        <v>8752</v>
      </c>
      <c r="G6576" s="8" t="s">
        <v>8753</v>
      </c>
      <c r="H6576" s="9">
        <v>336961</v>
      </c>
      <c r="I6576" s="10">
        <v>1.4E-5</v>
      </c>
    </row>
    <row r="6577" spans="1:9" x14ac:dyDescent="0.35">
      <c r="A6577" s="5">
        <v>0</v>
      </c>
      <c r="B6577" t="str">
        <f t="shared" si="102"/>
        <v>(NULL)(NULL)</v>
      </c>
      <c r="C6577" s="8"/>
      <c r="D6577" s="8"/>
      <c r="E6577" s="8"/>
      <c r="F6577" s="8" t="s">
        <v>8754</v>
      </c>
      <c r="G6577" s="8" t="s">
        <v>8755</v>
      </c>
      <c r="H6577" s="9">
        <v>336927</v>
      </c>
      <c r="I6577" s="10">
        <v>1.4E-5</v>
      </c>
    </row>
    <row r="6578" spans="1:9" x14ac:dyDescent="0.35">
      <c r="A6578" s="5">
        <v>322</v>
      </c>
      <c r="B6578" t="str">
        <f t="shared" si="102"/>
        <v>004336ADV</v>
      </c>
      <c r="C6578" s="7" t="s">
        <v>1288</v>
      </c>
      <c r="D6578" s="8" t="s">
        <v>394</v>
      </c>
      <c r="E6578" s="8" t="s">
        <v>8756</v>
      </c>
      <c r="F6578" s="8"/>
      <c r="G6578" s="8" t="s">
        <v>395</v>
      </c>
      <c r="H6578" s="9">
        <v>336924</v>
      </c>
      <c r="I6578" s="10">
        <v>1.4E-5</v>
      </c>
    </row>
    <row r="6579" spans="1:9" x14ac:dyDescent="0.35">
      <c r="A6579" s="5">
        <v>0</v>
      </c>
      <c r="B6579" t="str">
        <f t="shared" si="102"/>
        <v>018778(NULL)</v>
      </c>
      <c r="C6579" s="7" t="s">
        <v>6396</v>
      </c>
      <c r="D6579" s="8"/>
      <c r="E6579" s="8"/>
      <c r="F6579" s="8"/>
      <c r="G6579" s="8" t="s">
        <v>8729</v>
      </c>
      <c r="H6579" s="9">
        <v>336545</v>
      </c>
      <c r="I6579" s="10">
        <v>1.4E-5</v>
      </c>
    </row>
    <row r="6580" spans="1:9" x14ac:dyDescent="0.35">
      <c r="A6580" s="5">
        <v>0</v>
      </c>
      <c r="B6580" t="str">
        <f t="shared" si="102"/>
        <v>(NULL)(NULL)</v>
      </c>
      <c r="C6580" s="8"/>
      <c r="D6580" s="8"/>
      <c r="E6580" s="8"/>
      <c r="F6580" s="8" t="s">
        <v>8757</v>
      </c>
      <c r="G6580" s="8" t="s">
        <v>8758</v>
      </c>
      <c r="H6580" s="9">
        <v>336504</v>
      </c>
      <c r="I6580" s="10">
        <v>1.4E-5</v>
      </c>
    </row>
    <row r="6581" spans="1:9" x14ac:dyDescent="0.35">
      <c r="A6581" s="5">
        <v>9</v>
      </c>
      <c r="B6581" t="str">
        <f t="shared" si="102"/>
        <v>610029CRK</v>
      </c>
      <c r="C6581" s="8">
        <v>610029</v>
      </c>
      <c r="D6581" s="8" t="s">
        <v>2209</v>
      </c>
      <c r="E6581" s="8" t="s">
        <v>8759</v>
      </c>
      <c r="F6581" s="8"/>
      <c r="G6581" s="8" t="s">
        <v>2210</v>
      </c>
      <c r="H6581" s="9">
        <v>336486</v>
      </c>
      <c r="I6581" s="10">
        <v>1.4E-5</v>
      </c>
    </row>
    <row r="6582" spans="1:9" x14ac:dyDescent="0.35">
      <c r="A6582" s="5">
        <v>247</v>
      </c>
      <c r="B6582" t="str">
        <f t="shared" si="102"/>
        <v>6100979999</v>
      </c>
      <c r="C6582" s="8">
        <v>610097</v>
      </c>
      <c r="D6582" s="8">
        <v>9999</v>
      </c>
      <c r="E6582" s="8"/>
      <c r="F6582" s="8"/>
      <c r="G6582" s="8" t="s">
        <v>1524</v>
      </c>
      <c r="H6582" s="9">
        <v>336336</v>
      </c>
      <c r="I6582" s="10">
        <v>1.4E-5</v>
      </c>
    </row>
    <row r="6583" spans="1:9" x14ac:dyDescent="0.35">
      <c r="A6583" s="5">
        <v>0</v>
      </c>
      <c r="B6583" t="str">
        <f t="shared" si="102"/>
        <v>017010CIMCARE</v>
      </c>
      <c r="C6583" s="7" t="s">
        <v>1329</v>
      </c>
      <c r="D6583" s="8" t="s">
        <v>1330</v>
      </c>
      <c r="E6583" s="8" t="s">
        <v>6435</v>
      </c>
      <c r="F6583" s="8"/>
      <c r="G6583" s="8" t="s">
        <v>1808</v>
      </c>
      <c r="H6583" s="9">
        <v>336211</v>
      </c>
      <c r="I6583" s="10">
        <v>1.4E-5</v>
      </c>
    </row>
    <row r="6584" spans="1:9" x14ac:dyDescent="0.35">
      <c r="A6584" s="5">
        <v>3</v>
      </c>
      <c r="B6584" t="str">
        <f t="shared" si="102"/>
        <v>610602MCD</v>
      </c>
      <c r="C6584" s="8">
        <v>610602</v>
      </c>
      <c r="D6584" s="8" t="s">
        <v>1697</v>
      </c>
      <c r="E6584" s="8" t="s">
        <v>4601</v>
      </c>
      <c r="F6584" s="8"/>
      <c r="G6584" s="8" t="s">
        <v>7375</v>
      </c>
      <c r="H6584" s="9">
        <v>336166</v>
      </c>
      <c r="I6584" s="10">
        <v>1.4E-5</v>
      </c>
    </row>
    <row r="6585" spans="1:9" x14ac:dyDescent="0.35">
      <c r="A6585" s="5">
        <v>0</v>
      </c>
      <c r="B6585" t="str">
        <f t="shared" si="102"/>
        <v>(NULL)(NULL)</v>
      </c>
      <c r="C6585" s="8"/>
      <c r="D6585" s="8"/>
      <c r="E6585" s="8"/>
      <c r="F6585" s="8" t="s">
        <v>8760</v>
      </c>
      <c r="G6585" s="8" t="s">
        <v>8761</v>
      </c>
      <c r="H6585" s="9">
        <v>336135</v>
      </c>
      <c r="I6585" s="10">
        <v>1.4E-5</v>
      </c>
    </row>
    <row r="6586" spans="1:9" x14ac:dyDescent="0.35">
      <c r="A6586" s="5">
        <v>0</v>
      </c>
      <c r="B6586" t="str">
        <f t="shared" si="102"/>
        <v>610114PV</v>
      </c>
      <c r="C6586" s="8">
        <v>610114</v>
      </c>
      <c r="D6586" s="8" t="s">
        <v>8762</v>
      </c>
      <c r="E6586" s="8"/>
      <c r="F6586" s="8"/>
      <c r="G6586" s="8" t="s">
        <v>8763</v>
      </c>
      <c r="H6586" s="9">
        <v>335969</v>
      </c>
      <c r="I6586" s="10">
        <v>1.4E-5</v>
      </c>
    </row>
    <row r="6587" spans="1:9" x14ac:dyDescent="0.35">
      <c r="A6587" s="5">
        <v>37</v>
      </c>
      <c r="B6587" t="str">
        <f t="shared" si="102"/>
        <v>003858A4</v>
      </c>
      <c r="C6587" s="7" t="s">
        <v>1301</v>
      </c>
      <c r="D6587" s="8" t="s">
        <v>1064</v>
      </c>
      <c r="E6587" s="8" t="s">
        <v>8764</v>
      </c>
      <c r="F6587" s="8"/>
      <c r="G6587" s="8" t="s">
        <v>1065</v>
      </c>
      <c r="H6587" s="9">
        <v>335956</v>
      </c>
      <c r="I6587" s="10">
        <v>1.4E-5</v>
      </c>
    </row>
    <row r="6588" spans="1:9" x14ac:dyDescent="0.35">
      <c r="A6588" s="5">
        <v>8</v>
      </c>
      <c r="B6588" t="str">
        <f t="shared" si="102"/>
        <v>0174496792000</v>
      </c>
      <c r="C6588" s="7" t="s">
        <v>2207</v>
      </c>
      <c r="D6588" s="8">
        <v>6792000</v>
      </c>
      <c r="E6588" s="8" t="s">
        <v>5347</v>
      </c>
      <c r="F6588" s="8"/>
      <c r="G6588" s="8" t="s">
        <v>8217</v>
      </c>
      <c r="H6588" s="9">
        <v>335782</v>
      </c>
      <c r="I6588" s="10">
        <v>1.4E-5</v>
      </c>
    </row>
    <row r="6589" spans="1:9" x14ac:dyDescent="0.35">
      <c r="A6589" s="5">
        <v>4</v>
      </c>
      <c r="B6589" t="str">
        <f t="shared" si="102"/>
        <v>01558103200000</v>
      </c>
      <c r="C6589" s="7" t="s">
        <v>1302</v>
      </c>
      <c r="D6589" s="7" t="s">
        <v>1303</v>
      </c>
      <c r="E6589" s="8">
        <v>327312</v>
      </c>
      <c r="F6589" s="8" t="s">
        <v>1317</v>
      </c>
      <c r="G6589" s="8" t="s">
        <v>1133</v>
      </c>
      <c r="H6589" s="9">
        <v>335702</v>
      </c>
      <c r="I6589" s="10">
        <v>1.4E-5</v>
      </c>
    </row>
    <row r="6590" spans="1:9" x14ac:dyDescent="0.35">
      <c r="A6590" s="5">
        <v>247</v>
      </c>
      <c r="B6590" t="str">
        <f t="shared" si="102"/>
        <v>6100979999</v>
      </c>
      <c r="C6590" s="8">
        <v>610097</v>
      </c>
      <c r="D6590" s="8">
        <v>9999</v>
      </c>
      <c r="E6590" s="8" t="s">
        <v>909</v>
      </c>
      <c r="F6590" s="8"/>
      <c r="G6590" s="8" t="s">
        <v>5995</v>
      </c>
      <c r="H6590" s="9">
        <v>335700</v>
      </c>
      <c r="I6590" s="10">
        <v>1.4E-5</v>
      </c>
    </row>
    <row r="6591" spans="1:9" x14ac:dyDescent="0.35">
      <c r="A6591" s="5">
        <v>322</v>
      </c>
      <c r="B6591" t="str">
        <f t="shared" si="102"/>
        <v>004336ADV</v>
      </c>
      <c r="C6591" s="7" t="s">
        <v>1288</v>
      </c>
      <c r="D6591" s="8" t="s">
        <v>394</v>
      </c>
      <c r="E6591" s="8" t="s">
        <v>8765</v>
      </c>
      <c r="F6591" s="8"/>
      <c r="G6591" s="8" t="s">
        <v>395</v>
      </c>
      <c r="H6591" s="9">
        <v>335643</v>
      </c>
      <c r="I6591" s="10">
        <v>1.4E-5</v>
      </c>
    </row>
    <row r="6592" spans="1:9" x14ac:dyDescent="0.35">
      <c r="A6592" s="5">
        <v>0</v>
      </c>
      <c r="B6592" t="str">
        <f t="shared" si="102"/>
        <v>610378SC1</v>
      </c>
      <c r="C6592" s="8">
        <v>610378</v>
      </c>
      <c r="D6592" s="8" t="s">
        <v>1537</v>
      </c>
      <c r="E6592" s="8" t="s">
        <v>1537</v>
      </c>
      <c r="F6592" s="8" t="s">
        <v>1538</v>
      </c>
      <c r="G6592" s="8" t="s">
        <v>1539</v>
      </c>
      <c r="H6592" s="9">
        <v>335637</v>
      </c>
      <c r="I6592" s="10">
        <v>1.4E-5</v>
      </c>
    </row>
    <row r="6593" spans="1:9" x14ac:dyDescent="0.35">
      <c r="A6593" s="5">
        <v>322</v>
      </c>
      <c r="B6593" t="str">
        <f t="shared" si="102"/>
        <v>004336ADV</v>
      </c>
      <c r="C6593" s="7" t="s">
        <v>1288</v>
      </c>
      <c r="D6593" s="8" t="s">
        <v>394</v>
      </c>
      <c r="E6593" s="8" t="s">
        <v>8766</v>
      </c>
      <c r="F6593" s="8"/>
      <c r="G6593" s="8" t="s">
        <v>395</v>
      </c>
      <c r="H6593" s="9">
        <v>335587</v>
      </c>
      <c r="I6593" s="10">
        <v>1.4E-5</v>
      </c>
    </row>
    <row r="6594" spans="1:9" x14ac:dyDescent="0.35">
      <c r="A6594" s="5">
        <v>287</v>
      </c>
      <c r="B6594" t="str">
        <f t="shared" si="102"/>
        <v>004336MEDDADV</v>
      </c>
      <c r="C6594" s="7" t="s">
        <v>1288</v>
      </c>
      <c r="D6594" s="8" t="s">
        <v>27</v>
      </c>
      <c r="E6594" s="8" t="s">
        <v>4313</v>
      </c>
      <c r="F6594" s="8"/>
      <c r="G6594" s="8" t="s">
        <v>1440</v>
      </c>
      <c r="H6594" s="9">
        <v>335482</v>
      </c>
      <c r="I6594" s="10">
        <v>1.4E-5</v>
      </c>
    </row>
    <row r="6595" spans="1:9" x14ac:dyDescent="0.35">
      <c r="A6595" s="5">
        <v>4</v>
      </c>
      <c r="B6595" t="str">
        <f t="shared" ref="B6595:B6658" si="103">IF(C6595="", "(NULL)", C6595) &amp; IF(D6595="", "(NULL)", D6595)</f>
        <v>01558103200000</v>
      </c>
      <c r="C6595" s="7" t="s">
        <v>1302</v>
      </c>
      <c r="D6595" s="7" t="s">
        <v>1303</v>
      </c>
      <c r="E6595" s="8">
        <v>296886</v>
      </c>
      <c r="F6595" s="8" t="s">
        <v>1317</v>
      </c>
      <c r="G6595" s="8" t="s">
        <v>1133</v>
      </c>
      <c r="H6595" s="9">
        <v>335460</v>
      </c>
      <c r="I6595" s="10">
        <v>1.4E-5</v>
      </c>
    </row>
    <row r="6596" spans="1:9" x14ac:dyDescent="0.35">
      <c r="A6596" s="5">
        <v>14</v>
      </c>
      <c r="B6596" t="str">
        <f t="shared" si="103"/>
        <v>012833FLBC</v>
      </c>
      <c r="C6596" s="7" t="s">
        <v>1679</v>
      </c>
      <c r="D6596" s="8" t="s">
        <v>1680</v>
      </c>
      <c r="E6596" s="8">
        <v>99999</v>
      </c>
      <c r="F6596" s="8"/>
      <c r="G6596" s="8" t="s">
        <v>8270</v>
      </c>
      <c r="H6596" s="9">
        <v>335433</v>
      </c>
      <c r="I6596" s="10">
        <v>1.4E-5</v>
      </c>
    </row>
    <row r="6597" spans="1:9" x14ac:dyDescent="0.35">
      <c r="A6597" s="5">
        <v>37</v>
      </c>
      <c r="B6597" t="str">
        <f t="shared" si="103"/>
        <v>003858A4</v>
      </c>
      <c r="C6597" s="7" t="s">
        <v>1301</v>
      </c>
      <c r="D6597" s="8" t="s">
        <v>1064</v>
      </c>
      <c r="E6597" s="8" t="s">
        <v>8090</v>
      </c>
      <c r="F6597" s="8"/>
      <c r="G6597" s="8" t="s">
        <v>1065</v>
      </c>
      <c r="H6597" s="9">
        <v>335368</v>
      </c>
      <c r="I6597" s="10">
        <v>1.4E-5</v>
      </c>
    </row>
    <row r="6598" spans="1:9" x14ac:dyDescent="0.35">
      <c r="A6598" s="5">
        <v>3</v>
      </c>
      <c r="B6598" t="str">
        <f t="shared" si="103"/>
        <v>610602MCD</v>
      </c>
      <c r="C6598" s="8">
        <v>610602</v>
      </c>
      <c r="D6598" s="8" t="s">
        <v>1697</v>
      </c>
      <c r="E6598" s="8" t="s">
        <v>6939</v>
      </c>
      <c r="F6598" s="8" t="s">
        <v>1697</v>
      </c>
      <c r="G6598" s="8" t="s">
        <v>1698</v>
      </c>
      <c r="H6598" s="9">
        <v>335368</v>
      </c>
      <c r="I6598" s="10">
        <v>1.4E-5</v>
      </c>
    </row>
    <row r="6599" spans="1:9" x14ac:dyDescent="0.35">
      <c r="A6599" s="5">
        <v>0</v>
      </c>
      <c r="B6599" t="str">
        <f t="shared" si="103"/>
        <v>(NULL)(NULL)</v>
      </c>
      <c r="C6599" s="8"/>
      <c r="D6599" s="8"/>
      <c r="E6599" s="8"/>
      <c r="F6599" s="8" t="s">
        <v>8767</v>
      </c>
      <c r="G6599" s="8" t="s">
        <v>8768</v>
      </c>
      <c r="H6599" s="9">
        <v>335301</v>
      </c>
      <c r="I6599" s="10">
        <v>1.4E-5</v>
      </c>
    </row>
    <row r="6600" spans="1:9" x14ac:dyDescent="0.35">
      <c r="A6600" s="5">
        <v>0</v>
      </c>
      <c r="B6600" t="str">
        <f t="shared" si="103"/>
        <v>(NULL)(NULL)</v>
      </c>
      <c r="C6600" s="8"/>
      <c r="D6600" s="8"/>
      <c r="E6600" s="8"/>
      <c r="F6600" s="8" t="s">
        <v>8769</v>
      </c>
      <c r="G6600" s="8" t="s">
        <v>8770</v>
      </c>
      <c r="H6600" s="9">
        <v>335253</v>
      </c>
      <c r="I6600" s="10">
        <v>1.4E-5</v>
      </c>
    </row>
    <row r="6601" spans="1:9" x14ac:dyDescent="0.35">
      <c r="A6601" s="5">
        <v>0</v>
      </c>
      <c r="B6601" t="str">
        <f t="shared" si="103"/>
        <v>003858WC</v>
      </c>
      <c r="C6601" s="7" t="s">
        <v>1301</v>
      </c>
      <c r="D6601" s="8" t="s">
        <v>4562</v>
      </c>
      <c r="E6601" s="8"/>
      <c r="F6601" s="8"/>
      <c r="G6601" s="8" t="s">
        <v>5217</v>
      </c>
      <c r="H6601" s="9">
        <v>335248</v>
      </c>
      <c r="I6601" s="10">
        <v>1.4E-5</v>
      </c>
    </row>
    <row r="6602" spans="1:9" x14ac:dyDescent="0.35">
      <c r="A6602" s="5">
        <v>0</v>
      </c>
      <c r="B6602" t="str">
        <f t="shared" si="103"/>
        <v>(NULL)(NULL)</v>
      </c>
      <c r="C6602" s="8"/>
      <c r="D6602" s="8"/>
      <c r="E6602" s="8"/>
      <c r="F6602" s="8" t="s">
        <v>8771</v>
      </c>
      <c r="G6602" s="8" t="s">
        <v>8772</v>
      </c>
      <c r="H6602" s="9">
        <v>335202</v>
      </c>
      <c r="I6602" s="10">
        <v>1.4E-5</v>
      </c>
    </row>
    <row r="6603" spans="1:9" x14ac:dyDescent="0.35">
      <c r="A6603" s="5">
        <v>2</v>
      </c>
      <c r="B6603" t="str">
        <f t="shared" si="103"/>
        <v>003858MD</v>
      </c>
      <c r="C6603" s="7" t="s">
        <v>1301</v>
      </c>
      <c r="D6603" s="8" t="s">
        <v>1428</v>
      </c>
      <c r="E6603" s="8" t="s">
        <v>1629</v>
      </c>
      <c r="F6603" s="8"/>
      <c r="G6603" s="8">
        <v>1001142</v>
      </c>
      <c r="H6603" s="9">
        <v>335096</v>
      </c>
      <c r="I6603" s="10">
        <v>1.4E-5</v>
      </c>
    </row>
    <row r="6604" spans="1:9" x14ac:dyDescent="0.35">
      <c r="A6604" s="5">
        <v>322</v>
      </c>
      <c r="B6604" t="str">
        <f t="shared" si="103"/>
        <v>004336ADV</v>
      </c>
      <c r="C6604" s="7" t="s">
        <v>1288</v>
      </c>
      <c r="D6604" s="8" t="s">
        <v>394</v>
      </c>
      <c r="E6604" s="8" t="s">
        <v>8773</v>
      </c>
      <c r="F6604" s="8"/>
      <c r="G6604" s="8" t="s">
        <v>395</v>
      </c>
      <c r="H6604" s="9">
        <v>334992</v>
      </c>
      <c r="I6604" s="10">
        <v>1.2999999999999999E-5</v>
      </c>
    </row>
    <row r="6605" spans="1:9" x14ac:dyDescent="0.35">
      <c r="A6605" s="5">
        <v>0</v>
      </c>
      <c r="B6605" t="str">
        <f t="shared" si="103"/>
        <v>(NULL)(NULL)</v>
      </c>
      <c r="C6605" s="8"/>
      <c r="D6605" s="8"/>
      <c r="E6605" s="8"/>
      <c r="F6605" s="8" t="s">
        <v>8774</v>
      </c>
      <c r="G6605" s="8" t="s">
        <v>8775</v>
      </c>
      <c r="H6605" s="9">
        <v>334912</v>
      </c>
      <c r="I6605" s="10">
        <v>1.2999999999999999E-5</v>
      </c>
    </row>
    <row r="6606" spans="1:9" x14ac:dyDescent="0.35">
      <c r="A6606" s="5">
        <v>2</v>
      </c>
      <c r="B6606" t="str">
        <f t="shared" si="103"/>
        <v>020099AC</v>
      </c>
      <c r="C6606" s="7" t="s">
        <v>1363</v>
      </c>
      <c r="D6606" s="8" t="s">
        <v>1665</v>
      </c>
      <c r="E6606" s="8" t="s">
        <v>3182</v>
      </c>
      <c r="F6606" s="8"/>
      <c r="G6606" s="8"/>
      <c r="H6606" s="9">
        <v>334827</v>
      </c>
      <c r="I6606" s="10">
        <v>1.2999999999999999E-5</v>
      </c>
    </row>
    <row r="6607" spans="1:9" x14ac:dyDescent="0.35">
      <c r="A6607" s="5">
        <v>0</v>
      </c>
      <c r="B6607" t="str">
        <f t="shared" si="103"/>
        <v>(NULL)(NULL)</v>
      </c>
      <c r="C6607" s="8"/>
      <c r="D6607" s="8"/>
      <c r="E6607" s="8"/>
      <c r="F6607" s="8" t="s">
        <v>8776</v>
      </c>
      <c r="G6607" s="8" t="s">
        <v>8777</v>
      </c>
      <c r="H6607" s="9">
        <v>334825</v>
      </c>
      <c r="I6607" s="10">
        <v>1.2999999999999999E-5</v>
      </c>
    </row>
    <row r="6608" spans="1:9" x14ac:dyDescent="0.35">
      <c r="A6608" s="5">
        <v>0</v>
      </c>
      <c r="B6608" t="str">
        <f t="shared" si="103"/>
        <v>610014PEU</v>
      </c>
      <c r="C6608" s="8">
        <v>610014</v>
      </c>
      <c r="D6608" s="8" t="s">
        <v>1523</v>
      </c>
      <c r="E6608" s="8" t="s">
        <v>3468</v>
      </c>
      <c r="F6608" s="8"/>
      <c r="G6608" s="8" t="s">
        <v>1163</v>
      </c>
      <c r="H6608" s="9">
        <v>334771</v>
      </c>
      <c r="I6608" s="10">
        <v>1.2999999999999999E-5</v>
      </c>
    </row>
    <row r="6609" spans="1:9" x14ac:dyDescent="0.35">
      <c r="A6609" s="5">
        <v>0</v>
      </c>
      <c r="B6609" t="str">
        <f t="shared" si="103"/>
        <v>004766COM 23281</v>
      </c>
      <c r="C6609" s="7" t="s">
        <v>1344</v>
      </c>
      <c r="D6609" s="8" t="s">
        <v>6670</v>
      </c>
      <c r="E6609" s="8"/>
      <c r="F6609" s="8"/>
      <c r="G6609" s="8" t="s">
        <v>6671</v>
      </c>
      <c r="H6609" s="9">
        <v>334659</v>
      </c>
      <c r="I6609" s="10">
        <v>1.2999999999999999E-5</v>
      </c>
    </row>
    <row r="6610" spans="1:9" x14ac:dyDescent="0.35">
      <c r="A6610" s="5">
        <v>0</v>
      </c>
      <c r="B6610" t="str">
        <f t="shared" si="103"/>
        <v>004740YBS5005629</v>
      </c>
      <c r="C6610" s="7" t="s">
        <v>1566</v>
      </c>
      <c r="D6610" s="8" t="s">
        <v>8778</v>
      </c>
      <c r="E6610" s="8"/>
      <c r="F6610" s="8"/>
      <c r="G6610" s="8"/>
      <c r="H6610" s="9">
        <v>334632</v>
      </c>
      <c r="I6610" s="10">
        <v>1.2999999999999999E-5</v>
      </c>
    </row>
    <row r="6611" spans="1:9" x14ac:dyDescent="0.35">
      <c r="A6611" s="5">
        <v>72</v>
      </c>
      <c r="B6611" t="str">
        <f t="shared" si="103"/>
        <v>610011IRX</v>
      </c>
      <c r="C6611" s="8">
        <v>610011</v>
      </c>
      <c r="D6611" s="8" t="s">
        <v>1341</v>
      </c>
      <c r="E6611" s="8" t="s">
        <v>8779</v>
      </c>
      <c r="F6611" s="8"/>
      <c r="G6611" s="8" t="s">
        <v>1342</v>
      </c>
      <c r="H6611" s="9">
        <v>334561</v>
      </c>
      <c r="I6611" s="10">
        <v>1.2999999999999999E-5</v>
      </c>
    </row>
    <row r="6612" spans="1:9" x14ac:dyDescent="0.35">
      <c r="A6612" s="5">
        <v>22</v>
      </c>
      <c r="B6612" t="str">
        <f t="shared" si="103"/>
        <v>6104944444</v>
      </c>
      <c r="C6612" s="8">
        <v>610494</v>
      </c>
      <c r="D6612" s="8">
        <v>4444</v>
      </c>
      <c r="E6612" s="8" t="s">
        <v>4135</v>
      </c>
      <c r="F6612" s="8"/>
      <c r="G6612" s="8" t="s">
        <v>8780</v>
      </c>
      <c r="H6612" s="9">
        <v>334539</v>
      </c>
      <c r="I6612" s="10">
        <v>1.2999999999999999E-5</v>
      </c>
    </row>
    <row r="6613" spans="1:9" x14ac:dyDescent="0.35">
      <c r="A6613" s="5">
        <v>0</v>
      </c>
      <c r="B6613" t="str">
        <f t="shared" si="103"/>
        <v>(NULL)(NULL)</v>
      </c>
      <c r="C6613" s="8"/>
      <c r="D6613" s="8"/>
      <c r="E6613" s="8"/>
      <c r="F6613" s="8" t="s">
        <v>8781</v>
      </c>
      <c r="G6613" s="8" t="s">
        <v>8782</v>
      </c>
      <c r="H6613" s="9">
        <v>334499</v>
      </c>
      <c r="I6613" s="10">
        <v>1.2999999999999999E-5</v>
      </c>
    </row>
    <row r="6614" spans="1:9" x14ac:dyDescent="0.35">
      <c r="A6614" s="5">
        <v>37</v>
      </c>
      <c r="B6614" t="str">
        <f t="shared" si="103"/>
        <v>003858A4</v>
      </c>
      <c r="C6614" s="7" t="s">
        <v>1301</v>
      </c>
      <c r="D6614" s="8" t="s">
        <v>1064</v>
      </c>
      <c r="E6614" s="8" t="s">
        <v>8783</v>
      </c>
      <c r="F6614" s="8"/>
      <c r="G6614" s="8" t="s">
        <v>1065</v>
      </c>
      <c r="H6614" s="9">
        <v>334443</v>
      </c>
      <c r="I6614" s="10">
        <v>1.2999999999999999E-5</v>
      </c>
    </row>
    <row r="6615" spans="1:9" x14ac:dyDescent="0.35">
      <c r="A6615" s="5">
        <v>76</v>
      </c>
      <c r="B6615" t="str">
        <f t="shared" si="103"/>
        <v>6102799999</v>
      </c>
      <c r="C6615" s="8">
        <v>610279</v>
      </c>
      <c r="D6615" s="8">
        <v>9999</v>
      </c>
      <c r="E6615" s="8" t="s">
        <v>3195</v>
      </c>
      <c r="F6615" s="8"/>
      <c r="G6615" s="8">
        <v>1001435</v>
      </c>
      <c r="H6615" s="9">
        <v>334427</v>
      </c>
      <c r="I6615" s="10">
        <v>1.2999999999999999E-5</v>
      </c>
    </row>
    <row r="6616" spans="1:9" x14ac:dyDescent="0.35">
      <c r="A6616" s="5">
        <v>0</v>
      </c>
      <c r="B6616" t="str">
        <f t="shared" si="103"/>
        <v>(NULL)(NULL)</v>
      </c>
      <c r="C6616" s="8"/>
      <c r="D6616" s="8"/>
      <c r="E6616" s="8"/>
      <c r="F6616" s="8" t="s">
        <v>8784</v>
      </c>
      <c r="G6616" s="8" t="s">
        <v>8785</v>
      </c>
      <c r="H6616" s="9">
        <v>334270</v>
      </c>
      <c r="I6616" s="10">
        <v>1.2999999999999999E-5</v>
      </c>
    </row>
    <row r="6617" spans="1:9" x14ac:dyDescent="0.35">
      <c r="A6617" s="5">
        <v>322</v>
      </c>
      <c r="B6617" t="str">
        <f t="shared" si="103"/>
        <v>004336ADV</v>
      </c>
      <c r="C6617" s="7" t="s">
        <v>1288</v>
      </c>
      <c r="D6617" s="8" t="s">
        <v>394</v>
      </c>
      <c r="E6617" s="8" t="s">
        <v>8786</v>
      </c>
      <c r="F6617" s="8"/>
      <c r="G6617" s="8" t="s">
        <v>395</v>
      </c>
      <c r="H6617" s="9">
        <v>334018</v>
      </c>
      <c r="I6617" s="10">
        <v>1.2999999999999999E-5</v>
      </c>
    </row>
    <row r="6618" spans="1:9" x14ac:dyDescent="0.35">
      <c r="A6618" s="5">
        <v>4</v>
      </c>
      <c r="B6618" t="str">
        <f t="shared" si="103"/>
        <v>01558103200000</v>
      </c>
      <c r="C6618" s="7" t="s">
        <v>1302</v>
      </c>
      <c r="D6618" s="7" t="s">
        <v>1303</v>
      </c>
      <c r="E6618" s="8" t="s">
        <v>4757</v>
      </c>
      <c r="F6618" s="8" t="s">
        <v>1449</v>
      </c>
      <c r="G6618" s="8" t="s">
        <v>1133</v>
      </c>
      <c r="H6618" s="9">
        <v>333941</v>
      </c>
      <c r="I6618" s="10">
        <v>1.2999999999999999E-5</v>
      </c>
    </row>
    <row r="6619" spans="1:9" x14ac:dyDescent="0.35">
      <c r="A6619" s="5">
        <v>322</v>
      </c>
      <c r="B6619" t="str">
        <f t="shared" si="103"/>
        <v>004336ADV</v>
      </c>
      <c r="C6619" s="7" t="s">
        <v>1288</v>
      </c>
      <c r="D6619" s="8" t="s">
        <v>394</v>
      </c>
      <c r="E6619" s="8" t="s">
        <v>8787</v>
      </c>
      <c r="F6619" s="8"/>
      <c r="G6619" s="8" t="s">
        <v>395</v>
      </c>
      <c r="H6619" s="9">
        <v>333918</v>
      </c>
      <c r="I6619" s="10">
        <v>1.2999999999999999E-5</v>
      </c>
    </row>
    <row r="6620" spans="1:9" x14ac:dyDescent="0.35">
      <c r="A6620" s="5">
        <v>4</v>
      </c>
      <c r="B6620" t="str">
        <f t="shared" si="103"/>
        <v>01558103200000</v>
      </c>
      <c r="C6620" s="7" t="s">
        <v>1302</v>
      </c>
      <c r="D6620" s="7" t="s">
        <v>1303</v>
      </c>
      <c r="E6620" s="8">
        <v>302534</v>
      </c>
      <c r="F6620" s="8" t="s">
        <v>2900</v>
      </c>
      <c r="G6620" s="8" t="s">
        <v>1133</v>
      </c>
      <c r="H6620" s="9">
        <v>333841</v>
      </c>
      <c r="I6620" s="10">
        <v>1.2999999999999999E-5</v>
      </c>
    </row>
    <row r="6621" spans="1:9" x14ac:dyDescent="0.35">
      <c r="A6621" s="5">
        <v>4</v>
      </c>
      <c r="B6621" t="str">
        <f t="shared" si="103"/>
        <v>01558103200000</v>
      </c>
      <c r="C6621" s="7" t="s">
        <v>1302</v>
      </c>
      <c r="D6621" s="7" t="s">
        <v>1303</v>
      </c>
      <c r="E6621" s="8">
        <v>302128</v>
      </c>
      <c r="F6621" s="8" t="s">
        <v>1314</v>
      </c>
      <c r="G6621" s="8" t="s">
        <v>1133</v>
      </c>
      <c r="H6621" s="9">
        <v>333818</v>
      </c>
      <c r="I6621" s="10">
        <v>1.2999999999999999E-5</v>
      </c>
    </row>
    <row r="6622" spans="1:9" x14ac:dyDescent="0.35">
      <c r="A6622" s="5">
        <v>10</v>
      </c>
      <c r="B6622" t="str">
        <f t="shared" si="103"/>
        <v>017142ASPROD1</v>
      </c>
      <c r="C6622" s="7" t="s">
        <v>2568</v>
      </c>
      <c r="D6622" s="8" t="s">
        <v>1864</v>
      </c>
      <c r="E6622" s="8" t="s">
        <v>4327</v>
      </c>
      <c r="F6622" s="8"/>
      <c r="G6622" s="8" t="s">
        <v>8788</v>
      </c>
      <c r="H6622" s="9">
        <v>333685</v>
      </c>
      <c r="I6622" s="10">
        <v>1.2999999999999999E-5</v>
      </c>
    </row>
    <row r="6623" spans="1:9" x14ac:dyDescent="0.35">
      <c r="A6623" s="5">
        <v>4</v>
      </c>
      <c r="B6623" t="str">
        <f t="shared" si="103"/>
        <v>01558103200000</v>
      </c>
      <c r="C6623" s="7" t="s">
        <v>1302</v>
      </c>
      <c r="D6623" s="7" t="s">
        <v>1303</v>
      </c>
      <c r="E6623" s="8">
        <v>325759</v>
      </c>
      <c r="F6623" s="8" t="s">
        <v>1314</v>
      </c>
      <c r="G6623" s="8" t="s">
        <v>1133</v>
      </c>
      <c r="H6623" s="9">
        <v>333684</v>
      </c>
      <c r="I6623" s="10">
        <v>1.2999999999999999E-5</v>
      </c>
    </row>
    <row r="6624" spans="1:9" x14ac:dyDescent="0.35">
      <c r="A6624" s="5">
        <v>0</v>
      </c>
      <c r="B6624" t="str">
        <f t="shared" si="103"/>
        <v>014658IPM</v>
      </c>
      <c r="C6624" s="7" t="s">
        <v>6577</v>
      </c>
      <c r="D6624" s="8" t="s">
        <v>8789</v>
      </c>
      <c r="E6624" s="8"/>
      <c r="F6624" s="8"/>
      <c r="G6624" s="8" t="s">
        <v>8763</v>
      </c>
      <c r="H6624" s="9">
        <v>333677</v>
      </c>
      <c r="I6624" s="10">
        <v>1.2999999999999999E-5</v>
      </c>
    </row>
    <row r="6625" spans="1:9" x14ac:dyDescent="0.35">
      <c r="A6625" s="5">
        <v>2</v>
      </c>
      <c r="B6625" t="str">
        <f t="shared" si="103"/>
        <v>610602NVTD</v>
      </c>
      <c r="C6625" s="8">
        <v>610602</v>
      </c>
      <c r="D6625" s="8" t="s">
        <v>1750</v>
      </c>
      <c r="E6625" s="8" t="s">
        <v>5238</v>
      </c>
      <c r="F6625" s="8"/>
      <c r="G6625" s="8" t="s">
        <v>8790</v>
      </c>
      <c r="H6625" s="9">
        <v>333667</v>
      </c>
      <c r="I6625" s="10">
        <v>1.2999999999999999E-5</v>
      </c>
    </row>
    <row r="6626" spans="1:9" x14ac:dyDescent="0.35">
      <c r="A6626" s="5">
        <v>322</v>
      </c>
      <c r="B6626" t="str">
        <f t="shared" si="103"/>
        <v>004336ADV</v>
      </c>
      <c r="C6626" s="7" t="s">
        <v>1288</v>
      </c>
      <c r="D6626" s="8" t="s">
        <v>394</v>
      </c>
      <c r="E6626" s="8" t="s">
        <v>8791</v>
      </c>
      <c r="F6626" s="8"/>
      <c r="G6626" s="8" t="s">
        <v>395</v>
      </c>
      <c r="H6626" s="9">
        <v>333540</v>
      </c>
      <c r="I6626" s="10">
        <v>1.2999999999999999E-5</v>
      </c>
    </row>
    <row r="6627" spans="1:9" x14ac:dyDescent="0.35">
      <c r="A6627" s="5">
        <v>4</v>
      </c>
      <c r="B6627" t="str">
        <f t="shared" si="103"/>
        <v>011552BCTX</v>
      </c>
      <c r="C6627" s="7" t="s">
        <v>1520</v>
      </c>
      <c r="D6627" s="8" t="s">
        <v>1521</v>
      </c>
      <c r="E6627" s="7" t="s">
        <v>4680</v>
      </c>
      <c r="F6627" s="8" t="s">
        <v>6870</v>
      </c>
      <c r="G6627" s="8" t="s">
        <v>4974</v>
      </c>
      <c r="H6627" s="9">
        <v>333475</v>
      </c>
      <c r="I6627" s="10">
        <v>1.2999999999999999E-5</v>
      </c>
    </row>
    <row r="6628" spans="1:9" x14ac:dyDescent="0.35">
      <c r="A6628" s="5">
        <v>6</v>
      </c>
      <c r="B6628" t="str">
        <f t="shared" si="103"/>
        <v>015905(NULL)</v>
      </c>
      <c r="C6628" s="7" t="s">
        <v>2062</v>
      </c>
      <c r="D6628" s="8"/>
      <c r="E6628" s="8"/>
      <c r="F6628" s="8" t="s">
        <v>8792</v>
      </c>
      <c r="G6628" s="8" t="s">
        <v>2063</v>
      </c>
      <c r="H6628" s="9">
        <v>333440</v>
      </c>
      <c r="I6628" s="10">
        <v>1.2999999999999999E-5</v>
      </c>
    </row>
    <row r="6629" spans="1:9" x14ac:dyDescent="0.35">
      <c r="A6629" s="5">
        <v>9</v>
      </c>
      <c r="B6629" t="str">
        <f t="shared" si="103"/>
        <v>6104944242</v>
      </c>
      <c r="C6629" s="8">
        <v>610494</v>
      </c>
      <c r="D6629" s="8">
        <v>4242</v>
      </c>
      <c r="E6629" s="8" t="s">
        <v>1897</v>
      </c>
      <c r="F6629" s="8"/>
      <c r="G6629" s="8" t="s">
        <v>8793</v>
      </c>
      <c r="H6629" s="9">
        <v>333388</v>
      </c>
      <c r="I6629" s="10">
        <v>1.2999999999999999E-5</v>
      </c>
    </row>
    <row r="6630" spans="1:9" x14ac:dyDescent="0.35">
      <c r="A6630" s="5">
        <v>0</v>
      </c>
      <c r="B6630" t="str">
        <f t="shared" si="103"/>
        <v>(NULL)(NULL)</v>
      </c>
      <c r="C6630" s="8"/>
      <c r="D6630" s="8"/>
      <c r="E6630" s="8"/>
      <c r="F6630" s="8" t="s">
        <v>8794</v>
      </c>
      <c r="G6630" s="8" t="s">
        <v>8795</v>
      </c>
      <c r="H6630" s="9">
        <v>333344</v>
      </c>
      <c r="I6630" s="10">
        <v>1.2999999999999999E-5</v>
      </c>
    </row>
    <row r="6631" spans="1:9" x14ac:dyDescent="0.35">
      <c r="A6631" s="5">
        <v>4</v>
      </c>
      <c r="B6631" t="str">
        <f t="shared" si="103"/>
        <v>01558103200000</v>
      </c>
      <c r="C6631" s="7" t="s">
        <v>1302</v>
      </c>
      <c r="D6631" s="7" t="s">
        <v>1303</v>
      </c>
      <c r="E6631" s="8" t="s">
        <v>3837</v>
      </c>
      <c r="F6631" s="8"/>
      <c r="G6631" s="8">
        <v>1001093</v>
      </c>
      <c r="H6631" s="9">
        <v>333342</v>
      </c>
      <c r="I6631" s="10">
        <v>1.2999999999999999E-5</v>
      </c>
    </row>
    <row r="6632" spans="1:9" x14ac:dyDescent="0.35">
      <c r="A6632" s="5">
        <v>0</v>
      </c>
      <c r="B6632" t="str">
        <f t="shared" si="103"/>
        <v>015995GDC</v>
      </c>
      <c r="C6632" s="7" t="s">
        <v>1296</v>
      </c>
      <c r="D6632" s="8" t="s">
        <v>1040</v>
      </c>
      <c r="E6632" s="8"/>
      <c r="F6632" s="8" t="s">
        <v>3799</v>
      </c>
      <c r="G6632" s="8" t="s">
        <v>1159</v>
      </c>
      <c r="H6632" s="9">
        <v>333331</v>
      </c>
      <c r="I6632" s="10">
        <v>1.2999999999999999E-5</v>
      </c>
    </row>
    <row r="6633" spans="1:9" x14ac:dyDescent="0.35">
      <c r="A6633" s="5">
        <v>0</v>
      </c>
      <c r="B6633" t="str">
        <f t="shared" si="103"/>
        <v>01959507630000</v>
      </c>
      <c r="C6633" s="7" t="s">
        <v>1545</v>
      </c>
      <c r="D6633" s="7" t="s">
        <v>2559</v>
      </c>
      <c r="E6633" s="8" t="s">
        <v>8796</v>
      </c>
      <c r="F6633" s="8">
        <v>763</v>
      </c>
      <c r="G6633" s="8"/>
      <c r="H6633" s="9">
        <v>333292</v>
      </c>
      <c r="I6633" s="10">
        <v>1.2999999999999999E-5</v>
      </c>
    </row>
    <row r="6634" spans="1:9" x14ac:dyDescent="0.35">
      <c r="A6634" s="5">
        <v>0</v>
      </c>
      <c r="B6634" t="str">
        <f t="shared" si="103"/>
        <v>610524LOYALTY</v>
      </c>
      <c r="C6634" s="8">
        <v>610524</v>
      </c>
      <c r="D6634" s="8" t="s">
        <v>1610</v>
      </c>
      <c r="E6634" s="8">
        <v>50776217</v>
      </c>
      <c r="F6634" s="8"/>
      <c r="G6634" s="8" t="s">
        <v>1611</v>
      </c>
      <c r="H6634" s="9">
        <v>333205</v>
      </c>
      <c r="I6634" s="10">
        <v>1.2999999999999999E-5</v>
      </c>
    </row>
    <row r="6635" spans="1:9" x14ac:dyDescent="0.35">
      <c r="A6635" s="5">
        <v>13</v>
      </c>
      <c r="B6635" t="str">
        <f t="shared" si="103"/>
        <v>011552PDPIL</v>
      </c>
      <c r="C6635" s="7" t="s">
        <v>1520</v>
      </c>
      <c r="D6635" s="8" t="s">
        <v>2510</v>
      </c>
      <c r="E6635" s="7" t="s">
        <v>3074</v>
      </c>
      <c r="F6635" s="8"/>
      <c r="G6635" s="8" t="s">
        <v>8797</v>
      </c>
      <c r="H6635" s="9">
        <v>333126</v>
      </c>
      <c r="I6635" s="10">
        <v>1.2999999999999999E-5</v>
      </c>
    </row>
    <row r="6636" spans="1:9" x14ac:dyDescent="0.35">
      <c r="A6636" s="5">
        <v>72</v>
      </c>
      <c r="B6636" t="str">
        <f t="shared" si="103"/>
        <v>610011IRX</v>
      </c>
      <c r="C6636" s="8">
        <v>610011</v>
      </c>
      <c r="D6636" s="8" t="s">
        <v>1341</v>
      </c>
      <c r="E6636" s="8" t="s">
        <v>8798</v>
      </c>
      <c r="F6636" s="8"/>
      <c r="G6636" s="8" t="s">
        <v>1342</v>
      </c>
      <c r="H6636" s="9">
        <v>332913</v>
      </c>
      <c r="I6636" s="10">
        <v>1.2999999999999999E-5</v>
      </c>
    </row>
    <row r="6637" spans="1:9" x14ac:dyDescent="0.35">
      <c r="A6637" s="5">
        <v>1</v>
      </c>
      <c r="B6637" t="str">
        <f t="shared" si="103"/>
        <v>61064903200000</v>
      </c>
      <c r="C6637" s="8">
        <v>610649</v>
      </c>
      <c r="D6637" s="7" t="s">
        <v>1303</v>
      </c>
      <c r="E6637" s="8" t="s">
        <v>7320</v>
      </c>
      <c r="F6637" s="8" t="s">
        <v>1787</v>
      </c>
      <c r="G6637" s="8" t="s">
        <v>5405</v>
      </c>
      <c r="H6637" s="9">
        <v>332906</v>
      </c>
      <c r="I6637" s="10">
        <v>1.2999999999999999E-5</v>
      </c>
    </row>
    <row r="6638" spans="1:9" x14ac:dyDescent="0.35">
      <c r="A6638" s="5">
        <v>37</v>
      </c>
      <c r="B6638" t="str">
        <f t="shared" si="103"/>
        <v>003858A4</v>
      </c>
      <c r="C6638" s="7" t="s">
        <v>1301</v>
      </c>
      <c r="D6638" s="8" t="s">
        <v>1064</v>
      </c>
      <c r="E6638" s="8" t="s">
        <v>8799</v>
      </c>
      <c r="F6638" s="8"/>
      <c r="G6638" s="8" t="s">
        <v>1065</v>
      </c>
      <c r="H6638" s="9">
        <v>332899</v>
      </c>
      <c r="I6638" s="10">
        <v>1.2999999999999999E-5</v>
      </c>
    </row>
    <row r="6639" spans="1:9" x14ac:dyDescent="0.35">
      <c r="A6639" s="5">
        <v>370</v>
      </c>
      <c r="B6639" t="str">
        <f t="shared" si="103"/>
        <v>610014MEDDPRIME</v>
      </c>
      <c r="C6639" s="8">
        <v>610014</v>
      </c>
      <c r="D6639" s="8" t="s">
        <v>1219</v>
      </c>
      <c r="E6639" s="8" t="s">
        <v>2213</v>
      </c>
      <c r="F6639" s="8"/>
      <c r="G6639" s="8">
        <v>1000705</v>
      </c>
      <c r="H6639" s="9">
        <v>332743</v>
      </c>
      <c r="I6639" s="10">
        <v>1.2999999999999999E-5</v>
      </c>
    </row>
    <row r="6640" spans="1:9" x14ac:dyDescent="0.35">
      <c r="A6640" s="5">
        <v>322</v>
      </c>
      <c r="B6640" t="str">
        <f t="shared" si="103"/>
        <v>004336ADV</v>
      </c>
      <c r="C6640" s="7" t="s">
        <v>1288</v>
      </c>
      <c r="D6640" s="8" t="s">
        <v>394</v>
      </c>
      <c r="E6640" s="8" t="s">
        <v>4249</v>
      </c>
      <c r="F6640" s="8"/>
      <c r="G6640" s="8" t="s">
        <v>3708</v>
      </c>
      <c r="H6640" s="9">
        <v>332736</v>
      </c>
      <c r="I6640" s="10">
        <v>1.2999999999999999E-5</v>
      </c>
    </row>
    <row r="6641" spans="1:9" x14ac:dyDescent="0.35">
      <c r="A6641" s="5">
        <v>33</v>
      </c>
      <c r="B6641" t="str">
        <f t="shared" si="103"/>
        <v>610014(NULL)</v>
      </c>
      <c r="C6641" s="8">
        <v>610014</v>
      </c>
      <c r="D6641" s="8"/>
      <c r="E6641" s="8" t="s">
        <v>8800</v>
      </c>
      <c r="F6641" s="8"/>
      <c r="G6641" s="8" t="s">
        <v>1163</v>
      </c>
      <c r="H6641" s="9">
        <v>332516</v>
      </c>
      <c r="I6641" s="10">
        <v>1.2999999999999999E-5</v>
      </c>
    </row>
    <row r="6642" spans="1:9" x14ac:dyDescent="0.35">
      <c r="A6642" s="5">
        <v>4</v>
      </c>
      <c r="B6642" t="str">
        <f t="shared" si="103"/>
        <v>020099WG</v>
      </c>
      <c r="C6642" s="7" t="s">
        <v>1363</v>
      </c>
      <c r="D6642" s="8" t="s">
        <v>1364</v>
      </c>
      <c r="E6642" s="8" t="s">
        <v>6232</v>
      </c>
      <c r="F6642" s="8"/>
      <c r="G6642" s="8" t="s">
        <v>3768</v>
      </c>
      <c r="H6642" s="9">
        <v>332514</v>
      </c>
      <c r="I6642" s="10">
        <v>1.2999999999999999E-5</v>
      </c>
    </row>
    <row r="6643" spans="1:9" x14ac:dyDescent="0.35">
      <c r="A6643" s="5">
        <v>0</v>
      </c>
      <c r="B6643" t="str">
        <f t="shared" si="103"/>
        <v>008878CB8</v>
      </c>
      <c r="C6643" s="7" t="s">
        <v>3732</v>
      </c>
      <c r="D6643" s="8" t="s">
        <v>5313</v>
      </c>
      <c r="E6643" s="8" t="s">
        <v>7486</v>
      </c>
      <c r="F6643" s="8"/>
      <c r="G6643" s="8" t="s">
        <v>8801</v>
      </c>
      <c r="H6643" s="9">
        <v>332420</v>
      </c>
      <c r="I6643" s="10">
        <v>1.2999999999999999E-5</v>
      </c>
    </row>
    <row r="6644" spans="1:9" x14ac:dyDescent="0.35">
      <c r="A6644" s="5">
        <v>0</v>
      </c>
      <c r="B6644" t="str">
        <f t="shared" si="103"/>
        <v>015995124</v>
      </c>
      <c r="C6644" s="7" t="s">
        <v>1296</v>
      </c>
      <c r="D6644" s="8">
        <v>124</v>
      </c>
      <c r="E6644" s="8" t="s">
        <v>7690</v>
      </c>
      <c r="F6644" s="8"/>
      <c r="G6644" s="8"/>
      <c r="H6644" s="9">
        <v>332386</v>
      </c>
      <c r="I6644" s="10">
        <v>1.2999999999999999E-5</v>
      </c>
    </row>
    <row r="6645" spans="1:9" x14ac:dyDescent="0.35">
      <c r="A6645" s="5">
        <v>0</v>
      </c>
      <c r="B6645" t="str">
        <f t="shared" si="103"/>
        <v>(NULL)(NULL)</v>
      </c>
      <c r="C6645" s="8"/>
      <c r="D6645" s="8"/>
      <c r="E6645" s="8"/>
      <c r="F6645" s="8" t="s">
        <v>8802</v>
      </c>
      <c r="G6645" s="8" t="s">
        <v>8803</v>
      </c>
      <c r="H6645" s="9">
        <v>332385</v>
      </c>
      <c r="I6645" s="10">
        <v>1.2999999999999999E-5</v>
      </c>
    </row>
    <row r="6646" spans="1:9" x14ac:dyDescent="0.35">
      <c r="A6646" s="5">
        <v>0</v>
      </c>
      <c r="B6646" t="str">
        <f t="shared" si="103"/>
        <v>(NULL)(NULL)</v>
      </c>
      <c r="C6646" s="8"/>
      <c r="D6646" s="8"/>
      <c r="E6646" s="8"/>
      <c r="F6646" s="8" t="s">
        <v>8804</v>
      </c>
      <c r="G6646" s="8" t="s">
        <v>8805</v>
      </c>
      <c r="H6646" s="9">
        <v>332315</v>
      </c>
      <c r="I6646" s="10">
        <v>1.2999999999999999E-5</v>
      </c>
    </row>
    <row r="6647" spans="1:9" x14ac:dyDescent="0.35">
      <c r="A6647" s="5">
        <v>0</v>
      </c>
      <c r="B6647" t="str">
        <f t="shared" si="103"/>
        <v>(NULL)(NULL)</v>
      </c>
      <c r="C6647" s="8"/>
      <c r="D6647" s="8"/>
      <c r="E6647" s="8"/>
      <c r="F6647" s="8" t="s">
        <v>8806</v>
      </c>
      <c r="G6647" s="8" t="s">
        <v>8807</v>
      </c>
      <c r="H6647" s="9">
        <v>332303</v>
      </c>
      <c r="I6647" s="10">
        <v>1.2999999999999999E-5</v>
      </c>
    </row>
    <row r="6648" spans="1:9" x14ac:dyDescent="0.35">
      <c r="A6648" s="5">
        <v>0</v>
      </c>
      <c r="B6648" t="str">
        <f t="shared" si="103"/>
        <v>(NULL)(NULL)</v>
      </c>
      <c r="C6648" s="8"/>
      <c r="D6648" s="8"/>
      <c r="E6648" s="8"/>
      <c r="F6648" s="8" t="s">
        <v>8808</v>
      </c>
      <c r="G6648" s="8" t="s">
        <v>8809</v>
      </c>
      <c r="H6648" s="9">
        <v>332293</v>
      </c>
      <c r="I6648" s="10">
        <v>1.2999999999999999E-5</v>
      </c>
    </row>
    <row r="6649" spans="1:9" x14ac:dyDescent="0.35">
      <c r="A6649" s="5">
        <v>37</v>
      </c>
      <c r="B6649" t="str">
        <f t="shared" si="103"/>
        <v>003858A4</v>
      </c>
      <c r="C6649" s="7" t="s">
        <v>1301</v>
      </c>
      <c r="D6649" s="8" t="s">
        <v>1064</v>
      </c>
      <c r="E6649" s="8" t="s">
        <v>1130</v>
      </c>
      <c r="F6649" s="8"/>
      <c r="G6649" s="8" t="s">
        <v>8810</v>
      </c>
      <c r="H6649" s="9">
        <v>332152</v>
      </c>
      <c r="I6649" s="10">
        <v>1.2999999999999999E-5</v>
      </c>
    </row>
    <row r="6650" spans="1:9" x14ac:dyDescent="0.35">
      <c r="A6650" s="5">
        <v>0</v>
      </c>
      <c r="B6650" t="str">
        <f t="shared" si="103"/>
        <v>004766COM 95964</v>
      </c>
      <c r="C6650" s="7" t="s">
        <v>1344</v>
      </c>
      <c r="D6650" s="8" t="s">
        <v>2731</v>
      </c>
      <c r="E6650" s="8" t="s">
        <v>5503</v>
      </c>
      <c r="F6650" s="8"/>
      <c r="G6650" s="8" t="s">
        <v>8811</v>
      </c>
      <c r="H6650" s="9">
        <v>332089</v>
      </c>
      <c r="I6650" s="10">
        <v>1.2999999999999999E-5</v>
      </c>
    </row>
    <row r="6651" spans="1:9" x14ac:dyDescent="0.35">
      <c r="A6651" s="5">
        <v>4</v>
      </c>
      <c r="B6651" t="str">
        <f t="shared" si="103"/>
        <v>01558103200000</v>
      </c>
      <c r="C6651" s="7" t="s">
        <v>1302</v>
      </c>
      <c r="D6651" s="7" t="s">
        <v>1303</v>
      </c>
      <c r="E6651" s="8" t="s">
        <v>4477</v>
      </c>
      <c r="F6651" s="8" t="s">
        <v>1408</v>
      </c>
      <c r="G6651" s="8" t="s">
        <v>2852</v>
      </c>
      <c r="H6651" s="9">
        <v>332070</v>
      </c>
      <c r="I6651" s="10">
        <v>1.2999999999999999E-5</v>
      </c>
    </row>
    <row r="6652" spans="1:9" x14ac:dyDescent="0.35">
      <c r="A6652" s="5">
        <v>37</v>
      </c>
      <c r="B6652" t="str">
        <f t="shared" si="103"/>
        <v>003858A4</v>
      </c>
      <c r="C6652" s="7" t="s">
        <v>1301</v>
      </c>
      <c r="D6652" s="8" t="s">
        <v>1064</v>
      </c>
      <c r="E6652" s="8" t="s">
        <v>8812</v>
      </c>
      <c r="F6652" s="8"/>
      <c r="G6652" s="8">
        <v>50218</v>
      </c>
      <c r="H6652" s="9">
        <v>332004</v>
      </c>
      <c r="I6652" s="10">
        <v>1.2999999999999999E-5</v>
      </c>
    </row>
    <row r="6653" spans="1:9" x14ac:dyDescent="0.35">
      <c r="A6653" s="5">
        <v>2</v>
      </c>
      <c r="B6653" t="str">
        <f t="shared" si="103"/>
        <v>025771FMCAID</v>
      </c>
      <c r="C6653" s="7" t="s">
        <v>7803</v>
      </c>
      <c r="D6653" s="8" t="s">
        <v>7804</v>
      </c>
      <c r="E6653" s="8" t="s">
        <v>7805</v>
      </c>
      <c r="F6653" s="8"/>
      <c r="G6653" s="8" t="s">
        <v>8813</v>
      </c>
      <c r="H6653" s="9">
        <v>331910</v>
      </c>
      <c r="I6653" s="10">
        <v>1.2999999999999999E-5</v>
      </c>
    </row>
    <row r="6654" spans="1:9" x14ac:dyDescent="0.35">
      <c r="A6654" s="5">
        <v>37</v>
      </c>
      <c r="B6654" t="str">
        <f t="shared" si="103"/>
        <v>003858A4</v>
      </c>
      <c r="C6654" s="7" t="s">
        <v>1301</v>
      </c>
      <c r="D6654" s="8" t="s">
        <v>1064</v>
      </c>
      <c r="E6654" s="8" t="s">
        <v>8814</v>
      </c>
      <c r="F6654" s="8"/>
      <c r="G6654" s="8" t="s">
        <v>1065</v>
      </c>
      <c r="H6654" s="9">
        <v>331852</v>
      </c>
      <c r="I6654" s="10">
        <v>1.2999999999999999E-5</v>
      </c>
    </row>
    <row r="6655" spans="1:9" x14ac:dyDescent="0.35">
      <c r="A6655" s="5">
        <v>46</v>
      </c>
      <c r="B6655" t="str">
        <f t="shared" si="103"/>
        <v>61012701960000</v>
      </c>
      <c r="C6655" s="8">
        <v>610127</v>
      </c>
      <c r="D6655" s="7" t="s">
        <v>1922</v>
      </c>
      <c r="E6655" s="7" t="s">
        <v>8815</v>
      </c>
      <c r="F6655" s="8" t="s">
        <v>1318</v>
      </c>
      <c r="G6655" s="8" t="s">
        <v>1923</v>
      </c>
      <c r="H6655" s="9">
        <v>331835</v>
      </c>
      <c r="I6655" s="10">
        <v>1.2999999999999999E-5</v>
      </c>
    </row>
    <row r="6656" spans="1:9" x14ac:dyDescent="0.35">
      <c r="A6656" s="5">
        <v>22</v>
      </c>
      <c r="B6656" t="str">
        <f t="shared" si="103"/>
        <v>005947CLAIMCR</v>
      </c>
      <c r="C6656" s="7" t="s">
        <v>1816</v>
      </c>
      <c r="D6656" s="8" t="s">
        <v>2113</v>
      </c>
      <c r="E6656" s="8" t="s">
        <v>8816</v>
      </c>
      <c r="F6656" s="8"/>
      <c r="G6656" s="8" t="s">
        <v>2114</v>
      </c>
      <c r="H6656" s="9">
        <v>331765</v>
      </c>
      <c r="I6656" s="10">
        <v>1.2999999999999999E-5</v>
      </c>
    </row>
    <row r="6657" spans="1:9" x14ac:dyDescent="0.35">
      <c r="A6657" s="5">
        <v>0</v>
      </c>
      <c r="B6657" t="str">
        <f t="shared" si="103"/>
        <v>019280THSRX</v>
      </c>
      <c r="C6657" s="7" t="s">
        <v>8817</v>
      </c>
      <c r="D6657" s="8" t="s">
        <v>5370</v>
      </c>
      <c r="E6657" s="8"/>
      <c r="F6657" s="8"/>
      <c r="G6657" s="8"/>
      <c r="H6657" s="9">
        <v>331721</v>
      </c>
      <c r="I6657" s="10">
        <v>1.2999999999999999E-5</v>
      </c>
    </row>
    <row r="6658" spans="1:9" x14ac:dyDescent="0.35">
      <c r="A6658" s="5">
        <v>1</v>
      </c>
      <c r="B6658" t="str">
        <f t="shared" si="103"/>
        <v>012528VENTEG</v>
      </c>
      <c r="C6658" s="7" t="s">
        <v>3387</v>
      </c>
      <c r="D6658" s="8" t="s">
        <v>3388</v>
      </c>
      <c r="E6658" s="8" t="s">
        <v>8818</v>
      </c>
      <c r="F6658" s="8"/>
      <c r="G6658" s="8" t="s">
        <v>3389</v>
      </c>
      <c r="H6658" s="9">
        <v>331524</v>
      </c>
      <c r="I6658" s="10">
        <v>1.2999999999999999E-5</v>
      </c>
    </row>
    <row r="6659" spans="1:9" x14ac:dyDescent="0.35">
      <c r="A6659" s="5">
        <v>5</v>
      </c>
      <c r="B6659" t="str">
        <f t="shared" ref="B6659:B6722" si="104">IF(C6659="", "(NULL)", C6659) &amp; IF(D6659="", "(NULL)", D6659)</f>
        <v>004336MCAIDOH</v>
      </c>
      <c r="C6659" s="7" t="s">
        <v>1288</v>
      </c>
      <c r="D6659" s="8" t="s">
        <v>2337</v>
      </c>
      <c r="E6659" s="8" t="s">
        <v>8819</v>
      </c>
      <c r="F6659" s="8"/>
      <c r="G6659" s="8" t="s">
        <v>2178</v>
      </c>
      <c r="H6659" s="9">
        <v>331479</v>
      </c>
      <c r="I6659" s="10">
        <v>1.2999999999999999E-5</v>
      </c>
    </row>
    <row r="6660" spans="1:9" x14ac:dyDescent="0.35">
      <c r="A6660" s="5">
        <v>3</v>
      </c>
      <c r="B6660" t="str">
        <f t="shared" si="104"/>
        <v>011552BOE</v>
      </c>
      <c r="C6660" s="7" t="s">
        <v>1520</v>
      </c>
      <c r="D6660" s="8" t="s">
        <v>3253</v>
      </c>
      <c r="E6660" s="8">
        <v>1000</v>
      </c>
      <c r="F6660" s="8"/>
      <c r="G6660" s="8">
        <v>1002771</v>
      </c>
      <c r="H6660" s="9">
        <v>331476</v>
      </c>
      <c r="I6660" s="10">
        <v>1.2999999999999999E-5</v>
      </c>
    </row>
    <row r="6661" spans="1:9" x14ac:dyDescent="0.35">
      <c r="A6661" s="5">
        <v>4</v>
      </c>
      <c r="B6661" t="str">
        <f t="shared" si="104"/>
        <v>011552ILDR</v>
      </c>
      <c r="C6661" s="7" t="s">
        <v>1520</v>
      </c>
      <c r="D6661" s="8" t="s">
        <v>1582</v>
      </c>
      <c r="E6661" s="8">
        <v>1000</v>
      </c>
      <c r="F6661" s="8" t="s">
        <v>2057</v>
      </c>
      <c r="G6661" s="8" t="s">
        <v>1583</v>
      </c>
      <c r="H6661" s="9">
        <v>331409</v>
      </c>
      <c r="I6661" s="10">
        <v>1.2999999999999999E-5</v>
      </c>
    </row>
    <row r="6662" spans="1:9" x14ac:dyDescent="0.35">
      <c r="A6662" s="5">
        <v>1</v>
      </c>
      <c r="B6662" t="str">
        <f t="shared" si="104"/>
        <v>610770CRXMD</v>
      </c>
      <c r="C6662" s="8">
        <v>610770</v>
      </c>
      <c r="D6662" s="8" t="s">
        <v>4366</v>
      </c>
      <c r="E6662" s="8" t="s">
        <v>8380</v>
      </c>
      <c r="F6662" s="8"/>
      <c r="G6662" s="8"/>
      <c r="H6662" s="9">
        <v>331296</v>
      </c>
      <c r="I6662" s="10">
        <v>1.2999999999999999E-5</v>
      </c>
    </row>
    <row r="6663" spans="1:9" x14ac:dyDescent="0.35">
      <c r="A6663" s="5">
        <v>0</v>
      </c>
      <c r="B6663" t="str">
        <f t="shared" si="104"/>
        <v>003858SC</v>
      </c>
      <c r="C6663" s="7" t="s">
        <v>1301</v>
      </c>
      <c r="D6663" s="8" t="s">
        <v>3726</v>
      </c>
      <c r="E6663" s="8" t="s">
        <v>1519</v>
      </c>
      <c r="F6663" s="8"/>
      <c r="G6663" s="8" t="s">
        <v>3727</v>
      </c>
      <c r="H6663" s="9">
        <v>331195</v>
      </c>
      <c r="I6663" s="10">
        <v>1.2999999999999999E-5</v>
      </c>
    </row>
    <row r="6664" spans="1:9" x14ac:dyDescent="0.35">
      <c r="A6664" s="5">
        <v>322</v>
      </c>
      <c r="B6664" t="str">
        <f t="shared" si="104"/>
        <v>004336ADV</v>
      </c>
      <c r="C6664" s="7" t="s">
        <v>1288</v>
      </c>
      <c r="D6664" s="8" t="s">
        <v>394</v>
      </c>
      <c r="E6664" s="8" t="s">
        <v>711</v>
      </c>
      <c r="F6664" s="8"/>
      <c r="G6664" s="8" t="s">
        <v>4295</v>
      </c>
      <c r="H6664" s="9">
        <v>331140</v>
      </c>
      <c r="I6664" s="10">
        <v>1.2999999999999999E-5</v>
      </c>
    </row>
    <row r="6665" spans="1:9" x14ac:dyDescent="0.35">
      <c r="A6665" s="5">
        <v>24</v>
      </c>
      <c r="B6665" t="str">
        <f t="shared" si="104"/>
        <v>008878(NULL)</v>
      </c>
      <c r="C6665" s="7" t="s">
        <v>3732</v>
      </c>
      <c r="D6665" s="8"/>
      <c r="E6665" s="8"/>
      <c r="F6665" s="8"/>
      <c r="G6665" s="8" t="s">
        <v>8820</v>
      </c>
      <c r="H6665" s="9">
        <v>331055</v>
      </c>
      <c r="I6665" s="10">
        <v>1.2999999999999999E-5</v>
      </c>
    </row>
    <row r="6666" spans="1:9" x14ac:dyDescent="0.35">
      <c r="A6666" s="5">
        <v>0</v>
      </c>
      <c r="B6666" t="str">
        <f t="shared" si="104"/>
        <v>(NULL)(NULL)</v>
      </c>
      <c r="C6666" s="8"/>
      <c r="D6666" s="8"/>
      <c r="E6666" s="8"/>
      <c r="F6666" s="8" t="s">
        <v>8821</v>
      </c>
      <c r="G6666" s="8" t="s">
        <v>8822</v>
      </c>
      <c r="H6666" s="9">
        <v>330974</v>
      </c>
      <c r="I6666" s="10">
        <v>1.2999999999999999E-5</v>
      </c>
    </row>
    <row r="6667" spans="1:9" x14ac:dyDescent="0.35">
      <c r="A6667" s="5">
        <v>0</v>
      </c>
      <c r="B6667" t="str">
        <f t="shared" si="104"/>
        <v>020974CWHS</v>
      </c>
      <c r="C6667" s="7" t="s">
        <v>8069</v>
      </c>
      <c r="D6667" s="8" t="s">
        <v>4918</v>
      </c>
      <c r="E6667" s="8"/>
      <c r="F6667" s="8"/>
      <c r="G6667" s="8"/>
      <c r="H6667" s="9">
        <v>330891</v>
      </c>
      <c r="I6667" s="10">
        <v>1.2999999999999999E-5</v>
      </c>
    </row>
    <row r="6668" spans="1:9" x14ac:dyDescent="0.35">
      <c r="A6668" s="5">
        <v>102</v>
      </c>
      <c r="B6668" t="str">
        <f t="shared" si="104"/>
        <v>015574ASPROD1</v>
      </c>
      <c r="C6668" s="7" t="s">
        <v>2425</v>
      </c>
      <c r="D6668" s="8" t="s">
        <v>1864</v>
      </c>
      <c r="E6668" s="8" t="s">
        <v>8823</v>
      </c>
      <c r="F6668" s="8" t="s">
        <v>4117</v>
      </c>
      <c r="G6668" s="8" t="s">
        <v>2426</v>
      </c>
      <c r="H6668" s="9">
        <v>330877</v>
      </c>
      <c r="I6668" s="10">
        <v>1.2999999999999999E-5</v>
      </c>
    </row>
    <row r="6669" spans="1:9" x14ac:dyDescent="0.35">
      <c r="A6669" s="5">
        <v>0</v>
      </c>
      <c r="B6669" t="str">
        <f t="shared" si="104"/>
        <v>(NULL)(NULL)</v>
      </c>
      <c r="C6669" s="8"/>
      <c r="D6669" s="8"/>
      <c r="E6669" s="8"/>
      <c r="F6669" s="8" t="s">
        <v>8824</v>
      </c>
      <c r="G6669" s="8" t="s">
        <v>8825</v>
      </c>
      <c r="H6669" s="9">
        <v>330839</v>
      </c>
      <c r="I6669" s="10">
        <v>1.2999999999999999E-5</v>
      </c>
    </row>
    <row r="6670" spans="1:9" x14ac:dyDescent="0.35">
      <c r="A6670" s="5">
        <v>22</v>
      </c>
      <c r="B6670" t="str">
        <f t="shared" si="104"/>
        <v>004336MCAIDADV</v>
      </c>
      <c r="C6670" s="7" t="s">
        <v>1288</v>
      </c>
      <c r="D6670" s="8" t="s">
        <v>1333</v>
      </c>
      <c r="E6670" s="8" t="s">
        <v>2449</v>
      </c>
      <c r="F6670" s="8"/>
      <c r="G6670" s="8">
        <v>1001863</v>
      </c>
      <c r="H6670" s="9">
        <v>330792</v>
      </c>
      <c r="I6670" s="10">
        <v>1.2999999999999999E-5</v>
      </c>
    </row>
    <row r="6671" spans="1:9" x14ac:dyDescent="0.35">
      <c r="A6671" s="5">
        <v>4</v>
      </c>
      <c r="B6671" t="str">
        <f t="shared" si="104"/>
        <v>011552BCTX</v>
      </c>
      <c r="C6671" s="7" t="s">
        <v>1520</v>
      </c>
      <c r="D6671" s="8" t="s">
        <v>1521</v>
      </c>
      <c r="E6671" s="7" t="s">
        <v>8826</v>
      </c>
      <c r="F6671" s="8"/>
      <c r="G6671" s="8">
        <v>50265</v>
      </c>
      <c r="H6671" s="9">
        <v>330791</v>
      </c>
      <c r="I6671" s="10">
        <v>1.2999999999999999E-5</v>
      </c>
    </row>
    <row r="6672" spans="1:9" x14ac:dyDescent="0.35">
      <c r="A6672" s="5">
        <v>9</v>
      </c>
      <c r="B6672" t="str">
        <f t="shared" si="104"/>
        <v>610029CRK</v>
      </c>
      <c r="C6672" s="8">
        <v>610029</v>
      </c>
      <c r="D6672" s="8" t="s">
        <v>2209</v>
      </c>
      <c r="E6672" s="8" t="s">
        <v>8827</v>
      </c>
      <c r="F6672" s="8"/>
      <c r="G6672" s="8" t="s">
        <v>2210</v>
      </c>
      <c r="H6672" s="9">
        <v>330736</v>
      </c>
      <c r="I6672" s="10">
        <v>1.2999999999999999E-5</v>
      </c>
    </row>
    <row r="6673" spans="1:9" x14ac:dyDescent="0.35">
      <c r="A6673" s="5">
        <v>287</v>
      </c>
      <c r="B6673" t="str">
        <f t="shared" si="104"/>
        <v>004336MEDDADV</v>
      </c>
      <c r="C6673" s="7" t="s">
        <v>1288</v>
      </c>
      <c r="D6673" s="8" t="s">
        <v>27</v>
      </c>
      <c r="E6673" s="8" t="s">
        <v>55</v>
      </c>
      <c r="F6673" s="8"/>
      <c r="G6673" s="8" t="s">
        <v>1440</v>
      </c>
      <c r="H6673" s="9">
        <v>330708</v>
      </c>
      <c r="I6673" s="10">
        <v>1.2999999999999999E-5</v>
      </c>
    </row>
    <row r="6674" spans="1:9" x14ac:dyDescent="0.35">
      <c r="A6674" s="5">
        <v>322</v>
      </c>
      <c r="B6674" t="str">
        <f t="shared" si="104"/>
        <v>004336ADV</v>
      </c>
      <c r="C6674" s="7" t="s">
        <v>1288</v>
      </c>
      <c r="D6674" s="8" t="s">
        <v>394</v>
      </c>
      <c r="E6674" s="8" t="s">
        <v>536</v>
      </c>
      <c r="F6674" s="8"/>
      <c r="G6674" s="8" t="s">
        <v>6885</v>
      </c>
      <c r="H6674" s="9">
        <v>330705</v>
      </c>
      <c r="I6674" s="10">
        <v>1.2999999999999999E-5</v>
      </c>
    </row>
    <row r="6675" spans="1:9" x14ac:dyDescent="0.35">
      <c r="A6675" s="5">
        <v>0</v>
      </c>
      <c r="B6675" t="str">
        <f t="shared" si="104"/>
        <v>(NULL)(NULL)</v>
      </c>
      <c r="C6675" s="8"/>
      <c r="D6675" s="8"/>
      <c r="E6675" s="8"/>
      <c r="F6675" s="8" t="s">
        <v>8828</v>
      </c>
      <c r="G6675" s="8" t="s">
        <v>8829</v>
      </c>
      <c r="H6675" s="9">
        <v>330668</v>
      </c>
      <c r="I6675" s="10">
        <v>1.2999999999999999E-5</v>
      </c>
    </row>
    <row r="6676" spans="1:9" x14ac:dyDescent="0.35">
      <c r="A6676" s="5">
        <v>2</v>
      </c>
      <c r="B6676" t="str">
        <f t="shared" si="104"/>
        <v>003858MD</v>
      </c>
      <c r="C6676" s="7" t="s">
        <v>1301</v>
      </c>
      <c r="D6676" s="8" t="s">
        <v>1428</v>
      </c>
      <c r="E6676" s="8" t="s">
        <v>1629</v>
      </c>
      <c r="F6676" s="8"/>
      <c r="G6676" s="8" t="s">
        <v>5792</v>
      </c>
      <c r="H6676" s="9">
        <v>330628</v>
      </c>
      <c r="I6676" s="10">
        <v>1.2999999999999999E-5</v>
      </c>
    </row>
    <row r="6677" spans="1:9" x14ac:dyDescent="0.35">
      <c r="A6677" s="5">
        <v>29</v>
      </c>
      <c r="B6677" t="str">
        <f t="shared" si="104"/>
        <v>610011CTRXMEDD</v>
      </c>
      <c r="C6677" s="8">
        <v>610011</v>
      </c>
      <c r="D6677" s="8" t="s">
        <v>1704</v>
      </c>
      <c r="E6677" s="8" t="s">
        <v>2993</v>
      </c>
      <c r="F6677" s="8"/>
      <c r="G6677" s="8" t="s">
        <v>5373</v>
      </c>
      <c r="H6677" s="9">
        <v>330624</v>
      </c>
      <c r="I6677" s="10">
        <v>1.2999999999999999E-5</v>
      </c>
    </row>
    <row r="6678" spans="1:9" x14ac:dyDescent="0.35">
      <c r="A6678" s="5">
        <v>2</v>
      </c>
      <c r="B6678" t="str">
        <f t="shared" si="104"/>
        <v>6107097777</v>
      </c>
      <c r="C6678" s="8">
        <v>610709</v>
      </c>
      <c r="D6678" s="8">
        <v>7777</v>
      </c>
      <c r="E6678" s="8" t="s">
        <v>8830</v>
      </c>
      <c r="F6678" s="8"/>
      <c r="G6678" s="8" t="s">
        <v>7020</v>
      </c>
      <c r="H6678" s="9">
        <v>330441</v>
      </c>
      <c r="I6678" s="10">
        <v>1.2999999999999999E-5</v>
      </c>
    </row>
    <row r="6679" spans="1:9" x14ac:dyDescent="0.35">
      <c r="A6679" s="5">
        <v>0</v>
      </c>
      <c r="B6679" t="str">
        <f t="shared" si="104"/>
        <v>(NULL)(NULL)</v>
      </c>
      <c r="C6679" s="8"/>
      <c r="D6679" s="8"/>
      <c r="E6679" s="8"/>
      <c r="F6679" s="8" t="s">
        <v>8831</v>
      </c>
      <c r="G6679" s="8" t="s">
        <v>8832</v>
      </c>
      <c r="H6679" s="9">
        <v>330328</v>
      </c>
      <c r="I6679" s="10">
        <v>1.2999999999999999E-5</v>
      </c>
    </row>
    <row r="6680" spans="1:9" x14ac:dyDescent="0.35">
      <c r="A6680" s="5">
        <v>0</v>
      </c>
      <c r="B6680" t="str">
        <f t="shared" si="104"/>
        <v>(NULL)(NULL)</v>
      </c>
      <c r="C6680" s="8"/>
      <c r="D6680" s="8"/>
      <c r="E6680" s="8"/>
      <c r="F6680" s="8" t="s">
        <v>8833</v>
      </c>
      <c r="G6680" s="8" t="s">
        <v>8834</v>
      </c>
      <c r="H6680" s="9">
        <v>330264</v>
      </c>
      <c r="I6680" s="10">
        <v>1.2999999999999999E-5</v>
      </c>
    </row>
    <row r="6681" spans="1:9" x14ac:dyDescent="0.35">
      <c r="A6681" s="5">
        <v>1</v>
      </c>
      <c r="B6681" t="str">
        <f t="shared" si="104"/>
        <v>004682CN</v>
      </c>
      <c r="C6681" s="7" t="s">
        <v>1692</v>
      </c>
      <c r="D6681" s="8" t="s">
        <v>1693</v>
      </c>
      <c r="E6681" s="8" t="s">
        <v>8835</v>
      </c>
      <c r="F6681" s="8"/>
      <c r="G6681" s="8" t="s">
        <v>1694</v>
      </c>
      <c r="H6681" s="9">
        <v>330117</v>
      </c>
      <c r="I6681" s="10">
        <v>1.2999999999999999E-5</v>
      </c>
    </row>
    <row r="6682" spans="1:9" x14ac:dyDescent="0.35">
      <c r="A6682" s="5">
        <v>0</v>
      </c>
      <c r="B6682" t="str">
        <f t="shared" si="104"/>
        <v>(NULL)(NULL)</v>
      </c>
      <c r="C6682" s="8"/>
      <c r="D6682" s="8"/>
      <c r="E6682" s="8"/>
      <c r="F6682" s="8" t="s">
        <v>8836</v>
      </c>
      <c r="G6682" s="8" t="s">
        <v>8837</v>
      </c>
      <c r="H6682" s="9">
        <v>330041</v>
      </c>
      <c r="I6682" s="10">
        <v>1.2999999999999999E-5</v>
      </c>
    </row>
    <row r="6683" spans="1:9" x14ac:dyDescent="0.35">
      <c r="A6683" s="5">
        <v>322</v>
      </c>
      <c r="B6683" t="str">
        <f t="shared" si="104"/>
        <v>004336ADV</v>
      </c>
      <c r="C6683" s="7" t="s">
        <v>1288</v>
      </c>
      <c r="D6683" s="8" t="s">
        <v>394</v>
      </c>
      <c r="E6683" s="8" t="s">
        <v>8838</v>
      </c>
      <c r="F6683" s="8"/>
      <c r="G6683" s="8" t="s">
        <v>395</v>
      </c>
      <c r="H6683" s="9">
        <v>329988</v>
      </c>
      <c r="I6683" s="10">
        <v>1.2999999999999999E-5</v>
      </c>
    </row>
    <row r="6684" spans="1:9" x14ac:dyDescent="0.35">
      <c r="A6684" s="5">
        <v>5</v>
      </c>
      <c r="B6684" t="str">
        <f t="shared" si="104"/>
        <v>004336MCAIDOH</v>
      </c>
      <c r="C6684" s="7" t="s">
        <v>1288</v>
      </c>
      <c r="D6684" s="8" t="s">
        <v>2337</v>
      </c>
      <c r="E6684" s="8" t="s">
        <v>660</v>
      </c>
      <c r="F6684" s="8"/>
      <c r="G6684" s="8" t="s">
        <v>6595</v>
      </c>
      <c r="H6684" s="9">
        <v>329951</v>
      </c>
      <c r="I6684" s="10">
        <v>1.2999999999999999E-5</v>
      </c>
    </row>
    <row r="6685" spans="1:9" x14ac:dyDescent="0.35">
      <c r="A6685" s="5">
        <v>0</v>
      </c>
      <c r="B6685" t="str">
        <f t="shared" si="104"/>
        <v>610378SC1</v>
      </c>
      <c r="C6685" s="8">
        <v>610378</v>
      </c>
      <c r="D6685" s="8" t="s">
        <v>1537</v>
      </c>
      <c r="E6685" s="8">
        <v>497027</v>
      </c>
      <c r="F6685" s="8">
        <v>1091</v>
      </c>
      <c r="G6685" s="8" t="s">
        <v>1539</v>
      </c>
      <c r="H6685" s="9">
        <v>329903</v>
      </c>
      <c r="I6685" s="10">
        <v>1.2999999999999999E-5</v>
      </c>
    </row>
    <row r="6686" spans="1:9" x14ac:dyDescent="0.35">
      <c r="A6686" s="5">
        <v>1397</v>
      </c>
      <c r="B6686" t="str">
        <f t="shared" si="104"/>
        <v>(NULL)(NULL)</v>
      </c>
      <c r="C6686" s="8"/>
      <c r="D6686" s="8"/>
      <c r="E6686" s="8"/>
      <c r="F6686" s="8" t="s">
        <v>2054</v>
      </c>
      <c r="G6686" s="8"/>
      <c r="H6686" s="9">
        <v>329890</v>
      </c>
      <c r="I6686" s="10">
        <v>1.2999999999999999E-5</v>
      </c>
    </row>
    <row r="6687" spans="1:9" x14ac:dyDescent="0.35">
      <c r="A6687" s="5">
        <v>0</v>
      </c>
      <c r="B6687" t="str">
        <f t="shared" si="104"/>
        <v>007755EPAO</v>
      </c>
      <c r="C6687" s="7" t="s">
        <v>3833</v>
      </c>
      <c r="D6687" s="8" t="s">
        <v>8839</v>
      </c>
      <c r="E6687" s="8"/>
      <c r="F6687" s="8"/>
      <c r="G6687" s="8" t="s">
        <v>8840</v>
      </c>
      <c r="H6687" s="9">
        <v>329806</v>
      </c>
      <c r="I6687" s="10">
        <v>1.2999999999999999E-5</v>
      </c>
    </row>
    <row r="6688" spans="1:9" x14ac:dyDescent="0.35">
      <c r="A6688" s="5">
        <v>0</v>
      </c>
      <c r="B6688" t="str">
        <f t="shared" si="104"/>
        <v>00358538600</v>
      </c>
      <c r="C6688" s="7" t="s">
        <v>1863</v>
      </c>
      <c r="D6688" s="8">
        <v>38600</v>
      </c>
      <c r="E6688" s="8">
        <v>10016720</v>
      </c>
      <c r="F6688" s="8" t="s">
        <v>3146</v>
      </c>
      <c r="G6688" s="8" t="s">
        <v>3147</v>
      </c>
      <c r="H6688" s="9">
        <v>329707</v>
      </c>
      <c r="I6688" s="10">
        <v>1.2999999999999999E-5</v>
      </c>
    </row>
    <row r="6689" spans="1:9" x14ac:dyDescent="0.35">
      <c r="A6689" s="5">
        <v>2</v>
      </c>
      <c r="B6689" t="str">
        <f t="shared" si="104"/>
        <v>020099AC</v>
      </c>
      <c r="C6689" s="7" t="s">
        <v>1363</v>
      </c>
      <c r="D6689" s="8" t="s">
        <v>1665</v>
      </c>
      <c r="E6689" s="8" t="s">
        <v>2403</v>
      </c>
      <c r="F6689" s="8"/>
      <c r="G6689" s="8">
        <v>1002329</v>
      </c>
      <c r="H6689" s="9">
        <v>329608</v>
      </c>
      <c r="I6689" s="10">
        <v>1.2999999999999999E-5</v>
      </c>
    </row>
    <row r="6690" spans="1:9" x14ac:dyDescent="0.35">
      <c r="A6690" s="5">
        <v>2</v>
      </c>
      <c r="B6690" t="str">
        <f t="shared" si="104"/>
        <v>610014COBSEG</v>
      </c>
      <c r="C6690" s="8">
        <v>610014</v>
      </c>
      <c r="D6690" s="8" t="s">
        <v>1398</v>
      </c>
      <c r="E6690" s="8" t="s">
        <v>8800</v>
      </c>
      <c r="F6690" s="8"/>
      <c r="G6690" s="8" t="s">
        <v>1399</v>
      </c>
      <c r="H6690" s="9">
        <v>329485</v>
      </c>
      <c r="I6690" s="10">
        <v>1.2999999999999999E-5</v>
      </c>
    </row>
    <row r="6691" spans="1:9" x14ac:dyDescent="0.35">
      <c r="A6691" s="5">
        <v>4</v>
      </c>
      <c r="B6691" t="str">
        <f t="shared" si="104"/>
        <v>01558103200000</v>
      </c>
      <c r="C6691" s="7" t="s">
        <v>1302</v>
      </c>
      <c r="D6691" s="7" t="s">
        <v>1303</v>
      </c>
      <c r="E6691" s="8">
        <v>326556</v>
      </c>
      <c r="F6691" s="8" t="s">
        <v>1317</v>
      </c>
      <c r="G6691" s="8" t="s">
        <v>1133</v>
      </c>
      <c r="H6691" s="9">
        <v>329482</v>
      </c>
      <c r="I6691" s="10">
        <v>1.2999999999999999E-5</v>
      </c>
    </row>
    <row r="6692" spans="1:9" x14ac:dyDescent="0.35">
      <c r="A6692" s="5">
        <v>10</v>
      </c>
      <c r="B6692" t="str">
        <f t="shared" si="104"/>
        <v>610455BCRIMA</v>
      </c>
      <c r="C6692" s="8">
        <v>610455</v>
      </c>
      <c r="D6692" s="8" t="s">
        <v>5785</v>
      </c>
      <c r="E6692" s="8"/>
      <c r="F6692" s="8"/>
      <c r="G6692" s="8" t="s">
        <v>5786</v>
      </c>
      <c r="H6692" s="9">
        <v>329362</v>
      </c>
      <c r="I6692" s="10">
        <v>1.2999999999999999E-5</v>
      </c>
    </row>
    <row r="6693" spans="1:9" x14ac:dyDescent="0.35">
      <c r="A6693" s="5">
        <v>3</v>
      </c>
      <c r="B6693" t="str">
        <f t="shared" si="104"/>
        <v>610602MCD</v>
      </c>
      <c r="C6693" s="8">
        <v>610602</v>
      </c>
      <c r="D6693" s="8" t="s">
        <v>1697</v>
      </c>
      <c r="E6693" s="8" t="s">
        <v>8841</v>
      </c>
      <c r="F6693" s="8"/>
      <c r="G6693" s="8" t="s">
        <v>1698</v>
      </c>
      <c r="H6693" s="9">
        <v>329254</v>
      </c>
      <c r="I6693" s="10">
        <v>1.2999999999999999E-5</v>
      </c>
    </row>
    <row r="6694" spans="1:9" x14ac:dyDescent="0.35">
      <c r="A6694" s="5">
        <v>0</v>
      </c>
      <c r="B6694" t="str">
        <f t="shared" si="104"/>
        <v>(NULL)(NULL)</v>
      </c>
      <c r="C6694" s="8"/>
      <c r="D6694" s="8"/>
      <c r="E6694" s="8"/>
      <c r="F6694" s="8" t="s">
        <v>8842</v>
      </c>
      <c r="G6694" s="8" t="s">
        <v>8843</v>
      </c>
      <c r="H6694" s="9">
        <v>329109</v>
      </c>
      <c r="I6694" s="10">
        <v>1.2999999999999999E-5</v>
      </c>
    </row>
    <row r="6695" spans="1:9" x14ac:dyDescent="0.35">
      <c r="A6695" s="5">
        <v>10</v>
      </c>
      <c r="B6695" t="str">
        <f t="shared" si="104"/>
        <v>012312PARTD</v>
      </c>
      <c r="C6695" s="7" t="s">
        <v>1365</v>
      </c>
      <c r="D6695" s="8" t="s">
        <v>1366</v>
      </c>
      <c r="E6695" s="8" t="s">
        <v>5797</v>
      </c>
      <c r="F6695" s="8"/>
      <c r="G6695" s="8" t="s">
        <v>8844</v>
      </c>
      <c r="H6695" s="9">
        <v>328963</v>
      </c>
      <c r="I6695" s="10">
        <v>1.2999999999999999E-5</v>
      </c>
    </row>
    <row r="6696" spans="1:9" x14ac:dyDescent="0.35">
      <c r="A6696" s="5">
        <v>19</v>
      </c>
      <c r="B6696" t="str">
        <f t="shared" si="104"/>
        <v>610455PDPOK</v>
      </c>
      <c r="C6696" s="8">
        <v>610455</v>
      </c>
      <c r="D6696" s="8" t="s">
        <v>6800</v>
      </c>
      <c r="E6696" s="7" t="s">
        <v>8845</v>
      </c>
      <c r="F6696" s="8"/>
      <c r="G6696" s="8" t="s">
        <v>6801</v>
      </c>
      <c r="H6696" s="9">
        <v>328896</v>
      </c>
      <c r="I6696" s="10">
        <v>1.2999999999999999E-5</v>
      </c>
    </row>
    <row r="6697" spans="1:9" x14ac:dyDescent="0.35">
      <c r="A6697" s="5">
        <v>37</v>
      </c>
      <c r="B6697" t="str">
        <f t="shared" si="104"/>
        <v>003858A4</v>
      </c>
      <c r="C6697" s="7" t="s">
        <v>1301</v>
      </c>
      <c r="D6697" s="8" t="s">
        <v>1064</v>
      </c>
      <c r="E6697" s="8" t="s">
        <v>8846</v>
      </c>
      <c r="F6697" s="8"/>
      <c r="G6697" s="8" t="s">
        <v>1065</v>
      </c>
      <c r="H6697" s="9">
        <v>328878</v>
      </c>
      <c r="I6697" s="10">
        <v>1.2999999999999999E-5</v>
      </c>
    </row>
    <row r="6698" spans="1:9" x14ac:dyDescent="0.35">
      <c r="A6698" s="5">
        <v>0</v>
      </c>
      <c r="B6698" t="str">
        <f t="shared" si="104"/>
        <v>(NULL)(NULL)</v>
      </c>
      <c r="C6698" s="8"/>
      <c r="D6698" s="8"/>
      <c r="E6698" s="8"/>
      <c r="F6698" s="8" t="s">
        <v>8847</v>
      </c>
      <c r="G6698" s="8" t="s">
        <v>8848</v>
      </c>
      <c r="H6698" s="9">
        <v>328759</v>
      </c>
      <c r="I6698" s="10">
        <v>1.2999999999999999E-5</v>
      </c>
    </row>
    <row r="6699" spans="1:9" x14ac:dyDescent="0.35">
      <c r="A6699" s="5">
        <v>4</v>
      </c>
      <c r="B6699" t="str">
        <f t="shared" si="104"/>
        <v>610709(NULL)</v>
      </c>
      <c r="C6699" s="8">
        <v>610709</v>
      </c>
      <c r="D6699" s="8"/>
      <c r="E6699" s="8"/>
      <c r="F6699" s="8"/>
      <c r="G6699" s="8" t="s">
        <v>8849</v>
      </c>
      <c r="H6699" s="9">
        <v>328654</v>
      </c>
      <c r="I6699" s="10">
        <v>1.2999999999999999E-5</v>
      </c>
    </row>
    <row r="6700" spans="1:9" x14ac:dyDescent="0.35">
      <c r="A6700" s="5">
        <v>2</v>
      </c>
      <c r="B6700" t="str">
        <f t="shared" si="104"/>
        <v>024251OHRXPFFS</v>
      </c>
      <c r="C6700" s="7" t="s">
        <v>1325</v>
      </c>
      <c r="D6700" s="8" t="s">
        <v>2611</v>
      </c>
      <c r="E6700" s="8"/>
      <c r="F6700" s="8"/>
      <c r="G6700" s="8">
        <v>1003299</v>
      </c>
      <c r="H6700" s="9">
        <v>328654</v>
      </c>
      <c r="I6700" s="10">
        <v>1.2999999999999999E-5</v>
      </c>
    </row>
    <row r="6701" spans="1:9" x14ac:dyDescent="0.35">
      <c r="A6701" s="5">
        <v>72</v>
      </c>
      <c r="B6701" t="str">
        <f t="shared" si="104"/>
        <v>610011IRX</v>
      </c>
      <c r="C6701" s="8">
        <v>610011</v>
      </c>
      <c r="D6701" s="8" t="s">
        <v>1341</v>
      </c>
      <c r="E6701" s="8" t="s">
        <v>3198</v>
      </c>
      <c r="F6701" s="8"/>
      <c r="G6701" s="8">
        <v>50626</v>
      </c>
      <c r="H6701" s="9">
        <v>328595</v>
      </c>
      <c r="I6701" s="10">
        <v>1.2999999999999999E-5</v>
      </c>
    </row>
    <row r="6702" spans="1:9" x14ac:dyDescent="0.35">
      <c r="A6702" s="5">
        <v>102</v>
      </c>
      <c r="B6702" t="str">
        <f t="shared" si="104"/>
        <v>015574ASPROD1</v>
      </c>
      <c r="C6702" s="7" t="s">
        <v>2425</v>
      </c>
      <c r="D6702" s="8" t="s">
        <v>1864</v>
      </c>
      <c r="E6702" s="8" t="s">
        <v>8850</v>
      </c>
      <c r="F6702" s="8" t="s">
        <v>8851</v>
      </c>
      <c r="G6702" s="8" t="s">
        <v>2426</v>
      </c>
      <c r="H6702" s="9">
        <v>328573</v>
      </c>
      <c r="I6702" s="10">
        <v>1.2999999999999999E-5</v>
      </c>
    </row>
    <row r="6703" spans="1:9" x14ac:dyDescent="0.35">
      <c r="A6703" s="5">
        <v>0</v>
      </c>
      <c r="B6703" t="str">
        <f t="shared" si="104"/>
        <v>(NULL)(NULL)</v>
      </c>
      <c r="C6703" s="8"/>
      <c r="D6703" s="8"/>
      <c r="E6703" s="8"/>
      <c r="F6703" s="8" t="s">
        <v>8852</v>
      </c>
      <c r="G6703" s="8" t="s">
        <v>8853</v>
      </c>
      <c r="H6703" s="9">
        <v>328557</v>
      </c>
      <c r="I6703" s="10">
        <v>1.2999999999999999E-5</v>
      </c>
    </row>
    <row r="6704" spans="1:9" x14ac:dyDescent="0.35">
      <c r="A6704" s="5">
        <v>22</v>
      </c>
      <c r="B6704" t="str">
        <f t="shared" si="104"/>
        <v>004336MCAIDADV</v>
      </c>
      <c r="C6704" s="7" t="s">
        <v>1288</v>
      </c>
      <c r="D6704" s="8" t="s">
        <v>1333</v>
      </c>
      <c r="E6704" s="8" t="s">
        <v>8854</v>
      </c>
      <c r="F6704" s="8"/>
      <c r="G6704" s="8"/>
      <c r="H6704" s="9">
        <v>328511</v>
      </c>
      <c r="I6704" s="10">
        <v>1.2999999999999999E-5</v>
      </c>
    </row>
    <row r="6705" spans="1:9" x14ac:dyDescent="0.35">
      <c r="A6705" s="5">
        <v>37</v>
      </c>
      <c r="B6705" t="str">
        <f t="shared" si="104"/>
        <v>003858A4</v>
      </c>
      <c r="C6705" s="7" t="s">
        <v>1301</v>
      </c>
      <c r="D6705" s="8" t="s">
        <v>1064</v>
      </c>
      <c r="E6705" s="8" t="s">
        <v>8855</v>
      </c>
      <c r="F6705" s="8"/>
      <c r="G6705" s="8" t="s">
        <v>1065</v>
      </c>
      <c r="H6705" s="9">
        <v>328430</v>
      </c>
      <c r="I6705" s="10">
        <v>1.2999999999999999E-5</v>
      </c>
    </row>
    <row r="6706" spans="1:9" x14ac:dyDescent="0.35">
      <c r="A6706" s="5">
        <v>0</v>
      </c>
      <c r="B6706" t="str">
        <f t="shared" si="104"/>
        <v>800008606</v>
      </c>
      <c r="C6706" s="8">
        <v>800008</v>
      </c>
      <c r="D6706" s="8">
        <v>606</v>
      </c>
      <c r="E6706" s="8"/>
      <c r="F6706" s="8" t="s">
        <v>8856</v>
      </c>
      <c r="G6706" s="8" t="s">
        <v>2884</v>
      </c>
      <c r="H6706" s="9">
        <v>328387</v>
      </c>
      <c r="I6706" s="10">
        <v>1.2999999999999999E-5</v>
      </c>
    </row>
    <row r="6707" spans="1:9" x14ac:dyDescent="0.35">
      <c r="A6707" s="5">
        <v>4</v>
      </c>
      <c r="B6707" t="str">
        <f t="shared" si="104"/>
        <v>01558103200000</v>
      </c>
      <c r="C6707" s="7" t="s">
        <v>1302</v>
      </c>
      <c r="D6707" s="7" t="s">
        <v>1303</v>
      </c>
      <c r="E6707" s="8" t="s">
        <v>8857</v>
      </c>
      <c r="F6707" s="8"/>
      <c r="G6707" s="8" t="s">
        <v>1860</v>
      </c>
      <c r="H6707" s="9">
        <v>328323</v>
      </c>
      <c r="I6707" s="10">
        <v>1.2999999999999999E-5</v>
      </c>
    </row>
    <row r="6708" spans="1:9" x14ac:dyDescent="0.35">
      <c r="A6708" s="5">
        <v>3</v>
      </c>
      <c r="B6708" t="str">
        <f t="shared" si="104"/>
        <v>003585ASPROD1</v>
      </c>
      <c r="C6708" s="7" t="s">
        <v>1863</v>
      </c>
      <c r="D6708" s="8" t="s">
        <v>1864</v>
      </c>
      <c r="E6708" s="8"/>
      <c r="F6708" s="8" t="s">
        <v>4041</v>
      </c>
      <c r="G6708" s="8" t="s">
        <v>1865</v>
      </c>
      <c r="H6708" s="9">
        <v>328249</v>
      </c>
      <c r="I6708" s="10">
        <v>1.2999999999999999E-5</v>
      </c>
    </row>
    <row r="6709" spans="1:9" x14ac:dyDescent="0.35">
      <c r="A6709" s="5">
        <v>4</v>
      </c>
      <c r="B6709" t="str">
        <f t="shared" si="104"/>
        <v>01558103200000</v>
      </c>
      <c r="C6709" s="7" t="s">
        <v>1302</v>
      </c>
      <c r="D6709" s="7" t="s">
        <v>1303</v>
      </c>
      <c r="E6709" s="8" t="s">
        <v>4850</v>
      </c>
      <c r="F6709" s="8" t="s">
        <v>1408</v>
      </c>
      <c r="G6709" s="8" t="s">
        <v>1133</v>
      </c>
      <c r="H6709" s="9">
        <v>328115</v>
      </c>
      <c r="I6709" s="10">
        <v>1.2999999999999999E-5</v>
      </c>
    </row>
    <row r="6710" spans="1:9" x14ac:dyDescent="0.35">
      <c r="A6710" s="5">
        <v>0</v>
      </c>
      <c r="B6710" t="str">
        <f t="shared" si="104"/>
        <v>(NULL)(NULL)</v>
      </c>
      <c r="C6710" s="8"/>
      <c r="D6710" s="8"/>
      <c r="E6710" s="8"/>
      <c r="F6710" s="8" t="s">
        <v>8858</v>
      </c>
      <c r="G6710" s="8" t="s">
        <v>8859</v>
      </c>
      <c r="H6710" s="9">
        <v>328073</v>
      </c>
      <c r="I6710" s="10">
        <v>1.2999999999999999E-5</v>
      </c>
    </row>
    <row r="6711" spans="1:9" x14ac:dyDescent="0.35">
      <c r="A6711" s="5">
        <v>0</v>
      </c>
      <c r="B6711" t="str">
        <f t="shared" si="104"/>
        <v>(NULL)(NULL)</v>
      </c>
      <c r="C6711" s="8"/>
      <c r="D6711" s="8"/>
      <c r="E6711" s="8"/>
      <c r="F6711" s="8" t="s">
        <v>8860</v>
      </c>
      <c r="G6711" s="8" t="s">
        <v>8861</v>
      </c>
      <c r="H6711" s="9">
        <v>328041</v>
      </c>
      <c r="I6711" s="10">
        <v>1.2999999999999999E-5</v>
      </c>
    </row>
    <row r="6712" spans="1:9" x14ac:dyDescent="0.35">
      <c r="A6712" s="5">
        <v>322</v>
      </c>
      <c r="B6712" t="str">
        <f t="shared" si="104"/>
        <v>004336ADV</v>
      </c>
      <c r="C6712" s="7" t="s">
        <v>1288</v>
      </c>
      <c r="D6712" s="8" t="s">
        <v>394</v>
      </c>
      <c r="E6712" s="8" t="s">
        <v>4783</v>
      </c>
      <c r="F6712" s="8"/>
      <c r="G6712" s="8">
        <v>1000062</v>
      </c>
      <c r="H6712" s="9">
        <v>327941</v>
      </c>
      <c r="I6712" s="10">
        <v>1.2999999999999999E-5</v>
      </c>
    </row>
    <row r="6713" spans="1:9" x14ac:dyDescent="0.35">
      <c r="A6713" s="5">
        <v>0</v>
      </c>
      <c r="B6713" t="str">
        <f t="shared" si="104"/>
        <v>610524LOYALTY</v>
      </c>
      <c r="C6713" s="8">
        <v>610524</v>
      </c>
      <c r="D6713" s="8" t="s">
        <v>1610</v>
      </c>
      <c r="E6713" s="8">
        <v>50777589</v>
      </c>
      <c r="F6713" s="8"/>
      <c r="G6713" s="8" t="s">
        <v>1611</v>
      </c>
      <c r="H6713" s="9">
        <v>327925</v>
      </c>
      <c r="I6713" s="10">
        <v>1.2999999999999999E-5</v>
      </c>
    </row>
    <row r="6714" spans="1:9" x14ac:dyDescent="0.35">
      <c r="A6714" s="5">
        <v>0</v>
      </c>
      <c r="B6714" t="str">
        <f t="shared" si="104"/>
        <v>004766IDDME</v>
      </c>
      <c r="C6714" s="7" t="s">
        <v>1344</v>
      </c>
      <c r="D6714" s="8" t="s">
        <v>8862</v>
      </c>
      <c r="E6714" s="8"/>
      <c r="F6714" s="8"/>
      <c r="G6714" s="8" t="s">
        <v>8863</v>
      </c>
      <c r="H6714" s="9">
        <v>327634</v>
      </c>
      <c r="I6714" s="10">
        <v>1.2999999999999999E-5</v>
      </c>
    </row>
    <row r="6715" spans="1:9" x14ac:dyDescent="0.35">
      <c r="A6715" s="5">
        <v>1397</v>
      </c>
      <c r="B6715" t="str">
        <f t="shared" si="104"/>
        <v>(NULL)(NULL)</v>
      </c>
      <c r="C6715" s="8"/>
      <c r="D6715" s="8"/>
      <c r="E6715" s="8"/>
      <c r="F6715" s="8" t="s">
        <v>8864</v>
      </c>
      <c r="G6715" s="8"/>
      <c r="H6715" s="9">
        <v>327616</v>
      </c>
      <c r="I6715" s="10">
        <v>1.2999999999999999E-5</v>
      </c>
    </row>
    <row r="6716" spans="1:9" x14ac:dyDescent="0.35">
      <c r="A6716" s="5">
        <v>0</v>
      </c>
      <c r="B6716" t="str">
        <f t="shared" si="104"/>
        <v>024368TEST</v>
      </c>
      <c r="C6716" s="7" t="s">
        <v>4180</v>
      </c>
      <c r="D6716" s="8" t="s">
        <v>8865</v>
      </c>
      <c r="E6716" s="8"/>
      <c r="F6716" s="8"/>
      <c r="G6716" s="8"/>
      <c r="H6716" s="9">
        <v>327598</v>
      </c>
      <c r="I6716" s="10">
        <v>1.2999999999999999E-5</v>
      </c>
    </row>
    <row r="6717" spans="1:9" x14ac:dyDescent="0.35">
      <c r="A6717" s="5">
        <v>8</v>
      </c>
      <c r="B6717" t="str">
        <f t="shared" si="104"/>
        <v>0174496792000</v>
      </c>
      <c r="C6717" s="7" t="s">
        <v>2207</v>
      </c>
      <c r="D6717" s="8">
        <v>6792000</v>
      </c>
      <c r="E6717" s="8" t="s">
        <v>8866</v>
      </c>
      <c r="F6717" s="8"/>
      <c r="G6717" s="8" t="s">
        <v>2208</v>
      </c>
      <c r="H6717" s="9">
        <v>327540</v>
      </c>
      <c r="I6717" s="10">
        <v>1.2999999999999999E-5</v>
      </c>
    </row>
    <row r="6718" spans="1:9" x14ac:dyDescent="0.35">
      <c r="A6718" s="5">
        <v>4</v>
      </c>
      <c r="B6718" t="str">
        <f t="shared" si="104"/>
        <v>011552BCTX</v>
      </c>
      <c r="C6718" s="7" t="s">
        <v>1520</v>
      </c>
      <c r="D6718" s="8" t="s">
        <v>1521</v>
      </c>
      <c r="E6718" s="7" t="s">
        <v>3609</v>
      </c>
      <c r="F6718" s="8" t="s">
        <v>5577</v>
      </c>
      <c r="G6718" s="8" t="s">
        <v>1522</v>
      </c>
      <c r="H6718" s="9">
        <v>327481</v>
      </c>
      <c r="I6718" s="10">
        <v>1.2999999999999999E-5</v>
      </c>
    </row>
    <row r="6719" spans="1:9" x14ac:dyDescent="0.35">
      <c r="A6719" s="5">
        <v>4</v>
      </c>
      <c r="B6719" t="str">
        <f t="shared" si="104"/>
        <v>011552BCTX</v>
      </c>
      <c r="C6719" s="7" t="s">
        <v>1520</v>
      </c>
      <c r="D6719" s="8" t="s">
        <v>1521</v>
      </c>
      <c r="E6719" s="7" t="s">
        <v>5409</v>
      </c>
      <c r="F6719" s="8" t="s">
        <v>2930</v>
      </c>
      <c r="G6719" s="8" t="s">
        <v>1522</v>
      </c>
      <c r="H6719" s="9">
        <v>327403</v>
      </c>
      <c r="I6719" s="10">
        <v>1.2999999999999999E-5</v>
      </c>
    </row>
    <row r="6720" spans="1:9" x14ac:dyDescent="0.35">
      <c r="A6720" s="5">
        <v>3</v>
      </c>
      <c r="B6720" t="str">
        <f t="shared" si="104"/>
        <v>003585ASPROD1</v>
      </c>
      <c r="C6720" s="7" t="s">
        <v>1863</v>
      </c>
      <c r="D6720" s="8" t="s">
        <v>1864</v>
      </c>
      <c r="E6720" s="8" t="s">
        <v>4376</v>
      </c>
      <c r="F6720" s="8"/>
      <c r="G6720" s="8" t="s">
        <v>8867</v>
      </c>
      <c r="H6720" s="9">
        <v>327352</v>
      </c>
      <c r="I6720" s="10">
        <v>1.2999999999999999E-5</v>
      </c>
    </row>
    <row r="6721" spans="1:9" x14ac:dyDescent="0.35">
      <c r="A6721" s="5">
        <v>4</v>
      </c>
      <c r="B6721" t="str">
        <f t="shared" si="104"/>
        <v>004626(NULL)</v>
      </c>
      <c r="C6721" s="7" t="s">
        <v>4745</v>
      </c>
      <c r="D6721" s="8"/>
      <c r="E6721" s="8"/>
      <c r="F6721" s="8"/>
      <c r="G6721" s="8" t="s">
        <v>8868</v>
      </c>
      <c r="H6721" s="9">
        <v>327270</v>
      </c>
      <c r="I6721" s="10">
        <v>1.2999999999999999E-5</v>
      </c>
    </row>
    <row r="6722" spans="1:9" x14ac:dyDescent="0.35">
      <c r="A6722" s="5">
        <v>2</v>
      </c>
      <c r="B6722" t="str">
        <f t="shared" si="104"/>
        <v>011552ILCAID</v>
      </c>
      <c r="C6722" s="7" t="s">
        <v>1520</v>
      </c>
      <c r="D6722" s="8" t="s">
        <v>2421</v>
      </c>
      <c r="E6722" s="8" t="s">
        <v>6019</v>
      </c>
      <c r="F6722" s="8"/>
      <c r="G6722" s="8" t="s">
        <v>5911</v>
      </c>
      <c r="H6722" s="9">
        <v>327257</v>
      </c>
      <c r="I6722" s="10">
        <v>1.2999999999999999E-5</v>
      </c>
    </row>
    <row r="6723" spans="1:9" x14ac:dyDescent="0.35">
      <c r="A6723" s="5">
        <v>0</v>
      </c>
      <c r="B6723" t="str">
        <f t="shared" ref="B6723:B6786" si="105">IF(C6723="", "(NULL)", C6723) &amp; IF(D6723="", "(NULL)", D6723)</f>
        <v>610011HPHC</v>
      </c>
      <c r="C6723" s="8">
        <v>610011</v>
      </c>
      <c r="D6723" s="8" t="s">
        <v>4550</v>
      </c>
      <c r="E6723" s="8" t="s">
        <v>3236</v>
      </c>
      <c r="F6723" s="8" t="s">
        <v>6848</v>
      </c>
      <c r="G6723" s="8" t="s">
        <v>1814</v>
      </c>
      <c r="H6723" s="9">
        <v>327238</v>
      </c>
      <c r="I6723" s="10">
        <v>1.2999999999999999E-5</v>
      </c>
    </row>
    <row r="6724" spans="1:9" x14ac:dyDescent="0.35">
      <c r="A6724" s="5">
        <v>0</v>
      </c>
      <c r="B6724" t="str">
        <f t="shared" si="105"/>
        <v>(NULL)(NULL)</v>
      </c>
      <c r="C6724" s="8"/>
      <c r="D6724" s="8"/>
      <c r="E6724" s="8"/>
      <c r="F6724" s="8" t="s">
        <v>8869</v>
      </c>
      <c r="G6724" s="8" t="s">
        <v>8870</v>
      </c>
      <c r="H6724" s="9">
        <v>327227</v>
      </c>
      <c r="I6724" s="10">
        <v>1.2999999999999999E-5</v>
      </c>
    </row>
    <row r="6725" spans="1:9" x14ac:dyDescent="0.35">
      <c r="A6725" s="5">
        <v>19</v>
      </c>
      <c r="B6725" t="str">
        <f t="shared" si="105"/>
        <v>003858MA</v>
      </c>
      <c r="C6725" s="7" t="s">
        <v>1301</v>
      </c>
      <c r="D6725" s="8" t="s">
        <v>1402</v>
      </c>
      <c r="E6725" s="8" t="s">
        <v>8705</v>
      </c>
      <c r="F6725" s="8"/>
      <c r="G6725" s="8" t="s">
        <v>2498</v>
      </c>
      <c r="H6725" s="9">
        <v>327040</v>
      </c>
      <c r="I6725" s="10">
        <v>1.2999999999999999E-5</v>
      </c>
    </row>
    <row r="6726" spans="1:9" x14ac:dyDescent="0.35">
      <c r="A6726" s="5">
        <v>67</v>
      </c>
      <c r="B6726" t="str">
        <f t="shared" si="105"/>
        <v>61062302100000</v>
      </c>
      <c r="C6726" s="8">
        <v>610623</v>
      </c>
      <c r="D6726" s="7" t="s">
        <v>3233</v>
      </c>
      <c r="E6726" s="8">
        <v>26500004</v>
      </c>
      <c r="F6726" s="8"/>
      <c r="G6726" s="8" t="s">
        <v>5248</v>
      </c>
      <c r="H6726" s="9">
        <v>326902</v>
      </c>
      <c r="I6726" s="10">
        <v>1.2999999999999999E-5</v>
      </c>
    </row>
    <row r="6727" spans="1:9" x14ac:dyDescent="0.35">
      <c r="A6727" s="5">
        <v>322</v>
      </c>
      <c r="B6727" t="str">
        <f t="shared" si="105"/>
        <v>004336ADV</v>
      </c>
      <c r="C6727" s="7" t="s">
        <v>1288</v>
      </c>
      <c r="D6727" s="8" t="s">
        <v>394</v>
      </c>
      <c r="E6727" s="8" t="s">
        <v>8871</v>
      </c>
      <c r="F6727" s="8"/>
      <c r="G6727" s="8" t="s">
        <v>395</v>
      </c>
      <c r="H6727" s="9">
        <v>326847</v>
      </c>
      <c r="I6727" s="10">
        <v>1.2999999999999999E-5</v>
      </c>
    </row>
    <row r="6728" spans="1:9" x14ac:dyDescent="0.35">
      <c r="A6728" s="5">
        <v>0</v>
      </c>
      <c r="B6728" t="str">
        <f t="shared" si="105"/>
        <v>014658SSD</v>
      </c>
      <c r="C6728" s="7" t="s">
        <v>6577</v>
      </c>
      <c r="D6728" s="8" t="s">
        <v>6578</v>
      </c>
      <c r="E6728" s="8"/>
      <c r="F6728" s="8"/>
      <c r="G6728" s="8" t="s">
        <v>6580</v>
      </c>
      <c r="H6728" s="9">
        <v>326717</v>
      </c>
      <c r="I6728" s="10">
        <v>1.2999999999999999E-5</v>
      </c>
    </row>
    <row r="6729" spans="1:9" x14ac:dyDescent="0.35">
      <c r="A6729" s="5">
        <v>0</v>
      </c>
      <c r="B6729" t="str">
        <f t="shared" si="105"/>
        <v>(NULL)(NULL)</v>
      </c>
      <c r="C6729" s="8"/>
      <c r="D6729" s="8"/>
      <c r="E6729" s="8"/>
      <c r="F6729" s="8" t="s">
        <v>8872</v>
      </c>
      <c r="G6729" s="8" t="s">
        <v>8873</v>
      </c>
      <c r="H6729" s="9">
        <v>326686</v>
      </c>
      <c r="I6729" s="10">
        <v>1.2999999999999999E-5</v>
      </c>
    </row>
    <row r="6730" spans="1:9" x14ac:dyDescent="0.35">
      <c r="A6730" s="5">
        <v>11</v>
      </c>
      <c r="B6730" t="str">
        <f t="shared" si="105"/>
        <v>00537710000019</v>
      </c>
      <c r="C6730" s="7" t="s">
        <v>2317</v>
      </c>
      <c r="D6730" s="8">
        <v>10000019</v>
      </c>
      <c r="E6730" s="8" t="s">
        <v>8874</v>
      </c>
      <c r="F6730" s="8"/>
      <c r="G6730" s="8" t="s">
        <v>2318</v>
      </c>
      <c r="H6730" s="9">
        <v>326677</v>
      </c>
      <c r="I6730" s="10">
        <v>1.2999999999999999E-5</v>
      </c>
    </row>
    <row r="6731" spans="1:9" x14ac:dyDescent="0.35">
      <c r="A6731" s="5">
        <v>37</v>
      </c>
      <c r="B6731" t="str">
        <f t="shared" si="105"/>
        <v>003858A4</v>
      </c>
      <c r="C6731" s="7" t="s">
        <v>1301</v>
      </c>
      <c r="D6731" s="8" t="s">
        <v>1064</v>
      </c>
      <c r="E6731" s="8" t="s">
        <v>8875</v>
      </c>
      <c r="F6731" s="8"/>
      <c r="G6731" s="8" t="s">
        <v>1065</v>
      </c>
      <c r="H6731" s="9">
        <v>326636</v>
      </c>
      <c r="I6731" s="10">
        <v>1.2999999999999999E-5</v>
      </c>
    </row>
    <row r="6732" spans="1:9" x14ac:dyDescent="0.35">
      <c r="A6732" s="5">
        <v>0</v>
      </c>
      <c r="B6732" t="str">
        <f t="shared" si="105"/>
        <v>(NULL)(NULL)</v>
      </c>
      <c r="C6732" s="8"/>
      <c r="D6732" s="8"/>
      <c r="E6732" s="8"/>
      <c r="F6732" s="8" t="s">
        <v>8876</v>
      </c>
      <c r="G6732" s="8" t="s">
        <v>8877</v>
      </c>
      <c r="H6732" s="9">
        <v>326579</v>
      </c>
      <c r="I6732" s="10">
        <v>1.2999999999999999E-5</v>
      </c>
    </row>
    <row r="6733" spans="1:9" x14ac:dyDescent="0.35">
      <c r="A6733" s="5">
        <v>322</v>
      </c>
      <c r="B6733" t="str">
        <f t="shared" si="105"/>
        <v>004336ADV</v>
      </c>
      <c r="C6733" s="7" t="s">
        <v>1288</v>
      </c>
      <c r="D6733" s="8" t="s">
        <v>394</v>
      </c>
      <c r="E6733" s="8" t="s">
        <v>8878</v>
      </c>
      <c r="F6733" s="8"/>
      <c r="G6733" s="8" t="s">
        <v>395</v>
      </c>
      <c r="H6733" s="9">
        <v>326451</v>
      </c>
      <c r="I6733" s="10">
        <v>1.2999999999999999E-5</v>
      </c>
    </row>
    <row r="6734" spans="1:9" x14ac:dyDescent="0.35">
      <c r="A6734" s="5">
        <v>0</v>
      </c>
      <c r="B6734" t="str">
        <f t="shared" si="105"/>
        <v>(NULL)(NULL)</v>
      </c>
      <c r="C6734" s="8"/>
      <c r="D6734" s="8"/>
      <c r="E6734" s="8"/>
      <c r="F6734" s="8" t="s">
        <v>8879</v>
      </c>
      <c r="G6734" s="8" t="s">
        <v>8880</v>
      </c>
      <c r="H6734" s="9">
        <v>326151</v>
      </c>
      <c r="I6734" s="10">
        <v>1.2999999999999999E-5</v>
      </c>
    </row>
    <row r="6735" spans="1:9" x14ac:dyDescent="0.35">
      <c r="A6735" s="5">
        <v>0</v>
      </c>
      <c r="B6735" t="str">
        <f t="shared" si="105"/>
        <v>(NULL)(NULL)</v>
      </c>
      <c r="C6735" s="8"/>
      <c r="D6735" s="8"/>
      <c r="E6735" s="8"/>
      <c r="F6735" s="8" t="s">
        <v>8881</v>
      </c>
      <c r="G6735" s="8" t="s">
        <v>8882</v>
      </c>
      <c r="H6735" s="9">
        <v>326103</v>
      </c>
      <c r="I6735" s="10">
        <v>1.2999999999999999E-5</v>
      </c>
    </row>
    <row r="6736" spans="1:9" x14ac:dyDescent="0.35">
      <c r="A6736" s="5">
        <v>322</v>
      </c>
      <c r="B6736" t="str">
        <f t="shared" si="105"/>
        <v>004336ADV</v>
      </c>
      <c r="C6736" s="7" t="s">
        <v>1288</v>
      </c>
      <c r="D6736" s="8" t="s">
        <v>394</v>
      </c>
      <c r="E6736" s="8" t="s">
        <v>6328</v>
      </c>
      <c r="F6736" s="8"/>
      <c r="G6736" s="8">
        <v>50422</v>
      </c>
      <c r="H6736" s="9">
        <v>326013</v>
      </c>
      <c r="I6736" s="10">
        <v>1.2999999999999999E-5</v>
      </c>
    </row>
    <row r="6737" spans="1:9" x14ac:dyDescent="0.35">
      <c r="A6737" s="5">
        <v>0</v>
      </c>
      <c r="B6737" t="str">
        <f t="shared" si="105"/>
        <v>004740ML2017B2Q9</v>
      </c>
      <c r="C6737" s="7" t="s">
        <v>1566</v>
      </c>
      <c r="D6737" s="8" t="s">
        <v>8883</v>
      </c>
      <c r="E6737" s="8"/>
      <c r="F6737" s="8"/>
      <c r="G6737" s="8" t="s">
        <v>1568</v>
      </c>
      <c r="H6737" s="9">
        <v>326013</v>
      </c>
      <c r="I6737" s="10">
        <v>1.2999999999999999E-5</v>
      </c>
    </row>
    <row r="6738" spans="1:9" x14ac:dyDescent="0.35">
      <c r="A6738" s="5">
        <v>0</v>
      </c>
      <c r="B6738" t="str">
        <f t="shared" si="105"/>
        <v>(NULL)(NULL)</v>
      </c>
      <c r="C6738" s="8"/>
      <c r="D6738" s="8"/>
      <c r="E6738" s="8"/>
      <c r="F6738" s="8" t="s">
        <v>8884</v>
      </c>
      <c r="G6738" s="8" t="s">
        <v>8885</v>
      </c>
      <c r="H6738" s="9">
        <v>326003</v>
      </c>
      <c r="I6738" s="10">
        <v>1.2999999999999999E-5</v>
      </c>
    </row>
    <row r="6739" spans="1:9" x14ac:dyDescent="0.35">
      <c r="A6739" s="5">
        <v>322</v>
      </c>
      <c r="B6739" t="str">
        <f t="shared" si="105"/>
        <v>004336ADV</v>
      </c>
      <c r="C6739" s="7" t="s">
        <v>1288</v>
      </c>
      <c r="D6739" s="8" t="s">
        <v>394</v>
      </c>
      <c r="E6739" s="8" t="s">
        <v>4501</v>
      </c>
      <c r="F6739" s="8"/>
      <c r="G6739" s="8" t="s">
        <v>4295</v>
      </c>
      <c r="H6739" s="9">
        <v>325965</v>
      </c>
      <c r="I6739" s="10">
        <v>1.2999999999999999E-5</v>
      </c>
    </row>
    <row r="6740" spans="1:9" x14ac:dyDescent="0.35">
      <c r="A6740" s="5">
        <v>370</v>
      </c>
      <c r="B6740" t="str">
        <f t="shared" si="105"/>
        <v>610014MEDDPRIME</v>
      </c>
      <c r="C6740" s="8">
        <v>610014</v>
      </c>
      <c r="D6740" s="8" t="s">
        <v>1219</v>
      </c>
      <c r="E6740" s="8" t="s">
        <v>1264</v>
      </c>
      <c r="F6740" s="8"/>
      <c r="G6740" s="8" t="s">
        <v>1220</v>
      </c>
      <c r="H6740" s="9">
        <v>325914</v>
      </c>
      <c r="I6740" s="10">
        <v>1.2999999999999999E-5</v>
      </c>
    </row>
    <row r="6741" spans="1:9" x14ac:dyDescent="0.35">
      <c r="A6741" s="5">
        <v>1</v>
      </c>
      <c r="B6741" t="str">
        <f t="shared" si="105"/>
        <v>006053MSC</v>
      </c>
      <c r="C6741" s="7" t="s">
        <v>1933</v>
      </c>
      <c r="D6741" s="8" t="s">
        <v>1934</v>
      </c>
      <c r="E6741" s="8">
        <v>4322</v>
      </c>
      <c r="F6741" s="8" t="s">
        <v>1935</v>
      </c>
      <c r="G6741" s="8" t="s">
        <v>1936</v>
      </c>
      <c r="H6741" s="9">
        <v>325833</v>
      </c>
      <c r="I6741" s="10">
        <v>1.2999999999999999E-5</v>
      </c>
    </row>
    <row r="6742" spans="1:9" x14ac:dyDescent="0.35">
      <c r="A6742" s="5">
        <v>4</v>
      </c>
      <c r="B6742" t="str">
        <f t="shared" si="105"/>
        <v>004626(NULL)</v>
      </c>
      <c r="C6742" s="7" t="s">
        <v>4745</v>
      </c>
      <c r="D6742" s="8"/>
      <c r="E6742" s="8">
        <v>22652</v>
      </c>
      <c r="F6742" s="8" t="s">
        <v>5442</v>
      </c>
      <c r="G6742" s="8" t="s">
        <v>4795</v>
      </c>
      <c r="H6742" s="9">
        <v>325728</v>
      </c>
      <c r="I6742" s="10">
        <v>1.2999999999999999E-5</v>
      </c>
    </row>
    <row r="6743" spans="1:9" x14ac:dyDescent="0.35">
      <c r="A6743" s="5">
        <v>0</v>
      </c>
      <c r="B6743" t="str">
        <f t="shared" si="105"/>
        <v>(NULL)(NULL)</v>
      </c>
      <c r="C6743" s="8"/>
      <c r="D6743" s="8"/>
      <c r="E6743" s="8"/>
      <c r="F6743" s="8" t="s">
        <v>8886</v>
      </c>
      <c r="G6743" s="8" t="s">
        <v>8887</v>
      </c>
      <c r="H6743" s="9">
        <v>325691</v>
      </c>
      <c r="I6743" s="10">
        <v>1.2999999999999999E-5</v>
      </c>
    </row>
    <row r="6744" spans="1:9" x14ac:dyDescent="0.35">
      <c r="A6744" s="5">
        <v>0</v>
      </c>
      <c r="B6744" t="str">
        <f t="shared" si="105"/>
        <v>(NULL)(NULL)</v>
      </c>
      <c r="C6744" s="8"/>
      <c r="D6744" s="8"/>
      <c r="E6744" s="8"/>
      <c r="F6744" s="8" t="s">
        <v>8888</v>
      </c>
      <c r="G6744" s="8" t="s">
        <v>8889</v>
      </c>
      <c r="H6744" s="9">
        <v>325673</v>
      </c>
      <c r="I6744" s="10">
        <v>1.2999999999999999E-5</v>
      </c>
    </row>
    <row r="6745" spans="1:9" x14ac:dyDescent="0.35">
      <c r="A6745" s="5">
        <v>322</v>
      </c>
      <c r="B6745" t="str">
        <f t="shared" si="105"/>
        <v>004336ADV</v>
      </c>
      <c r="C6745" s="7" t="s">
        <v>1288</v>
      </c>
      <c r="D6745" s="8" t="s">
        <v>394</v>
      </c>
      <c r="E6745" s="8" t="s">
        <v>8890</v>
      </c>
      <c r="F6745" s="8"/>
      <c r="G6745" s="8" t="s">
        <v>395</v>
      </c>
      <c r="H6745" s="9">
        <v>325661</v>
      </c>
      <c r="I6745" s="10">
        <v>1.2999999999999999E-5</v>
      </c>
    </row>
    <row r="6746" spans="1:9" x14ac:dyDescent="0.35">
      <c r="A6746" s="5">
        <v>37</v>
      </c>
      <c r="B6746" t="str">
        <f t="shared" si="105"/>
        <v>003858A4</v>
      </c>
      <c r="C6746" s="7" t="s">
        <v>1301</v>
      </c>
      <c r="D6746" s="8" t="s">
        <v>1064</v>
      </c>
      <c r="E6746" s="8" t="s">
        <v>2639</v>
      </c>
      <c r="F6746" s="8"/>
      <c r="G6746" s="8" t="s">
        <v>5076</v>
      </c>
      <c r="H6746" s="9">
        <v>325647</v>
      </c>
      <c r="I6746" s="10">
        <v>1.2999999999999999E-5</v>
      </c>
    </row>
    <row r="6747" spans="1:9" x14ac:dyDescent="0.35">
      <c r="A6747" s="5">
        <v>4</v>
      </c>
      <c r="B6747" t="str">
        <f t="shared" si="105"/>
        <v>013089COMSEGADV</v>
      </c>
      <c r="C6747" s="7" t="s">
        <v>4873</v>
      </c>
      <c r="D6747" s="8" t="s">
        <v>4874</v>
      </c>
      <c r="E6747" s="8" t="s">
        <v>1620</v>
      </c>
      <c r="F6747" s="8"/>
      <c r="G6747" s="8" t="s">
        <v>4875</v>
      </c>
      <c r="H6747" s="9">
        <v>325637</v>
      </c>
      <c r="I6747" s="10">
        <v>1.2999999999999999E-5</v>
      </c>
    </row>
    <row r="6748" spans="1:9" x14ac:dyDescent="0.35">
      <c r="A6748" s="5">
        <v>22</v>
      </c>
      <c r="B6748" t="str">
        <f t="shared" si="105"/>
        <v>004336MCAIDADV</v>
      </c>
      <c r="C6748" s="7" t="s">
        <v>1288</v>
      </c>
      <c r="D6748" s="8" t="s">
        <v>1333</v>
      </c>
      <c r="E6748" s="8" t="s">
        <v>2722</v>
      </c>
      <c r="F6748" s="8"/>
      <c r="G6748" s="8">
        <v>1001863</v>
      </c>
      <c r="H6748" s="9">
        <v>325621</v>
      </c>
      <c r="I6748" s="10">
        <v>1.2999999999999999E-5</v>
      </c>
    </row>
    <row r="6749" spans="1:9" x14ac:dyDescent="0.35">
      <c r="A6749" s="5">
        <v>22</v>
      </c>
      <c r="B6749" t="str">
        <f t="shared" si="105"/>
        <v>004336MCAIDADV</v>
      </c>
      <c r="C6749" s="7" t="s">
        <v>1288</v>
      </c>
      <c r="D6749" s="8" t="s">
        <v>1333</v>
      </c>
      <c r="E6749" s="8" t="s">
        <v>7319</v>
      </c>
      <c r="F6749" s="8"/>
      <c r="G6749" s="8" t="s">
        <v>3179</v>
      </c>
      <c r="H6749" s="9">
        <v>325477</v>
      </c>
      <c r="I6749" s="10">
        <v>1.2999999999999999E-5</v>
      </c>
    </row>
    <row r="6750" spans="1:9" x14ac:dyDescent="0.35">
      <c r="A6750" s="5">
        <v>33</v>
      </c>
      <c r="B6750" t="str">
        <f t="shared" si="105"/>
        <v>610014(NULL)</v>
      </c>
      <c r="C6750" s="8">
        <v>610014</v>
      </c>
      <c r="D6750" s="8"/>
      <c r="E6750" s="8"/>
      <c r="F6750" s="8"/>
      <c r="G6750" s="8">
        <v>1000786</v>
      </c>
      <c r="H6750" s="9">
        <v>325467</v>
      </c>
      <c r="I6750" s="10">
        <v>1.2999999999999999E-5</v>
      </c>
    </row>
    <row r="6751" spans="1:9" x14ac:dyDescent="0.35">
      <c r="A6751" s="5">
        <v>80</v>
      </c>
      <c r="B6751" t="str">
        <f t="shared" si="105"/>
        <v>003585(NULL)</v>
      </c>
      <c r="C6751" s="7" t="s">
        <v>1863</v>
      </c>
      <c r="D6751" s="8"/>
      <c r="E6751" s="8">
        <v>38900</v>
      </c>
      <c r="F6751" s="8" t="s">
        <v>7921</v>
      </c>
      <c r="G6751" s="8" t="s">
        <v>5309</v>
      </c>
      <c r="H6751" s="9">
        <v>325390</v>
      </c>
      <c r="I6751" s="10">
        <v>1.2999999999999999E-5</v>
      </c>
    </row>
    <row r="6752" spans="1:9" x14ac:dyDescent="0.35">
      <c r="A6752" s="5">
        <v>0</v>
      </c>
      <c r="B6752" t="str">
        <f t="shared" si="105"/>
        <v>006558HDN</v>
      </c>
      <c r="C6752" s="7" t="s">
        <v>3613</v>
      </c>
      <c r="D6752" s="8" t="s">
        <v>3206</v>
      </c>
      <c r="E6752" s="8"/>
      <c r="F6752" s="8"/>
      <c r="G6752" s="8" t="s">
        <v>3614</v>
      </c>
      <c r="H6752" s="9">
        <v>325373</v>
      </c>
      <c r="I6752" s="10">
        <v>1.2999999999999999E-5</v>
      </c>
    </row>
    <row r="6753" spans="1:9" x14ac:dyDescent="0.35">
      <c r="A6753" s="5">
        <v>0</v>
      </c>
      <c r="B6753" t="str">
        <f t="shared" si="105"/>
        <v>(NULL)(NULL)</v>
      </c>
      <c r="C6753" s="8"/>
      <c r="D6753" s="8"/>
      <c r="E6753" s="8"/>
      <c r="F6753" s="8" t="s">
        <v>8891</v>
      </c>
      <c r="G6753" s="8" t="s">
        <v>8892</v>
      </c>
      <c r="H6753" s="9">
        <v>325256</v>
      </c>
      <c r="I6753" s="10">
        <v>1.2999999999999999E-5</v>
      </c>
    </row>
    <row r="6754" spans="1:9" x14ac:dyDescent="0.35">
      <c r="A6754" s="5">
        <v>16</v>
      </c>
      <c r="B6754" t="str">
        <f t="shared" si="105"/>
        <v>004336HNET</v>
      </c>
      <c r="C6754" s="7" t="s">
        <v>1288</v>
      </c>
      <c r="D6754" s="8" t="s">
        <v>2491</v>
      </c>
      <c r="E6754" s="8"/>
      <c r="F6754" s="8"/>
      <c r="G6754" s="8" t="s">
        <v>8893</v>
      </c>
      <c r="H6754" s="9">
        <v>325194</v>
      </c>
      <c r="I6754" s="10">
        <v>1.2999999999999999E-5</v>
      </c>
    </row>
    <row r="6755" spans="1:9" x14ac:dyDescent="0.35">
      <c r="A6755" s="5">
        <v>0</v>
      </c>
      <c r="B6755" t="str">
        <f t="shared" si="105"/>
        <v>(NULL)(NULL)</v>
      </c>
      <c r="C6755" s="8"/>
      <c r="D6755" s="8"/>
      <c r="E6755" s="8"/>
      <c r="F6755" s="8" t="s">
        <v>8894</v>
      </c>
      <c r="G6755" s="8" t="s">
        <v>8895</v>
      </c>
      <c r="H6755" s="9">
        <v>325065</v>
      </c>
      <c r="I6755" s="10">
        <v>1.2999999999999999E-5</v>
      </c>
    </row>
    <row r="6756" spans="1:9" x14ac:dyDescent="0.35">
      <c r="A6756" s="5">
        <v>2</v>
      </c>
      <c r="B6756" t="str">
        <f t="shared" si="105"/>
        <v>610014MEDDMCDOH</v>
      </c>
      <c r="C6756" s="8">
        <v>610014</v>
      </c>
      <c r="D6756" s="8" t="s">
        <v>4172</v>
      </c>
      <c r="E6756" s="8" t="s">
        <v>1264</v>
      </c>
      <c r="F6756" s="8"/>
      <c r="G6756" s="8" t="s">
        <v>1163</v>
      </c>
      <c r="H6756" s="9">
        <v>325032</v>
      </c>
      <c r="I6756" s="10">
        <v>1.2999999999999999E-5</v>
      </c>
    </row>
    <row r="6757" spans="1:9" x14ac:dyDescent="0.35">
      <c r="A6757" s="5">
        <v>0</v>
      </c>
      <c r="B6757" t="str">
        <f t="shared" si="105"/>
        <v>004740YDK03479BP</v>
      </c>
      <c r="C6757" s="7" t="s">
        <v>1566</v>
      </c>
      <c r="D6757" s="8" t="s">
        <v>8896</v>
      </c>
      <c r="E6757" s="8"/>
      <c r="F6757" s="8"/>
      <c r="G6757" s="8"/>
      <c r="H6757" s="9">
        <v>325018</v>
      </c>
      <c r="I6757" s="10">
        <v>1.2999999999999999E-5</v>
      </c>
    </row>
    <row r="6758" spans="1:9" x14ac:dyDescent="0.35">
      <c r="A6758" s="5">
        <v>0</v>
      </c>
      <c r="B6758" t="str">
        <f t="shared" si="105"/>
        <v>(NULL)(NULL)</v>
      </c>
      <c r="C6758" s="8"/>
      <c r="D6758" s="8"/>
      <c r="E6758" s="8"/>
      <c r="F6758" s="8" t="s">
        <v>8897</v>
      </c>
      <c r="G6758" s="8" t="s">
        <v>8898</v>
      </c>
      <c r="H6758" s="9">
        <v>324942</v>
      </c>
      <c r="I6758" s="10">
        <v>1.2999999999999999E-5</v>
      </c>
    </row>
    <row r="6759" spans="1:9" x14ac:dyDescent="0.35">
      <c r="A6759" s="5">
        <v>4</v>
      </c>
      <c r="B6759" t="str">
        <f t="shared" si="105"/>
        <v>01558103200000</v>
      </c>
      <c r="C6759" s="7" t="s">
        <v>1302</v>
      </c>
      <c r="D6759" s="7" t="s">
        <v>1303</v>
      </c>
      <c r="E6759" s="8">
        <v>310198</v>
      </c>
      <c r="F6759" s="8" t="s">
        <v>1314</v>
      </c>
      <c r="G6759" s="8" t="s">
        <v>1133</v>
      </c>
      <c r="H6759" s="9">
        <v>324769</v>
      </c>
      <c r="I6759" s="10">
        <v>1.2999999999999999E-5</v>
      </c>
    </row>
    <row r="6760" spans="1:9" x14ac:dyDescent="0.35">
      <c r="A6760" s="5">
        <v>0</v>
      </c>
      <c r="B6760" t="str">
        <f t="shared" si="105"/>
        <v>(NULL)(NULL)</v>
      </c>
      <c r="C6760" s="8"/>
      <c r="D6760" s="8"/>
      <c r="E6760" s="8"/>
      <c r="F6760" s="8" t="s">
        <v>8899</v>
      </c>
      <c r="G6760" s="8" t="s">
        <v>8900</v>
      </c>
      <c r="H6760" s="9">
        <v>324738</v>
      </c>
      <c r="I6760" s="10">
        <v>1.2999999999999999E-5</v>
      </c>
    </row>
    <row r="6761" spans="1:9" x14ac:dyDescent="0.35">
      <c r="A6761" s="5">
        <v>0</v>
      </c>
      <c r="B6761" t="str">
        <f t="shared" si="105"/>
        <v>(NULL)(NULL)</v>
      </c>
      <c r="C6761" s="8"/>
      <c r="D6761" s="8"/>
      <c r="E6761" s="8"/>
      <c r="F6761" s="8" t="s">
        <v>8901</v>
      </c>
      <c r="G6761" s="8" t="s">
        <v>8902</v>
      </c>
      <c r="H6761" s="9">
        <v>324708</v>
      </c>
      <c r="I6761" s="10">
        <v>1.2999999999999999E-5</v>
      </c>
    </row>
    <row r="6762" spans="1:9" x14ac:dyDescent="0.35">
      <c r="A6762" s="5">
        <v>5</v>
      </c>
      <c r="B6762" t="str">
        <f t="shared" si="105"/>
        <v>020099IS</v>
      </c>
      <c r="C6762" s="7" t="s">
        <v>1363</v>
      </c>
      <c r="D6762" s="8" t="s">
        <v>1312</v>
      </c>
      <c r="E6762" s="8" t="s">
        <v>2403</v>
      </c>
      <c r="F6762" s="8"/>
      <c r="G6762" s="8"/>
      <c r="H6762" s="9">
        <v>324539</v>
      </c>
      <c r="I6762" s="10">
        <v>1.2999999999999999E-5</v>
      </c>
    </row>
    <row r="6763" spans="1:9" x14ac:dyDescent="0.35">
      <c r="A6763" s="5">
        <v>322</v>
      </c>
      <c r="B6763" t="str">
        <f t="shared" si="105"/>
        <v>004336ADV</v>
      </c>
      <c r="C6763" s="7" t="s">
        <v>1288</v>
      </c>
      <c r="D6763" s="8" t="s">
        <v>394</v>
      </c>
      <c r="E6763" s="8" t="s">
        <v>8903</v>
      </c>
      <c r="F6763" s="8"/>
      <c r="G6763" s="8" t="s">
        <v>395</v>
      </c>
      <c r="H6763" s="9">
        <v>324534</v>
      </c>
      <c r="I6763" s="10">
        <v>1.2999999999999999E-5</v>
      </c>
    </row>
    <row r="6764" spans="1:9" x14ac:dyDescent="0.35">
      <c r="A6764" s="5">
        <v>4</v>
      </c>
      <c r="B6764" t="str">
        <f t="shared" si="105"/>
        <v>020099WG</v>
      </c>
      <c r="C6764" s="7" t="s">
        <v>1363</v>
      </c>
      <c r="D6764" s="8" t="s">
        <v>1364</v>
      </c>
      <c r="E6764" s="8" t="s">
        <v>3777</v>
      </c>
      <c r="F6764" s="8"/>
      <c r="G6764" s="8" t="s">
        <v>3768</v>
      </c>
      <c r="H6764" s="9">
        <v>324475</v>
      </c>
      <c r="I6764" s="10">
        <v>1.2999999999999999E-5</v>
      </c>
    </row>
    <row r="6765" spans="1:9" x14ac:dyDescent="0.35">
      <c r="A6765" s="5">
        <v>13</v>
      </c>
      <c r="B6765" t="str">
        <f t="shared" si="105"/>
        <v>011552PDPTX</v>
      </c>
      <c r="C6765" s="7" t="s">
        <v>1520</v>
      </c>
      <c r="D6765" s="8" t="s">
        <v>4204</v>
      </c>
      <c r="E6765" s="7" t="s">
        <v>8904</v>
      </c>
      <c r="F6765" s="8"/>
      <c r="G6765" s="8" t="s">
        <v>4205</v>
      </c>
      <c r="H6765" s="9">
        <v>324467</v>
      </c>
      <c r="I6765" s="10">
        <v>1.2999999999999999E-5</v>
      </c>
    </row>
    <row r="6766" spans="1:9" x14ac:dyDescent="0.35">
      <c r="A6766" s="5">
        <v>37</v>
      </c>
      <c r="B6766" t="str">
        <f t="shared" si="105"/>
        <v>003858A4</v>
      </c>
      <c r="C6766" s="7" t="s">
        <v>1301</v>
      </c>
      <c r="D6766" s="8" t="s">
        <v>1064</v>
      </c>
      <c r="E6766" s="8" t="s">
        <v>8905</v>
      </c>
      <c r="F6766" s="8"/>
      <c r="G6766" s="8" t="s">
        <v>1065</v>
      </c>
      <c r="H6766" s="9">
        <v>324344</v>
      </c>
      <c r="I6766" s="10">
        <v>1.2999999999999999E-5</v>
      </c>
    </row>
    <row r="6767" spans="1:9" x14ac:dyDescent="0.35">
      <c r="A6767" s="5">
        <v>322</v>
      </c>
      <c r="B6767" t="str">
        <f t="shared" si="105"/>
        <v>004336ADV</v>
      </c>
      <c r="C6767" s="7" t="s">
        <v>1288</v>
      </c>
      <c r="D6767" s="8" t="s">
        <v>394</v>
      </c>
      <c r="E6767" s="8" t="s">
        <v>1517</v>
      </c>
      <c r="F6767" s="8"/>
      <c r="G6767" s="8" t="s">
        <v>7743</v>
      </c>
      <c r="H6767" s="9">
        <v>324262</v>
      </c>
      <c r="I6767" s="10">
        <v>1.2999999999999999E-5</v>
      </c>
    </row>
    <row r="6768" spans="1:9" x14ac:dyDescent="0.35">
      <c r="A6768" s="5">
        <v>4</v>
      </c>
      <c r="B6768" t="str">
        <f t="shared" si="105"/>
        <v>01558103200000</v>
      </c>
      <c r="C6768" s="7" t="s">
        <v>1302</v>
      </c>
      <c r="D6768" s="7" t="s">
        <v>1303</v>
      </c>
      <c r="E6768" s="8">
        <v>310736</v>
      </c>
      <c r="F6768" s="8" t="s">
        <v>1314</v>
      </c>
      <c r="G6768" s="8" t="s">
        <v>1133</v>
      </c>
      <c r="H6768" s="9">
        <v>324223</v>
      </c>
      <c r="I6768" s="10">
        <v>1.2999999999999999E-5</v>
      </c>
    </row>
    <row r="6769" spans="1:9" x14ac:dyDescent="0.35">
      <c r="A6769" s="5">
        <v>9</v>
      </c>
      <c r="B6769" t="str">
        <f t="shared" si="105"/>
        <v>610029CRK</v>
      </c>
      <c r="C6769" s="8">
        <v>610029</v>
      </c>
      <c r="D6769" s="8" t="s">
        <v>2209</v>
      </c>
      <c r="E6769" s="8" t="s">
        <v>8906</v>
      </c>
      <c r="F6769" s="8"/>
      <c r="G6769" s="8" t="s">
        <v>2210</v>
      </c>
      <c r="H6769" s="9">
        <v>324204</v>
      </c>
      <c r="I6769" s="10">
        <v>1.2999999999999999E-5</v>
      </c>
    </row>
    <row r="6770" spans="1:9" x14ac:dyDescent="0.35">
      <c r="A6770" s="5">
        <v>0</v>
      </c>
      <c r="B6770" t="str">
        <f t="shared" si="105"/>
        <v>(NULL)(NULL)</v>
      </c>
      <c r="C6770" s="8"/>
      <c r="D6770" s="8"/>
      <c r="E6770" s="8"/>
      <c r="F6770" s="8" t="s">
        <v>8907</v>
      </c>
      <c r="G6770" s="8" t="s">
        <v>8908</v>
      </c>
      <c r="H6770" s="9">
        <v>324196</v>
      </c>
      <c r="I6770" s="10">
        <v>1.2999999999999999E-5</v>
      </c>
    </row>
    <row r="6771" spans="1:9" x14ac:dyDescent="0.35">
      <c r="A6771" s="5">
        <v>322</v>
      </c>
      <c r="B6771" t="str">
        <f t="shared" si="105"/>
        <v>004336ADV</v>
      </c>
      <c r="C6771" s="7" t="s">
        <v>1288</v>
      </c>
      <c r="D6771" s="8" t="s">
        <v>394</v>
      </c>
      <c r="E6771" s="8" t="s">
        <v>8909</v>
      </c>
      <c r="F6771" s="8"/>
      <c r="G6771" s="8" t="s">
        <v>395</v>
      </c>
      <c r="H6771" s="9">
        <v>324095</v>
      </c>
      <c r="I6771" s="10">
        <v>1.2999999999999999E-5</v>
      </c>
    </row>
    <row r="6772" spans="1:9" x14ac:dyDescent="0.35">
      <c r="A6772" s="5">
        <v>4</v>
      </c>
      <c r="B6772" t="str">
        <f t="shared" si="105"/>
        <v>009555MASSPROD</v>
      </c>
      <c r="C6772" s="7" t="s">
        <v>1848</v>
      </c>
      <c r="D6772" s="8" t="s">
        <v>1849</v>
      </c>
      <c r="E6772" s="8" t="s">
        <v>3223</v>
      </c>
      <c r="F6772" s="8"/>
      <c r="G6772" s="8" t="s">
        <v>8910</v>
      </c>
      <c r="H6772" s="9">
        <v>324032</v>
      </c>
      <c r="I6772" s="10">
        <v>1.2999999999999999E-5</v>
      </c>
    </row>
    <row r="6773" spans="1:9" x14ac:dyDescent="0.35">
      <c r="A6773" s="5">
        <v>0</v>
      </c>
      <c r="B6773" t="str">
        <f t="shared" si="105"/>
        <v>015905ALL</v>
      </c>
      <c r="C6773" s="7" t="s">
        <v>2062</v>
      </c>
      <c r="D6773" s="8" t="s">
        <v>8911</v>
      </c>
      <c r="E6773" s="8"/>
      <c r="F6773" s="8"/>
      <c r="G6773" s="8"/>
      <c r="H6773" s="9">
        <v>323993</v>
      </c>
      <c r="I6773" s="10">
        <v>1.2999999999999999E-5</v>
      </c>
    </row>
    <row r="6774" spans="1:9" x14ac:dyDescent="0.35">
      <c r="A6774" s="5">
        <v>3</v>
      </c>
      <c r="B6774" t="str">
        <f t="shared" si="105"/>
        <v>610852CHM</v>
      </c>
      <c r="C6774" s="8">
        <v>610852</v>
      </c>
      <c r="D6774" s="8" t="s">
        <v>2345</v>
      </c>
      <c r="E6774" s="8" t="s">
        <v>8912</v>
      </c>
      <c r="F6774" s="8"/>
      <c r="G6774" s="8">
        <v>51279</v>
      </c>
      <c r="H6774" s="9">
        <v>323760</v>
      </c>
      <c r="I6774" s="10">
        <v>1.2999999999999999E-5</v>
      </c>
    </row>
    <row r="6775" spans="1:9" x14ac:dyDescent="0.35">
      <c r="A6775" s="5">
        <v>0</v>
      </c>
      <c r="B6775" t="str">
        <f t="shared" si="105"/>
        <v>(NULL)(NULL)</v>
      </c>
      <c r="C6775" s="8"/>
      <c r="D6775" s="8"/>
      <c r="E6775" s="8"/>
      <c r="F6775" s="8" t="s">
        <v>8913</v>
      </c>
      <c r="G6775" s="8" t="s">
        <v>8914</v>
      </c>
      <c r="H6775" s="9">
        <v>323561</v>
      </c>
      <c r="I6775" s="10">
        <v>1.2999999999999999E-5</v>
      </c>
    </row>
    <row r="6776" spans="1:9" x14ac:dyDescent="0.35">
      <c r="A6776" s="5">
        <v>322</v>
      </c>
      <c r="B6776" t="str">
        <f t="shared" si="105"/>
        <v>004336ADV</v>
      </c>
      <c r="C6776" s="7" t="s">
        <v>1288</v>
      </c>
      <c r="D6776" s="8" t="s">
        <v>394</v>
      </c>
      <c r="E6776" s="8" t="s">
        <v>4792</v>
      </c>
      <c r="F6776" s="8"/>
      <c r="G6776" s="8">
        <v>1000062</v>
      </c>
      <c r="H6776" s="9">
        <v>323521</v>
      </c>
      <c r="I6776" s="10">
        <v>1.2999999999999999E-5</v>
      </c>
    </row>
    <row r="6777" spans="1:9" x14ac:dyDescent="0.35">
      <c r="A6777" s="5">
        <v>0</v>
      </c>
      <c r="B6777" t="str">
        <f t="shared" si="105"/>
        <v>(NULL)(NULL)</v>
      </c>
      <c r="C6777" s="8"/>
      <c r="D6777" s="8"/>
      <c r="E6777" s="8"/>
      <c r="F6777" s="8" t="s">
        <v>8915</v>
      </c>
      <c r="G6777" s="8" t="s">
        <v>8916</v>
      </c>
      <c r="H6777" s="9">
        <v>323485</v>
      </c>
      <c r="I6777" s="10">
        <v>1.2999999999999999E-5</v>
      </c>
    </row>
    <row r="6778" spans="1:9" x14ac:dyDescent="0.35">
      <c r="A6778" s="5">
        <v>76</v>
      </c>
      <c r="B6778" t="str">
        <f t="shared" si="105"/>
        <v>6102799999</v>
      </c>
      <c r="C6778" s="8">
        <v>610279</v>
      </c>
      <c r="D6778" s="8">
        <v>9999</v>
      </c>
      <c r="E6778" s="8" t="s">
        <v>1204</v>
      </c>
      <c r="F6778" s="8"/>
      <c r="G6778" s="8">
        <v>30285</v>
      </c>
      <c r="H6778" s="9">
        <v>323466</v>
      </c>
      <c r="I6778" s="10">
        <v>1.2999999999999999E-5</v>
      </c>
    </row>
    <row r="6779" spans="1:9" x14ac:dyDescent="0.35">
      <c r="A6779" s="5">
        <v>0</v>
      </c>
      <c r="B6779" t="str">
        <f t="shared" si="105"/>
        <v>019231THSRX</v>
      </c>
      <c r="C6779" s="7" t="s">
        <v>5369</v>
      </c>
      <c r="D6779" s="8" t="s">
        <v>5370</v>
      </c>
      <c r="E6779" s="8" t="s">
        <v>8917</v>
      </c>
      <c r="F6779" s="8"/>
      <c r="G6779" s="8" t="s">
        <v>5371</v>
      </c>
      <c r="H6779" s="9">
        <v>323428</v>
      </c>
      <c r="I6779" s="10">
        <v>1.2999999999999999E-5</v>
      </c>
    </row>
    <row r="6780" spans="1:9" x14ac:dyDescent="0.35">
      <c r="A6780" s="5">
        <v>4</v>
      </c>
      <c r="B6780" t="str">
        <f t="shared" si="105"/>
        <v>01558103200000</v>
      </c>
      <c r="C6780" s="7" t="s">
        <v>1302</v>
      </c>
      <c r="D6780" s="7" t="s">
        <v>1303</v>
      </c>
      <c r="E6780" s="8">
        <v>310647</v>
      </c>
      <c r="F6780" s="8" t="s">
        <v>1314</v>
      </c>
      <c r="G6780" s="8" t="s">
        <v>1133</v>
      </c>
      <c r="H6780" s="9">
        <v>323387</v>
      </c>
      <c r="I6780" s="10">
        <v>1.2999999999999999E-5</v>
      </c>
    </row>
    <row r="6781" spans="1:9" x14ac:dyDescent="0.35">
      <c r="A6781" s="5">
        <v>0</v>
      </c>
      <c r="B6781" t="str">
        <f t="shared" si="105"/>
        <v>015905ALL</v>
      </c>
      <c r="C6781" s="7" t="s">
        <v>2062</v>
      </c>
      <c r="D6781" s="8" t="s">
        <v>8911</v>
      </c>
      <c r="E6781" s="8"/>
      <c r="F6781" s="8"/>
      <c r="G6781" s="8">
        <v>1001581</v>
      </c>
      <c r="H6781" s="9">
        <v>323021</v>
      </c>
      <c r="I6781" s="10">
        <v>1.2999999999999999E-5</v>
      </c>
    </row>
    <row r="6782" spans="1:9" x14ac:dyDescent="0.35">
      <c r="A6782" s="5">
        <v>322</v>
      </c>
      <c r="B6782" t="str">
        <f t="shared" si="105"/>
        <v>004336ADV</v>
      </c>
      <c r="C6782" s="7" t="s">
        <v>1288</v>
      </c>
      <c r="D6782" s="8" t="s">
        <v>394</v>
      </c>
      <c r="E6782" s="8" t="s">
        <v>3204</v>
      </c>
      <c r="F6782" s="8"/>
      <c r="G6782" s="8" t="s">
        <v>4231</v>
      </c>
      <c r="H6782" s="9">
        <v>322948</v>
      </c>
      <c r="I6782" s="10">
        <v>1.2999999999999999E-5</v>
      </c>
    </row>
    <row r="6783" spans="1:9" x14ac:dyDescent="0.35">
      <c r="A6783" s="5">
        <v>322</v>
      </c>
      <c r="B6783" t="str">
        <f t="shared" si="105"/>
        <v>004336ADV</v>
      </c>
      <c r="C6783" s="7" t="s">
        <v>1288</v>
      </c>
      <c r="D6783" s="8" t="s">
        <v>394</v>
      </c>
      <c r="E6783" s="8" t="s">
        <v>8918</v>
      </c>
      <c r="F6783" s="8"/>
      <c r="G6783" s="8" t="s">
        <v>395</v>
      </c>
      <c r="H6783" s="9">
        <v>322835</v>
      </c>
      <c r="I6783" s="10">
        <v>1.2999999999999999E-5</v>
      </c>
    </row>
    <row r="6784" spans="1:9" x14ac:dyDescent="0.35">
      <c r="A6784" s="5">
        <v>0</v>
      </c>
      <c r="B6784" t="str">
        <f t="shared" si="105"/>
        <v>(NULL)(NULL)</v>
      </c>
      <c r="C6784" s="8"/>
      <c r="D6784" s="8"/>
      <c r="E6784" s="8"/>
      <c r="F6784" s="8" t="s">
        <v>8919</v>
      </c>
      <c r="G6784" s="8" t="s">
        <v>8920</v>
      </c>
      <c r="H6784" s="9">
        <v>322829</v>
      </c>
      <c r="I6784" s="10">
        <v>1.2999999999999999E-5</v>
      </c>
    </row>
    <row r="6785" spans="1:9" x14ac:dyDescent="0.35">
      <c r="A6785" s="5">
        <v>4</v>
      </c>
      <c r="B6785" t="str">
        <f t="shared" si="105"/>
        <v>008878NETCARD</v>
      </c>
      <c r="C6785" s="7" t="s">
        <v>3732</v>
      </c>
      <c r="D6785" s="8" t="s">
        <v>8921</v>
      </c>
      <c r="E6785" s="8"/>
      <c r="F6785" s="8"/>
      <c r="G6785" s="8" t="s">
        <v>4157</v>
      </c>
      <c r="H6785" s="9">
        <v>322552</v>
      </c>
      <c r="I6785" s="10">
        <v>1.2999999999999999E-5</v>
      </c>
    </row>
    <row r="6786" spans="1:9" x14ac:dyDescent="0.35">
      <c r="A6786" s="5">
        <v>3</v>
      </c>
      <c r="B6786" t="str">
        <f t="shared" si="105"/>
        <v>610602MCD</v>
      </c>
      <c r="C6786" s="8">
        <v>610602</v>
      </c>
      <c r="D6786" s="8" t="s">
        <v>1697</v>
      </c>
      <c r="E6786" s="8" t="s">
        <v>6939</v>
      </c>
      <c r="F6786" s="8"/>
      <c r="G6786" s="8" t="s">
        <v>1698</v>
      </c>
      <c r="H6786" s="9">
        <v>322514</v>
      </c>
      <c r="I6786" s="10">
        <v>1.2999999999999999E-5</v>
      </c>
    </row>
    <row r="6787" spans="1:9" x14ac:dyDescent="0.35">
      <c r="A6787" s="5">
        <v>4</v>
      </c>
      <c r="B6787" t="str">
        <f t="shared" ref="B6787:B6850" si="106">IF(C6787="", "(NULL)", C6787) &amp; IF(D6787="", "(NULL)", D6787)</f>
        <v>01558103200000</v>
      </c>
      <c r="C6787" s="7" t="s">
        <v>1302</v>
      </c>
      <c r="D6787" s="7" t="s">
        <v>1303</v>
      </c>
      <c r="E6787" s="8">
        <v>302628</v>
      </c>
      <c r="F6787" s="8" t="s">
        <v>1317</v>
      </c>
      <c r="G6787" s="8" t="s">
        <v>1133</v>
      </c>
      <c r="H6787" s="9">
        <v>322489</v>
      </c>
      <c r="I6787" s="10">
        <v>1.2999999999999999E-5</v>
      </c>
    </row>
    <row r="6788" spans="1:9" x14ac:dyDescent="0.35">
      <c r="A6788" s="5">
        <v>1</v>
      </c>
      <c r="B6788" t="str">
        <f t="shared" si="106"/>
        <v>004682CN</v>
      </c>
      <c r="C6788" s="7" t="s">
        <v>1692</v>
      </c>
      <c r="D6788" s="8" t="s">
        <v>1693</v>
      </c>
      <c r="E6788" s="8" t="s">
        <v>8922</v>
      </c>
      <c r="F6788" s="8"/>
      <c r="G6788" s="8" t="s">
        <v>1694</v>
      </c>
      <c r="H6788" s="9">
        <v>322462</v>
      </c>
      <c r="I6788" s="10">
        <v>1.2999999999999999E-5</v>
      </c>
    </row>
    <row r="6789" spans="1:9" x14ac:dyDescent="0.35">
      <c r="A6789" s="5">
        <v>247</v>
      </c>
      <c r="B6789" t="str">
        <f t="shared" si="106"/>
        <v>6100979999</v>
      </c>
      <c r="C6789" s="8">
        <v>610097</v>
      </c>
      <c r="D6789" s="8">
        <v>9999</v>
      </c>
      <c r="E6789" s="8" t="s">
        <v>3349</v>
      </c>
      <c r="F6789" s="8"/>
      <c r="G6789" s="8" t="s">
        <v>1544</v>
      </c>
      <c r="H6789" s="9">
        <v>322400</v>
      </c>
      <c r="I6789" s="10">
        <v>1.2999999999999999E-5</v>
      </c>
    </row>
    <row r="6790" spans="1:9" x14ac:dyDescent="0.35">
      <c r="A6790" s="5">
        <v>7</v>
      </c>
      <c r="B6790" t="str">
        <f t="shared" si="106"/>
        <v>610455CAPD</v>
      </c>
      <c r="C6790" s="8">
        <v>610455</v>
      </c>
      <c r="D6790" s="8" t="s">
        <v>6854</v>
      </c>
      <c r="E6790" s="8"/>
      <c r="F6790" s="8"/>
      <c r="G6790" s="8"/>
      <c r="H6790" s="9">
        <v>322395</v>
      </c>
      <c r="I6790" s="10">
        <v>1.2999999999999999E-5</v>
      </c>
    </row>
    <row r="6791" spans="1:9" x14ac:dyDescent="0.35">
      <c r="A6791" s="5">
        <v>0</v>
      </c>
      <c r="B6791" t="str">
        <f t="shared" si="106"/>
        <v>022022ICS</v>
      </c>
      <c r="C6791" s="7" t="s">
        <v>4374</v>
      </c>
      <c r="D6791" s="8" t="s">
        <v>4375</v>
      </c>
      <c r="E6791" s="8" t="s">
        <v>8923</v>
      </c>
      <c r="F6791" s="8"/>
      <c r="G6791" s="8"/>
      <c r="H6791" s="9">
        <v>322342</v>
      </c>
      <c r="I6791" s="10">
        <v>1.2999999999999999E-5</v>
      </c>
    </row>
    <row r="6792" spans="1:9" x14ac:dyDescent="0.35">
      <c r="A6792" s="5">
        <v>9</v>
      </c>
      <c r="B6792" t="str">
        <f t="shared" si="106"/>
        <v>001553INM</v>
      </c>
      <c r="C6792" s="7" t="s">
        <v>1511</v>
      </c>
      <c r="D6792" s="8" t="s">
        <v>2166</v>
      </c>
      <c r="E6792" s="8" t="s">
        <v>3236</v>
      </c>
      <c r="F6792" s="8"/>
      <c r="G6792" s="8" t="s">
        <v>2167</v>
      </c>
      <c r="H6792" s="9">
        <v>322298</v>
      </c>
      <c r="I6792" s="10">
        <v>1.2999999999999999E-5</v>
      </c>
    </row>
    <row r="6793" spans="1:9" x14ac:dyDescent="0.35">
      <c r="A6793" s="5">
        <v>24</v>
      </c>
      <c r="B6793" t="str">
        <f t="shared" si="106"/>
        <v>61050200670000</v>
      </c>
      <c r="C6793" s="8">
        <v>610502</v>
      </c>
      <c r="D6793" s="7" t="s">
        <v>1339</v>
      </c>
      <c r="E6793" s="8" t="s">
        <v>1454</v>
      </c>
      <c r="F6793" s="8"/>
      <c r="G6793" s="8" t="s">
        <v>8924</v>
      </c>
      <c r="H6793" s="9">
        <v>322201</v>
      </c>
      <c r="I6793" s="10">
        <v>1.2999999999999999E-5</v>
      </c>
    </row>
    <row r="6794" spans="1:9" x14ac:dyDescent="0.35">
      <c r="A6794" s="5">
        <v>0</v>
      </c>
      <c r="B6794" t="str">
        <f t="shared" si="106"/>
        <v>(NULL)(NULL)</v>
      </c>
      <c r="C6794" s="8"/>
      <c r="D6794" s="8"/>
      <c r="E6794" s="8"/>
      <c r="F6794" s="8" t="s">
        <v>8925</v>
      </c>
      <c r="G6794" s="8" t="s">
        <v>8926</v>
      </c>
      <c r="H6794" s="9">
        <v>322146</v>
      </c>
      <c r="I6794" s="10">
        <v>1.2999999999999999E-5</v>
      </c>
    </row>
    <row r="6795" spans="1:9" x14ac:dyDescent="0.35">
      <c r="A6795" s="5">
        <v>0</v>
      </c>
      <c r="B6795" t="str">
        <f t="shared" si="106"/>
        <v>018050100</v>
      </c>
      <c r="C6795" s="7" t="s">
        <v>1322</v>
      </c>
      <c r="D6795" s="8">
        <v>100</v>
      </c>
      <c r="E6795" s="8" t="s">
        <v>6989</v>
      </c>
      <c r="F6795" s="8"/>
      <c r="G6795" s="8" t="s">
        <v>8927</v>
      </c>
      <c r="H6795" s="9">
        <v>322144</v>
      </c>
      <c r="I6795" s="10">
        <v>1.2999999999999999E-5</v>
      </c>
    </row>
    <row r="6796" spans="1:9" x14ac:dyDescent="0.35">
      <c r="A6796" s="5">
        <v>0</v>
      </c>
      <c r="B6796" t="str">
        <f t="shared" si="106"/>
        <v>(NULL)(NULL)</v>
      </c>
      <c r="C6796" s="8"/>
      <c r="D6796" s="8"/>
      <c r="E6796" s="8"/>
      <c r="F6796" s="8" t="s">
        <v>8928</v>
      </c>
      <c r="G6796" s="8" t="s">
        <v>8929</v>
      </c>
      <c r="H6796" s="9">
        <v>322017</v>
      </c>
      <c r="I6796" s="10">
        <v>1.2999999999999999E-5</v>
      </c>
    </row>
    <row r="6797" spans="1:9" x14ac:dyDescent="0.35">
      <c r="A6797" s="5">
        <v>29</v>
      </c>
      <c r="B6797" t="str">
        <f t="shared" si="106"/>
        <v>610011CTRXMEDD</v>
      </c>
      <c r="C6797" s="8">
        <v>610011</v>
      </c>
      <c r="D6797" s="8" t="s">
        <v>1704</v>
      </c>
      <c r="E6797" s="8" t="s">
        <v>3040</v>
      </c>
      <c r="F6797" s="8"/>
      <c r="G6797" s="8" t="s">
        <v>5373</v>
      </c>
      <c r="H6797" s="9">
        <v>321979</v>
      </c>
      <c r="I6797" s="10">
        <v>1.2999999999999999E-5</v>
      </c>
    </row>
    <row r="6798" spans="1:9" x14ac:dyDescent="0.35">
      <c r="A6798" s="5">
        <v>22</v>
      </c>
      <c r="B6798" t="str">
        <f t="shared" si="106"/>
        <v>004336MCAIDADV</v>
      </c>
      <c r="C6798" s="7" t="s">
        <v>1288</v>
      </c>
      <c r="D6798" s="8" t="s">
        <v>1333</v>
      </c>
      <c r="E6798" s="8" t="s">
        <v>8683</v>
      </c>
      <c r="F6798" s="8"/>
      <c r="G6798" s="8"/>
      <c r="H6798" s="9">
        <v>321792</v>
      </c>
      <c r="I6798" s="10">
        <v>1.2999999999999999E-5</v>
      </c>
    </row>
    <row r="6799" spans="1:9" x14ac:dyDescent="0.35">
      <c r="A6799" s="5">
        <v>0</v>
      </c>
      <c r="B6799" t="str">
        <f t="shared" si="106"/>
        <v>(NULL)(NULL)</v>
      </c>
      <c r="C6799" s="8"/>
      <c r="D6799" s="8"/>
      <c r="E6799" s="8"/>
      <c r="F6799" s="8" t="s">
        <v>8930</v>
      </c>
      <c r="G6799" s="8" t="s">
        <v>8931</v>
      </c>
      <c r="H6799" s="9">
        <v>321748</v>
      </c>
      <c r="I6799" s="10">
        <v>1.2999999999999999E-5</v>
      </c>
    </row>
    <row r="6800" spans="1:9" x14ac:dyDescent="0.35">
      <c r="A6800" s="5">
        <v>322</v>
      </c>
      <c r="B6800" t="str">
        <f t="shared" si="106"/>
        <v>004336ADV</v>
      </c>
      <c r="C6800" s="7" t="s">
        <v>1288</v>
      </c>
      <c r="D6800" s="8" t="s">
        <v>394</v>
      </c>
      <c r="E6800" s="8" t="s">
        <v>4554</v>
      </c>
      <c r="F6800" s="8"/>
      <c r="G6800" s="8" t="s">
        <v>4295</v>
      </c>
      <c r="H6800" s="9">
        <v>321723</v>
      </c>
      <c r="I6800" s="10">
        <v>1.2999999999999999E-5</v>
      </c>
    </row>
    <row r="6801" spans="1:9" x14ac:dyDescent="0.35">
      <c r="A6801" s="5">
        <v>3</v>
      </c>
      <c r="B6801" t="str">
        <f t="shared" si="106"/>
        <v>601341OHCP</v>
      </c>
      <c r="C6801" s="8">
        <v>601341</v>
      </c>
      <c r="D6801" s="8" t="s">
        <v>2410</v>
      </c>
      <c r="E6801" s="8" t="s">
        <v>8932</v>
      </c>
      <c r="F6801" s="8"/>
      <c r="G6801" s="8" t="s">
        <v>2411</v>
      </c>
      <c r="H6801" s="9">
        <v>321705</v>
      </c>
      <c r="I6801" s="10">
        <v>1.2999999999999999E-5</v>
      </c>
    </row>
    <row r="6802" spans="1:9" x14ac:dyDescent="0.35">
      <c r="A6802" s="5">
        <v>11</v>
      </c>
      <c r="B6802" t="str">
        <f t="shared" si="106"/>
        <v>009893ROIRX</v>
      </c>
      <c r="C6802" s="7" t="s">
        <v>1747</v>
      </c>
      <c r="D6802" s="8" t="s">
        <v>1748</v>
      </c>
      <c r="E6802" s="8" t="s">
        <v>8933</v>
      </c>
      <c r="F6802" s="8"/>
      <c r="G6802" s="8" t="s">
        <v>8934</v>
      </c>
      <c r="H6802" s="9">
        <v>321701</v>
      </c>
      <c r="I6802" s="10">
        <v>1.2999999999999999E-5</v>
      </c>
    </row>
    <row r="6803" spans="1:9" x14ac:dyDescent="0.35">
      <c r="A6803" s="5">
        <v>287</v>
      </c>
      <c r="B6803" t="str">
        <f t="shared" si="106"/>
        <v>004336MEDDADV</v>
      </c>
      <c r="C6803" s="7" t="s">
        <v>1288</v>
      </c>
      <c r="D6803" s="8" t="s">
        <v>27</v>
      </c>
      <c r="E6803" s="8" t="s">
        <v>8935</v>
      </c>
      <c r="F6803" s="8"/>
      <c r="G6803" s="8" t="s">
        <v>28</v>
      </c>
      <c r="H6803" s="9">
        <v>321639</v>
      </c>
      <c r="I6803" s="10">
        <v>1.2999999999999999E-5</v>
      </c>
    </row>
    <row r="6804" spans="1:9" x14ac:dyDescent="0.35">
      <c r="A6804" s="5">
        <v>322</v>
      </c>
      <c r="B6804" t="str">
        <f t="shared" si="106"/>
        <v>004336ADV</v>
      </c>
      <c r="C6804" s="7" t="s">
        <v>1288</v>
      </c>
      <c r="D6804" s="8" t="s">
        <v>394</v>
      </c>
      <c r="E6804" s="8" t="s">
        <v>8936</v>
      </c>
      <c r="F6804" s="8"/>
      <c r="G6804" s="8" t="s">
        <v>395</v>
      </c>
      <c r="H6804" s="9">
        <v>321622</v>
      </c>
      <c r="I6804" s="10">
        <v>1.2999999999999999E-5</v>
      </c>
    </row>
    <row r="6805" spans="1:9" x14ac:dyDescent="0.35">
      <c r="A6805" s="5">
        <v>0</v>
      </c>
      <c r="B6805" t="str">
        <f t="shared" si="106"/>
        <v>(NULL)(NULL)</v>
      </c>
      <c r="C6805" s="8"/>
      <c r="D6805" s="8"/>
      <c r="E6805" s="8"/>
      <c r="F6805" s="8" t="s">
        <v>8937</v>
      </c>
      <c r="G6805" s="8" t="s">
        <v>8938</v>
      </c>
      <c r="H6805" s="9">
        <v>321435</v>
      </c>
      <c r="I6805" s="10">
        <v>1.2999999999999999E-5</v>
      </c>
    </row>
    <row r="6806" spans="1:9" x14ac:dyDescent="0.35">
      <c r="A6806" s="5">
        <v>37</v>
      </c>
      <c r="B6806" t="str">
        <f t="shared" si="106"/>
        <v>003858A4</v>
      </c>
      <c r="C6806" s="7" t="s">
        <v>1301</v>
      </c>
      <c r="D6806" s="8" t="s">
        <v>1064</v>
      </c>
      <c r="E6806" s="8" t="s">
        <v>3638</v>
      </c>
      <c r="F6806" s="8"/>
      <c r="G6806" s="8" t="s">
        <v>1065</v>
      </c>
      <c r="H6806" s="9">
        <v>321152</v>
      </c>
      <c r="I6806" s="10">
        <v>1.2999999999999999E-5</v>
      </c>
    </row>
    <row r="6807" spans="1:9" x14ac:dyDescent="0.35">
      <c r="A6807" s="5">
        <v>0</v>
      </c>
      <c r="B6807" t="str">
        <f t="shared" si="106"/>
        <v>610524LOYALTY</v>
      </c>
      <c r="C6807" s="8">
        <v>610524</v>
      </c>
      <c r="D6807" s="8" t="s">
        <v>1610</v>
      </c>
      <c r="E6807" s="8">
        <v>50777720</v>
      </c>
      <c r="F6807" s="8"/>
      <c r="G6807" s="8" t="s">
        <v>8939</v>
      </c>
      <c r="H6807" s="9">
        <v>321134</v>
      </c>
      <c r="I6807" s="10">
        <v>1.2999999999999999E-5</v>
      </c>
    </row>
    <row r="6808" spans="1:9" x14ac:dyDescent="0.35">
      <c r="A6808" s="5">
        <v>37</v>
      </c>
      <c r="B6808" t="str">
        <f t="shared" si="106"/>
        <v>003858A4</v>
      </c>
      <c r="C6808" s="7" t="s">
        <v>1301</v>
      </c>
      <c r="D6808" s="8" t="s">
        <v>1064</v>
      </c>
      <c r="E6808" s="8" t="s">
        <v>4120</v>
      </c>
      <c r="F6808" s="8"/>
      <c r="G6808" s="8" t="s">
        <v>1065</v>
      </c>
      <c r="H6808" s="9">
        <v>321129</v>
      </c>
      <c r="I6808" s="10">
        <v>1.2999999999999999E-5</v>
      </c>
    </row>
    <row r="6809" spans="1:9" x14ac:dyDescent="0.35">
      <c r="A6809" s="5">
        <v>0</v>
      </c>
      <c r="B6809" t="str">
        <f t="shared" si="106"/>
        <v>019595PRX10811</v>
      </c>
      <c r="C6809" s="7" t="s">
        <v>1545</v>
      </c>
      <c r="D6809" s="8" t="s">
        <v>8940</v>
      </c>
      <c r="E6809" s="8"/>
      <c r="F6809" s="8"/>
      <c r="G6809" s="8"/>
      <c r="H6809" s="9">
        <v>321102</v>
      </c>
      <c r="I6809" s="10">
        <v>1.2999999999999999E-5</v>
      </c>
    </row>
    <row r="6810" spans="1:9" x14ac:dyDescent="0.35">
      <c r="A6810" s="5">
        <v>33</v>
      </c>
      <c r="B6810" t="str">
        <f t="shared" si="106"/>
        <v>610014(NULL)</v>
      </c>
      <c r="C6810" s="8">
        <v>610014</v>
      </c>
      <c r="D6810" s="8"/>
      <c r="E6810" s="8" t="s">
        <v>8941</v>
      </c>
      <c r="F6810" s="8"/>
      <c r="G6810" s="8" t="s">
        <v>1163</v>
      </c>
      <c r="H6810" s="9">
        <v>320973</v>
      </c>
      <c r="I6810" s="10">
        <v>1.2999999999999999E-5</v>
      </c>
    </row>
    <row r="6811" spans="1:9" x14ac:dyDescent="0.35">
      <c r="A6811" s="5">
        <v>0</v>
      </c>
      <c r="B6811" t="str">
        <f t="shared" si="106"/>
        <v>(NULL)(NULL)</v>
      </c>
      <c r="C6811" s="8"/>
      <c r="D6811" s="8"/>
      <c r="E6811" s="8"/>
      <c r="F6811" s="8" t="s">
        <v>8942</v>
      </c>
      <c r="G6811" s="8" t="s">
        <v>8943</v>
      </c>
      <c r="H6811" s="9">
        <v>320834</v>
      </c>
      <c r="I6811" s="10">
        <v>1.2999999999999999E-5</v>
      </c>
    </row>
    <row r="6812" spans="1:9" x14ac:dyDescent="0.35">
      <c r="A6812" s="5">
        <v>0</v>
      </c>
      <c r="B6812" t="str">
        <f t="shared" si="106"/>
        <v>610014HUN</v>
      </c>
      <c r="C6812" s="8">
        <v>610014</v>
      </c>
      <c r="D6812" s="8" t="s">
        <v>8944</v>
      </c>
      <c r="E6812" s="8"/>
      <c r="F6812" s="8"/>
      <c r="G6812" s="8" t="s">
        <v>1163</v>
      </c>
      <c r="H6812" s="9">
        <v>320796</v>
      </c>
      <c r="I6812" s="10">
        <v>1.2999999999999999E-5</v>
      </c>
    </row>
    <row r="6813" spans="1:9" x14ac:dyDescent="0.35">
      <c r="A6813" s="5">
        <v>0</v>
      </c>
      <c r="B6813" t="str">
        <f t="shared" si="106"/>
        <v>610014ADV</v>
      </c>
      <c r="C6813" s="8">
        <v>610014</v>
      </c>
      <c r="D6813" s="8" t="s">
        <v>394</v>
      </c>
      <c r="E6813" s="8"/>
      <c r="F6813" s="8"/>
      <c r="G6813" s="8" t="s">
        <v>1163</v>
      </c>
      <c r="H6813" s="9">
        <v>320696</v>
      </c>
      <c r="I6813" s="10">
        <v>1.2999999999999999E-5</v>
      </c>
    </row>
    <row r="6814" spans="1:9" x14ac:dyDescent="0.35">
      <c r="A6814" s="5">
        <v>0</v>
      </c>
      <c r="B6814" t="str">
        <f t="shared" si="106"/>
        <v>(NULL)(NULL)</v>
      </c>
      <c r="C6814" s="8"/>
      <c r="D6814" s="8"/>
      <c r="E6814" s="8"/>
      <c r="F6814" s="8" t="s">
        <v>8945</v>
      </c>
      <c r="G6814" s="8" t="s">
        <v>8946</v>
      </c>
      <c r="H6814" s="9">
        <v>320620</v>
      </c>
      <c r="I6814" s="10">
        <v>1.2999999999999999E-5</v>
      </c>
    </row>
    <row r="6815" spans="1:9" x14ac:dyDescent="0.35">
      <c r="A6815" s="5">
        <v>0</v>
      </c>
      <c r="B6815" t="str">
        <f t="shared" si="106"/>
        <v>006616PPRX</v>
      </c>
      <c r="C6815" s="7" t="s">
        <v>8947</v>
      </c>
      <c r="D6815" s="8" t="s">
        <v>1155</v>
      </c>
      <c r="E6815" s="8" t="s">
        <v>3906</v>
      </c>
      <c r="F6815" s="8"/>
      <c r="G6815" s="8"/>
      <c r="H6815" s="9">
        <v>320485</v>
      </c>
      <c r="I6815" s="10">
        <v>1.2999999999999999E-5</v>
      </c>
    </row>
    <row r="6816" spans="1:9" x14ac:dyDescent="0.35">
      <c r="A6816" s="5">
        <v>102</v>
      </c>
      <c r="B6816" t="str">
        <f t="shared" si="106"/>
        <v>015574ASPROD1</v>
      </c>
      <c r="C6816" s="7" t="s">
        <v>2425</v>
      </c>
      <c r="D6816" s="8" t="s">
        <v>1864</v>
      </c>
      <c r="E6816" s="8" t="s">
        <v>4738</v>
      </c>
      <c r="F6816" s="8"/>
      <c r="G6816" s="8" t="s">
        <v>8646</v>
      </c>
      <c r="H6816" s="9">
        <v>320397</v>
      </c>
      <c r="I6816" s="10">
        <v>1.2999999999999999E-5</v>
      </c>
    </row>
    <row r="6817" spans="1:9" x14ac:dyDescent="0.35">
      <c r="A6817" s="5">
        <v>0</v>
      </c>
      <c r="B6817" t="str">
        <f t="shared" si="106"/>
        <v>(NULL)(NULL)</v>
      </c>
      <c r="C6817" s="8"/>
      <c r="D6817" s="8"/>
      <c r="E6817" s="8"/>
      <c r="F6817" s="8" t="s">
        <v>8948</v>
      </c>
      <c r="G6817" s="8" t="s">
        <v>8949</v>
      </c>
      <c r="H6817" s="9">
        <v>320367</v>
      </c>
      <c r="I6817" s="10">
        <v>1.2999999999999999E-5</v>
      </c>
    </row>
    <row r="6818" spans="1:9" x14ac:dyDescent="0.35">
      <c r="A6818" s="5">
        <v>0</v>
      </c>
      <c r="B6818" t="str">
        <f t="shared" si="106"/>
        <v>610235WRK</v>
      </c>
      <c r="C6818" s="8">
        <v>610235</v>
      </c>
      <c r="D6818" s="8" t="s">
        <v>8950</v>
      </c>
      <c r="E6818" s="8"/>
      <c r="F6818" s="8"/>
      <c r="G6818" s="8" t="s">
        <v>8951</v>
      </c>
      <c r="H6818" s="9">
        <v>320284</v>
      </c>
      <c r="I6818" s="10">
        <v>1.2999999999999999E-5</v>
      </c>
    </row>
    <row r="6819" spans="1:9" x14ac:dyDescent="0.35">
      <c r="A6819" s="5">
        <v>287</v>
      </c>
      <c r="B6819" t="str">
        <f t="shared" si="106"/>
        <v>004336MEDDADV</v>
      </c>
      <c r="C6819" s="7" t="s">
        <v>1288</v>
      </c>
      <c r="D6819" s="8" t="s">
        <v>27</v>
      </c>
      <c r="E6819" s="8" t="s">
        <v>304</v>
      </c>
      <c r="F6819" s="8"/>
      <c r="G6819" s="8" t="s">
        <v>1440</v>
      </c>
      <c r="H6819" s="9">
        <v>320257</v>
      </c>
      <c r="I6819" s="10">
        <v>1.2999999999999999E-5</v>
      </c>
    </row>
    <row r="6820" spans="1:9" x14ac:dyDescent="0.35">
      <c r="A6820" s="5">
        <v>322</v>
      </c>
      <c r="B6820" t="str">
        <f t="shared" si="106"/>
        <v>004336ADV</v>
      </c>
      <c r="C6820" s="7" t="s">
        <v>1288</v>
      </c>
      <c r="D6820" s="8" t="s">
        <v>394</v>
      </c>
      <c r="E6820" s="8" t="s">
        <v>1725</v>
      </c>
      <c r="F6820" s="8"/>
      <c r="G6820" s="8" t="s">
        <v>8952</v>
      </c>
      <c r="H6820" s="9">
        <v>320123</v>
      </c>
      <c r="I6820" s="10">
        <v>1.2999999999999999E-5</v>
      </c>
    </row>
    <row r="6821" spans="1:9" x14ac:dyDescent="0.35">
      <c r="A6821" s="5">
        <v>4</v>
      </c>
      <c r="B6821" t="str">
        <f t="shared" si="106"/>
        <v>01558103200000</v>
      </c>
      <c r="C6821" s="7" t="s">
        <v>1302</v>
      </c>
      <c r="D6821" s="7" t="s">
        <v>1303</v>
      </c>
      <c r="E6821" s="8">
        <v>302405</v>
      </c>
      <c r="F6821" s="8" t="s">
        <v>1317</v>
      </c>
      <c r="G6821" s="8" t="s">
        <v>1133</v>
      </c>
      <c r="H6821" s="9">
        <v>320070</v>
      </c>
      <c r="I6821" s="10">
        <v>1.2999999999999999E-5</v>
      </c>
    </row>
    <row r="6822" spans="1:9" x14ac:dyDescent="0.35">
      <c r="A6822" s="5">
        <v>0</v>
      </c>
      <c r="B6822" t="str">
        <f t="shared" si="106"/>
        <v>(NULL)(NULL)</v>
      </c>
      <c r="C6822" s="8"/>
      <c r="D6822" s="8"/>
      <c r="E6822" s="8"/>
      <c r="F6822" s="8" t="s">
        <v>8953</v>
      </c>
      <c r="G6822" s="8" t="s">
        <v>8954</v>
      </c>
      <c r="H6822" s="9">
        <v>319989</v>
      </c>
      <c r="I6822" s="10">
        <v>1.2999999999999999E-5</v>
      </c>
    </row>
    <row r="6823" spans="1:9" x14ac:dyDescent="0.35">
      <c r="A6823" s="5">
        <v>3</v>
      </c>
      <c r="B6823" t="str">
        <f t="shared" si="106"/>
        <v>003585ASPROD1</v>
      </c>
      <c r="C6823" s="7" t="s">
        <v>1863</v>
      </c>
      <c r="D6823" s="8" t="s">
        <v>1864</v>
      </c>
      <c r="E6823" s="8" t="s">
        <v>8955</v>
      </c>
      <c r="F6823" s="8" t="s">
        <v>4779</v>
      </c>
      <c r="G6823" s="8" t="s">
        <v>1865</v>
      </c>
      <c r="H6823" s="9">
        <v>319945</v>
      </c>
      <c r="I6823" s="10">
        <v>1.2999999999999999E-5</v>
      </c>
    </row>
    <row r="6824" spans="1:9" x14ac:dyDescent="0.35">
      <c r="A6824" s="5">
        <v>322</v>
      </c>
      <c r="B6824" t="str">
        <f t="shared" si="106"/>
        <v>004336ADV</v>
      </c>
      <c r="C6824" s="7" t="s">
        <v>1288</v>
      </c>
      <c r="D6824" s="8" t="s">
        <v>394</v>
      </c>
      <c r="E6824" s="8"/>
      <c r="F6824" s="8" t="s">
        <v>1827</v>
      </c>
      <c r="G6824" s="8" t="s">
        <v>395</v>
      </c>
      <c r="H6824" s="9">
        <v>319864</v>
      </c>
      <c r="I6824" s="10">
        <v>1.2999999999999999E-5</v>
      </c>
    </row>
    <row r="6825" spans="1:9" x14ac:dyDescent="0.35">
      <c r="A6825" s="5">
        <v>0</v>
      </c>
      <c r="B6825" t="str">
        <f t="shared" si="106"/>
        <v>610568RXS</v>
      </c>
      <c r="C6825" s="8">
        <v>610568</v>
      </c>
      <c r="D6825" s="8" t="s">
        <v>6422</v>
      </c>
      <c r="E6825" s="8" t="s">
        <v>8956</v>
      </c>
      <c r="F6825" s="8" t="s">
        <v>8704</v>
      </c>
      <c r="G6825" s="8"/>
      <c r="H6825" s="9">
        <v>319746</v>
      </c>
      <c r="I6825" s="10">
        <v>1.2999999999999999E-5</v>
      </c>
    </row>
    <row r="6826" spans="1:9" x14ac:dyDescent="0.35">
      <c r="A6826" s="5">
        <v>4</v>
      </c>
      <c r="B6826" t="str">
        <f t="shared" si="106"/>
        <v>01558103200000</v>
      </c>
      <c r="C6826" s="7" t="s">
        <v>1302</v>
      </c>
      <c r="D6826" s="7" t="s">
        <v>1303</v>
      </c>
      <c r="E6826" s="8">
        <v>329676</v>
      </c>
      <c r="F6826" s="8" t="s">
        <v>1314</v>
      </c>
      <c r="G6826" s="8" t="s">
        <v>1133</v>
      </c>
      <c r="H6826" s="9">
        <v>319707</v>
      </c>
      <c r="I6826" s="10">
        <v>1.2999999999999999E-5</v>
      </c>
    </row>
    <row r="6827" spans="1:9" x14ac:dyDescent="0.35">
      <c r="A6827" s="5">
        <v>4</v>
      </c>
      <c r="B6827" t="str">
        <f t="shared" si="106"/>
        <v>01558103200000</v>
      </c>
      <c r="C6827" s="7" t="s">
        <v>1302</v>
      </c>
      <c r="D6827" s="7" t="s">
        <v>1303</v>
      </c>
      <c r="E6827" s="8" t="s">
        <v>3788</v>
      </c>
      <c r="F6827" s="8" t="s">
        <v>1408</v>
      </c>
      <c r="G6827" s="8" t="s">
        <v>2852</v>
      </c>
      <c r="H6827" s="9">
        <v>319705</v>
      </c>
      <c r="I6827" s="10">
        <v>1.2999999999999999E-5</v>
      </c>
    </row>
    <row r="6828" spans="1:9" x14ac:dyDescent="0.35">
      <c r="A6828" s="5">
        <v>2</v>
      </c>
      <c r="B6828" t="str">
        <f t="shared" si="106"/>
        <v>60042806780000</v>
      </c>
      <c r="C6828" s="8">
        <v>600428</v>
      </c>
      <c r="D6828" s="7" t="s">
        <v>4936</v>
      </c>
      <c r="E6828" s="7" t="s">
        <v>8957</v>
      </c>
      <c r="F6828" s="8"/>
      <c r="G6828" s="8" t="s">
        <v>4937</v>
      </c>
      <c r="H6828" s="9">
        <v>319674</v>
      </c>
      <c r="I6828" s="10">
        <v>1.2999999999999999E-5</v>
      </c>
    </row>
    <row r="6829" spans="1:9" x14ac:dyDescent="0.35">
      <c r="A6829" s="5">
        <v>14</v>
      </c>
      <c r="B6829" t="str">
        <f t="shared" si="106"/>
        <v>012833FLBC</v>
      </c>
      <c r="C6829" s="7" t="s">
        <v>1679</v>
      </c>
      <c r="D6829" s="8" t="s">
        <v>1680</v>
      </c>
      <c r="E6829" s="8">
        <v>99999</v>
      </c>
      <c r="F6829" s="8" t="s">
        <v>2054</v>
      </c>
      <c r="G6829" s="8" t="s">
        <v>8270</v>
      </c>
      <c r="H6829" s="9">
        <v>319576</v>
      </c>
      <c r="I6829" s="10">
        <v>1.2999999999999999E-5</v>
      </c>
    </row>
    <row r="6830" spans="1:9" x14ac:dyDescent="0.35">
      <c r="A6830" s="5">
        <v>9</v>
      </c>
      <c r="B6830" t="str">
        <f t="shared" si="106"/>
        <v>011552ILDEMD</v>
      </c>
      <c r="C6830" s="7" t="s">
        <v>1520</v>
      </c>
      <c r="D6830" s="8" t="s">
        <v>5721</v>
      </c>
      <c r="E6830" s="8" t="s">
        <v>6796</v>
      </c>
      <c r="F6830" s="8"/>
      <c r="G6830" s="8" t="s">
        <v>8958</v>
      </c>
      <c r="H6830" s="9">
        <v>319547</v>
      </c>
      <c r="I6830" s="10">
        <v>1.2999999999999999E-5</v>
      </c>
    </row>
    <row r="6831" spans="1:9" x14ac:dyDescent="0.35">
      <c r="A6831" s="5">
        <v>0</v>
      </c>
      <c r="B6831" t="str">
        <f t="shared" si="106"/>
        <v>(NULL)(NULL)</v>
      </c>
      <c r="C6831" s="8"/>
      <c r="D6831" s="8"/>
      <c r="E6831" s="8"/>
      <c r="F6831" s="8" t="s">
        <v>8959</v>
      </c>
      <c r="G6831" s="8" t="s">
        <v>8960</v>
      </c>
      <c r="H6831" s="9">
        <v>319527</v>
      </c>
      <c r="I6831" s="10">
        <v>1.2999999999999999E-5</v>
      </c>
    </row>
    <row r="6832" spans="1:9" x14ac:dyDescent="0.35">
      <c r="A6832" s="5">
        <v>0</v>
      </c>
      <c r="B6832" t="str">
        <f t="shared" si="106"/>
        <v>004740YEC2242XJ1</v>
      </c>
      <c r="C6832" s="7" t="s">
        <v>1566</v>
      </c>
      <c r="D6832" s="8" t="s">
        <v>8961</v>
      </c>
      <c r="E6832" s="8"/>
      <c r="F6832" s="8"/>
      <c r="G6832" s="8" t="s">
        <v>1568</v>
      </c>
      <c r="H6832" s="9">
        <v>319525</v>
      </c>
      <c r="I6832" s="10">
        <v>1.2999999999999999E-5</v>
      </c>
    </row>
    <row r="6833" spans="1:9" x14ac:dyDescent="0.35">
      <c r="A6833" s="5">
        <v>25</v>
      </c>
      <c r="B6833" t="str">
        <f t="shared" si="106"/>
        <v>61021202300000</v>
      </c>
      <c r="C6833" s="8">
        <v>610212</v>
      </c>
      <c r="D6833" s="7" t="s">
        <v>6067</v>
      </c>
      <c r="E6833" s="8"/>
      <c r="F6833" s="8" t="s">
        <v>6113</v>
      </c>
      <c r="G6833" s="8" t="s">
        <v>6585</v>
      </c>
      <c r="H6833" s="9">
        <v>319449</v>
      </c>
      <c r="I6833" s="10">
        <v>1.2999999999999999E-5</v>
      </c>
    </row>
    <row r="6834" spans="1:9" x14ac:dyDescent="0.35">
      <c r="A6834" s="5">
        <v>0</v>
      </c>
      <c r="B6834" t="str">
        <f t="shared" si="106"/>
        <v>(NULL)(NULL)</v>
      </c>
      <c r="C6834" s="8"/>
      <c r="D6834" s="8"/>
      <c r="E6834" s="8"/>
      <c r="F6834" s="8" t="s">
        <v>8962</v>
      </c>
      <c r="G6834" s="8" t="s">
        <v>8963</v>
      </c>
      <c r="H6834" s="9">
        <v>319373</v>
      </c>
      <c r="I6834" s="10">
        <v>1.2999999999999999E-5</v>
      </c>
    </row>
    <row r="6835" spans="1:9" x14ac:dyDescent="0.35">
      <c r="A6835" s="5">
        <v>0</v>
      </c>
      <c r="B6835" t="str">
        <f t="shared" si="106"/>
        <v>(NULL)(NULL)</v>
      </c>
      <c r="C6835" s="8"/>
      <c r="D6835" s="8"/>
      <c r="E6835" s="8"/>
      <c r="F6835" s="8" t="s">
        <v>8964</v>
      </c>
      <c r="G6835" s="8" t="s">
        <v>8965</v>
      </c>
      <c r="H6835" s="9">
        <v>319277</v>
      </c>
      <c r="I6835" s="10">
        <v>1.2999999999999999E-5</v>
      </c>
    </row>
    <row r="6836" spans="1:9" x14ac:dyDescent="0.35">
      <c r="A6836" s="5">
        <v>0</v>
      </c>
      <c r="B6836" t="str">
        <f t="shared" si="106"/>
        <v>(NULL)(NULL)</v>
      </c>
      <c r="C6836" s="8"/>
      <c r="D6836" s="8"/>
      <c r="E6836" s="8"/>
      <c r="F6836" s="8" t="s">
        <v>8966</v>
      </c>
      <c r="G6836" s="8" t="s">
        <v>8967</v>
      </c>
      <c r="H6836" s="9">
        <v>319246</v>
      </c>
      <c r="I6836" s="10">
        <v>1.2999999999999999E-5</v>
      </c>
    </row>
    <row r="6837" spans="1:9" x14ac:dyDescent="0.35">
      <c r="A6837" s="5">
        <v>322</v>
      </c>
      <c r="B6837" t="str">
        <f t="shared" si="106"/>
        <v>004336ADV</v>
      </c>
      <c r="C6837" s="7" t="s">
        <v>1288</v>
      </c>
      <c r="D6837" s="8" t="s">
        <v>394</v>
      </c>
      <c r="E6837" s="8" t="s">
        <v>2522</v>
      </c>
      <c r="F6837" s="8"/>
      <c r="G6837" s="8" t="s">
        <v>7823</v>
      </c>
      <c r="H6837" s="9">
        <v>319245</v>
      </c>
      <c r="I6837" s="10">
        <v>1.2999999999999999E-5</v>
      </c>
    </row>
    <row r="6838" spans="1:9" x14ac:dyDescent="0.35">
      <c r="A6838" s="5">
        <v>0</v>
      </c>
      <c r="B6838" t="str">
        <f t="shared" si="106"/>
        <v>(NULL)(NULL)</v>
      </c>
      <c r="C6838" s="8"/>
      <c r="D6838" s="8"/>
      <c r="E6838" s="8"/>
      <c r="F6838" s="8" t="s">
        <v>8968</v>
      </c>
      <c r="G6838" s="8" t="s">
        <v>8969</v>
      </c>
      <c r="H6838" s="9">
        <v>319157</v>
      </c>
      <c r="I6838" s="10">
        <v>1.2999999999999999E-5</v>
      </c>
    </row>
    <row r="6839" spans="1:9" x14ac:dyDescent="0.35">
      <c r="A6839" s="5">
        <v>0</v>
      </c>
      <c r="B6839" t="str">
        <f t="shared" si="106"/>
        <v>(NULL)(NULL)</v>
      </c>
      <c r="C6839" s="8"/>
      <c r="D6839" s="8"/>
      <c r="E6839" s="8"/>
      <c r="F6839" s="8" t="s">
        <v>8970</v>
      </c>
      <c r="G6839" s="8" t="s">
        <v>8971</v>
      </c>
      <c r="H6839" s="9">
        <v>319129</v>
      </c>
      <c r="I6839" s="10">
        <v>1.2999999999999999E-5</v>
      </c>
    </row>
    <row r="6840" spans="1:9" x14ac:dyDescent="0.35">
      <c r="A6840" s="5">
        <v>0</v>
      </c>
      <c r="B6840" t="str">
        <f t="shared" si="106"/>
        <v>610524LOYALTY</v>
      </c>
      <c r="C6840" s="8">
        <v>610524</v>
      </c>
      <c r="D6840" s="8" t="s">
        <v>1610</v>
      </c>
      <c r="E6840" s="8">
        <v>50777720</v>
      </c>
      <c r="F6840" s="8"/>
      <c r="G6840" s="8">
        <v>1000474</v>
      </c>
      <c r="H6840" s="9">
        <v>319043</v>
      </c>
      <c r="I6840" s="10">
        <v>1.2999999999999999E-5</v>
      </c>
    </row>
    <row r="6841" spans="1:9" x14ac:dyDescent="0.35">
      <c r="A6841" s="5">
        <v>322</v>
      </c>
      <c r="B6841" t="str">
        <f t="shared" si="106"/>
        <v>004336ADV</v>
      </c>
      <c r="C6841" s="7" t="s">
        <v>1288</v>
      </c>
      <c r="D6841" s="8" t="s">
        <v>394</v>
      </c>
      <c r="E6841" s="8" t="s">
        <v>417</v>
      </c>
      <c r="F6841" s="8"/>
      <c r="G6841" s="8" t="s">
        <v>7823</v>
      </c>
      <c r="H6841" s="9">
        <v>318917</v>
      </c>
      <c r="I6841" s="10">
        <v>1.2999999999999999E-5</v>
      </c>
    </row>
    <row r="6842" spans="1:9" x14ac:dyDescent="0.35">
      <c r="A6842" s="5">
        <v>4</v>
      </c>
      <c r="B6842" t="str">
        <f t="shared" si="106"/>
        <v>01558103200000</v>
      </c>
      <c r="C6842" s="7" t="s">
        <v>1302</v>
      </c>
      <c r="D6842" s="7" t="s">
        <v>1303</v>
      </c>
      <c r="E6842" s="8" t="s">
        <v>4901</v>
      </c>
      <c r="F6842" s="8"/>
      <c r="G6842" s="8" t="s">
        <v>1133</v>
      </c>
      <c r="H6842" s="9">
        <v>318888</v>
      </c>
      <c r="I6842" s="10">
        <v>1.2999999999999999E-5</v>
      </c>
    </row>
    <row r="6843" spans="1:9" x14ac:dyDescent="0.35">
      <c r="A6843" s="5">
        <v>4</v>
      </c>
      <c r="B6843" t="str">
        <f t="shared" si="106"/>
        <v>01558103200000</v>
      </c>
      <c r="C6843" s="7" t="s">
        <v>1302</v>
      </c>
      <c r="D6843" s="7" t="s">
        <v>1303</v>
      </c>
      <c r="E6843" s="8">
        <v>329613</v>
      </c>
      <c r="F6843" s="8" t="s">
        <v>1314</v>
      </c>
      <c r="G6843" s="8" t="s">
        <v>1133</v>
      </c>
      <c r="H6843" s="9">
        <v>318882</v>
      </c>
      <c r="I6843" s="10">
        <v>1.2999999999999999E-5</v>
      </c>
    </row>
    <row r="6844" spans="1:9" x14ac:dyDescent="0.35">
      <c r="A6844" s="5">
        <v>3</v>
      </c>
      <c r="B6844" t="str">
        <f t="shared" si="106"/>
        <v>610455BCBSKS</v>
      </c>
      <c r="C6844" s="8">
        <v>610455</v>
      </c>
      <c r="D6844" s="8" t="s">
        <v>2583</v>
      </c>
      <c r="E6844" s="8">
        <v>714553005</v>
      </c>
      <c r="F6844" s="8"/>
      <c r="G6844" s="8">
        <v>1001711</v>
      </c>
      <c r="H6844" s="9">
        <v>318874</v>
      </c>
      <c r="I6844" s="10">
        <v>1.2999999999999999E-5</v>
      </c>
    </row>
    <row r="6845" spans="1:9" x14ac:dyDescent="0.35">
      <c r="A6845" s="5">
        <v>9</v>
      </c>
      <c r="B6845" t="str">
        <f t="shared" si="106"/>
        <v>001553INM</v>
      </c>
      <c r="C6845" s="7" t="s">
        <v>1511</v>
      </c>
      <c r="D6845" s="8" t="s">
        <v>2166</v>
      </c>
      <c r="E6845" s="8"/>
      <c r="F6845" s="8"/>
      <c r="G6845" s="8">
        <v>1000098</v>
      </c>
      <c r="H6845" s="9">
        <v>318790</v>
      </c>
      <c r="I6845" s="10">
        <v>1.2999999999999999E-5</v>
      </c>
    </row>
    <row r="6846" spans="1:9" x14ac:dyDescent="0.35">
      <c r="A6846" s="5">
        <v>0</v>
      </c>
      <c r="B6846" t="str">
        <f t="shared" si="106"/>
        <v>(NULL)(NULL)</v>
      </c>
      <c r="C6846" s="8"/>
      <c r="D6846" s="8"/>
      <c r="E6846" s="8"/>
      <c r="F6846" s="8" t="s">
        <v>8972</v>
      </c>
      <c r="G6846" s="8" t="s">
        <v>8973</v>
      </c>
      <c r="H6846" s="9">
        <v>318772</v>
      </c>
      <c r="I6846" s="10">
        <v>1.2999999999999999E-5</v>
      </c>
    </row>
    <row r="6847" spans="1:9" x14ac:dyDescent="0.35">
      <c r="A6847" s="5">
        <v>0</v>
      </c>
      <c r="B6847" t="str">
        <f t="shared" si="106"/>
        <v>00358538600</v>
      </c>
      <c r="C6847" s="7" t="s">
        <v>1863</v>
      </c>
      <c r="D6847" s="8">
        <v>38600</v>
      </c>
      <c r="E6847" s="8"/>
      <c r="F6847" s="8"/>
      <c r="G6847" s="8" t="s">
        <v>3147</v>
      </c>
      <c r="H6847" s="9">
        <v>318664</v>
      </c>
      <c r="I6847" s="10">
        <v>1.2999999999999999E-5</v>
      </c>
    </row>
    <row r="6848" spans="1:9" x14ac:dyDescent="0.35">
      <c r="A6848" s="5">
        <v>4</v>
      </c>
      <c r="B6848" t="str">
        <f t="shared" si="106"/>
        <v>020099WG</v>
      </c>
      <c r="C6848" s="7" t="s">
        <v>1363</v>
      </c>
      <c r="D6848" s="8" t="s">
        <v>1364</v>
      </c>
      <c r="E6848" s="8" t="s">
        <v>6314</v>
      </c>
      <c r="F6848" s="8"/>
      <c r="G6848" s="8" t="s">
        <v>3768</v>
      </c>
      <c r="H6848" s="9">
        <v>318662</v>
      </c>
      <c r="I6848" s="10">
        <v>1.2999999999999999E-5</v>
      </c>
    </row>
    <row r="6849" spans="1:9" x14ac:dyDescent="0.35">
      <c r="A6849" s="5">
        <v>0</v>
      </c>
      <c r="B6849" t="str">
        <f t="shared" si="106"/>
        <v>(NULL)(NULL)</v>
      </c>
      <c r="C6849" s="8"/>
      <c r="D6849" s="8"/>
      <c r="E6849" s="8"/>
      <c r="F6849" s="8" t="s">
        <v>8974</v>
      </c>
      <c r="G6849" s="8" t="s">
        <v>8975</v>
      </c>
      <c r="H6849" s="9">
        <v>318559</v>
      </c>
      <c r="I6849" s="10">
        <v>1.2999999999999999E-5</v>
      </c>
    </row>
    <row r="6850" spans="1:9" x14ac:dyDescent="0.35">
      <c r="A6850" s="5">
        <v>0</v>
      </c>
      <c r="B6850" t="str">
        <f t="shared" si="106"/>
        <v>(NULL)(NULL)</v>
      </c>
      <c r="C6850" s="8"/>
      <c r="D6850" s="8"/>
      <c r="E6850" s="8"/>
      <c r="F6850" s="8" t="s">
        <v>8976</v>
      </c>
      <c r="G6850" s="8" t="s">
        <v>8977</v>
      </c>
      <c r="H6850" s="9">
        <v>318533</v>
      </c>
      <c r="I6850" s="10">
        <v>1.2999999999999999E-5</v>
      </c>
    </row>
    <row r="6851" spans="1:9" x14ac:dyDescent="0.35">
      <c r="A6851" s="5">
        <v>0</v>
      </c>
      <c r="B6851" t="str">
        <f t="shared" ref="B6851:B6914" si="107">IF(C6851="", "(NULL)", C6851) &amp; IF(D6851="", "(NULL)", D6851)</f>
        <v>(NULL)(NULL)</v>
      </c>
      <c r="C6851" s="8"/>
      <c r="D6851" s="8"/>
      <c r="E6851" s="8"/>
      <c r="F6851" s="8" t="s">
        <v>8978</v>
      </c>
      <c r="G6851" s="8" t="s">
        <v>8979</v>
      </c>
      <c r="H6851" s="9">
        <v>318503</v>
      </c>
      <c r="I6851" s="10">
        <v>1.2999999999999999E-5</v>
      </c>
    </row>
    <row r="6852" spans="1:9" x14ac:dyDescent="0.35">
      <c r="A6852" s="5">
        <v>0</v>
      </c>
      <c r="B6852" t="str">
        <f t="shared" si="107"/>
        <v>610568RXS</v>
      </c>
      <c r="C6852" s="8">
        <v>610568</v>
      </c>
      <c r="D6852" s="8" t="s">
        <v>6422</v>
      </c>
      <c r="E6852" s="8" t="s">
        <v>8980</v>
      </c>
      <c r="F6852" s="8" t="s">
        <v>8704</v>
      </c>
      <c r="G6852" s="8"/>
      <c r="H6852" s="9">
        <v>318471</v>
      </c>
      <c r="I6852" s="10">
        <v>1.2999999999999999E-5</v>
      </c>
    </row>
    <row r="6853" spans="1:9" x14ac:dyDescent="0.35">
      <c r="A6853" s="5">
        <v>4</v>
      </c>
      <c r="B6853" t="str">
        <f t="shared" si="107"/>
        <v>01558103200000</v>
      </c>
      <c r="C6853" s="7" t="s">
        <v>1302</v>
      </c>
      <c r="D6853" s="7" t="s">
        <v>1303</v>
      </c>
      <c r="E6853" s="8">
        <v>235438</v>
      </c>
      <c r="F6853" s="8" t="s">
        <v>1449</v>
      </c>
      <c r="G6853" s="8" t="s">
        <v>1133</v>
      </c>
      <c r="H6853" s="9">
        <v>318433</v>
      </c>
      <c r="I6853" s="10">
        <v>1.2999999999999999E-5</v>
      </c>
    </row>
    <row r="6854" spans="1:9" x14ac:dyDescent="0.35">
      <c r="A6854" s="5">
        <v>0</v>
      </c>
      <c r="B6854" t="str">
        <f t="shared" si="107"/>
        <v>0193637283</v>
      </c>
      <c r="C6854" s="7" t="s">
        <v>1728</v>
      </c>
      <c r="D6854" s="8">
        <v>7283</v>
      </c>
      <c r="E6854" s="8" t="s">
        <v>4272</v>
      </c>
      <c r="F6854" s="8"/>
      <c r="G6854" s="8" t="s">
        <v>7266</v>
      </c>
      <c r="H6854" s="9">
        <v>318367</v>
      </c>
      <c r="I6854" s="10">
        <v>1.2999999999999999E-5</v>
      </c>
    </row>
    <row r="6855" spans="1:9" x14ac:dyDescent="0.35">
      <c r="A6855" s="5">
        <v>4</v>
      </c>
      <c r="B6855" t="str">
        <f t="shared" si="107"/>
        <v>01558103200000</v>
      </c>
      <c r="C6855" s="7" t="s">
        <v>1302</v>
      </c>
      <c r="D6855" s="7" t="s">
        <v>1303</v>
      </c>
      <c r="E6855" s="8" t="s">
        <v>8981</v>
      </c>
      <c r="F6855" s="8" t="s">
        <v>1314</v>
      </c>
      <c r="G6855" s="8" t="s">
        <v>1133</v>
      </c>
      <c r="H6855" s="9">
        <v>318347</v>
      </c>
      <c r="I6855" s="10">
        <v>1.2999999999999999E-5</v>
      </c>
    </row>
    <row r="6856" spans="1:9" x14ac:dyDescent="0.35">
      <c r="A6856" s="5">
        <v>8</v>
      </c>
      <c r="B6856" t="str">
        <f t="shared" si="107"/>
        <v>0174496792000</v>
      </c>
      <c r="C6856" s="7" t="s">
        <v>2207</v>
      </c>
      <c r="D6856" s="8">
        <v>6792000</v>
      </c>
      <c r="E6856" s="8" t="s">
        <v>8982</v>
      </c>
      <c r="F6856" s="8"/>
      <c r="G6856" s="8" t="s">
        <v>2208</v>
      </c>
      <c r="H6856" s="9">
        <v>318202</v>
      </c>
      <c r="I6856" s="10">
        <v>1.2999999999999999E-5</v>
      </c>
    </row>
    <row r="6857" spans="1:9" x14ac:dyDescent="0.35">
      <c r="A6857" s="5">
        <v>0</v>
      </c>
      <c r="B6857" t="str">
        <f t="shared" si="107"/>
        <v>(NULL)(NULL)</v>
      </c>
      <c r="C6857" s="8"/>
      <c r="D6857" s="8"/>
      <c r="E6857" s="8"/>
      <c r="F6857" s="8" t="s">
        <v>8983</v>
      </c>
      <c r="G6857" s="8" t="s">
        <v>8984</v>
      </c>
      <c r="H6857" s="9">
        <v>318161</v>
      </c>
      <c r="I6857" s="10">
        <v>1.2999999999999999E-5</v>
      </c>
    </row>
    <row r="6858" spans="1:9" x14ac:dyDescent="0.35">
      <c r="A6858" s="5">
        <v>0</v>
      </c>
      <c r="B6858" t="str">
        <f t="shared" si="107"/>
        <v>(NULL)(NULL)</v>
      </c>
      <c r="C6858" s="8"/>
      <c r="D6858" s="8"/>
      <c r="E6858" s="8"/>
      <c r="F6858" s="8" t="s">
        <v>8985</v>
      </c>
      <c r="G6858" s="8" t="s">
        <v>8986</v>
      </c>
      <c r="H6858" s="9">
        <v>318151</v>
      </c>
      <c r="I6858" s="10">
        <v>1.2999999999999999E-5</v>
      </c>
    </row>
    <row r="6859" spans="1:9" x14ac:dyDescent="0.35">
      <c r="A6859" s="5">
        <v>0</v>
      </c>
      <c r="B6859" t="str">
        <f t="shared" si="107"/>
        <v>(NULL)(NULL)</v>
      </c>
      <c r="C6859" s="8"/>
      <c r="D6859" s="8"/>
      <c r="E6859" s="8"/>
      <c r="F6859" s="8" t="s">
        <v>8987</v>
      </c>
      <c r="G6859" s="8" t="s">
        <v>8988</v>
      </c>
      <c r="H6859" s="9">
        <v>318011</v>
      </c>
      <c r="I6859" s="10">
        <v>1.2999999999999999E-5</v>
      </c>
    </row>
    <row r="6860" spans="1:9" x14ac:dyDescent="0.35">
      <c r="A6860" s="5">
        <v>4</v>
      </c>
      <c r="B6860" t="str">
        <f t="shared" si="107"/>
        <v>01558103200000</v>
      </c>
      <c r="C6860" s="7" t="s">
        <v>1302</v>
      </c>
      <c r="D6860" s="7" t="s">
        <v>1303</v>
      </c>
      <c r="E6860" s="8" t="s">
        <v>4757</v>
      </c>
      <c r="F6860" s="8" t="s">
        <v>1337</v>
      </c>
      <c r="G6860" s="8" t="s">
        <v>1133</v>
      </c>
      <c r="H6860" s="9">
        <v>317978</v>
      </c>
      <c r="I6860" s="10">
        <v>1.2999999999999999E-5</v>
      </c>
    </row>
    <row r="6861" spans="1:9" x14ac:dyDescent="0.35">
      <c r="A6861" s="5">
        <v>0</v>
      </c>
      <c r="B6861" t="str">
        <f t="shared" si="107"/>
        <v>(NULL)(NULL)</v>
      </c>
      <c r="C6861" s="8"/>
      <c r="D6861" s="8"/>
      <c r="E6861" s="8"/>
      <c r="F6861" s="8" t="s">
        <v>8989</v>
      </c>
      <c r="G6861" s="8" t="s">
        <v>8990</v>
      </c>
      <c r="H6861" s="9">
        <v>317976</v>
      </c>
      <c r="I6861" s="10">
        <v>1.2999999999999999E-5</v>
      </c>
    </row>
    <row r="6862" spans="1:9" x14ac:dyDescent="0.35">
      <c r="A6862" s="5">
        <v>10</v>
      </c>
      <c r="B6862" t="str">
        <f t="shared" si="107"/>
        <v>012312PARTD</v>
      </c>
      <c r="C6862" s="7" t="s">
        <v>1365</v>
      </c>
      <c r="D6862" s="8" t="s">
        <v>1366</v>
      </c>
      <c r="E6862" s="8" t="s">
        <v>8991</v>
      </c>
      <c r="F6862" s="8"/>
      <c r="G6862" s="8" t="s">
        <v>1367</v>
      </c>
      <c r="H6862" s="9">
        <v>317791</v>
      </c>
      <c r="I6862" s="10">
        <v>1.2999999999999999E-5</v>
      </c>
    </row>
    <row r="6863" spans="1:9" x14ac:dyDescent="0.35">
      <c r="A6863" s="5">
        <v>4</v>
      </c>
      <c r="B6863" t="str">
        <f t="shared" si="107"/>
        <v>01558103200000</v>
      </c>
      <c r="C6863" s="7" t="s">
        <v>1302</v>
      </c>
      <c r="D6863" s="7" t="s">
        <v>1303</v>
      </c>
      <c r="E6863" s="8" t="s">
        <v>8642</v>
      </c>
      <c r="F6863" s="8"/>
      <c r="G6863" s="8" t="s">
        <v>1600</v>
      </c>
      <c r="H6863" s="9">
        <v>317711</v>
      </c>
      <c r="I6863" s="10">
        <v>1.2999999999999999E-5</v>
      </c>
    </row>
    <row r="6864" spans="1:9" x14ac:dyDescent="0.35">
      <c r="A6864" s="5">
        <v>0</v>
      </c>
      <c r="B6864" t="str">
        <f t="shared" si="107"/>
        <v>(NULL)(NULL)</v>
      </c>
      <c r="C6864" s="8"/>
      <c r="D6864" s="8"/>
      <c r="E6864" s="8"/>
      <c r="F6864" s="8" t="s">
        <v>8992</v>
      </c>
      <c r="G6864" s="8" t="s">
        <v>8993</v>
      </c>
      <c r="H6864" s="9">
        <v>317666</v>
      </c>
      <c r="I6864" s="10">
        <v>1.2999999999999999E-5</v>
      </c>
    </row>
    <row r="6865" spans="1:9" x14ac:dyDescent="0.35">
      <c r="A6865" s="5">
        <v>322</v>
      </c>
      <c r="B6865" t="str">
        <f t="shared" si="107"/>
        <v>004336ADV</v>
      </c>
      <c r="C6865" s="7" t="s">
        <v>1288</v>
      </c>
      <c r="D6865" s="8" t="s">
        <v>394</v>
      </c>
      <c r="E6865" s="8" t="s">
        <v>8994</v>
      </c>
      <c r="F6865" s="8"/>
      <c r="G6865" s="8" t="s">
        <v>395</v>
      </c>
      <c r="H6865" s="9">
        <v>317574</v>
      </c>
      <c r="I6865" s="10">
        <v>1.2999999999999999E-5</v>
      </c>
    </row>
    <row r="6866" spans="1:9" x14ac:dyDescent="0.35">
      <c r="A6866" s="5">
        <v>0</v>
      </c>
      <c r="B6866" t="str">
        <f t="shared" si="107"/>
        <v>015995GDC</v>
      </c>
      <c r="C6866" s="7" t="s">
        <v>1296</v>
      </c>
      <c r="D6866" s="8" t="s">
        <v>1040</v>
      </c>
      <c r="E6866" s="8" t="s">
        <v>8995</v>
      </c>
      <c r="F6866" s="8"/>
      <c r="G6866" s="8" t="s">
        <v>1159</v>
      </c>
      <c r="H6866" s="9">
        <v>317467</v>
      </c>
      <c r="I6866" s="10">
        <v>1.2999999999999999E-5</v>
      </c>
    </row>
    <row r="6867" spans="1:9" x14ac:dyDescent="0.35">
      <c r="A6867" s="5">
        <v>4</v>
      </c>
      <c r="B6867" t="str">
        <f t="shared" si="107"/>
        <v>01558103200000</v>
      </c>
      <c r="C6867" s="7" t="s">
        <v>1302</v>
      </c>
      <c r="D6867" s="7" t="s">
        <v>1303</v>
      </c>
      <c r="E6867" s="8" t="s">
        <v>3837</v>
      </c>
      <c r="F6867" s="8"/>
      <c r="G6867" s="8" t="s">
        <v>1133</v>
      </c>
      <c r="H6867" s="9">
        <v>317442</v>
      </c>
      <c r="I6867" s="10">
        <v>1.2999999999999999E-5</v>
      </c>
    </row>
    <row r="6868" spans="1:9" x14ac:dyDescent="0.35">
      <c r="A6868" s="5">
        <v>1</v>
      </c>
      <c r="B6868" t="str">
        <f t="shared" si="107"/>
        <v>610515(NULL)</v>
      </c>
      <c r="C6868" s="8">
        <v>610515</v>
      </c>
      <c r="D6868" s="8"/>
      <c r="E6868" s="8"/>
      <c r="F6868" s="8"/>
      <c r="G6868" s="8" t="s">
        <v>8996</v>
      </c>
      <c r="H6868" s="9">
        <v>317408</v>
      </c>
      <c r="I6868" s="10">
        <v>1.2999999999999999E-5</v>
      </c>
    </row>
    <row r="6869" spans="1:9" x14ac:dyDescent="0.35">
      <c r="A6869" s="5">
        <v>3</v>
      </c>
      <c r="B6869" t="str">
        <f t="shared" si="107"/>
        <v>610455KSPDP</v>
      </c>
      <c r="C6869" s="8">
        <v>610455</v>
      </c>
      <c r="D6869" s="8" t="s">
        <v>8997</v>
      </c>
      <c r="E6869" s="8" t="s">
        <v>8998</v>
      </c>
      <c r="F6869" s="8"/>
      <c r="G6869" s="8">
        <v>1003483</v>
      </c>
      <c r="H6869" s="9">
        <v>317396</v>
      </c>
      <c r="I6869" s="10">
        <v>1.2999999999999999E-5</v>
      </c>
    </row>
    <row r="6870" spans="1:9" x14ac:dyDescent="0.35">
      <c r="A6870" s="5">
        <v>0</v>
      </c>
      <c r="B6870" t="str">
        <f t="shared" si="107"/>
        <v>(NULL)(NULL)</v>
      </c>
      <c r="C6870" s="8"/>
      <c r="D6870" s="8"/>
      <c r="E6870" s="8"/>
      <c r="F6870" s="8" t="s">
        <v>8999</v>
      </c>
      <c r="G6870" s="8" t="s">
        <v>9000</v>
      </c>
      <c r="H6870" s="9">
        <v>317252</v>
      </c>
      <c r="I6870" s="10">
        <v>1.2999999999999999E-5</v>
      </c>
    </row>
    <row r="6871" spans="1:9" x14ac:dyDescent="0.35">
      <c r="A6871" s="5">
        <v>0</v>
      </c>
      <c r="B6871" t="str">
        <f t="shared" si="107"/>
        <v>610144ABCCASHALT</v>
      </c>
      <c r="C6871" s="8">
        <v>610144</v>
      </c>
      <c r="D6871" s="8" t="s">
        <v>9001</v>
      </c>
      <c r="E6871" s="8"/>
      <c r="F6871" s="8"/>
      <c r="G6871" s="8" t="s">
        <v>9002</v>
      </c>
      <c r="H6871" s="9">
        <v>317244</v>
      </c>
      <c r="I6871" s="10">
        <v>1.2999999999999999E-5</v>
      </c>
    </row>
    <row r="6872" spans="1:9" x14ac:dyDescent="0.35">
      <c r="A6872" s="5">
        <v>0</v>
      </c>
      <c r="B6872" t="str">
        <f t="shared" si="107"/>
        <v>(NULL)(NULL)</v>
      </c>
      <c r="C6872" s="8"/>
      <c r="D6872" s="8"/>
      <c r="E6872" s="8"/>
      <c r="F6872" s="8" t="s">
        <v>9003</v>
      </c>
      <c r="G6872" s="8" t="s">
        <v>9004</v>
      </c>
      <c r="H6872" s="9">
        <v>317192</v>
      </c>
      <c r="I6872" s="10">
        <v>1.2999999999999999E-5</v>
      </c>
    </row>
    <row r="6873" spans="1:9" x14ac:dyDescent="0.35">
      <c r="A6873" s="5">
        <v>322</v>
      </c>
      <c r="B6873" t="str">
        <f t="shared" si="107"/>
        <v>004336ADV</v>
      </c>
      <c r="C6873" s="7" t="s">
        <v>1288</v>
      </c>
      <c r="D6873" s="8" t="s">
        <v>394</v>
      </c>
      <c r="E6873" s="8" t="s">
        <v>4409</v>
      </c>
      <c r="F6873" s="8"/>
      <c r="G6873" s="8">
        <v>1000062</v>
      </c>
      <c r="H6873" s="9">
        <v>317090</v>
      </c>
      <c r="I6873" s="10">
        <v>1.2999999999999999E-5</v>
      </c>
    </row>
    <row r="6874" spans="1:9" x14ac:dyDescent="0.35">
      <c r="A6874" s="5">
        <v>247</v>
      </c>
      <c r="B6874" t="str">
        <f t="shared" si="107"/>
        <v>6100979999</v>
      </c>
      <c r="C6874" s="8">
        <v>610097</v>
      </c>
      <c r="D6874" s="8">
        <v>9999</v>
      </c>
      <c r="E6874" s="8" t="s">
        <v>9005</v>
      </c>
      <c r="F6874" s="8"/>
      <c r="G6874" s="8">
        <v>50492</v>
      </c>
      <c r="H6874" s="9">
        <v>317089</v>
      </c>
      <c r="I6874" s="10">
        <v>1.2999999999999999E-5</v>
      </c>
    </row>
    <row r="6875" spans="1:9" x14ac:dyDescent="0.35">
      <c r="A6875" s="5">
        <v>0</v>
      </c>
      <c r="B6875" t="str">
        <f t="shared" si="107"/>
        <v>004766USFLU</v>
      </c>
      <c r="C6875" s="7" t="s">
        <v>1344</v>
      </c>
      <c r="D6875" s="8" t="s">
        <v>1345</v>
      </c>
      <c r="E6875" s="8"/>
      <c r="F6875" s="8" t="s">
        <v>9006</v>
      </c>
      <c r="G6875" s="8" t="s">
        <v>1346</v>
      </c>
      <c r="H6875" s="9">
        <v>317086</v>
      </c>
      <c r="I6875" s="10">
        <v>1.2999999999999999E-5</v>
      </c>
    </row>
    <row r="6876" spans="1:9" x14ac:dyDescent="0.35">
      <c r="A6876" s="5">
        <v>370</v>
      </c>
      <c r="B6876" t="str">
        <f t="shared" si="107"/>
        <v>610014MEDDPRIME</v>
      </c>
      <c r="C6876" s="8">
        <v>610014</v>
      </c>
      <c r="D6876" s="8" t="s">
        <v>1219</v>
      </c>
      <c r="E6876" s="8" t="s">
        <v>9007</v>
      </c>
      <c r="F6876" s="8"/>
      <c r="G6876" s="8" t="s">
        <v>1220</v>
      </c>
      <c r="H6876" s="9">
        <v>316975</v>
      </c>
      <c r="I6876" s="10">
        <v>1.2999999999999999E-5</v>
      </c>
    </row>
    <row r="6877" spans="1:9" x14ac:dyDescent="0.35">
      <c r="A6877" s="5">
        <v>33</v>
      </c>
      <c r="B6877" t="str">
        <f t="shared" si="107"/>
        <v>610014(NULL)</v>
      </c>
      <c r="C6877" s="8">
        <v>610014</v>
      </c>
      <c r="D6877" s="8"/>
      <c r="E6877" s="8" t="s">
        <v>9008</v>
      </c>
      <c r="F6877" s="8"/>
      <c r="G6877" s="8" t="s">
        <v>1163</v>
      </c>
      <c r="H6877" s="9">
        <v>316963</v>
      </c>
      <c r="I6877" s="10">
        <v>1.2999999999999999E-5</v>
      </c>
    </row>
    <row r="6878" spans="1:9" x14ac:dyDescent="0.35">
      <c r="A6878" s="5">
        <v>0</v>
      </c>
      <c r="B6878" t="str">
        <f t="shared" si="107"/>
        <v>(NULL)(NULL)</v>
      </c>
      <c r="C6878" s="8"/>
      <c r="D6878" s="8"/>
      <c r="E6878" s="8"/>
      <c r="F6878" s="8" t="s">
        <v>9009</v>
      </c>
      <c r="G6878" s="8" t="s">
        <v>9010</v>
      </c>
      <c r="H6878" s="9">
        <v>316913</v>
      </c>
      <c r="I6878" s="10">
        <v>1.2999999999999999E-5</v>
      </c>
    </row>
    <row r="6879" spans="1:9" x14ac:dyDescent="0.35">
      <c r="A6879" s="5">
        <v>0</v>
      </c>
      <c r="B6879" t="str">
        <f t="shared" si="107"/>
        <v>023609ACR</v>
      </c>
      <c r="C6879" s="7" t="s">
        <v>8499</v>
      </c>
      <c r="D6879" s="8" t="s">
        <v>6523</v>
      </c>
      <c r="E6879" s="8" t="s">
        <v>9011</v>
      </c>
      <c r="F6879" s="8"/>
      <c r="G6879" s="8"/>
      <c r="H6879" s="9">
        <v>316778</v>
      </c>
      <c r="I6879" s="10">
        <v>1.2999999999999999E-5</v>
      </c>
    </row>
    <row r="6880" spans="1:9" x14ac:dyDescent="0.35">
      <c r="A6880" s="5">
        <v>4</v>
      </c>
      <c r="B6880" t="str">
        <f t="shared" si="107"/>
        <v>01558103200000</v>
      </c>
      <c r="C6880" s="7" t="s">
        <v>1302</v>
      </c>
      <c r="D6880" s="7" t="s">
        <v>1303</v>
      </c>
      <c r="E6880" s="8">
        <v>323079</v>
      </c>
      <c r="F6880" s="8" t="s">
        <v>1314</v>
      </c>
      <c r="G6880" s="8" t="s">
        <v>1133</v>
      </c>
      <c r="H6880" s="9">
        <v>316689</v>
      </c>
      <c r="I6880" s="10">
        <v>1.2999999999999999E-5</v>
      </c>
    </row>
    <row r="6881" spans="1:9" x14ac:dyDescent="0.35">
      <c r="A6881" s="5">
        <v>0</v>
      </c>
      <c r="B6881" t="str">
        <f t="shared" si="107"/>
        <v>610084DRMDPROD</v>
      </c>
      <c r="C6881" s="8">
        <v>610084</v>
      </c>
      <c r="D6881" s="8" t="s">
        <v>2720</v>
      </c>
      <c r="E6881" s="8"/>
      <c r="F6881" s="8">
        <v>250</v>
      </c>
      <c r="G6881" s="8" t="s">
        <v>2721</v>
      </c>
      <c r="H6881" s="9">
        <v>316466</v>
      </c>
      <c r="I6881" s="10">
        <v>1.2999999999999999E-5</v>
      </c>
    </row>
    <row r="6882" spans="1:9" x14ac:dyDescent="0.35">
      <c r="A6882" s="5">
        <v>4</v>
      </c>
      <c r="B6882" t="str">
        <f t="shared" si="107"/>
        <v>01558103200000</v>
      </c>
      <c r="C6882" s="7" t="s">
        <v>1302</v>
      </c>
      <c r="D6882" s="7" t="s">
        <v>1303</v>
      </c>
      <c r="E6882" s="8">
        <v>310886</v>
      </c>
      <c r="F6882" s="8" t="s">
        <v>1314</v>
      </c>
      <c r="G6882" s="8" t="s">
        <v>1133</v>
      </c>
      <c r="H6882" s="9">
        <v>316464</v>
      </c>
      <c r="I6882" s="10">
        <v>1.2999999999999999E-5</v>
      </c>
    </row>
    <row r="6883" spans="1:9" x14ac:dyDescent="0.35">
      <c r="A6883" s="5">
        <v>0</v>
      </c>
      <c r="B6883" t="str">
        <f t="shared" si="107"/>
        <v>0226596334225</v>
      </c>
      <c r="C6883" s="7" t="s">
        <v>1310</v>
      </c>
      <c r="D6883" s="8">
        <v>6334225</v>
      </c>
      <c r="E6883" s="8"/>
      <c r="F6883" s="8"/>
      <c r="G6883" s="8" t="s">
        <v>1514</v>
      </c>
      <c r="H6883" s="9">
        <v>316464</v>
      </c>
      <c r="I6883" s="10">
        <v>1.2999999999999999E-5</v>
      </c>
    </row>
    <row r="6884" spans="1:9" x14ac:dyDescent="0.35">
      <c r="A6884" s="5">
        <v>22</v>
      </c>
      <c r="B6884" t="str">
        <f t="shared" si="107"/>
        <v>005947CLAIMCR</v>
      </c>
      <c r="C6884" s="7" t="s">
        <v>1816</v>
      </c>
      <c r="D6884" s="8" t="s">
        <v>2113</v>
      </c>
      <c r="E6884" s="8" t="s">
        <v>9012</v>
      </c>
      <c r="F6884" s="8"/>
      <c r="G6884" s="8" t="s">
        <v>2114</v>
      </c>
      <c r="H6884" s="9">
        <v>316446</v>
      </c>
      <c r="I6884" s="10">
        <v>1.2999999999999999E-5</v>
      </c>
    </row>
    <row r="6885" spans="1:9" x14ac:dyDescent="0.35">
      <c r="A6885" s="5">
        <v>0</v>
      </c>
      <c r="B6885" t="str">
        <f t="shared" si="107"/>
        <v>(NULL)(NULL)</v>
      </c>
      <c r="C6885" s="8"/>
      <c r="D6885" s="8"/>
      <c r="E6885" s="8"/>
      <c r="F6885" s="8" t="s">
        <v>9013</v>
      </c>
      <c r="G6885" s="8" t="s">
        <v>9014</v>
      </c>
      <c r="H6885" s="9">
        <v>316079</v>
      </c>
      <c r="I6885" s="10">
        <v>1.2999999999999999E-5</v>
      </c>
    </row>
    <row r="6886" spans="1:9" x14ac:dyDescent="0.35">
      <c r="A6886" s="5">
        <v>4</v>
      </c>
      <c r="B6886" t="str">
        <f t="shared" si="107"/>
        <v>01558103200000</v>
      </c>
      <c r="C6886" s="7" t="s">
        <v>1302</v>
      </c>
      <c r="D6886" s="7" t="s">
        <v>1303</v>
      </c>
      <c r="E6886" s="8" t="s">
        <v>6535</v>
      </c>
      <c r="F6886" s="8" t="s">
        <v>1449</v>
      </c>
      <c r="G6886" s="8" t="s">
        <v>1133</v>
      </c>
      <c r="H6886" s="9">
        <v>316072</v>
      </c>
      <c r="I6886" s="10">
        <v>1.2999999999999999E-5</v>
      </c>
    </row>
    <row r="6887" spans="1:9" x14ac:dyDescent="0.35">
      <c r="A6887" s="5">
        <v>370</v>
      </c>
      <c r="B6887" t="str">
        <f t="shared" si="107"/>
        <v>610014MEDDPRIME</v>
      </c>
      <c r="C6887" s="8">
        <v>610014</v>
      </c>
      <c r="D6887" s="8" t="s">
        <v>1219</v>
      </c>
      <c r="E6887" s="8" t="s">
        <v>9015</v>
      </c>
      <c r="F6887" s="8"/>
      <c r="G6887" s="8" t="s">
        <v>1712</v>
      </c>
      <c r="H6887" s="9">
        <v>316061</v>
      </c>
      <c r="I6887" s="10">
        <v>1.2999999999999999E-5</v>
      </c>
    </row>
    <row r="6888" spans="1:9" x14ac:dyDescent="0.35">
      <c r="A6888" s="5">
        <v>0</v>
      </c>
      <c r="B6888" t="str">
        <f t="shared" si="107"/>
        <v>(NULL)(NULL)</v>
      </c>
      <c r="C6888" s="8"/>
      <c r="D6888" s="8"/>
      <c r="E6888" s="8"/>
      <c r="F6888" s="8" t="s">
        <v>9016</v>
      </c>
      <c r="G6888" s="8" t="s">
        <v>9017</v>
      </c>
      <c r="H6888" s="9">
        <v>316057</v>
      </c>
      <c r="I6888" s="10">
        <v>1.2999999999999999E-5</v>
      </c>
    </row>
    <row r="6889" spans="1:9" x14ac:dyDescent="0.35">
      <c r="A6889" s="5">
        <v>0</v>
      </c>
      <c r="B6889" t="str">
        <f t="shared" si="107"/>
        <v>(NULL)(NULL)</v>
      </c>
      <c r="C6889" s="8"/>
      <c r="D6889" s="8"/>
      <c r="E6889" s="8"/>
      <c r="F6889" s="8" t="s">
        <v>9018</v>
      </c>
      <c r="G6889" s="8" t="s">
        <v>9019</v>
      </c>
      <c r="H6889" s="9">
        <v>316049</v>
      </c>
      <c r="I6889" s="10">
        <v>1.2999999999999999E-5</v>
      </c>
    </row>
    <row r="6890" spans="1:9" x14ac:dyDescent="0.35">
      <c r="A6890" s="5">
        <v>0</v>
      </c>
      <c r="B6890" t="str">
        <f t="shared" si="107"/>
        <v>(NULL)(NULL)</v>
      </c>
      <c r="C6890" s="8"/>
      <c r="D6890" s="8"/>
      <c r="E6890" s="8"/>
      <c r="F6890" s="8" t="s">
        <v>9020</v>
      </c>
      <c r="G6890" s="8" t="s">
        <v>9021</v>
      </c>
      <c r="H6890" s="9">
        <v>316036</v>
      </c>
      <c r="I6890" s="10">
        <v>1.2999999999999999E-5</v>
      </c>
    </row>
    <row r="6891" spans="1:9" x14ac:dyDescent="0.35">
      <c r="A6891" s="5">
        <v>247</v>
      </c>
      <c r="B6891" t="str">
        <f t="shared" si="107"/>
        <v>6100979999</v>
      </c>
      <c r="C6891" s="8">
        <v>610097</v>
      </c>
      <c r="D6891" s="8">
        <v>9999</v>
      </c>
      <c r="E6891" s="8" t="s">
        <v>907</v>
      </c>
      <c r="F6891" s="8"/>
      <c r="G6891" s="8">
        <v>50337</v>
      </c>
      <c r="H6891" s="9">
        <v>315936</v>
      </c>
      <c r="I6891" s="10">
        <v>1.2999999999999999E-5</v>
      </c>
    </row>
    <row r="6892" spans="1:9" x14ac:dyDescent="0.35">
      <c r="A6892" s="5">
        <v>0</v>
      </c>
      <c r="B6892" t="str">
        <f t="shared" si="107"/>
        <v>(NULL)(NULL)</v>
      </c>
      <c r="C6892" s="8"/>
      <c r="D6892" s="8"/>
      <c r="E6892" s="8"/>
      <c r="F6892" s="8" t="s">
        <v>9022</v>
      </c>
      <c r="G6892" s="8" t="s">
        <v>9023</v>
      </c>
      <c r="H6892" s="9">
        <v>315934</v>
      </c>
      <c r="I6892" s="10">
        <v>1.2999999999999999E-5</v>
      </c>
    </row>
    <row r="6893" spans="1:9" x14ac:dyDescent="0.35">
      <c r="A6893" s="5">
        <v>11</v>
      </c>
      <c r="B6893" t="str">
        <f t="shared" si="107"/>
        <v>015789CTRXMEDD</v>
      </c>
      <c r="C6893" s="7" t="s">
        <v>5030</v>
      </c>
      <c r="D6893" s="8" t="s">
        <v>1704</v>
      </c>
      <c r="E6893" s="8" t="s">
        <v>6584</v>
      </c>
      <c r="F6893" s="8"/>
      <c r="G6893" s="8" t="s">
        <v>9024</v>
      </c>
      <c r="H6893" s="9">
        <v>315886</v>
      </c>
      <c r="I6893" s="10">
        <v>1.2999999999999999E-5</v>
      </c>
    </row>
    <row r="6894" spans="1:9" x14ac:dyDescent="0.35">
      <c r="A6894" s="5">
        <v>0</v>
      </c>
      <c r="B6894" t="str">
        <f t="shared" si="107"/>
        <v>(NULL)(NULL)</v>
      </c>
      <c r="C6894" s="8"/>
      <c r="D6894" s="8"/>
      <c r="E6894" s="8"/>
      <c r="F6894" s="8" t="s">
        <v>9025</v>
      </c>
      <c r="G6894" s="8" t="s">
        <v>9026</v>
      </c>
      <c r="H6894" s="9">
        <v>315881</v>
      </c>
      <c r="I6894" s="10">
        <v>1.2999999999999999E-5</v>
      </c>
    </row>
    <row r="6895" spans="1:9" x14ac:dyDescent="0.35">
      <c r="A6895" s="5">
        <v>26</v>
      </c>
      <c r="B6895" t="str">
        <f t="shared" si="107"/>
        <v>0170100518GWH</v>
      </c>
      <c r="C6895" s="7" t="s">
        <v>1329</v>
      </c>
      <c r="D6895" s="8" t="s">
        <v>2155</v>
      </c>
      <c r="E6895" s="7" t="s">
        <v>9027</v>
      </c>
      <c r="F6895" s="8"/>
      <c r="G6895" s="8" t="s">
        <v>5964</v>
      </c>
      <c r="H6895" s="9">
        <v>315812</v>
      </c>
      <c r="I6895" s="10">
        <v>1.2999999999999999E-5</v>
      </c>
    </row>
    <row r="6896" spans="1:9" x14ac:dyDescent="0.35">
      <c r="A6896" s="5">
        <v>2</v>
      </c>
      <c r="B6896" t="str">
        <f t="shared" si="107"/>
        <v>017804ILPOP</v>
      </c>
      <c r="C6896" s="7" t="s">
        <v>2356</v>
      </c>
      <c r="D6896" s="8" t="s">
        <v>2357</v>
      </c>
      <c r="E6896" s="8"/>
      <c r="F6896" s="8"/>
      <c r="G6896" s="8" t="s">
        <v>9028</v>
      </c>
      <c r="H6896" s="9">
        <v>315731</v>
      </c>
      <c r="I6896" s="10">
        <v>1.2999999999999999E-5</v>
      </c>
    </row>
    <row r="6897" spans="1:9" x14ac:dyDescent="0.35">
      <c r="A6897" s="5">
        <v>2</v>
      </c>
      <c r="B6897" t="str">
        <f t="shared" si="107"/>
        <v>610014COBSEG</v>
      </c>
      <c r="C6897" s="8">
        <v>610014</v>
      </c>
      <c r="D6897" s="8" t="s">
        <v>1398</v>
      </c>
      <c r="E6897" s="8" t="s">
        <v>9029</v>
      </c>
      <c r="F6897" s="8"/>
      <c r="G6897" s="8" t="s">
        <v>1399</v>
      </c>
      <c r="H6897" s="9">
        <v>315715</v>
      </c>
      <c r="I6897" s="10">
        <v>1.2999999999999999E-5</v>
      </c>
    </row>
    <row r="6898" spans="1:9" x14ac:dyDescent="0.35">
      <c r="A6898" s="5">
        <v>8</v>
      </c>
      <c r="B6898" t="str">
        <f t="shared" si="107"/>
        <v>017449CBG</v>
      </c>
      <c r="C6898" s="7" t="s">
        <v>2207</v>
      </c>
      <c r="D6898" s="8" t="s">
        <v>7956</v>
      </c>
      <c r="E6898" s="8" t="s">
        <v>9030</v>
      </c>
      <c r="F6898" s="8"/>
      <c r="G6898" s="8" t="s">
        <v>7957</v>
      </c>
      <c r="H6898" s="9">
        <v>315687</v>
      </c>
      <c r="I6898" s="10">
        <v>1.2999999999999999E-5</v>
      </c>
    </row>
    <row r="6899" spans="1:9" x14ac:dyDescent="0.35">
      <c r="A6899" s="5">
        <v>19</v>
      </c>
      <c r="B6899" t="str">
        <f t="shared" si="107"/>
        <v>003858MA</v>
      </c>
      <c r="C6899" s="7" t="s">
        <v>1301</v>
      </c>
      <c r="D6899" s="8" t="s">
        <v>1402</v>
      </c>
      <c r="E6899" s="8" t="s">
        <v>3394</v>
      </c>
      <c r="F6899" s="8"/>
      <c r="G6899" s="8" t="s">
        <v>2498</v>
      </c>
      <c r="H6899" s="9">
        <v>315681</v>
      </c>
      <c r="I6899" s="10">
        <v>1.2999999999999999E-5</v>
      </c>
    </row>
    <row r="6900" spans="1:9" x14ac:dyDescent="0.35">
      <c r="A6900" s="5">
        <v>0</v>
      </c>
      <c r="B6900" t="str">
        <f t="shared" si="107"/>
        <v>(NULL)(NULL)</v>
      </c>
      <c r="C6900" s="8"/>
      <c r="D6900" s="8"/>
      <c r="E6900" s="8"/>
      <c r="F6900" s="8" t="s">
        <v>9031</v>
      </c>
      <c r="G6900" s="8" t="s">
        <v>9032</v>
      </c>
      <c r="H6900" s="9">
        <v>315674</v>
      </c>
      <c r="I6900" s="10">
        <v>1.2999999999999999E-5</v>
      </c>
    </row>
    <row r="6901" spans="1:9" x14ac:dyDescent="0.35">
      <c r="A6901" s="5">
        <v>8</v>
      </c>
      <c r="B6901" t="str">
        <f t="shared" si="107"/>
        <v>610591MEDDADV</v>
      </c>
      <c r="C6901" s="8">
        <v>610591</v>
      </c>
      <c r="D6901" s="8" t="s">
        <v>27</v>
      </c>
      <c r="E6901" s="8" t="s">
        <v>5291</v>
      </c>
      <c r="F6901" s="8"/>
      <c r="G6901" s="8">
        <v>1001401</v>
      </c>
      <c r="H6901" s="9">
        <v>315647</v>
      </c>
      <c r="I6901" s="10">
        <v>1.2999999999999999E-5</v>
      </c>
    </row>
    <row r="6902" spans="1:9" x14ac:dyDescent="0.35">
      <c r="A6902" s="5">
        <v>4</v>
      </c>
      <c r="B6902" t="str">
        <f t="shared" si="107"/>
        <v>01558103200000</v>
      </c>
      <c r="C6902" s="7" t="s">
        <v>1302</v>
      </c>
      <c r="D6902" s="7" t="s">
        <v>1303</v>
      </c>
      <c r="E6902" s="8">
        <v>319523</v>
      </c>
      <c r="F6902" s="8" t="s">
        <v>1317</v>
      </c>
      <c r="G6902" s="8" t="s">
        <v>1133</v>
      </c>
      <c r="H6902" s="9">
        <v>315562</v>
      </c>
      <c r="I6902" s="10">
        <v>1.2999999999999999E-5</v>
      </c>
    </row>
    <row r="6903" spans="1:9" x14ac:dyDescent="0.35">
      <c r="A6903" s="5">
        <v>0</v>
      </c>
      <c r="B6903" t="str">
        <f t="shared" si="107"/>
        <v>(NULL)(NULL)</v>
      </c>
      <c r="C6903" s="8"/>
      <c r="D6903" s="8"/>
      <c r="E6903" s="8"/>
      <c r="F6903" s="8" t="s">
        <v>9033</v>
      </c>
      <c r="G6903" s="8" t="s">
        <v>9034</v>
      </c>
      <c r="H6903" s="9">
        <v>315539</v>
      </c>
      <c r="I6903" s="10">
        <v>1.2999999999999999E-5</v>
      </c>
    </row>
    <row r="6904" spans="1:9" x14ac:dyDescent="0.35">
      <c r="A6904" s="5">
        <v>0</v>
      </c>
      <c r="B6904" t="str">
        <f t="shared" si="107"/>
        <v>(NULL)(NULL)</v>
      </c>
      <c r="C6904" s="8"/>
      <c r="D6904" s="8"/>
      <c r="E6904" s="8"/>
      <c r="F6904" s="8" t="s">
        <v>9035</v>
      </c>
      <c r="G6904" s="8" t="s">
        <v>9036</v>
      </c>
      <c r="H6904" s="9">
        <v>315419</v>
      </c>
      <c r="I6904" s="10">
        <v>1.2999999999999999E-5</v>
      </c>
    </row>
    <row r="6905" spans="1:9" x14ac:dyDescent="0.35">
      <c r="A6905" s="5">
        <v>51</v>
      </c>
      <c r="B6905" t="str">
        <f t="shared" si="107"/>
        <v>60328601410000</v>
      </c>
      <c r="C6905" s="8">
        <v>603286</v>
      </c>
      <c r="D6905" s="7" t="s">
        <v>5385</v>
      </c>
      <c r="E6905" s="8">
        <v>155150</v>
      </c>
      <c r="F6905" s="8"/>
      <c r="G6905" s="8" t="s">
        <v>9037</v>
      </c>
      <c r="H6905" s="9">
        <v>315419</v>
      </c>
      <c r="I6905" s="10">
        <v>1.2999999999999999E-5</v>
      </c>
    </row>
    <row r="6906" spans="1:9" x14ac:dyDescent="0.35">
      <c r="A6906" s="5">
        <v>0</v>
      </c>
      <c r="B6906" t="str">
        <f t="shared" si="107"/>
        <v>(NULL)(NULL)</v>
      </c>
      <c r="C6906" s="8"/>
      <c r="D6906" s="8"/>
      <c r="E6906" s="8"/>
      <c r="F6906" s="8" t="s">
        <v>9038</v>
      </c>
      <c r="G6906" s="8" t="s">
        <v>9039</v>
      </c>
      <c r="H6906" s="9">
        <v>315349</v>
      </c>
      <c r="I6906" s="10">
        <v>1.2999999999999999E-5</v>
      </c>
    </row>
    <row r="6907" spans="1:9" x14ac:dyDescent="0.35">
      <c r="A6907" s="5">
        <v>2</v>
      </c>
      <c r="B6907" t="str">
        <f t="shared" si="107"/>
        <v>610014COBSEG</v>
      </c>
      <c r="C6907" s="8">
        <v>610014</v>
      </c>
      <c r="D6907" s="8" t="s">
        <v>1398</v>
      </c>
      <c r="E6907" s="8" t="s">
        <v>9040</v>
      </c>
      <c r="F6907" s="8"/>
      <c r="G6907" s="8" t="s">
        <v>1399</v>
      </c>
      <c r="H6907" s="9">
        <v>315321</v>
      </c>
      <c r="I6907" s="10">
        <v>1.2999999999999999E-5</v>
      </c>
    </row>
    <row r="6908" spans="1:9" x14ac:dyDescent="0.35">
      <c r="A6908" s="5">
        <v>16</v>
      </c>
      <c r="B6908" t="str">
        <f t="shared" si="107"/>
        <v>011552PDPILBOG</v>
      </c>
      <c r="C6908" s="7" t="s">
        <v>1520</v>
      </c>
      <c r="D6908" s="8" t="s">
        <v>6534</v>
      </c>
      <c r="E6908" s="8" t="s">
        <v>9041</v>
      </c>
      <c r="F6908" s="8"/>
      <c r="G6908" s="8" t="s">
        <v>3255</v>
      </c>
      <c r="H6908" s="9">
        <v>315263</v>
      </c>
      <c r="I6908" s="10">
        <v>1.2999999999999999E-5</v>
      </c>
    </row>
    <row r="6909" spans="1:9" x14ac:dyDescent="0.35">
      <c r="A6909" s="5">
        <v>0</v>
      </c>
      <c r="B6909" t="str">
        <f t="shared" si="107"/>
        <v>(NULL)(NULL)</v>
      </c>
      <c r="C6909" s="8"/>
      <c r="D6909" s="8"/>
      <c r="E6909" s="8"/>
      <c r="F6909" s="8" t="s">
        <v>9042</v>
      </c>
      <c r="G6909" s="8" t="s">
        <v>9043</v>
      </c>
      <c r="H6909" s="9">
        <v>315218</v>
      </c>
      <c r="I6909" s="10">
        <v>1.2999999999999999E-5</v>
      </c>
    </row>
    <row r="6910" spans="1:9" x14ac:dyDescent="0.35">
      <c r="A6910" s="5">
        <v>0</v>
      </c>
      <c r="B6910" t="str">
        <f t="shared" si="107"/>
        <v>019587PRX11803</v>
      </c>
      <c r="C6910" s="7" t="s">
        <v>3795</v>
      </c>
      <c r="D6910" s="8" t="s">
        <v>3796</v>
      </c>
      <c r="E6910" s="8" t="s">
        <v>9044</v>
      </c>
      <c r="F6910" s="8">
        <v>803</v>
      </c>
      <c r="G6910" s="8"/>
      <c r="H6910" s="9">
        <v>315151</v>
      </c>
      <c r="I6910" s="10">
        <v>1.2999999999999999E-5</v>
      </c>
    </row>
    <row r="6911" spans="1:9" x14ac:dyDescent="0.35">
      <c r="A6911" s="5">
        <v>4</v>
      </c>
      <c r="B6911" t="str">
        <f t="shared" si="107"/>
        <v>01558103200000</v>
      </c>
      <c r="C6911" s="7" t="s">
        <v>1302</v>
      </c>
      <c r="D6911" s="7" t="s">
        <v>1303</v>
      </c>
      <c r="E6911" s="8" t="s">
        <v>9045</v>
      </c>
      <c r="F6911" s="8" t="s">
        <v>1314</v>
      </c>
      <c r="G6911" s="8" t="s">
        <v>1133</v>
      </c>
      <c r="H6911" s="9">
        <v>315140</v>
      </c>
      <c r="I6911" s="10">
        <v>1.2999999999999999E-5</v>
      </c>
    </row>
    <row r="6912" spans="1:9" x14ac:dyDescent="0.35">
      <c r="A6912" s="5">
        <v>322</v>
      </c>
      <c r="B6912" t="str">
        <f t="shared" si="107"/>
        <v>004336ADV</v>
      </c>
      <c r="C6912" s="7" t="s">
        <v>1288</v>
      </c>
      <c r="D6912" s="8" t="s">
        <v>394</v>
      </c>
      <c r="E6912" s="8" t="s">
        <v>5044</v>
      </c>
      <c r="F6912" s="8"/>
      <c r="G6912" s="8" t="s">
        <v>4231</v>
      </c>
      <c r="H6912" s="9">
        <v>314995</v>
      </c>
      <c r="I6912" s="10">
        <v>1.2999999999999999E-5</v>
      </c>
    </row>
    <row r="6913" spans="1:9" x14ac:dyDescent="0.35">
      <c r="A6913" s="5">
        <v>0</v>
      </c>
      <c r="B6913" t="str">
        <f t="shared" si="107"/>
        <v>610455MCAIDMN</v>
      </c>
      <c r="C6913" s="8">
        <v>610455</v>
      </c>
      <c r="D6913" s="8" t="s">
        <v>2631</v>
      </c>
      <c r="E6913" s="8" t="s">
        <v>9046</v>
      </c>
      <c r="F6913" s="8" t="s">
        <v>2632</v>
      </c>
      <c r="G6913" s="8" t="s">
        <v>2385</v>
      </c>
      <c r="H6913" s="9">
        <v>314990</v>
      </c>
      <c r="I6913" s="10">
        <v>1.2999999999999999E-5</v>
      </c>
    </row>
    <row r="6914" spans="1:9" x14ac:dyDescent="0.35">
      <c r="A6914" s="5">
        <v>0</v>
      </c>
      <c r="B6914" t="str">
        <f t="shared" si="107"/>
        <v>(NULL)(NULL)</v>
      </c>
      <c r="C6914" s="8"/>
      <c r="D6914" s="8"/>
      <c r="E6914" s="8"/>
      <c r="F6914" s="8" t="s">
        <v>9047</v>
      </c>
      <c r="G6914" s="8" t="s">
        <v>9048</v>
      </c>
      <c r="H6914" s="9">
        <v>314946</v>
      </c>
      <c r="I6914" s="10">
        <v>1.2999999999999999E-5</v>
      </c>
    </row>
    <row r="6915" spans="1:9" x14ac:dyDescent="0.35">
      <c r="A6915" s="5">
        <v>4</v>
      </c>
      <c r="B6915" t="str">
        <f t="shared" ref="B6915:B6978" si="108">IF(C6915="", "(NULL)", C6915) &amp; IF(D6915="", "(NULL)", D6915)</f>
        <v>01558103200000</v>
      </c>
      <c r="C6915" s="7" t="s">
        <v>1302</v>
      </c>
      <c r="D6915" s="7" t="s">
        <v>1303</v>
      </c>
      <c r="E6915" s="8" t="s">
        <v>9049</v>
      </c>
      <c r="F6915" s="8" t="s">
        <v>1314</v>
      </c>
      <c r="G6915" s="8" t="s">
        <v>1133</v>
      </c>
      <c r="H6915" s="9">
        <v>314904</v>
      </c>
      <c r="I6915" s="10">
        <v>1.2999999999999999E-5</v>
      </c>
    </row>
    <row r="6916" spans="1:9" x14ac:dyDescent="0.35">
      <c r="A6916" s="5">
        <v>0</v>
      </c>
      <c r="B6916" t="str">
        <f t="shared" si="108"/>
        <v>(NULL)(NULL)</v>
      </c>
      <c r="C6916" s="8"/>
      <c r="D6916" s="8"/>
      <c r="E6916" s="8"/>
      <c r="F6916" s="8" t="s">
        <v>9050</v>
      </c>
      <c r="G6916" s="8" t="s">
        <v>9051</v>
      </c>
      <c r="H6916" s="9">
        <v>314894</v>
      </c>
      <c r="I6916" s="10">
        <v>1.2999999999999999E-5</v>
      </c>
    </row>
    <row r="6917" spans="1:9" x14ac:dyDescent="0.35">
      <c r="A6917" s="5">
        <v>322</v>
      </c>
      <c r="B6917" t="str">
        <f t="shared" si="108"/>
        <v>004336ADV</v>
      </c>
      <c r="C6917" s="7" t="s">
        <v>1288</v>
      </c>
      <c r="D6917" s="8" t="s">
        <v>394</v>
      </c>
      <c r="E6917" s="8" t="s">
        <v>9052</v>
      </c>
      <c r="F6917" s="8"/>
      <c r="G6917" s="8" t="s">
        <v>395</v>
      </c>
      <c r="H6917" s="9">
        <v>314868</v>
      </c>
      <c r="I6917" s="10">
        <v>1.2999999999999999E-5</v>
      </c>
    </row>
    <row r="6918" spans="1:9" x14ac:dyDescent="0.35">
      <c r="A6918" s="5">
        <v>37</v>
      </c>
      <c r="B6918" t="str">
        <f t="shared" si="108"/>
        <v>003858A4</v>
      </c>
      <c r="C6918" s="7" t="s">
        <v>1301</v>
      </c>
      <c r="D6918" s="8" t="s">
        <v>1064</v>
      </c>
      <c r="E6918" s="8" t="s">
        <v>9053</v>
      </c>
      <c r="F6918" s="8"/>
      <c r="G6918" s="8" t="s">
        <v>1065</v>
      </c>
      <c r="H6918" s="9">
        <v>314739</v>
      </c>
      <c r="I6918" s="10">
        <v>1.2999999999999999E-5</v>
      </c>
    </row>
    <row r="6919" spans="1:9" x14ac:dyDescent="0.35">
      <c r="A6919" s="5">
        <v>19</v>
      </c>
      <c r="B6919" t="str">
        <f t="shared" si="108"/>
        <v>003858MA</v>
      </c>
      <c r="C6919" s="7" t="s">
        <v>1301</v>
      </c>
      <c r="D6919" s="8" t="s">
        <v>1402</v>
      </c>
      <c r="E6919" s="8" t="s">
        <v>2483</v>
      </c>
      <c r="F6919" s="8"/>
      <c r="G6919" s="8" t="s">
        <v>9054</v>
      </c>
      <c r="H6919" s="9">
        <v>314731</v>
      </c>
      <c r="I6919" s="10">
        <v>1.2999999999999999E-5</v>
      </c>
    </row>
    <row r="6920" spans="1:9" x14ac:dyDescent="0.35">
      <c r="A6920" s="5">
        <v>37</v>
      </c>
      <c r="B6920" t="str">
        <f t="shared" si="108"/>
        <v>003858A4</v>
      </c>
      <c r="C6920" s="7" t="s">
        <v>1301</v>
      </c>
      <c r="D6920" s="8" t="s">
        <v>1064</v>
      </c>
      <c r="E6920" s="8" t="s">
        <v>1122</v>
      </c>
      <c r="F6920" s="8"/>
      <c r="G6920" s="8" t="s">
        <v>5539</v>
      </c>
      <c r="H6920" s="9">
        <v>314689</v>
      </c>
      <c r="I6920" s="10">
        <v>1.2999999999999999E-5</v>
      </c>
    </row>
    <row r="6921" spans="1:9" x14ac:dyDescent="0.35">
      <c r="A6921" s="5">
        <v>0</v>
      </c>
      <c r="B6921" t="str">
        <f t="shared" si="108"/>
        <v>(NULL)(NULL)</v>
      </c>
      <c r="C6921" s="8"/>
      <c r="D6921" s="8"/>
      <c r="E6921" s="8"/>
      <c r="F6921" s="8" t="s">
        <v>9055</v>
      </c>
      <c r="G6921" s="8" t="s">
        <v>9056</v>
      </c>
      <c r="H6921" s="9">
        <v>314661</v>
      </c>
      <c r="I6921" s="10">
        <v>1.2999999999999999E-5</v>
      </c>
    </row>
    <row r="6922" spans="1:9" x14ac:dyDescent="0.35">
      <c r="A6922" s="5">
        <v>4</v>
      </c>
      <c r="B6922" t="str">
        <f t="shared" si="108"/>
        <v>01558103200000</v>
      </c>
      <c r="C6922" s="7" t="s">
        <v>1302</v>
      </c>
      <c r="D6922" s="7" t="s">
        <v>1303</v>
      </c>
      <c r="E6922" s="8">
        <v>319890</v>
      </c>
      <c r="F6922" s="8" t="s">
        <v>1314</v>
      </c>
      <c r="G6922" s="8" t="s">
        <v>1133</v>
      </c>
      <c r="H6922" s="9">
        <v>314565</v>
      </c>
      <c r="I6922" s="10">
        <v>1.2999999999999999E-5</v>
      </c>
    </row>
    <row r="6923" spans="1:9" x14ac:dyDescent="0.35">
      <c r="A6923" s="5">
        <v>0</v>
      </c>
      <c r="B6923" t="str">
        <f t="shared" si="108"/>
        <v>(NULL)(NULL)</v>
      </c>
      <c r="C6923" s="8"/>
      <c r="D6923" s="8"/>
      <c r="E6923" s="8"/>
      <c r="F6923" s="8" t="s">
        <v>9057</v>
      </c>
      <c r="G6923" s="8" t="s">
        <v>9058</v>
      </c>
      <c r="H6923" s="9">
        <v>314493</v>
      </c>
      <c r="I6923" s="10">
        <v>1.2999999999999999E-5</v>
      </c>
    </row>
    <row r="6924" spans="1:9" x14ac:dyDescent="0.35">
      <c r="A6924" s="5">
        <v>24</v>
      </c>
      <c r="B6924" t="str">
        <f t="shared" si="108"/>
        <v>008878(NULL)</v>
      </c>
      <c r="C6924" s="7" t="s">
        <v>3732</v>
      </c>
      <c r="D6924" s="8"/>
      <c r="E6924" s="8" t="s">
        <v>9059</v>
      </c>
      <c r="F6924" s="8"/>
      <c r="G6924" s="8" t="s">
        <v>4157</v>
      </c>
      <c r="H6924" s="9">
        <v>314459</v>
      </c>
      <c r="I6924" s="10">
        <v>1.2999999999999999E-5</v>
      </c>
    </row>
    <row r="6925" spans="1:9" x14ac:dyDescent="0.35">
      <c r="A6925" s="5">
        <v>37</v>
      </c>
      <c r="B6925" t="str">
        <f t="shared" si="108"/>
        <v>003858A4</v>
      </c>
      <c r="C6925" s="7" t="s">
        <v>1301</v>
      </c>
      <c r="D6925" s="8" t="s">
        <v>1064</v>
      </c>
      <c r="E6925" s="8" t="s">
        <v>2534</v>
      </c>
      <c r="F6925" s="8"/>
      <c r="G6925" s="8" t="s">
        <v>5076</v>
      </c>
      <c r="H6925" s="9">
        <v>314450</v>
      </c>
      <c r="I6925" s="10">
        <v>1.2999999999999999E-5</v>
      </c>
    </row>
    <row r="6926" spans="1:9" x14ac:dyDescent="0.35">
      <c r="A6926" s="5">
        <v>0</v>
      </c>
      <c r="B6926" t="str">
        <f t="shared" si="108"/>
        <v>009803AFPW</v>
      </c>
      <c r="C6926" s="7" t="s">
        <v>9060</v>
      </c>
      <c r="D6926" s="8" t="s">
        <v>9061</v>
      </c>
      <c r="E6926" s="8"/>
      <c r="F6926" s="8"/>
      <c r="G6926" s="8"/>
      <c r="H6926" s="9">
        <v>314413</v>
      </c>
      <c r="I6926" s="10">
        <v>1.2999999999999999E-5</v>
      </c>
    </row>
    <row r="6927" spans="1:9" x14ac:dyDescent="0.35">
      <c r="A6927" s="5">
        <v>0</v>
      </c>
      <c r="B6927" t="str">
        <f t="shared" si="108"/>
        <v>610524LOYALTY</v>
      </c>
      <c r="C6927" s="8">
        <v>610524</v>
      </c>
      <c r="D6927" s="8" t="s">
        <v>1610</v>
      </c>
      <c r="E6927" s="8">
        <v>50778120</v>
      </c>
      <c r="F6927" s="8"/>
      <c r="G6927" s="8" t="s">
        <v>1611</v>
      </c>
      <c r="H6927" s="9">
        <v>314355</v>
      </c>
      <c r="I6927" s="10">
        <v>1.2999999999999999E-5</v>
      </c>
    </row>
    <row r="6928" spans="1:9" x14ac:dyDescent="0.35">
      <c r="A6928" s="5">
        <v>0</v>
      </c>
      <c r="B6928" t="str">
        <f t="shared" si="108"/>
        <v>(NULL)(NULL)</v>
      </c>
      <c r="C6928" s="8"/>
      <c r="D6928" s="8"/>
      <c r="E6928" s="8"/>
      <c r="F6928" s="8" t="s">
        <v>9062</v>
      </c>
      <c r="G6928" s="8" t="s">
        <v>9063</v>
      </c>
      <c r="H6928" s="9">
        <v>314338</v>
      </c>
      <c r="I6928" s="10">
        <v>1.2999999999999999E-5</v>
      </c>
    </row>
    <row r="6929" spans="1:9" x14ac:dyDescent="0.35">
      <c r="A6929" s="5">
        <v>2</v>
      </c>
      <c r="B6929" t="str">
        <f t="shared" si="108"/>
        <v>003858MD</v>
      </c>
      <c r="C6929" s="7" t="s">
        <v>1301</v>
      </c>
      <c r="D6929" s="8" t="s">
        <v>1428</v>
      </c>
      <c r="E6929" s="8" t="s">
        <v>7546</v>
      </c>
      <c r="F6929" s="8"/>
      <c r="G6929" s="8" t="s">
        <v>5792</v>
      </c>
      <c r="H6929" s="9">
        <v>314271</v>
      </c>
      <c r="I6929" s="10">
        <v>1.2999999999999999E-5</v>
      </c>
    </row>
    <row r="6930" spans="1:9" x14ac:dyDescent="0.35">
      <c r="A6930" s="5">
        <v>1</v>
      </c>
      <c r="B6930" t="str">
        <f t="shared" si="108"/>
        <v>600426JP</v>
      </c>
      <c r="C6930" s="8">
        <v>600426</v>
      </c>
      <c r="D6930" s="8" t="s">
        <v>9064</v>
      </c>
      <c r="E6930" s="8"/>
      <c r="F6930" s="8"/>
      <c r="G6930" s="8" t="s">
        <v>9065</v>
      </c>
      <c r="H6930" s="9">
        <v>314243</v>
      </c>
      <c r="I6930" s="10">
        <v>1.2999999999999999E-5</v>
      </c>
    </row>
    <row r="6931" spans="1:9" x14ac:dyDescent="0.35">
      <c r="A6931" s="5">
        <v>0</v>
      </c>
      <c r="B6931" t="str">
        <f t="shared" si="108"/>
        <v>(NULL)(NULL)</v>
      </c>
      <c r="C6931" s="8"/>
      <c r="D6931" s="8"/>
      <c r="E6931" s="8"/>
      <c r="F6931" s="8" t="s">
        <v>9066</v>
      </c>
      <c r="G6931" s="8" t="s">
        <v>9067</v>
      </c>
      <c r="H6931" s="9">
        <v>314239</v>
      </c>
      <c r="I6931" s="10">
        <v>1.2999999999999999E-5</v>
      </c>
    </row>
    <row r="6932" spans="1:9" x14ac:dyDescent="0.35">
      <c r="A6932" s="5">
        <v>33</v>
      </c>
      <c r="B6932" t="str">
        <f t="shared" si="108"/>
        <v>610014(NULL)</v>
      </c>
      <c r="C6932" s="8">
        <v>610014</v>
      </c>
      <c r="D6932" s="8"/>
      <c r="E6932" s="8" t="s">
        <v>9068</v>
      </c>
      <c r="F6932" s="8"/>
      <c r="G6932" s="8" t="s">
        <v>1163</v>
      </c>
      <c r="H6932" s="9">
        <v>314233</v>
      </c>
      <c r="I6932" s="10">
        <v>1.2999999999999999E-5</v>
      </c>
    </row>
    <row r="6933" spans="1:9" x14ac:dyDescent="0.35">
      <c r="A6933" s="5">
        <v>22</v>
      </c>
      <c r="B6933" t="str">
        <f t="shared" si="108"/>
        <v>004336MCAIDADV</v>
      </c>
      <c r="C6933" s="7" t="s">
        <v>1288</v>
      </c>
      <c r="D6933" s="8" t="s">
        <v>1333</v>
      </c>
      <c r="E6933" s="8" t="s">
        <v>9069</v>
      </c>
      <c r="F6933" s="8"/>
      <c r="G6933" s="8" t="s">
        <v>5671</v>
      </c>
      <c r="H6933" s="9">
        <v>314193</v>
      </c>
      <c r="I6933" s="10">
        <v>1.2999999999999999E-5</v>
      </c>
    </row>
    <row r="6934" spans="1:9" x14ac:dyDescent="0.35">
      <c r="A6934" s="5">
        <v>0</v>
      </c>
      <c r="B6934" t="str">
        <f t="shared" si="108"/>
        <v>(NULL)(NULL)</v>
      </c>
      <c r="C6934" s="8"/>
      <c r="D6934" s="8"/>
      <c r="E6934" s="8"/>
      <c r="F6934" s="8" t="s">
        <v>9070</v>
      </c>
      <c r="G6934" s="8" t="s">
        <v>9071</v>
      </c>
      <c r="H6934" s="9">
        <v>314157</v>
      </c>
      <c r="I6934" s="10">
        <v>1.2999999999999999E-5</v>
      </c>
    </row>
    <row r="6935" spans="1:9" x14ac:dyDescent="0.35">
      <c r="A6935" s="5">
        <v>16</v>
      </c>
      <c r="B6935" t="str">
        <f t="shared" si="108"/>
        <v>001553TNM</v>
      </c>
      <c r="C6935" s="7" t="s">
        <v>1511</v>
      </c>
      <c r="D6935" s="8" t="s">
        <v>1809</v>
      </c>
      <c r="E6935" s="8" t="s">
        <v>3101</v>
      </c>
      <c r="F6935" s="8"/>
      <c r="G6935" s="8" t="s">
        <v>4990</v>
      </c>
      <c r="H6935" s="9">
        <v>314134</v>
      </c>
      <c r="I6935" s="10">
        <v>1.2999999999999999E-5</v>
      </c>
    </row>
    <row r="6936" spans="1:9" x14ac:dyDescent="0.35">
      <c r="A6936" s="5">
        <v>0</v>
      </c>
      <c r="B6936" t="str">
        <f t="shared" si="108"/>
        <v>610602CARE</v>
      </c>
      <c r="C6936" s="8">
        <v>610602</v>
      </c>
      <c r="D6936" s="8" t="s">
        <v>7660</v>
      </c>
      <c r="E6936" s="8" t="s">
        <v>9072</v>
      </c>
      <c r="F6936" s="8"/>
      <c r="G6936" s="8"/>
      <c r="H6936" s="9">
        <v>314106</v>
      </c>
      <c r="I6936" s="10">
        <v>1.2999999999999999E-5</v>
      </c>
    </row>
    <row r="6937" spans="1:9" x14ac:dyDescent="0.35">
      <c r="A6937" s="5">
        <v>72</v>
      </c>
      <c r="B6937" t="str">
        <f t="shared" si="108"/>
        <v>610011IRX</v>
      </c>
      <c r="C6937" s="8">
        <v>610011</v>
      </c>
      <c r="D6937" s="8" t="s">
        <v>1341</v>
      </c>
      <c r="E6937" s="8" t="s">
        <v>3741</v>
      </c>
      <c r="F6937" s="8"/>
      <c r="G6937" s="8">
        <v>1000630</v>
      </c>
      <c r="H6937" s="9">
        <v>314038</v>
      </c>
      <c r="I6937" s="10">
        <v>1.2999999999999999E-5</v>
      </c>
    </row>
    <row r="6938" spans="1:9" x14ac:dyDescent="0.35">
      <c r="A6938" s="5">
        <v>0</v>
      </c>
      <c r="B6938" t="str">
        <f t="shared" si="108"/>
        <v>024532ARX32839</v>
      </c>
      <c r="C6938" s="7" t="s">
        <v>5991</v>
      </c>
      <c r="D6938" s="8" t="s">
        <v>5992</v>
      </c>
      <c r="E6938" s="8">
        <v>101101</v>
      </c>
      <c r="F6938" s="8"/>
      <c r="G6938" s="8"/>
      <c r="H6938" s="9">
        <v>313975</v>
      </c>
      <c r="I6938" s="10">
        <v>1.2999999999999999E-5</v>
      </c>
    </row>
    <row r="6939" spans="1:9" x14ac:dyDescent="0.35">
      <c r="A6939" s="5">
        <v>0</v>
      </c>
      <c r="B6939" t="str">
        <f t="shared" si="108"/>
        <v>004740YRR61009HP</v>
      </c>
      <c r="C6939" s="7" t="s">
        <v>1566</v>
      </c>
      <c r="D6939" s="8" t="s">
        <v>9073</v>
      </c>
      <c r="E6939" s="8"/>
      <c r="F6939" s="8"/>
      <c r="G6939" s="8" t="s">
        <v>1568</v>
      </c>
      <c r="H6939" s="9">
        <v>313876</v>
      </c>
      <c r="I6939" s="10">
        <v>1.2999999999999999E-5</v>
      </c>
    </row>
    <row r="6940" spans="1:9" x14ac:dyDescent="0.35">
      <c r="A6940" s="5">
        <v>37</v>
      </c>
      <c r="B6940" t="str">
        <f t="shared" si="108"/>
        <v>003858A4</v>
      </c>
      <c r="C6940" s="7" t="s">
        <v>1301</v>
      </c>
      <c r="D6940" s="8" t="s">
        <v>1064</v>
      </c>
      <c r="E6940" s="8" t="s">
        <v>9074</v>
      </c>
      <c r="F6940" s="8"/>
      <c r="G6940" s="8" t="s">
        <v>1065</v>
      </c>
      <c r="H6940" s="9">
        <v>313873</v>
      </c>
      <c r="I6940" s="10">
        <v>1.2999999999999999E-5</v>
      </c>
    </row>
    <row r="6941" spans="1:9" x14ac:dyDescent="0.35">
      <c r="A6941" s="5">
        <v>0</v>
      </c>
      <c r="B6941" t="str">
        <f t="shared" si="108"/>
        <v>(NULL)(NULL)</v>
      </c>
      <c r="C6941" s="8"/>
      <c r="D6941" s="8"/>
      <c r="E6941" s="8"/>
      <c r="F6941" s="8" t="s">
        <v>9075</v>
      </c>
      <c r="G6941" s="8" t="s">
        <v>9076</v>
      </c>
      <c r="H6941" s="9">
        <v>313849</v>
      </c>
      <c r="I6941" s="10">
        <v>1.2999999999999999E-5</v>
      </c>
    </row>
    <row r="6942" spans="1:9" x14ac:dyDescent="0.35">
      <c r="A6942" s="5">
        <v>0</v>
      </c>
      <c r="B6942" t="str">
        <f t="shared" si="108"/>
        <v>610011HPHC</v>
      </c>
      <c r="C6942" s="8">
        <v>610011</v>
      </c>
      <c r="D6942" s="8" t="s">
        <v>4550</v>
      </c>
      <c r="E6942" s="8" t="s">
        <v>3236</v>
      </c>
      <c r="F6942" s="8"/>
      <c r="G6942" s="8" t="s">
        <v>1814</v>
      </c>
      <c r="H6942" s="9">
        <v>313828</v>
      </c>
      <c r="I6942" s="10">
        <v>1.2999999999999999E-5</v>
      </c>
    </row>
    <row r="6943" spans="1:9" x14ac:dyDescent="0.35">
      <c r="A6943" s="5">
        <v>0</v>
      </c>
      <c r="B6943" t="str">
        <f t="shared" si="108"/>
        <v>019595PRX13805</v>
      </c>
      <c r="C6943" s="7" t="s">
        <v>1545</v>
      </c>
      <c r="D6943" s="8" t="s">
        <v>8167</v>
      </c>
      <c r="E6943" s="8"/>
      <c r="F6943" s="8"/>
      <c r="G6943" s="8"/>
      <c r="H6943" s="9">
        <v>313801</v>
      </c>
      <c r="I6943" s="10">
        <v>1.2999999999999999E-5</v>
      </c>
    </row>
    <row r="6944" spans="1:9" x14ac:dyDescent="0.35">
      <c r="A6944" s="5">
        <v>13</v>
      </c>
      <c r="B6944" t="str">
        <f t="shared" si="108"/>
        <v>011552PDPIL</v>
      </c>
      <c r="C6944" s="7" t="s">
        <v>1520</v>
      </c>
      <c r="D6944" s="8" t="s">
        <v>2510</v>
      </c>
      <c r="E6944" s="7" t="s">
        <v>3074</v>
      </c>
      <c r="F6944" s="8"/>
      <c r="G6944" s="8" t="s">
        <v>9077</v>
      </c>
      <c r="H6944" s="9">
        <v>313718</v>
      </c>
      <c r="I6944" s="10">
        <v>1.2999999999999999E-5</v>
      </c>
    </row>
    <row r="6945" spans="1:9" x14ac:dyDescent="0.35">
      <c r="A6945" s="5">
        <v>0</v>
      </c>
      <c r="B6945" t="str">
        <f t="shared" si="108"/>
        <v>00358534086</v>
      </c>
      <c r="C6945" s="7" t="s">
        <v>1863</v>
      </c>
      <c r="D6945" s="8">
        <v>34086</v>
      </c>
      <c r="E6945" s="8">
        <v>64001</v>
      </c>
      <c r="F6945" s="8" t="s">
        <v>5695</v>
      </c>
      <c r="G6945" s="8" t="s">
        <v>5696</v>
      </c>
      <c r="H6945" s="9">
        <v>313542</v>
      </c>
      <c r="I6945" s="10">
        <v>1.2999999999999999E-5</v>
      </c>
    </row>
    <row r="6946" spans="1:9" x14ac:dyDescent="0.35">
      <c r="A6946" s="5">
        <v>37</v>
      </c>
      <c r="B6946" t="str">
        <f t="shared" si="108"/>
        <v>003858A4</v>
      </c>
      <c r="C6946" s="7" t="s">
        <v>1301</v>
      </c>
      <c r="D6946" s="8" t="s">
        <v>1064</v>
      </c>
      <c r="E6946" s="8" t="s">
        <v>9078</v>
      </c>
      <c r="F6946" s="8"/>
      <c r="G6946" s="8" t="s">
        <v>1065</v>
      </c>
      <c r="H6946" s="9">
        <v>313230</v>
      </c>
      <c r="I6946" s="10">
        <v>1.2999999999999999E-5</v>
      </c>
    </row>
    <row r="6947" spans="1:9" x14ac:dyDescent="0.35">
      <c r="A6947" s="5">
        <v>0</v>
      </c>
      <c r="B6947" t="str">
        <f t="shared" si="108"/>
        <v>01959501940000</v>
      </c>
      <c r="C6947" s="7" t="s">
        <v>1545</v>
      </c>
      <c r="D6947" s="7" t="s">
        <v>1546</v>
      </c>
      <c r="E6947" s="7" t="s">
        <v>8084</v>
      </c>
      <c r="F6947" s="8">
        <v>194</v>
      </c>
      <c r="G6947" s="8"/>
      <c r="H6947" s="9">
        <v>313194</v>
      </c>
      <c r="I6947" s="10">
        <v>1.2999999999999999E-5</v>
      </c>
    </row>
    <row r="6948" spans="1:9" x14ac:dyDescent="0.35">
      <c r="A6948" s="5">
        <v>4</v>
      </c>
      <c r="B6948" t="str">
        <f t="shared" si="108"/>
        <v>01558103200000</v>
      </c>
      <c r="C6948" s="7" t="s">
        <v>1302</v>
      </c>
      <c r="D6948" s="7" t="s">
        <v>1303</v>
      </c>
      <c r="E6948" s="8">
        <v>302471</v>
      </c>
      <c r="F6948" s="8" t="s">
        <v>2900</v>
      </c>
      <c r="G6948" s="8" t="s">
        <v>1133</v>
      </c>
      <c r="H6948" s="9">
        <v>313118</v>
      </c>
      <c r="I6948" s="10">
        <v>1.2999999999999999E-5</v>
      </c>
    </row>
    <row r="6949" spans="1:9" x14ac:dyDescent="0.35">
      <c r="A6949" s="5">
        <v>0</v>
      </c>
      <c r="B6949" t="str">
        <f t="shared" si="108"/>
        <v>0193637283</v>
      </c>
      <c r="C6949" s="7" t="s">
        <v>1728</v>
      </c>
      <c r="D6949" s="8">
        <v>7283</v>
      </c>
      <c r="E6949" s="8" t="s">
        <v>6408</v>
      </c>
      <c r="F6949" s="8"/>
      <c r="G6949" s="8">
        <v>1002059</v>
      </c>
      <c r="H6949" s="9">
        <v>313101</v>
      </c>
      <c r="I6949" s="10">
        <v>1.2999999999999999E-5</v>
      </c>
    </row>
    <row r="6950" spans="1:9" x14ac:dyDescent="0.35">
      <c r="A6950" s="5">
        <v>0</v>
      </c>
      <c r="B6950" t="str">
        <f t="shared" si="108"/>
        <v>(NULL)(NULL)</v>
      </c>
      <c r="C6950" s="8"/>
      <c r="D6950" s="8"/>
      <c r="E6950" s="8"/>
      <c r="F6950" s="8" t="s">
        <v>9079</v>
      </c>
      <c r="G6950" s="8" t="s">
        <v>9080</v>
      </c>
      <c r="H6950" s="9">
        <v>313091</v>
      </c>
      <c r="I6950" s="10">
        <v>1.2999999999999999E-5</v>
      </c>
    </row>
    <row r="6951" spans="1:9" x14ac:dyDescent="0.35">
      <c r="A6951" s="5">
        <v>102</v>
      </c>
      <c r="B6951" t="str">
        <f t="shared" si="108"/>
        <v>015574ASPROD1</v>
      </c>
      <c r="C6951" s="7" t="s">
        <v>2425</v>
      </c>
      <c r="D6951" s="8" t="s">
        <v>1864</v>
      </c>
      <c r="E6951" s="8"/>
      <c r="F6951" s="8" t="s">
        <v>7633</v>
      </c>
      <c r="G6951" s="8" t="s">
        <v>2426</v>
      </c>
      <c r="H6951" s="9">
        <v>313079</v>
      </c>
      <c r="I6951" s="10">
        <v>1.2999999999999999E-5</v>
      </c>
    </row>
    <row r="6952" spans="1:9" x14ac:dyDescent="0.35">
      <c r="A6952" s="5">
        <v>102</v>
      </c>
      <c r="B6952" t="str">
        <f t="shared" si="108"/>
        <v>015574ASPROD1</v>
      </c>
      <c r="C6952" s="7" t="s">
        <v>2425</v>
      </c>
      <c r="D6952" s="8" t="s">
        <v>1864</v>
      </c>
      <c r="E6952" s="8"/>
      <c r="F6952" s="8" t="s">
        <v>6402</v>
      </c>
      <c r="G6952" s="8" t="s">
        <v>2426</v>
      </c>
      <c r="H6952" s="9">
        <v>313038</v>
      </c>
      <c r="I6952" s="10">
        <v>1.2999999999999999E-5</v>
      </c>
    </row>
    <row r="6953" spans="1:9" x14ac:dyDescent="0.35">
      <c r="A6953" s="5">
        <v>0</v>
      </c>
      <c r="B6953" t="str">
        <f t="shared" si="108"/>
        <v>(NULL)(NULL)</v>
      </c>
      <c r="C6953" s="8"/>
      <c r="D6953" s="8"/>
      <c r="E6953" s="8"/>
      <c r="F6953" s="8" t="s">
        <v>9081</v>
      </c>
      <c r="G6953" s="8" t="s">
        <v>9082</v>
      </c>
      <c r="H6953" s="9">
        <v>312917</v>
      </c>
      <c r="I6953" s="10">
        <v>1.2999999999999999E-5</v>
      </c>
    </row>
    <row r="6954" spans="1:9" x14ac:dyDescent="0.35">
      <c r="A6954" s="5">
        <v>0</v>
      </c>
      <c r="B6954" t="str">
        <f t="shared" si="108"/>
        <v>020545RXA371</v>
      </c>
      <c r="C6954" s="7" t="s">
        <v>3433</v>
      </c>
      <c r="D6954" s="8" t="s">
        <v>4338</v>
      </c>
      <c r="E6954" s="8" t="s">
        <v>7147</v>
      </c>
      <c r="F6954" s="8"/>
      <c r="G6954" s="8" t="s">
        <v>9083</v>
      </c>
      <c r="H6954" s="9">
        <v>312890</v>
      </c>
      <c r="I6954" s="10">
        <v>1.2999999999999999E-5</v>
      </c>
    </row>
    <row r="6955" spans="1:9" x14ac:dyDescent="0.35">
      <c r="A6955" s="5">
        <v>72</v>
      </c>
      <c r="B6955" t="str">
        <f t="shared" si="108"/>
        <v>610011IRX</v>
      </c>
      <c r="C6955" s="8">
        <v>610011</v>
      </c>
      <c r="D6955" s="8" t="s">
        <v>1341</v>
      </c>
      <c r="E6955" s="8" t="s">
        <v>9084</v>
      </c>
      <c r="F6955" s="8"/>
      <c r="G6955" s="8" t="s">
        <v>1342</v>
      </c>
      <c r="H6955" s="9">
        <v>312759</v>
      </c>
      <c r="I6955" s="10">
        <v>1.2999999999999999E-5</v>
      </c>
    </row>
    <row r="6956" spans="1:9" x14ac:dyDescent="0.35">
      <c r="A6956" s="5">
        <v>0</v>
      </c>
      <c r="B6956" t="str">
        <f t="shared" si="108"/>
        <v>(NULL)(NULL)</v>
      </c>
      <c r="C6956" s="8"/>
      <c r="D6956" s="8"/>
      <c r="E6956" s="8"/>
      <c r="F6956" s="8" t="s">
        <v>9085</v>
      </c>
      <c r="G6956" s="8" t="s">
        <v>9086</v>
      </c>
      <c r="H6956" s="9">
        <v>312662</v>
      </c>
      <c r="I6956" s="10">
        <v>1.2999999999999999E-5</v>
      </c>
    </row>
    <row r="6957" spans="1:9" x14ac:dyDescent="0.35">
      <c r="A6957" s="5">
        <v>0</v>
      </c>
      <c r="B6957" t="str">
        <f t="shared" si="108"/>
        <v>003858A4 7700630</v>
      </c>
      <c r="C6957" s="7" t="s">
        <v>1301</v>
      </c>
      <c r="D6957" s="8" t="s">
        <v>6576</v>
      </c>
      <c r="E6957" s="8" t="s">
        <v>4653</v>
      </c>
      <c r="F6957" s="8"/>
      <c r="G6957" s="8" t="s">
        <v>1065</v>
      </c>
      <c r="H6957" s="9">
        <v>312631</v>
      </c>
      <c r="I6957" s="10">
        <v>1.2999999999999999E-5</v>
      </c>
    </row>
    <row r="6958" spans="1:9" x14ac:dyDescent="0.35">
      <c r="A6958" s="5">
        <v>11</v>
      </c>
      <c r="B6958" t="str">
        <f t="shared" si="108"/>
        <v>61062402080000</v>
      </c>
      <c r="C6958" s="8">
        <v>610624</v>
      </c>
      <c r="D6958" s="7" t="s">
        <v>5033</v>
      </c>
      <c r="E6958" s="8"/>
      <c r="F6958" s="8" t="s">
        <v>6113</v>
      </c>
      <c r="G6958" s="8" t="s">
        <v>5035</v>
      </c>
      <c r="H6958" s="9">
        <v>312500</v>
      </c>
      <c r="I6958" s="10">
        <v>1.2999999999999999E-5</v>
      </c>
    </row>
    <row r="6959" spans="1:9" x14ac:dyDescent="0.35">
      <c r="A6959" s="5">
        <v>0</v>
      </c>
      <c r="B6959" t="str">
        <f t="shared" si="108"/>
        <v>0176889743</v>
      </c>
      <c r="C6959" s="7" t="s">
        <v>3473</v>
      </c>
      <c r="D6959" s="8">
        <v>9743</v>
      </c>
      <c r="E6959" s="8">
        <v>19040</v>
      </c>
      <c r="F6959" s="8"/>
      <c r="G6959" s="8" t="s">
        <v>3474</v>
      </c>
      <c r="H6959" s="9">
        <v>312473</v>
      </c>
      <c r="I6959" s="10">
        <v>1.2999999999999999E-5</v>
      </c>
    </row>
    <row r="6960" spans="1:9" x14ac:dyDescent="0.35">
      <c r="A6960" s="5">
        <v>6</v>
      </c>
      <c r="B6960" t="str">
        <f t="shared" si="108"/>
        <v>015905(NULL)</v>
      </c>
      <c r="C6960" s="7" t="s">
        <v>2062</v>
      </c>
      <c r="D6960" s="8"/>
      <c r="E6960" s="8"/>
      <c r="F6960" s="8" t="s">
        <v>6131</v>
      </c>
      <c r="G6960" s="8" t="s">
        <v>4171</v>
      </c>
      <c r="H6960" s="9">
        <v>312436</v>
      </c>
      <c r="I6960" s="10">
        <v>1.2999999999999999E-5</v>
      </c>
    </row>
    <row r="6961" spans="1:9" x14ac:dyDescent="0.35">
      <c r="A6961" s="5">
        <v>0</v>
      </c>
      <c r="B6961" t="str">
        <f t="shared" si="108"/>
        <v>(NULL)(NULL)</v>
      </c>
      <c r="C6961" s="8"/>
      <c r="D6961" s="8"/>
      <c r="E6961" s="8"/>
      <c r="F6961" s="8" t="s">
        <v>9087</v>
      </c>
      <c r="G6961" s="8" t="s">
        <v>9088</v>
      </c>
      <c r="H6961" s="9">
        <v>312313</v>
      </c>
      <c r="I6961" s="10">
        <v>1.2999999999999999E-5</v>
      </c>
    </row>
    <row r="6962" spans="1:9" x14ac:dyDescent="0.35">
      <c r="A6962" s="5">
        <v>102</v>
      </c>
      <c r="B6962" t="str">
        <f t="shared" si="108"/>
        <v>015574ASPROD1</v>
      </c>
      <c r="C6962" s="7" t="s">
        <v>2425</v>
      </c>
      <c r="D6962" s="8" t="s">
        <v>1864</v>
      </c>
      <c r="E6962" s="8" t="s">
        <v>5772</v>
      </c>
      <c r="F6962" s="8"/>
      <c r="G6962" s="8" t="s">
        <v>7428</v>
      </c>
      <c r="H6962" s="9">
        <v>312272</v>
      </c>
      <c r="I6962" s="10">
        <v>1.2999999999999999E-5</v>
      </c>
    </row>
    <row r="6963" spans="1:9" x14ac:dyDescent="0.35">
      <c r="A6963" s="5">
        <v>0</v>
      </c>
      <c r="B6963" t="str">
        <f t="shared" si="108"/>
        <v>(NULL)(NULL)</v>
      </c>
      <c r="C6963" s="8"/>
      <c r="D6963" s="8"/>
      <c r="E6963" s="8"/>
      <c r="F6963" s="8" t="s">
        <v>9089</v>
      </c>
      <c r="G6963" s="8" t="s">
        <v>9090</v>
      </c>
      <c r="H6963" s="9">
        <v>312245</v>
      </c>
      <c r="I6963" s="10">
        <v>1.2999999999999999E-5</v>
      </c>
    </row>
    <row r="6964" spans="1:9" x14ac:dyDescent="0.35">
      <c r="A6964" s="5">
        <v>4</v>
      </c>
      <c r="B6964" t="str">
        <f t="shared" si="108"/>
        <v>01558103200000</v>
      </c>
      <c r="C6964" s="7" t="s">
        <v>1302</v>
      </c>
      <c r="D6964" s="7" t="s">
        <v>1303</v>
      </c>
      <c r="E6964" s="8">
        <v>235415</v>
      </c>
      <c r="F6964" s="8" t="s">
        <v>1337</v>
      </c>
      <c r="G6964" s="8" t="s">
        <v>1133</v>
      </c>
      <c r="H6964" s="9">
        <v>312181</v>
      </c>
      <c r="I6964" s="10">
        <v>1.2999999999999999E-5</v>
      </c>
    </row>
    <row r="6965" spans="1:9" x14ac:dyDescent="0.35">
      <c r="A6965" s="5">
        <v>0</v>
      </c>
      <c r="B6965" t="str">
        <f t="shared" si="108"/>
        <v>00365064   TYJ32</v>
      </c>
      <c r="C6965" s="7" t="s">
        <v>2365</v>
      </c>
      <c r="D6965" s="8" t="s">
        <v>9091</v>
      </c>
      <c r="E6965" s="8" t="s">
        <v>9092</v>
      </c>
      <c r="F6965" s="8"/>
      <c r="G6965" s="8"/>
      <c r="H6965" s="9">
        <v>312024</v>
      </c>
      <c r="I6965" s="10">
        <v>1.2999999999999999E-5</v>
      </c>
    </row>
    <row r="6966" spans="1:9" x14ac:dyDescent="0.35">
      <c r="A6966" s="5">
        <v>174</v>
      </c>
      <c r="B6966" t="str">
        <f t="shared" si="108"/>
        <v>6104949999</v>
      </c>
      <c r="C6966" s="8">
        <v>610494</v>
      </c>
      <c r="D6966" s="8">
        <v>9999</v>
      </c>
      <c r="E6966" s="8" t="s">
        <v>9093</v>
      </c>
      <c r="F6966" s="8" t="s">
        <v>1318</v>
      </c>
      <c r="G6966" s="8" t="s">
        <v>1688</v>
      </c>
      <c r="H6966" s="9">
        <v>312018</v>
      </c>
      <c r="I6966" s="10">
        <v>1.2999999999999999E-5</v>
      </c>
    </row>
    <row r="6967" spans="1:9" x14ac:dyDescent="0.35">
      <c r="A6967" s="5">
        <v>0</v>
      </c>
      <c r="B6967" t="str">
        <f t="shared" si="108"/>
        <v>016813MX</v>
      </c>
      <c r="C6967" s="7" t="s">
        <v>3904</v>
      </c>
      <c r="D6967" s="8" t="s">
        <v>9094</v>
      </c>
      <c r="E6967" s="8"/>
      <c r="F6967" s="8" t="s">
        <v>3907</v>
      </c>
      <c r="G6967" s="8"/>
      <c r="H6967" s="9">
        <v>311991</v>
      </c>
      <c r="I6967" s="10">
        <v>1.2999999999999999E-5</v>
      </c>
    </row>
    <row r="6968" spans="1:9" x14ac:dyDescent="0.35">
      <c r="A6968" s="5">
        <v>0</v>
      </c>
      <c r="B6968" t="str">
        <f t="shared" si="108"/>
        <v>(NULL)(NULL)</v>
      </c>
      <c r="C6968" s="8"/>
      <c r="D6968" s="8"/>
      <c r="E6968" s="8"/>
      <c r="F6968" s="8" t="s">
        <v>9095</v>
      </c>
      <c r="G6968" s="8" t="s">
        <v>9096</v>
      </c>
      <c r="H6968" s="9">
        <v>311987</v>
      </c>
      <c r="I6968" s="10">
        <v>1.2999999999999999E-5</v>
      </c>
    </row>
    <row r="6969" spans="1:9" x14ac:dyDescent="0.35">
      <c r="A6969" s="5">
        <v>0</v>
      </c>
      <c r="B6969" t="str">
        <f t="shared" si="108"/>
        <v>(NULL)(NULL)</v>
      </c>
      <c r="C6969" s="8"/>
      <c r="D6969" s="8"/>
      <c r="E6969" s="8"/>
      <c r="F6969" s="8" t="s">
        <v>9097</v>
      </c>
      <c r="G6969" s="8" t="s">
        <v>9098</v>
      </c>
      <c r="H6969" s="9">
        <v>311958</v>
      </c>
      <c r="I6969" s="10">
        <v>1.2999999999999999E-5</v>
      </c>
    </row>
    <row r="6970" spans="1:9" x14ac:dyDescent="0.35">
      <c r="A6970" s="5">
        <v>72</v>
      </c>
      <c r="B6970" t="str">
        <f t="shared" si="108"/>
        <v>610011IRX</v>
      </c>
      <c r="C6970" s="8">
        <v>610011</v>
      </c>
      <c r="D6970" s="8" t="s">
        <v>1341</v>
      </c>
      <c r="E6970" s="8" t="s">
        <v>2213</v>
      </c>
      <c r="F6970" s="8" t="s">
        <v>3021</v>
      </c>
      <c r="G6970" s="8" t="s">
        <v>3319</v>
      </c>
      <c r="H6970" s="9">
        <v>311906</v>
      </c>
      <c r="I6970" s="10">
        <v>1.2999999999999999E-5</v>
      </c>
    </row>
    <row r="6971" spans="1:9" x14ac:dyDescent="0.35">
      <c r="A6971" s="5">
        <v>247</v>
      </c>
      <c r="B6971" t="str">
        <f t="shared" si="108"/>
        <v>6100979999</v>
      </c>
      <c r="C6971" s="8">
        <v>610097</v>
      </c>
      <c r="D6971" s="8">
        <v>9999</v>
      </c>
      <c r="E6971" s="8" t="s">
        <v>1338</v>
      </c>
      <c r="F6971" s="8"/>
      <c r="G6971" s="8">
        <v>30280</v>
      </c>
      <c r="H6971" s="9">
        <v>311840</v>
      </c>
      <c r="I6971" s="10">
        <v>1.2999999999999999E-5</v>
      </c>
    </row>
    <row r="6972" spans="1:9" x14ac:dyDescent="0.35">
      <c r="A6972" s="5">
        <v>0</v>
      </c>
      <c r="B6972" t="str">
        <f t="shared" si="108"/>
        <v>(NULL)(NULL)</v>
      </c>
      <c r="C6972" s="8"/>
      <c r="D6972" s="8"/>
      <c r="E6972" s="8"/>
      <c r="F6972" s="8" t="s">
        <v>9099</v>
      </c>
      <c r="G6972" s="8" t="s">
        <v>9100</v>
      </c>
      <c r="H6972" s="9">
        <v>311717</v>
      </c>
      <c r="I6972" s="10">
        <v>1.2999999999999999E-5</v>
      </c>
    </row>
    <row r="6973" spans="1:9" x14ac:dyDescent="0.35">
      <c r="A6973" s="5">
        <v>0</v>
      </c>
      <c r="B6973" t="str">
        <f t="shared" si="108"/>
        <v>(NULL)(NULL)</v>
      </c>
      <c r="C6973" s="8"/>
      <c r="D6973" s="8"/>
      <c r="E6973" s="8"/>
      <c r="F6973" s="8" t="s">
        <v>9101</v>
      </c>
      <c r="G6973" s="8" t="s">
        <v>9102</v>
      </c>
      <c r="H6973" s="9">
        <v>311690</v>
      </c>
      <c r="I6973" s="10">
        <v>1.2999999999999999E-5</v>
      </c>
    </row>
    <row r="6974" spans="1:9" x14ac:dyDescent="0.35">
      <c r="A6974" s="5">
        <v>322</v>
      </c>
      <c r="B6974" t="str">
        <f t="shared" si="108"/>
        <v>004336ADV</v>
      </c>
      <c r="C6974" s="7" t="s">
        <v>1288</v>
      </c>
      <c r="D6974" s="8" t="s">
        <v>394</v>
      </c>
      <c r="E6974" s="8" t="s">
        <v>4628</v>
      </c>
      <c r="F6974" s="8"/>
      <c r="G6974" s="8" t="s">
        <v>4295</v>
      </c>
      <c r="H6974" s="9">
        <v>311677</v>
      </c>
      <c r="I6974" s="10">
        <v>1.2999999999999999E-5</v>
      </c>
    </row>
    <row r="6975" spans="1:9" x14ac:dyDescent="0.35">
      <c r="A6975" s="5">
        <v>0</v>
      </c>
      <c r="B6975" t="str">
        <f t="shared" si="108"/>
        <v>012130CASH340B</v>
      </c>
      <c r="C6975" s="7" t="s">
        <v>7994</v>
      </c>
      <c r="D6975" s="8" t="s">
        <v>9103</v>
      </c>
      <c r="E6975" s="8"/>
      <c r="F6975" s="8"/>
      <c r="G6975" s="8" t="s">
        <v>7996</v>
      </c>
      <c r="H6975" s="9">
        <v>311437</v>
      </c>
      <c r="I6975" s="10">
        <v>1.2999999999999999E-5</v>
      </c>
    </row>
    <row r="6976" spans="1:9" x14ac:dyDescent="0.35">
      <c r="A6976" s="5">
        <v>0</v>
      </c>
      <c r="B6976" t="str">
        <f t="shared" si="108"/>
        <v>003858WC</v>
      </c>
      <c r="C6976" s="7" t="s">
        <v>1301</v>
      </c>
      <c r="D6976" s="8" t="s">
        <v>4562</v>
      </c>
      <c r="E6976" s="8" t="s">
        <v>9104</v>
      </c>
      <c r="F6976" s="8"/>
      <c r="G6976" s="8" t="s">
        <v>5217</v>
      </c>
      <c r="H6976" s="9">
        <v>311434</v>
      </c>
      <c r="I6976" s="10">
        <v>1.2999999999999999E-5</v>
      </c>
    </row>
    <row r="6977" spans="1:9" x14ac:dyDescent="0.35">
      <c r="A6977" s="5">
        <v>322</v>
      </c>
      <c r="B6977" t="str">
        <f t="shared" si="108"/>
        <v>004336ADV</v>
      </c>
      <c r="C6977" s="7" t="s">
        <v>1288</v>
      </c>
      <c r="D6977" s="8" t="s">
        <v>394</v>
      </c>
      <c r="E6977" s="8" t="s">
        <v>1815</v>
      </c>
      <c r="F6977" s="8"/>
      <c r="G6977" s="8" t="s">
        <v>4295</v>
      </c>
      <c r="H6977" s="9">
        <v>311332</v>
      </c>
      <c r="I6977" s="10">
        <v>1.2999999999999999E-5</v>
      </c>
    </row>
    <row r="6978" spans="1:9" x14ac:dyDescent="0.35">
      <c r="A6978" s="5">
        <v>0</v>
      </c>
      <c r="B6978" t="str">
        <f t="shared" si="108"/>
        <v>(NULL)(NULL)</v>
      </c>
      <c r="C6978" s="8"/>
      <c r="D6978" s="8"/>
      <c r="E6978" s="8"/>
      <c r="F6978" s="8" t="s">
        <v>9105</v>
      </c>
      <c r="G6978" s="8" t="s">
        <v>9106</v>
      </c>
      <c r="H6978" s="9">
        <v>311317</v>
      </c>
      <c r="I6978" s="10">
        <v>1.2999999999999999E-5</v>
      </c>
    </row>
    <row r="6979" spans="1:9" x14ac:dyDescent="0.35">
      <c r="A6979" s="5">
        <v>0</v>
      </c>
      <c r="B6979" t="str">
        <f t="shared" ref="B6979:B7042" si="109">IF(C6979="", "(NULL)", C6979) &amp; IF(D6979="", "(NULL)", D6979)</f>
        <v>(NULL)(NULL)</v>
      </c>
      <c r="C6979" s="8"/>
      <c r="D6979" s="8"/>
      <c r="E6979" s="8"/>
      <c r="F6979" s="8" t="s">
        <v>9107</v>
      </c>
      <c r="G6979" s="8" t="s">
        <v>9108</v>
      </c>
      <c r="H6979" s="9">
        <v>311232</v>
      </c>
      <c r="I6979" s="10">
        <v>1.2999999999999999E-5</v>
      </c>
    </row>
    <row r="6980" spans="1:9" x14ac:dyDescent="0.35">
      <c r="A6980" s="5">
        <v>322</v>
      </c>
      <c r="B6980" t="str">
        <f t="shared" si="109"/>
        <v>004336ADV</v>
      </c>
      <c r="C6980" s="7" t="s">
        <v>1288</v>
      </c>
      <c r="D6980" s="8" t="s">
        <v>394</v>
      </c>
      <c r="E6980" s="8" t="s">
        <v>9109</v>
      </c>
      <c r="F6980" s="8"/>
      <c r="G6980" s="8" t="s">
        <v>395</v>
      </c>
      <c r="H6980" s="9">
        <v>311162</v>
      </c>
      <c r="I6980" s="10">
        <v>1.2999999999999999E-5</v>
      </c>
    </row>
    <row r="6981" spans="1:9" x14ac:dyDescent="0.35">
      <c r="A6981" s="5">
        <v>0</v>
      </c>
      <c r="B6981" t="str">
        <f t="shared" si="109"/>
        <v>004146PAPER</v>
      </c>
      <c r="C6981" s="7" t="s">
        <v>1493</v>
      </c>
      <c r="D6981" s="8" t="s">
        <v>5434</v>
      </c>
      <c r="E6981" s="8" t="s">
        <v>5503</v>
      </c>
      <c r="F6981" s="8"/>
      <c r="G6981" s="8" t="s">
        <v>9110</v>
      </c>
      <c r="H6981" s="9">
        <v>311115</v>
      </c>
      <c r="I6981" s="10">
        <v>1.2999999999999999E-5</v>
      </c>
    </row>
    <row r="6982" spans="1:9" x14ac:dyDescent="0.35">
      <c r="A6982" s="5">
        <v>0</v>
      </c>
      <c r="B6982" t="str">
        <f t="shared" si="109"/>
        <v>017746RUX</v>
      </c>
      <c r="C6982" s="7" t="s">
        <v>7558</v>
      </c>
      <c r="D6982" s="8" t="s">
        <v>9111</v>
      </c>
      <c r="E6982" s="8"/>
      <c r="F6982" s="8"/>
      <c r="G6982" s="8" t="s">
        <v>7559</v>
      </c>
      <c r="H6982" s="9">
        <v>311106</v>
      </c>
      <c r="I6982" s="10">
        <v>1.2999999999999999E-5</v>
      </c>
    </row>
    <row r="6983" spans="1:9" x14ac:dyDescent="0.35">
      <c r="A6983" s="5">
        <v>174</v>
      </c>
      <c r="B6983" t="str">
        <f t="shared" si="109"/>
        <v>6104949999</v>
      </c>
      <c r="C6983" s="8">
        <v>610494</v>
      </c>
      <c r="D6983" s="8">
        <v>9999</v>
      </c>
      <c r="E6983" s="8" t="s">
        <v>826</v>
      </c>
      <c r="F6983" s="8" t="s">
        <v>1318</v>
      </c>
      <c r="G6983" s="8" t="s">
        <v>1688</v>
      </c>
      <c r="H6983" s="9">
        <v>311040</v>
      </c>
      <c r="I6983" s="10">
        <v>1.2999999999999999E-5</v>
      </c>
    </row>
    <row r="6984" spans="1:9" x14ac:dyDescent="0.35">
      <c r="A6984" s="5">
        <v>0</v>
      </c>
      <c r="B6984" t="str">
        <f t="shared" si="109"/>
        <v>004740YDG11279BP</v>
      </c>
      <c r="C6984" s="7" t="s">
        <v>1566</v>
      </c>
      <c r="D6984" s="8" t="s">
        <v>9112</v>
      </c>
      <c r="E6984" s="8"/>
      <c r="F6984" s="8"/>
      <c r="G6984" s="8"/>
      <c r="H6984" s="9">
        <v>311017</v>
      </c>
      <c r="I6984" s="10">
        <v>1.2999999999999999E-5</v>
      </c>
    </row>
    <row r="6985" spans="1:9" x14ac:dyDescent="0.35">
      <c r="A6985" s="5">
        <v>0</v>
      </c>
      <c r="B6985" t="str">
        <f t="shared" si="109"/>
        <v>004740YJC38656BX</v>
      </c>
      <c r="C6985" s="7" t="s">
        <v>1566</v>
      </c>
      <c r="D6985" s="8" t="s">
        <v>9113</v>
      </c>
      <c r="E6985" s="8"/>
      <c r="F6985" s="8"/>
      <c r="G6985" s="8"/>
      <c r="H6985" s="9">
        <v>310884</v>
      </c>
      <c r="I6985" s="10">
        <v>1.2999999999999999E-5</v>
      </c>
    </row>
    <row r="6986" spans="1:9" x14ac:dyDescent="0.35">
      <c r="A6986" s="5">
        <v>322</v>
      </c>
      <c r="B6986" t="str">
        <f t="shared" si="109"/>
        <v>004336ADV</v>
      </c>
      <c r="C6986" s="7" t="s">
        <v>1288</v>
      </c>
      <c r="D6986" s="8" t="s">
        <v>394</v>
      </c>
      <c r="E6986" s="8" t="s">
        <v>9114</v>
      </c>
      <c r="F6986" s="8"/>
      <c r="G6986" s="8" t="s">
        <v>395</v>
      </c>
      <c r="H6986" s="9">
        <v>310881</v>
      </c>
      <c r="I6986" s="10">
        <v>1.2999999999999999E-5</v>
      </c>
    </row>
    <row r="6987" spans="1:9" x14ac:dyDescent="0.35">
      <c r="A6987" s="5">
        <v>0</v>
      </c>
      <c r="B6987" t="str">
        <f t="shared" si="109"/>
        <v>(NULL)(NULL)</v>
      </c>
      <c r="C6987" s="8"/>
      <c r="D6987" s="8"/>
      <c r="E6987" s="8"/>
      <c r="F6987" s="8" t="s">
        <v>9115</v>
      </c>
      <c r="G6987" s="8" t="s">
        <v>9116</v>
      </c>
      <c r="H6987" s="9">
        <v>310774</v>
      </c>
      <c r="I6987" s="10">
        <v>1.2999999999999999E-5</v>
      </c>
    </row>
    <row r="6988" spans="1:9" x14ac:dyDescent="0.35">
      <c r="A6988" s="5">
        <v>0</v>
      </c>
      <c r="B6988" t="str">
        <f t="shared" si="109"/>
        <v>610014040</v>
      </c>
      <c r="C6988" s="8">
        <v>610014</v>
      </c>
      <c r="D6988" s="7" t="s">
        <v>7853</v>
      </c>
      <c r="E6988" s="8" t="s">
        <v>3404</v>
      </c>
      <c r="F6988" s="8"/>
      <c r="G6988" s="8" t="s">
        <v>1163</v>
      </c>
      <c r="H6988" s="9">
        <v>310634</v>
      </c>
      <c r="I6988" s="10">
        <v>1.2999999999999999E-5</v>
      </c>
    </row>
    <row r="6989" spans="1:9" x14ac:dyDescent="0.35">
      <c r="A6989" s="5">
        <v>0</v>
      </c>
      <c r="B6989" t="str">
        <f t="shared" si="109"/>
        <v>610378SC1</v>
      </c>
      <c r="C6989" s="8">
        <v>610378</v>
      </c>
      <c r="D6989" s="8" t="s">
        <v>1537</v>
      </c>
      <c r="E6989" s="8">
        <v>851343</v>
      </c>
      <c r="F6989" s="8"/>
      <c r="G6989" s="8" t="s">
        <v>1539</v>
      </c>
      <c r="H6989" s="9">
        <v>310603</v>
      </c>
      <c r="I6989" s="10">
        <v>1.2999999999999999E-5</v>
      </c>
    </row>
    <row r="6990" spans="1:9" x14ac:dyDescent="0.35">
      <c r="A6990" s="5">
        <v>4</v>
      </c>
      <c r="B6990" t="str">
        <f t="shared" si="109"/>
        <v>01558103200000</v>
      </c>
      <c r="C6990" s="7" t="s">
        <v>1302</v>
      </c>
      <c r="D6990" s="7" t="s">
        <v>1303</v>
      </c>
      <c r="E6990" s="8" t="s">
        <v>6610</v>
      </c>
      <c r="F6990" s="8"/>
      <c r="G6990" s="8" t="s">
        <v>1860</v>
      </c>
      <c r="H6990" s="9">
        <v>310542</v>
      </c>
      <c r="I6990" s="10">
        <v>1.2999999999999999E-5</v>
      </c>
    </row>
    <row r="6991" spans="1:9" x14ac:dyDescent="0.35">
      <c r="A6991" s="5">
        <v>0</v>
      </c>
      <c r="B6991" t="str">
        <f t="shared" si="109"/>
        <v>(NULL)(NULL)</v>
      </c>
      <c r="C6991" s="8"/>
      <c r="D6991" s="8"/>
      <c r="E6991" s="8"/>
      <c r="F6991" s="8" t="s">
        <v>9117</v>
      </c>
      <c r="G6991" s="8" t="s">
        <v>9118</v>
      </c>
      <c r="H6991" s="9">
        <v>310435</v>
      </c>
      <c r="I6991" s="10">
        <v>1.2999999999999999E-5</v>
      </c>
    </row>
    <row r="6992" spans="1:9" x14ac:dyDescent="0.35">
      <c r="A6992" s="5">
        <v>370</v>
      </c>
      <c r="B6992" t="str">
        <f t="shared" si="109"/>
        <v>610014MEDDPRIME</v>
      </c>
      <c r="C6992" s="8">
        <v>610014</v>
      </c>
      <c r="D6992" s="8" t="s">
        <v>1219</v>
      </c>
      <c r="E6992" s="8" t="s">
        <v>3205</v>
      </c>
      <c r="F6992" s="8"/>
      <c r="G6992" s="8" t="s">
        <v>1712</v>
      </c>
      <c r="H6992" s="9">
        <v>310343</v>
      </c>
      <c r="I6992" s="10">
        <v>1.2999999999999999E-5</v>
      </c>
    </row>
    <row r="6993" spans="1:9" x14ac:dyDescent="0.35">
      <c r="A6993" s="5">
        <v>7</v>
      </c>
      <c r="B6993" t="str">
        <f t="shared" si="109"/>
        <v>61064903190000</v>
      </c>
      <c r="C6993" s="8">
        <v>610649</v>
      </c>
      <c r="D6993" s="7" t="s">
        <v>2321</v>
      </c>
      <c r="E6993" s="8" t="s">
        <v>5256</v>
      </c>
      <c r="F6993" s="8"/>
      <c r="G6993" s="8" t="s">
        <v>2323</v>
      </c>
      <c r="H6993" s="9">
        <v>310342</v>
      </c>
      <c r="I6993" s="10">
        <v>1.2999999999999999E-5</v>
      </c>
    </row>
    <row r="6994" spans="1:9" x14ac:dyDescent="0.35">
      <c r="A6994" s="5">
        <v>26</v>
      </c>
      <c r="B6994" t="str">
        <f t="shared" si="109"/>
        <v>0170100518GWH</v>
      </c>
      <c r="C6994" s="7" t="s">
        <v>1329</v>
      </c>
      <c r="D6994" s="8" t="s">
        <v>2155</v>
      </c>
      <c r="E6994" s="8" t="s">
        <v>9119</v>
      </c>
      <c r="F6994" s="8"/>
      <c r="G6994" s="8" t="s">
        <v>1332</v>
      </c>
      <c r="H6994" s="9">
        <v>310276</v>
      </c>
      <c r="I6994" s="10">
        <v>1.2999999999999999E-5</v>
      </c>
    </row>
    <row r="6995" spans="1:9" x14ac:dyDescent="0.35">
      <c r="A6995" s="5">
        <v>0</v>
      </c>
      <c r="B6995" t="str">
        <f t="shared" si="109"/>
        <v>016466SCDISC</v>
      </c>
      <c r="C6995" s="7" t="s">
        <v>1307</v>
      </c>
      <c r="D6995" s="8" t="s">
        <v>1308</v>
      </c>
      <c r="E6995" s="8" t="s">
        <v>9120</v>
      </c>
      <c r="F6995" s="8"/>
      <c r="G6995" s="8" t="s">
        <v>1309</v>
      </c>
      <c r="H6995" s="9">
        <v>310191</v>
      </c>
      <c r="I6995" s="10">
        <v>1.2E-5</v>
      </c>
    </row>
    <row r="6996" spans="1:9" x14ac:dyDescent="0.35">
      <c r="A6996" s="5">
        <v>0</v>
      </c>
      <c r="B6996" t="str">
        <f t="shared" si="109"/>
        <v>637765CRX</v>
      </c>
      <c r="C6996" s="8">
        <v>637765</v>
      </c>
      <c r="D6996" s="8" t="s">
        <v>4083</v>
      </c>
      <c r="E6996" s="8"/>
      <c r="F6996" s="8"/>
      <c r="G6996" s="8" t="s">
        <v>5949</v>
      </c>
      <c r="H6996" s="9">
        <v>310066</v>
      </c>
      <c r="I6996" s="10">
        <v>1.2E-5</v>
      </c>
    </row>
    <row r="6997" spans="1:9" x14ac:dyDescent="0.35">
      <c r="A6997" s="5">
        <v>0</v>
      </c>
      <c r="B6997" t="str">
        <f t="shared" si="109"/>
        <v>(NULL)(NULL)</v>
      </c>
      <c r="C6997" s="8"/>
      <c r="D6997" s="8"/>
      <c r="E6997" s="8"/>
      <c r="F6997" s="8" t="s">
        <v>9121</v>
      </c>
      <c r="G6997" s="8" t="s">
        <v>9122</v>
      </c>
      <c r="H6997" s="9">
        <v>309862</v>
      </c>
      <c r="I6997" s="10">
        <v>1.2E-5</v>
      </c>
    </row>
    <row r="6998" spans="1:9" x14ac:dyDescent="0.35">
      <c r="A6998" s="5">
        <v>0</v>
      </c>
      <c r="B6998" t="str">
        <f t="shared" si="109"/>
        <v>(NULL)(NULL)</v>
      </c>
      <c r="C6998" s="8"/>
      <c r="D6998" s="8"/>
      <c r="E6998" s="8"/>
      <c r="F6998" s="8" t="s">
        <v>9123</v>
      </c>
      <c r="G6998" s="8" t="s">
        <v>9124</v>
      </c>
      <c r="H6998" s="9">
        <v>309856</v>
      </c>
      <c r="I6998" s="10">
        <v>1.2E-5</v>
      </c>
    </row>
    <row r="6999" spans="1:9" x14ac:dyDescent="0.35">
      <c r="A6999" s="5">
        <v>322</v>
      </c>
      <c r="B6999" t="str">
        <f t="shared" si="109"/>
        <v>004336ADV</v>
      </c>
      <c r="C6999" s="7" t="s">
        <v>1288</v>
      </c>
      <c r="D6999" s="8" t="s">
        <v>394</v>
      </c>
      <c r="E6999" s="8" t="s">
        <v>3756</v>
      </c>
      <c r="F6999" s="8"/>
      <c r="G6999" s="8">
        <v>1000062</v>
      </c>
      <c r="H6999" s="9">
        <v>309850</v>
      </c>
      <c r="I6999" s="10">
        <v>1.2E-5</v>
      </c>
    </row>
    <row r="7000" spans="1:9" x14ac:dyDescent="0.35">
      <c r="A7000" s="5">
        <v>33</v>
      </c>
      <c r="B7000" t="str">
        <f t="shared" si="109"/>
        <v>610014(NULL)</v>
      </c>
      <c r="C7000" s="8">
        <v>610014</v>
      </c>
      <c r="D7000" s="8"/>
      <c r="E7000" s="8" t="s">
        <v>5308</v>
      </c>
      <c r="F7000" s="8"/>
      <c r="G7000" s="8" t="s">
        <v>1163</v>
      </c>
      <c r="H7000" s="9">
        <v>309849</v>
      </c>
      <c r="I7000" s="10">
        <v>1.2E-5</v>
      </c>
    </row>
    <row r="7001" spans="1:9" x14ac:dyDescent="0.35">
      <c r="A7001" s="5">
        <v>322</v>
      </c>
      <c r="B7001" t="str">
        <f t="shared" si="109"/>
        <v>004336ADV</v>
      </c>
      <c r="C7001" s="7" t="s">
        <v>1288</v>
      </c>
      <c r="D7001" s="8" t="s">
        <v>394</v>
      </c>
      <c r="E7001" s="8" t="s">
        <v>9125</v>
      </c>
      <c r="F7001" s="8"/>
      <c r="G7001" s="8" t="s">
        <v>395</v>
      </c>
      <c r="H7001" s="9">
        <v>309796</v>
      </c>
      <c r="I7001" s="10">
        <v>1.2E-5</v>
      </c>
    </row>
    <row r="7002" spans="1:9" x14ac:dyDescent="0.35">
      <c r="A7002" s="5">
        <v>1</v>
      </c>
      <c r="B7002" t="str">
        <f t="shared" si="109"/>
        <v>01558103200008</v>
      </c>
      <c r="C7002" s="7" t="s">
        <v>1302</v>
      </c>
      <c r="D7002" s="7" t="s">
        <v>1786</v>
      </c>
      <c r="E7002" s="8" t="s">
        <v>9126</v>
      </c>
      <c r="F7002" s="8" t="s">
        <v>1787</v>
      </c>
      <c r="G7002" s="8" t="s">
        <v>1133</v>
      </c>
      <c r="H7002" s="9">
        <v>309772</v>
      </c>
      <c r="I7002" s="10">
        <v>1.2E-5</v>
      </c>
    </row>
    <row r="7003" spans="1:9" x14ac:dyDescent="0.35">
      <c r="A7003" s="5">
        <v>0</v>
      </c>
      <c r="B7003" t="str">
        <f t="shared" si="109"/>
        <v>00385800000</v>
      </c>
      <c r="C7003" s="7" t="s">
        <v>1301</v>
      </c>
      <c r="D7003" s="7" t="s">
        <v>9127</v>
      </c>
      <c r="E7003" s="8"/>
      <c r="F7003" s="8"/>
      <c r="G7003" s="8" t="s">
        <v>5217</v>
      </c>
      <c r="H7003" s="9">
        <v>309526</v>
      </c>
      <c r="I7003" s="10">
        <v>1.2E-5</v>
      </c>
    </row>
    <row r="7004" spans="1:9" x14ac:dyDescent="0.35">
      <c r="A7004" s="5">
        <v>2</v>
      </c>
      <c r="B7004" t="str">
        <f t="shared" si="109"/>
        <v>610014COBSEG</v>
      </c>
      <c r="C7004" s="8">
        <v>610014</v>
      </c>
      <c r="D7004" s="8" t="s">
        <v>1398</v>
      </c>
      <c r="E7004" s="8" t="s">
        <v>6574</v>
      </c>
      <c r="F7004" s="8"/>
      <c r="G7004" s="8">
        <v>50743</v>
      </c>
      <c r="H7004" s="9">
        <v>309433</v>
      </c>
      <c r="I7004" s="10">
        <v>1.2E-5</v>
      </c>
    </row>
    <row r="7005" spans="1:9" x14ac:dyDescent="0.35">
      <c r="A7005" s="5">
        <v>0</v>
      </c>
      <c r="B7005" t="str">
        <f t="shared" si="109"/>
        <v>0193637283</v>
      </c>
      <c r="C7005" s="7" t="s">
        <v>1728</v>
      </c>
      <c r="D7005" s="8">
        <v>7283</v>
      </c>
      <c r="E7005" s="8" t="s">
        <v>9128</v>
      </c>
      <c r="F7005" s="8"/>
      <c r="G7005" s="7" t="s">
        <v>1728</v>
      </c>
      <c r="H7005" s="9">
        <v>309425</v>
      </c>
      <c r="I7005" s="10">
        <v>1.2E-5</v>
      </c>
    </row>
    <row r="7006" spans="1:9" x14ac:dyDescent="0.35">
      <c r="A7006" s="5">
        <v>22</v>
      </c>
      <c r="B7006" t="str">
        <f t="shared" si="109"/>
        <v>004336MCAIDADV</v>
      </c>
      <c r="C7006" s="7" t="s">
        <v>1288</v>
      </c>
      <c r="D7006" s="8" t="s">
        <v>1333</v>
      </c>
      <c r="E7006" s="8" t="s">
        <v>1790</v>
      </c>
      <c r="F7006" s="8"/>
      <c r="G7006" s="8" t="s">
        <v>3179</v>
      </c>
      <c r="H7006" s="9">
        <v>309353</v>
      </c>
      <c r="I7006" s="10">
        <v>1.2E-5</v>
      </c>
    </row>
    <row r="7007" spans="1:9" x14ac:dyDescent="0.35">
      <c r="A7007" s="5">
        <v>2</v>
      </c>
      <c r="B7007" t="str">
        <f t="shared" si="109"/>
        <v>610014COBSEG</v>
      </c>
      <c r="C7007" s="8">
        <v>610014</v>
      </c>
      <c r="D7007" s="8" t="s">
        <v>1398</v>
      </c>
      <c r="E7007" s="8" t="s">
        <v>9129</v>
      </c>
      <c r="F7007" s="8"/>
      <c r="G7007" s="8" t="s">
        <v>1399</v>
      </c>
      <c r="H7007" s="9">
        <v>309315</v>
      </c>
      <c r="I7007" s="10">
        <v>1.2E-5</v>
      </c>
    </row>
    <row r="7008" spans="1:9" x14ac:dyDescent="0.35">
      <c r="A7008" s="5">
        <v>0</v>
      </c>
      <c r="B7008" t="str">
        <f t="shared" si="109"/>
        <v>610014NCP99</v>
      </c>
      <c r="C7008" s="8">
        <v>610014</v>
      </c>
      <c r="D7008" s="8" t="s">
        <v>3355</v>
      </c>
      <c r="E7008" s="8" t="s">
        <v>1561</v>
      </c>
      <c r="F7008" s="8"/>
      <c r="G7008" s="8" t="s">
        <v>1163</v>
      </c>
      <c r="H7008" s="9">
        <v>309299</v>
      </c>
      <c r="I7008" s="10">
        <v>1.2E-5</v>
      </c>
    </row>
    <row r="7009" spans="1:9" x14ac:dyDescent="0.35">
      <c r="A7009" s="5">
        <v>1</v>
      </c>
      <c r="B7009" t="str">
        <f t="shared" si="109"/>
        <v>015863OHPOP</v>
      </c>
      <c r="C7009" s="7" t="s">
        <v>2387</v>
      </c>
      <c r="D7009" s="8" t="s">
        <v>2388</v>
      </c>
      <c r="E7009" s="8" t="s">
        <v>3413</v>
      </c>
      <c r="F7009" s="8"/>
      <c r="G7009" s="8">
        <v>1000078</v>
      </c>
      <c r="H7009" s="9">
        <v>309214</v>
      </c>
      <c r="I7009" s="10">
        <v>1.2E-5</v>
      </c>
    </row>
    <row r="7010" spans="1:9" x14ac:dyDescent="0.35">
      <c r="A7010" s="5">
        <v>0</v>
      </c>
      <c r="B7010" t="str">
        <f t="shared" si="109"/>
        <v>006053SS</v>
      </c>
      <c r="C7010" s="7" t="s">
        <v>1933</v>
      </c>
      <c r="D7010" s="8" t="s">
        <v>3963</v>
      </c>
      <c r="E7010" s="8">
        <v>977</v>
      </c>
      <c r="F7010" s="8"/>
      <c r="G7010" s="8" t="s">
        <v>5461</v>
      </c>
      <c r="H7010" s="9">
        <v>309162</v>
      </c>
      <c r="I7010" s="10">
        <v>1.2E-5</v>
      </c>
    </row>
    <row r="7011" spans="1:9" x14ac:dyDescent="0.35">
      <c r="A7011" s="5">
        <v>0</v>
      </c>
      <c r="B7011" t="str">
        <f t="shared" si="109"/>
        <v>018737NEX</v>
      </c>
      <c r="C7011" s="7" t="s">
        <v>9130</v>
      </c>
      <c r="D7011" s="8" t="s">
        <v>9131</v>
      </c>
      <c r="E7011" s="8" t="s">
        <v>6460</v>
      </c>
      <c r="F7011" s="8"/>
      <c r="G7011" s="8" t="s">
        <v>2872</v>
      </c>
      <c r="H7011" s="9">
        <v>309135</v>
      </c>
      <c r="I7011" s="10">
        <v>1.2E-5</v>
      </c>
    </row>
    <row r="7012" spans="1:9" x14ac:dyDescent="0.35">
      <c r="A7012" s="5">
        <v>4</v>
      </c>
      <c r="B7012" t="str">
        <f t="shared" si="109"/>
        <v>01558103200000</v>
      </c>
      <c r="C7012" s="7" t="s">
        <v>1302</v>
      </c>
      <c r="D7012" s="7" t="s">
        <v>1303</v>
      </c>
      <c r="E7012" s="8">
        <v>235389</v>
      </c>
      <c r="F7012" s="8" t="s">
        <v>1408</v>
      </c>
      <c r="G7012" s="8" t="s">
        <v>1133</v>
      </c>
      <c r="H7012" s="9">
        <v>309092</v>
      </c>
      <c r="I7012" s="10">
        <v>1.2E-5</v>
      </c>
    </row>
    <row r="7013" spans="1:9" x14ac:dyDescent="0.35">
      <c r="A7013" s="5">
        <v>76</v>
      </c>
      <c r="B7013" t="str">
        <f t="shared" si="109"/>
        <v>6102799999</v>
      </c>
      <c r="C7013" s="8">
        <v>610279</v>
      </c>
      <c r="D7013" s="8">
        <v>9999</v>
      </c>
      <c r="E7013" s="8" t="s">
        <v>5579</v>
      </c>
      <c r="F7013" s="8"/>
      <c r="G7013" s="8" t="s">
        <v>1319</v>
      </c>
      <c r="H7013" s="9">
        <v>309027</v>
      </c>
      <c r="I7013" s="10">
        <v>1.2E-5</v>
      </c>
    </row>
    <row r="7014" spans="1:9" x14ac:dyDescent="0.35">
      <c r="A7014" s="5">
        <v>0</v>
      </c>
      <c r="B7014" t="str">
        <f t="shared" si="109"/>
        <v>(NULL)(NULL)</v>
      </c>
      <c r="C7014" s="8"/>
      <c r="D7014" s="8"/>
      <c r="E7014" s="8"/>
      <c r="F7014" s="8" t="s">
        <v>9132</v>
      </c>
      <c r="G7014" s="8" t="s">
        <v>9133</v>
      </c>
      <c r="H7014" s="9">
        <v>308947</v>
      </c>
      <c r="I7014" s="10">
        <v>1.2E-5</v>
      </c>
    </row>
    <row r="7015" spans="1:9" x14ac:dyDescent="0.35">
      <c r="A7015" s="5">
        <v>0</v>
      </c>
      <c r="B7015" t="str">
        <f t="shared" si="109"/>
        <v>017449(NULL)</v>
      </c>
      <c r="C7015" s="7" t="s">
        <v>2207</v>
      </c>
      <c r="D7015" s="8"/>
      <c r="E7015" s="8"/>
      <c r="F7015" s="8"/>
      <c r="G7015" s="8" t="s">
        <v>3400</v>
      </c>
      <c r="H7015" s="9">
        <v>308946</v>
      </c>
      <c r="I7015" s="10">
        <v>1.2E-5</v>
      </c>
    </row>
    <row r="7016" spans="1:9" x14ac:dyDescent="0.35">
      <c r="A7016" s="5">
        <v>22</v>
      </c>
      <c r="B7016" t="str">
        <f t="shared" si="109"/>
        <v>004336MCAIDADV</v>
      </c>
      <c r="C7016" s="7" t="s">
        <v>1288</v>
      </c>
      <c r="D7016" s="8" t="s">
        <v>1333</v>
      </c>
      <c r="E7016" s="8" t="s">
        <v>4600</v>
      </c>
      <c r="F7016" s="8"/>
      <c r="G7016" s="8" t="s">
        <v>7228</v>
      </c>
      <c r="H7016" s="9">
        <v>308794</v>
      </c>
      <c r="I7016" s="10">
        <v>1.2E-5</v>
      </c>
    </row>
    <row r="7017" spans="1:9" x14ac:dyDescent="0.35">
      <c r="A7017" s="5">
        <v>0</v>
      </c>
      <c r="B7017" t="str">
        <f t="shared" si="109"/>
        <v>(NULL)(NULL)</v>
      </c>
      <c r="C7017" s="8"/>
      <c r="D7017" s="8"/>
      <c r="E7017" s="8"/>
      <c r="F7017" s="8" t="s">
        <v>9134</v>
      </c>
      <c r="G7017" s="8" t="s">
        <v>9135</v>
      </c>
      <c r="H7017" s="9">
        <v>308752</v>
      </c>
      <c r="I7017" s="10">
        <v>1.2E-5</v>
      </c>
    </row>
    <row r="7018" spans="1:9" x14ac:dyDescent="0.35">
      <c r="A7018" s="5">
        <v>4</v>
      </c>
      <c r="B7018" t="str">
        <f t="shared" si="109"/>
        <v>012345P024012345</v>
      </c>
      <c r="C7018" s="7" t="s">
        <v>1757</v>
      </c>
      <c r="D7018" s="8" t="s">
        <v>1758</v>
      </c>
      <c r="E7018" s="8" t="s">
        <v>1759</v>
      </c>
      <c r="F7018" s="8"/>
      <c r="G7018" s="8" t="s">
        <v>9136</v>
      </c>
      <c r="H7018" s="9">
        <v>308727</v>
      </c>
      <c r="I7018" s="10">
        <v>1.2E-5</v>
      </c>
    </row>
    <row r="7019" spans="1:9" x14ac:dyDescent="0.35">
      <c r="A7019" s="5">
        <v>0</v>
      </c>
      <c r="B7019" t="str">
        <f t="shared" si="109"/>
        <v>(NULL)(NULL)</v>
      </c>
      <c r="C7019" s="8"/>
      <c r="D7019" s="8"/>
      <c r="E7019" s="8"/>
      <c r="F7019" s="8" t="s">
        <v>9137</v>
      </c>
      <c r="G7019" s="8" t="s">
        <v>9138</v>
      </c>
      <c r="H7019" s="9">
        <v>308433</v>
      </c>
      <c r="I7019" s="10">
        <v>1.2E-5</v>
      </c>
    </row>
    <row r="7020" spans="1:9" x14ac:dyDescent="0.35">
      <c r="A7020" s="5">
        <v>0</v>
      </c>
      <c r="B7020" t="str">
        <f t="shared" si="109"/>
        <v>(NULL)(NULL)</v>
      </c>
      <c r="C7020" s="8"/>
      <c r="D7020" s="8"/>
      <c r="E7020" s="8"/>
      <c r="F7020" s="8" t="s">
        <v>9139</v>
      </c>
      <c r="G7020" s="8" t="s">
        <v>9140</v>
      </c>
      <c r="H7020" s="9">
        <v>308406</v>
      </c>
      <c r="I7020" s="10">
        <v>1.2E-5</v>
      </c>
    </row>
    <row r="7021" spans="1:9" x14ac:dyDescent="0.35">
      <c r="A7021" s="5">
        <v>0</v>
      </c>
      <c r="B7021" t="str">
        <f t="shared" si="109"/>
        <v>(NULL)(NULL)</v>
      </c>
      <c r="C7021" s="8"/>
      <c r="D7021" s="8"/>
      <c r="E7021" s="8"/>
      <c r="F7021" s="8" t="s">
        <v>9141</v>
      </c>
      <c r="G7021" s="8" t="s">
        <v>9142</v>
      </c>
      <c r="H7021" s="9">
        <v>308402</v>
      </c>
      <c r="I7021" s="10">
        <v>1.2E-5</v>
      </c>
    </row>
    <row r="7022" spans="1:9" x14ac:dyDescent="0.35">
      <c r="A7022" s="5">
        <v>8</v>
      </c>
      <c r="B7022" t="str">
        <f t="shared" si="109"/>
        <v>020107FM</v>
      </c>
      <c r="C7022" s="7" t="s">
        <v>1701</v>
      </c>
      <c r="D7022" s="8" t="s">
        <v>1752</v>
      </c>
      <c r="E7022" s="8"/>
      <c r="F7022" s="8"/>
      <c r="G7022" s="8" t="s">
        <v>4497</v>
      </c>
      <c r="H7022" s="9">
        <v>308300</v>
      </c>
      <c r="I7022" s="10">
        <v>1.2E-5</v>
      </c>
    </row>
    <row r="7023" spans="1:9" x14ac:dyDescent="0.35">
      <c r="A7023" s="5">
        <v>0</v>
      </c>
      <c r="B7023" t="str">
        <f t="shared" si="109"/>
        <v>(NULL)(NULL)</v>
      </c>
      <c r="C7023" s="8"/>
      <c r="D7023" s="8"/>
      <c r="E7023" s="8"/>
      <c r="F7023" s="8" t="s">
        <v>9143</v>
      </c>
      <c r="G7023" s="8" t="s">
        <v>9144</v>
      </c>
      <c r="H7023" s="9">
        <v>308129</v>
      </c>
      <c r="I7023" s="10">
        <v>1.2E-5</v>
      </c>
    </row>
    <row r="7024" spans="1:9" x14ac:dyDescent="0.35">
      <c r="A7024" s="5">
        <v>1</v>
      </c>
      <c r="B7024" t="str">
        <f t="shared" si="109"/>
        <v>610084DRMSPROD</v>
      </c>
      <c r="C7024" s="8">
        <v>610084</v>
      </c>
      <c r="D7024" s="8" t="s">
        <v>2938</v>
      </c>
      <c r="E7024" s="8"/>
      <c r="F7024" s="8"/>
      <c r="G7024" s="8" t="s">
        <v>9145</v>
      </c>
      <c r="H7024" s="9">
        <v>308121</v>
      </c>
      <c r="I7024" s="10">
        <v>1.2E-5</v>
      </c>
    </row>
    <row r="7025" spans="1:9" x14ac:dyDescent="0.35">
      <c r="A7025" s="5">
        <v>370</v>
      </c>
      <c r="B7025" t="str">
        <f t="shared" si="109"/>
        <v>610014MEDDPRIME</v>
      </c>
      <c r="C7025" s="8">
        <v>610014</v>
      </c>
      <c r="D7025" s="8" t="s">
        <v>1219</v>
      </c>
      <c r="E7025" s="8" t="s">
        <v>1910</v>
      </c>
      <c r="F7025" s="8"/>
      <c r="G7025" s="8" t="s">
        <v>4128</v>
      </c>
      <c r="H7025" s="9">
        <v>308090</v>
      </c>
      <c r="I7025" s="10">
        <v>1.2E-5</v>
      </c>
    </row>
    <row r="7026" spans="1:9" x14ac:dyDescent="0.35">
      <c r="A7026" s="5">
        <v>0</v>
      </c>
      <c r="B7026" t="str">
        <f t="shared" si="109"/>
        <v>610014PEU</v>
      </c>
      <c r="C7026" s="8">
        <v>610014</v>
      </c>
      <c r="D7026" s="8" t="s">
        <v>1523</v>
      </c>
      <c r="E7026" s="8" t="s">
        <v>2137</v>
      </c>
      <c r="F7026" s="8"/>
      <c r="G7026" s="8" t="s">
        <v>3998</v>
      </c>
      <c r="H7026" s="9">
        <v>308036</v>
      </c>
      <c r="I7026" s="10">
        <v>1.2E-5</v>
      </c>
    </row>
    <row r="7027" spans="1:9" x14ac:dyDescent="0.35">
      <c r="A7027" s="5">
        <v>4</v>
      </c>
      <c r="B7027" t="str">
        <f t="shared" si="109"/>
        <v>01558103200000</v>
      </c>
      <c r="C7027" s="7" t="s">
        <v>1302</v>
      </c>
      <c r="D7027" s="7" t="s">
        <v>1303</v>
      </c>
      <c r="E7027" s="8">
        <v>310709</v>
      </c>
      <c r="F7027" s="8" t="s">
        <v>1314</v>
      </c>
      <c r="G7027" s="8" t="s">
        <v>1133</v>
      </c>
      <c r="H7027" s="9">
        <v>307979</v>
      </c>
      <c r="I7027" s="10">
        <v>1.2E-5</v>
      </c>
    </row>
    <row r="7028" spans="1:9" x14ac:dyDescent="0.35">
      <c r="A7028" s="5">
        <v>0</v>
      </c>
      <c r="B7028" t="str">
        <f t="shared" si="109"/>
        <v>610014A4</v>
      </c>
      <c r="C7028" s="8">
        <v>610014</v>
      </c>
      <c r="D7028" s="8" t="s">
        <v>1064</v>
      </c>
      <c r="E7028" s="8" t="s">
        <v>1561</v>
      </c>
      <c r="F7028" s="8"/>
      <c r="G7028" s="8" t="s">
        <v>1163</v>
      </c>
      <c r="H7028" s="9">
        <v>307843</v>
      </c>
      <c r="I7028" s="10">
        <v>1.2E-5</v>
      </c>
    </row>
    <row r="7029" spans="1:9" x14ac:dyDescent="0.35">
      <c r="A7029" s="5">
        <v>0</v>
      </c>
      <c r="B7029" t="str">
        <f t="shared" si="109"/>
        <v>61049919008700</v>
      </c>
      <c r="C7029" s="8">
        <v>610499</v>
      </c>
      <c r="D7029" s="8">
        <v>19008700</v>
      </c>
      <c r="E7029" s="8"/>
      <c r="F7029" s="8"/>
      <c r="G7029" s="8" t="s">
        <v>2601</v>
      </c>
      <c r="H7029" s="9">
        <v>307780</v>
      </c>
      <c r="I7029" s="10">
        <v>1.2E-5</v>
      </c>
    </row>
    <row r="7030" spans="1:9" x14ac:dyDescent="0.35">
      <c r="A7030" s="5">
        <v>2</v>
      </c>
      <c r="B7030" t="str">
        <f t="shared" si="109"/>
        <v>020107NS</v>
      </c>
      <c r="C7030" s="7" t="s">
        <v>1701</v>
      </c>
      <c r="D7030" s="8" t="s">
        <v>5953</v>
      </c>
      <c r="E7030" s="8" t="s">
        <v>9146</v>
      </c>
      <c r="F7030" s="8"/>
      <c r="G7030" s="8"/>
      <c r="H7030" s="9">
        <v>307777</v>
      </c>
      <c r="I7030" s="10">
        <v>1.2E-5</v>
      </c>
    </row>
    <row r="7031" spans="1:9" x14ac:dyDescent="0.35">
      <c r="A7031" s="5">
        <v>2</v>
      </c>
      <c r="B7031" t="str">
        <f t="shared" si="109"/>
        <v>6004717777</v>
      </c>
      <c r="C7031" s="8">
        <v>600471</v>
      </c>
      <c r="D7031" s="8">
        <v>7777</v>
      </c>
      <c r="E7031" s="8">
        <v>2661</v>
      </c>
      <c r="F7031" s="8"/>
      <c r="G7031" s="8" t="s">
        <v>5523</v>
      </c>
      <c r="H7031" s="9">
        <v>307770</v>
      </c>
      <c r="I7031" s="10">
        <v>1.2E-5</v>
      </c>
    </row>
    <row r="7032" spans="1:9" x14ac:dyDescent="0.35">
      <c r="A7032" s="5">
        <v>0</v>
      </c>
      <c r="B7032" t="str">
        <f t="shared" si="109"/>
        <v>(NULL)(NULL)</v>
      </c>
      <c r="C7032" s="8"/>
      <c r="D7032" s="8"/>
      <c r="E7032" s="8"/>
      <c r="F7032" s="8" t="s">
        <v>9147</v>
      </c>
      <c r="G7032" s="8" t="s">
        <v>9148</v>
      </c>
      <c r="H7032" s="9">
        <v>307626</v>
      </c>
      <c r="I7032" s="10">
        <v>1.2E-5</v>
      </c>
    </row>
    <row r="7033" spans="1:9" x14ac:dyDescent="0.35">
      <c r="A7033" s="5">
        <v>0</v>
      </c>
      <c r="B7033" t="str">
        <f t="shared" si="109"/>
        <v>019595PRX13807</v>
      </c>
      <c r="C7033" s="7" t="s">
        <v>1545</v>
      </c>
      <c r="D7033" s="8" t="s">
        <v>9149</v>
      </c>
      <c r="E7033" s="8"/>
      <c r="F7033" s="8">
        <v>807</v>
      </c>
      <c r="G7033" s="8"/>
      <c r="H7033" s="9">
        <v>307625</v>
      </c>
      <c r="I7033" s="10">
        <v>1.2E-5</v>
      </c>
    </row>
    <row r="7034" spans="1:9" x14ac:dyDescent="0.35">
      <c r="A7034" s="5">
        <v>4</v>
      </c>
      <c r="B7034" t="str">
        <f t="shared" si="109"/>
        <v>01558103200000</v>
      </c>
      <c r="C7034" s="7" t="s">
        <v>1302</v>
      </c>
      <c r="D7034" s="7" t="s">
        <v>1303</v>
      </c>
      <c r="E7034" s="8" t="s">
        <v>4477</v>
      </c>
      <c r="F7034" s="8" t="s">
        <v>1337</v>
      </c>
      <c r="G7034" s="8" t="s">
        <v>1133</v>
      </c>
      <c r="H7034" s="9">
        <v>307603</v>
      </c>
      <c r="I7034" s="10">
        <v>1.2E-5</v>
      </c>
    </row>
    <row r="7035" spans="1:9" x14ac:dyDescent="0.35">
      <c r="A7035" s="5">
        <v>4</v>
      </c>
      <c r="B7035" t="str">
        <f t="shared" si="109"/>
        <v>01558103200000</v>
      </c>
      <c r="C7035" s="7" t="s">
        <v>1302</v>
      </c>
      <c r="D7035" s="7" t="s">
        <v>1303</v>
      </c>
      <c r="E7035" s="8" t="s">
        <v>9150</v>
      </c>
      <c r="F7035" s="8" t="s">
        <v>1314</v>
      </c>
      <c r="G7035" s="8" t="s">
        <v>1133</v>
      </c>
      <c r="H7035" s="9">
        <v>307491</v>
      </c>
      <c r="I7035" s="10">
        <v>1.2E-5</v>
      </c>
    </row>
    <row r="7036" spans="1:9" x14ac:dyDescent="0.35">
      <c r="A7036" s="5">
        <v>0</v>
      </c>
      <c r="B7036" t="str">
        <f t="shared" si="109"/>
        <v>016466SCDISC</v>
      </c>
      <c r="C7036" s="7" t="s">
        <v>1307</v>
      </c>
      <c r="D7036" s="8" t="s">
        <v>1308</v>
      </c>
      <c r="E7036" s="8">
        <v>1</v>
      </c>
      <c r="F7036" s="8"/>
      <c r="G7036" s="8" t="s">
        <v>1309</v>
      </c>
      <c r="H7036" s="9">
        <v>307397</v>
      </c>
      <c r="I7036" s="10">
        <v>1.2E-5</v>
      </c>
    </row>
    <row r="7037" spans="1:9" x14ac:dyDescent="0.35">
      <c r="A7037" s="5">
        <v>0</v>
      </c>
      <c r="B7037" t="str">
        <f t="shared" si="109"/>
        <v>610011HPHC</v>
      </c>
      <c r="C7037" s="8">
        <v>610011</v>
      </c>
      <c r="D7037" s="8" t="s">
        <v>4550</v>
      </c>
      <c r="E7037" s="8" t="s">
        <v>3236</v>
      </c>
      <c r="F7037" s="8" t="s">
        <v>9151</v>
      </c>
      <c r="G7037" s="8" t="s">
        <v>1814</v>
      </c>
      <c r="H7037" s="9">
        <v>307375</v>
      </c>
      <c r="I7037" s="10">
        <v>1.2E-5</v>
      </c>
    </row>
    <row r="7038" spans="1:9" x14ac:dyDescent="0.35">
      <c r="A7038" s="5">
        <v>0</v>
      </c>
      <c r="B7038" t="str">
        <f t="shared" si="109"/>
        <v>(NULL)(NULL)</v>
      </c>
      <c r="C7038" s="8"/>
      <c r="D7038" s="8"/>
      <c r="E7038" s="8"/>
      <c r="F7038" s="8" t="s">
        <v>9152</v>
      </c>
      <c r="G7038" s="8" t="s">
        <v>9153</v>
      </c>
      <c r="H7038" s="9">
        <v>307329</v>
      </c>
      <c r="I7038" s="10">
        <v>1.2E-5</v>
      </c>
    </row>
    <row r="7039" spans="1:9" x14ac:dyDescent="0.35">
      <c r="A7039" s="5">
        <v>5</v>
      </c>
      <c r="B7039" t="str">
        <f t="shared" si="109"/>
        <v>610593PHPMEDD</v>
      </c>
      <c r="C7039" s="8">
        <v>610593</v>
      </c>
      <c r="D7039" s="8" t="s">
        <v>5982</v>
      </c>
      <c r="E7039" s="8" t="s">
        <v>4118</v>
      </c>
      <c r="F7039" s="8"/>
      <c r="G7039" s="8">
        <v>1001208</v>
      </c>
      <c r="H7039" s="9">
        <v>307309</v>
      </c>
      <c r="I7039" s="10">
        <v>1.2E-5</v>
      </c>
    </row>
    <row r="7040" spans="1:9" x14ac:dyDescent="0.35">
      <c r="A7040" s="5">
        <v>0</v>
      </c>
      <c r="B7040" t="str">
        <f t="shared" si="109"/>
        <v>(NULL)(NULL)</v>
      </c>
      <c r="C7040" s="8"/>
      <c r="D7040" s="8"/>
      <c r="E7040" s="8"/>
      <c r="F7040" s="8" t="s">
        <v>9154</v>
      </c>
      <c r="G7040" s="8" t="s">
        <v>9155</v>
      </c>
      <c r="H7040" s="9">
        <v>307291</v>
      </c>
      <c r="I7040" s="10">
        <v>1.2E-5</v>
      </c>
    </row>
    <row r="7041" spans="1:9" x14ac:dyDescent="0.35">
      <c r="A7041" s="5">
        <v>2</v>
      </c>
      <c r="B7041" t="str">
        <f t="shared" si="109"/>
        <v>61022505591000</v>
      </c>
      <c r="C7041" s="8">
        <v>610225</v>
      </c>
      <c r="D7041" s="7" t="s">
        <v>9156</v>
      </c>
      <c r="E7041" s="8">
        <v>32912</v>
      </c>
      <c r="F7041" s="8"/>
      <c r="G7041" s="8" t="s">
        <v>9157</v>
      </c>
      <c r="H7041" s="9">
        <v>307268</v>
      </c>
      <c r="I7041" s="10">
        <v>1.2E-5</v>
      </c>
    </row>
    <row r="7042" spans="1:9" x14ac:dyDescent="0.35">
      <c r="A7042" s="5">
        <v>4</v>
      </c>
      <c r="B7042" t="str">
        <f t="shared" si="109"/>
        <v>01558103200000</v>
      </c>
      <c r="C7042" s="7" t="s">
        <v>1302</v>
      </c>
      <c r="D7042" s="7" t="s">
        <v>1303</v>
      </c>
      <c r="E7042" s="8" t="s">
        <v>3788</v>
      </c>
      <c r="F7042" s="8" t="s">
        <v>1408</v>
      </c>
      <c r="G7042" s="8" t="s">
        <v>1133</v>
      </c>
      <c r="H7042" s="9">
        <v>307082</v>
      </c>
      <c r="I7042" s="10">
        <v>1.2E-5</v>
      </c>
    </row>
    <row r="7043" spans="1:9" x14ac:dyDescent="0.35">
      <c r="A7043" s="5">
        <v>80</v>
      </c>
      <c r="B7043" t="str">
        <f t="shared" ref="B7043:B7106" si="110">IF(C7043="", "(NULL)", C7043) &amp; IF(D7043="", "(NULL)", D7043)</f>
        <v>003585(NULL)</v>
      </c>
      <c r="C7043" s="7" t="s">
        <v>1863</v>
      </c>
      <c r="D7043" s="8"/>
      <c r="E7043" s="8"/>
      <c r="F7043" s="8" t="s">
        <v>5970</v>
      </c>
      <c r="G7043" s="8" t="s">
        <v>5309</v>
      </c>
      <c r="H7043" s="9">
        <v>306844</v>
      </c>
      <c r="I7043" s="10">
        <v>1.2E-5</v>
      </c>
    </row>
    <row r="7044" spans="1:9" x14ac:dyDescent="0.35">
      <c r="A7044" s="5">
        <v>322</v>
      </c>
      <c r="B7044" t="str">
        <f t="shared" si="110"/>
        <v>004336ADV</v>
      </c>
      <c r="C7044" s="7" t="s">
        <v>1288</v>
      </c>
      <c r="D7044" s="8" t="s">
        <v>394</v>
      </c>
      <c r="E7044" s="8" t="s">
        <v>9158</v>
      </c>
      <c r="F7044" s="8"/>
      <c r="G7044" s="8" t="s">
        <v>395</v>
      </c>
      <c r="H7044" s="9">
        <v>306791</v>
      </c>
      <c r="I7044" s="10">
        <v>1.2E-5</v>
      </c>
    </row>
    <row r="7045" spans="1:9" x14ac:dyDescent="0.35">
      <c r="A7045" s="5">
        <v>0</v>
      </c>
      <c r="B7045" t="str">
        <f t="shared" si="110"/>
        <v>(NULL)(NULL)</v>
      </c>
      <c r="C7045" s="8"/>
      <c r="D7045" s="8"/>
      <c r="E7045" s="8"/>
      <c r="F7045" s="8" t="s">
        <v>9159</v>
      </c>
      <c r="G7045" s="8" t="s">
        <v>9160</v>
      </c>
      <c r="H7045" s="9">
        <v>306621</v>
      </c>
      <c r="I7045" s="10">
        <v>1.2E-5</v>
      </c>
    </row>
    <row r="7046" spans="1:9" x14ac:dyDescent="0.35">
      <c r="A7046" s="5">
        <v>0</v>
      </c>
      <c r="B7046" t="str">
        <f t="shared" si="110"/>
        <v>(NULL)(NULL)</v>
      </c>
      <c r="C7046" s="8"/>
      <c r="D7046" s="8"/>
      <c r="E7046" s="8"/>
      <c r="F7046" s="8" t="s">
        <v>9161</v>
      </c>
      <c r="G7046" s="8" t="s">
        <v>9162</v>
      </c>
      <c r="H7046" s="9">
        <v>306619</v>
      </c>
      <c r="I7046" s="10">
        <v>1.2E-5</v>
      </c>
    </row>
    <row r="7047" spans="1:9" x14ac:dyDescent="0.35">
      <c r="A7047" s="5">
        <v>76</v>
      </c>
      <c r="B7047" t="str">
        <f t="shared" si="110"/>
        <v>6102799999</v>
      </c>
      <c r="C7047" s="8">
        <v>610279</v>
      </c>
      <c r="D7047" s="8">
        <v>9999</v>
      </c>
      <c r="E7047" s="8" t="s">
        <v>2825</v>
      </c>
      <c r="F7047" s="8"/>
      <c r="G7047" s="8" t="s">
        <v>2328</v>
      </c>
      <c r="H7047" s="9">
        <v>306560</v>
      </c>
      <c r="I7047" s="10">
        <v>1.2E-5</v>
      </c>
    </row>
    <row r="7048" spans="1:9" x14ac:dyDescent="0.35">
      <c r="A7048" s="5">
        <v>50</v>
      </c>
      <c r="B7048" t="str">
        <f t="shared" si="110"/>
        <v>61012702330000</v>
      </c>
      <c r="C7048" s="8">
        <v>610127</v>
      </c>
      <c r="D7048" s="7" t="s">
        <v>4522</v>
      </c>
      <c r="E7048" s="7" t="s">
        <v>4523</v>
      </c>
      <c r="F7048" s="8"/>
      <c r="G7048" s="8" t="s">
        <v>4524</v>
      </c>
      <c r="H7048" s="9">
        <v>306544</v>
      </c>
      <c r="I7048" s="10">
        <v>1.2E-5</v>
      </c>
    </row>
    <row r="7049" spans="1:9" x14ac:dyDescent="0.35">
      <c r="A7049" s="5">
        <v>3</v>
      </c>
      <c r="B7049" t="str">
        <f t="shared" si="110"/>
        <v>017010CIHSCARE</v>
      </c>
      <c r="C7049" s="7" t="s">
        <v>1329</v>
      </c>
      <c r="D7049" s="8" t="s">
        <v>9163</v>
      </c>
      <c r="E7049" s="8"/>
      <c r="F7049" s="8"/>
      <c r="G7049" s="8" t="s">
        <v>9164</v>
      </c>
      <c r="H7049" s="9">
        <v>306465</v>
      </c>
      <c r="I7049" s="10">
        <v>1.2E-5</v>
      </c>
    </row>
    <row r="7050" spans="1:9" x14ac:dyDescent="0.35">
      <c r="A7050" s="5">
        <v>9</v>
      </c>
      <c r="B7050" t="str">
        <f t="shared" si="110"/>
        <v>610029CRK</v>
      </c>
      <c r="C7050" s="8">
        <v>610029</v>
      </c>
      <c r="D7050" s="8" t="s">
        <v>2209</v>
      </c>
      <c r="E7050" s="8" t="s">
        <v>9165</v>
      </c>
      <c r="F7050" s="8"/>
      <c r="G7050" s="8" t="s">
        <v>2210</v>
      </c>
      <c r="H7050" s="9">
        <v>306454</v>
      </c>
      <c r="I7050" s="10">
        <v>1.2E-5</v>
      </c>
    </row>
    <row r="7051" spans="1:9" x14ac:dyDescent="0.35">
      <c r="A7051" s="5">
        <v>0</v>
      </c>
      <c r="B7051" t="str">
        <f t="shared" si="110"/>
        <v>(NULL)(NULL)</v>
      </c>
      <c r="C7051" s="8"/>
      <c r="D7051" s="8"/>
      <c r="E7051" s="8"/>
      <c r="F7051" s="8" t="s">
        <v>9166</v>
      </c>
      <c r="G7051" s="8" t="s">
        <v>9167</v>
      </c>
      <c r="H7051" s="9">
        <v>306304</v>
      </c>
      <c r="I7051" s="10">
        <v>1.2E-5</v>
      </c>
    </row>
    <row r="7052" spans="1:9" x14ac:dyDescent="0.35">
      <c r="A7052" s="5">
        <v>322</v>
      </c>
      <c r="B7052" t="str">
        <f t="shared" si="110"/>
        <v>004336ADV</v>
      </c>
      <c r="C7052" s="7" t="s">
        <v>1288</v>
      </c>
      <c r="D7052" s="8" t="s">
        <v>394</v>
      </c>
      <c r="E7052" s="8" t="s">
        <v>9168</v>
      </c>
      <c r="F7052" s="8"/>
      <c r="G7052" s="8" t="s">
        <v>395</v>
      </c>
      <c r="H7052" s="9">
        <v>306296</v>
      </c>
      <c r="I7052" s="10">
        <v>1.2E-5</v>
      </c>
    </row>
    <row r="7053" spans="1:9" x14ac:dyDescent="0.35">
      <c r="A7053" s="5">
        <v>2</v>
      </c>
      <c r="B7053" t="str">
        <f t="shared" si="110"/>
        <v>610084IRXMD</v>
      </c>
      <c r="C7053" s="8">
        <v>610084</v>
      </c>
      <c r="D7053" s="8" t="s">
        <v>2844</v>
      </c>
      <c r="E7053" s="8" t="s">
        <v>2845</v>
      </c>
      <c r="F7053" s="8"/>
      <c r="G7053" s="8" t="s">
        <v>9169</v>
      </c>
      <c r="H7053" s="9">
        <v>306270</v>
      </c>
      <c r="I7053" s="10">
        <v>1.2E-5</v>
      </c>
    </row>
    <row r="7054" spans="1:9" x14ac:dyDescent="0.35">
      <c r="A7054" s="5">
        <v>322</v>
      </c>
      <c r="B7054" t="str">
        <f t="shared" si="110"/>
        <v>004336ADV</v>
      </c>
      <c r="C7054" s="7" t="s">
        <v>1288</v>
      </c>
      <c r="D7054" s="8" t="s">
        <v>394</v>
      </c>
      <c r="E7054" s="8" t="s">
        <v>9170</v>
      </c>
      <c r="F7054" s="8"/>
      <c r="G7054" s="8" t="s">
        <v>395</v>
      </c>
      <c r="H7054" s="9">
        <v>306080</v>
      </c>
      <c r="I7054" s="10">
        <v>1.2E-5</v>
      </c>
    </row>
    <row r="7055" spans="1:9" x14ac:dyDescent="0.35">
      <c r="A7055" s="5">
        <v>0</v>
      </c>
      <c r="B7055" t="str">
        <f t="shared" si="110"/>
        <v>015995GDC</v>
      </c>
      <c r="C7055" s="7" t="s">
        <v>1296</v>
      </c>
      <c r="D7055" s="8" t="s">
        <v>1040</v>
      </c>
      <c r="E7055" s="8"/>
      <c r="F7055" s="8"/>
      <c r="G7055" s="8" t="s">
        <v>3523</v>
      </c>
      <c r="H7055" s="9">
        <v>306069</v>
      </c>
      <c r="I7055" s="10">
        <v>1.2E-5</v>
      </c>
    </row>
    <row r="7056" spans="1:9" x14ac:dyDescent="0.35">
      <c r="A7056" s="5">
        <v>5</v>
      </c>
      <c r="B7056" t="str">
        <f t="shared" si="110"/>
        <v>020099IS</v>
      </c>
      <c r="C7056" s="7" t="s">
        <v>1363</v>
      </c>
      <c r="D7056" s="8" t="s">
        <v>1312</v>
      </c>
      <c r="E7056" s="8" t="s">
        <v>3245</v>
      </c>
      <c r="F7056" s="8"/>
      <c r="G7056" s="8" t="s">
        <v>7035</v>
      </c>
      <c r="H7056" s="9">
        <v>306023</v>
      </c>
      <c r="I7056" s="10">
        <v>1.2E-5</v>
      </c>
    </row>
    <row r="7057" spans="1:9" x14ac:dyDescent="0.35">
      <c r="A7057" s="5">
        <v>322</v>
      </c>
      <c r="B7057" t="str">
        <f t="shared" si="110"/>
        <v>004336ADV</v>
      </c>
      <c r="C7057" s="7" t="s">
        <v>1288</v>
      </c>
      <c r="D7057" s="8" t="s">
        <v>394</v>
      </c>
      <c r="E7057" s="8" t="s">
        <v>5884</v>
      </c>
      <c r="F7057" s="8"/>
      <c r="G7057" s="8">
        <v>1000062</v>
      </c>
      <c r="H7057" s="9">
        <v>305966</v>
      </c>
      <c r="I7057" s="10">
        <v>1.2E-5</v>
      </c>
    </row>
    <row r="7058" spans="1:9" x14ac:dyDescent="0.35">
      <c r="A7058" s="5">
        <v>247</v>
      </c>
      <c r="B7058" t="str">
        <f t="shared" si="110"/>
        <v>6100979999</v>
      </c>
      <c r="C7058" s="8">
        <v>610097</v>
      </c>
      <c r="D7058" s="8">
        <v>9999</v>
      </c>
      <c r="E7058" s="8" t="s">
        <v>907</v>
      </c>
      <c r="F7058" s="8" t="s">
        <v>821</v>
      </c>
      <c r="G7058" s="8" t="s">
        <v>6595</v>
      </c>
      <c r="H7058" s="9">
        <v>305956</v>
      </c>
      <c r="I7058" s="10">
        <v>1.2E-5</v>
      </c>
    </row>
    <row r="7059" spans="1:9" x14ac:dyDescent="0.35">
      <c r="A7059" s="5">
        <v>2</v>
      </c>
      <c r="B7059" t="str">
        <f t="shared" si="110"/>
        <v>017449UNION</v>
      </c>
      <c r="C7059" s="7" t="s">
        <v>2207</v>
      </c>
      <c r="D7059" s="8" t="s">
        <v>7313</v>
      </c>
      <c r="E7059" s="8" t="s">
        <v>9171</v>
      </c>
      <c r="F7059" s="8"/>
      <c r="G7059" s="8" t="s">
        <v>7314</v>
      </c>
      <c r="H7059" s="9">
        <v>305915</v>
      </c>
      <c r="I7059" s="10">
        <v>1.2E-5</v>
      </c>
    </row>
    <row r="7060" spans="1:9" x14ac:dyDescent="0.35">
      <c r="A7060" s="5">
        <v>322</v>
      </c>
      <c r="B7060" t="str">
        <f t="shared" si="110"/>
        <v>004336ADV</v>
      </c>
      <c r="C7060" s="7" t="s">
        <v>1288</v>
      </c>
      <c r="D7060" s="8" t="s">
        <v>394</v>
      </c>
      <c r="E7060" s="8" t="s">
        <v>478</v>
      </c>
      <c r="F7060" s="8"/>
      <c r="G7060" s="8" t="s">
        <v>4231</v>
      </c>
      <c r="H7060" s="9">
        <v>305888</v>
      </c>
      <c r="I7060" s="10">
        <v>1.2E-5</v>
      </c>
    </row>
    <row r="7061" spans="1:9" x14ac:dyDescent="0.35">
      <c r="A7061" s="5">
        <v>4</v>
      </c>
      <c r="B7061" t="str">
        <f t="shared" si="110"/>
        <v>01558103200000</v>
      </c>
      <c r="C7061" s="7" t="s">
        <v>1302</v>
      </c>
      <c r="D7061" s="7" t="s">
        <v>1303</v>
      </c>
      <c r="E7061" s="8">
        <v>326464</v>
      </c>
      <c r="F7061" s="8" t="s">
        <v>1317</v>
      </c>
      <c r="G7061" s="8" t="s">
        <v>1133</v>
      </c>
      <c r="H7061" s="9">
        <v>305873</v>
      </c>
      <c r="I7061" s="10">
        <v>1.2E-5</v>
      </c>
    </row>
    <row r="7062" spans="1:9" x14ac:dyDescent="0.35">
      <c r="A7062" s="5">
        <v>0</v>
      </c>
      <c r="B7062" t="str">
        <f t="shared" si="110"/>
        <v>(NULL)(NULL)</v>
      </c>
      <c r="C7062" s="8"/>
      <c r="D7062" s="8"/>
      <c r="E7062" s="8"/>
      <c r="F7062" s="11" t="s">
        <v>9172</v>
      </c>
      <c r="G7062" s="8" t="s">
        <v>9173</v>
      </c>
      <c r="H7062" s="9">
        <v>305844</v>
      </c>
      <c r="I7062" s="10">
        <v>1.2E-5</v>
      </c>
    </row>
    <row r="7063" spans="1:9" x14ac:dyDescent="0.35">
      <c r="A7063" s="5">
        <v>76</v>
      </c>
      <c r="B7063" t="str">
        <f t="shared" si="110"/>
        <v>6102799999</v>
      </c>
      <c r="C7063" s="8">
        <v>610279</v>
      </c>
      <c r="D7063" s="8">
        <v>9999</v>
      </c>
      <c r="E7063" s="8" t="s">
        <v>9174</v>
      </c>
      <c r="F7063" s="8"/>
      <c r="G7063" s="8" t="s">
        <v>9175</v>
      </c>
      <c r="H7063" s="9">
        <v>305838</v>
      </c>
      <c r="I7063" s="10">
        <v>1.2E-5</v>
      </c>
    </row>
    <row r="7064" spans="1:9" x14ac:dyDescent="0.35">
      <c r="A7064" s="5">
        <v>0</v>
      </c>
      <c r="B7064" t="str">
        <f t="shared" si="110"/>
        <v>610455MCAIDMN</v>
      </c>
      <c r="C7064" s="8">
        <v>610455</v>
      </c>
      <c r="D7064" s="8" t="s">
        <v>2631</v>
      </c>
      <c r="E7064" s="8"/>
      <c r="F7064" s="8"/>
      <c r="G7064" s="8" t="s">
        <v>2385</v>
      </c>
      <c r="H7064" s="9">
        <v>305815</v>
      </c>
      <c r="I7064" s="10">
        <v>1.2E-5</v>
      </c>
    </row>
    <row r="7065" spans="1:9" x14ac:dyDescent="0.35">
      <c r="A7065" s="5">
        <v>0</v>
      </c>
      <c r="B7065" t="str">
        <f t="shared" si="110"/>
        <v>(NULL)(NULL)</v>
      </c>
      <c r="C7065" s="8"/>
      <c r="D7065" s="8"/>
      <c r="E7065" s="8"/>
      <c r="F7065" s="8" t="s">
        <v>9176</v>
      </c>
      <c r="G7065" s="8" t="s">
        <v>9177</v>
      </c>
      <c r="H7065" s="9">
        <v>305731</v>
      </c>
      <c r="I7065" s="10">
        <v>1.2E-5</v>
      </c>
    </row>
    <row r="7066" spans="1:9" x14ac:dyDescent="0.35">
      <c r="A7066" s="5">
        <v>322</v>
      </c>
      <c r="B7066" t="str">
        <f t="shared" si="110"/>
        <v>004336ADV</v>
      </c>
      <c r="C7066" s="7" t="s">
        <v>1288</v>
      </c>
      <c r="D7066" s="8" t="s">
        <v>394</v>
      </c>
      <c r="E7066" s="8" t="s">
        <v>9178</v>
      </c>
      <c r="F7066" s="8"/>
      <c r="G7066" s="8" t="s">
        <v>395</v>
      </c>
      <c r="H7066" s="9">
        <v>305698</v>
      </c>
      <c r="I7066" s="10">
        <v>1.2E-5</v>
      </c>
    </row>
    <row r="7067" spans="1:9" x14ac:dyDescent="0.35">
      <c r="A7067" s="5">
        <v>0</v>
      </c>
      <c r="B7067" t="str">
        <f t="shared" si="110"/>
        <v>(NULL)(NULL)</v>
      </c>
      <c r="C7067" s="8"/>
      <c r="D7067" s="8"/>
      <c r="E7067" s="8"/>
      <c r="F7067" s="8" t="s">
        <v>9179</v>
      </c>
      <c r="G7067" s="8" t="s">
        <v>9180</v>
      </c>
      <c r="H7067" s="9">
        <v>305681</v>
      </c>
      <c r="I7067" s="10">
        <v>1.2E-5</v>
      </c>
    </row>
    <row r="7068" spans="1:9" x14ac:dyDescent="0.35">
      <c r="A7068" s="5">
        <v>0</v>
      </c>
      <c r="B7068" t="str">
        <f t="shared" si="110"/>
        <v>(NULL)(NULL)</v>
      </c>
      <c r="C7068" s="8"/>
      <c r="D7068" s="8"/>
      <c r="E7068" s="8"/>
      <c r="F7068" s="8" t="s">
        <v>9181</v>
      </c>
      <c r="G7068" s="8" t="s">
        <v>9182</v>
      </c>
      <c r="H7068" s="9">
        <v>305653</v>
      </c>
      <c r="I7068" s="10">
        <v>1.2E-5</v>
      </c>
    </row>
    <row r="7069" spans="1:9" x14ac:dyDescent="0.35">
      <c r="A7069" s="5">
        <v>22</v>
      </c>
      <c r="B7069" t="str">
        <f t="shared" si="110"/>
        <v>005947CLAIMCR</v>
      </c>
      <c r="C7069" s="7" t="s">
        <v>1816</v>
      </c>
      <c r="D7069" s="8" t="s">
        <v>2113</v>
      </c>
      <c r="E7069" s="8" t="s">
        <v>9183</v>
      </c>
      <c r="F7069" s="8"/>
      <c r="G7069" s="8" t="s">
        <v>2114</v>
      </c>
      <c r="H7069" s="9">
        <v>305565</v>
      </c>
      <c r="I7069" s="10">
        <v>1.2E-5</v>
      </c>
    </row>
    <row r="7070" spans="1:9" x14ac:dyDescent="0.35">
      <c r="A7070" s="5">
        <v>0</v>
      </c>
      <c r="B7070" t="str">
        <f t="shared" si="110"/>
        <v>019158CNRX</v>
      </c>
      <c r="C7070" s="7" t="s">
        <v>2149</v>
      </c>
      <c r="D7070" s="8" t="s">
        <v>2150</v>
      </c>
      <c r="E7070" s="8" t="s">
        <v>9184</v>
      </c>
      <c r="F7070" s="8"/>
      <c r="G7070" s="8" t="s">
        <v>2151</v>
      </c>
      <c r="H7070" s="9">
        <v>305470</v>
      </c>
      <c r="I7070" s="10">
        <v>1.2E-5</v>
      </c>
    </row>
    <row r="7071" spans="1:9" x14ac:dyDescent="0.35">
      <c r="A7071" s="5">
        <v>72</v>
      </c>
      <c r="B7071" t="str">
        <f t="shared" si="110"/>
        <v>610011IRX</v>
      </c>
      <c r="C7071" s="8">
        <v>610011</v>
      </c>
      <c r="D7071" s="8" t="s">
        <v>1341</v>
      </c>
      <c r="E7071" s="8" t="s">
        <v>5472</v>
      </c>
      <c r="F7071" s="8"/>
      <c r="G7071" s="8" t="s">
        <v>3319</v>
      </c>
      <c r="H7071" s="9">
        <v>305461</v>
      </c>
      <c r="I7071" s="10">
        <v>1.2E-5</v>
      </c>
    </row>
    <row r="7072" spans="1:9" x14ac:dyDescent="0.35">
      <c r="A7072" s="5">
        <v>0</v>
      </c>
      <c r="B7072" t="str">
        <f t="shared" si="110"/>
        <v>017010CIMCARE</v>
      </c>
      <c r="C7072" s="7" t="s">
        <v>1329</v>
      </c>
      <c r="D7072" s="8" t="s">
        <v>1330</v>
      </c>
      <c r="E7072" s="8">
        <v>3333770</v>
      </c>
      <c r="F7072" s="8"/>
      <c r="G7072" s="8" t="s">
        <v>1332</v>
      </c>
      <c r="H7072" s="9">
        <v>305403</v>
      </c>
      <c r="I7072" s="10">
        <v>1.2E-5</v>
      </c>
    </row>
    <row r="7073" spans="1:9" x14ac:dyDescent="0.35">
      <c r="A7073" s="5">
        <v>8</v>
      </c>
      <c r="B7073" t="str">
        <f t="shared" si="110"/>
        <v>020107FM</v>
      </c>
      <c r="C7073" s="7" t="s">
        <v>1701</v>
      </c>
      <c r="D7073" s="8" t="s">
        <v>1752</v>
      </c>
      <c r="E7073" s="8" t="s">
        <v>1086</v>
      </c>
      <c r="F7073" s="8"/>
      <c r="G7073" s="8" t="s">
        <v>4497</v>
      </c>
      <c r="H7073" s="9">
        <v>305396</v>
      </c>
      <c r="I7073" s="10">
        <v>1.2E-5</v>
      </c>
    </row>
    <row r="7074" spans="1:9" x14ac:dyDescent="0.35">
      <c r="A7074" s="5">
        <v>0</v>
      </c>
      <c r="B7074" t="str">
        <f t="shared" si="110"/>
        <v>610719(NULL)</v>
      </c>
      <c r="C7074" s="8">
        <v>610719</v>
      </c>
      <c r="D7074" s="8"/>
      <c r="E7074" s="8" t="s">
        <v>9185</v>
      </c>
      <c r="F7074" s="8" t="s">
        <v>9185</v>
      </c>
      <c r="G7074" s="8" t="s">
        <v>6620</v>
      </c>
      <c r="H7074" s="9">
        <v>305292</v>
      </c>
      <c r="I7074" s="10">
        <v>1.2E-5</v>
      </c>
    </row>
    <row r="7075" spans="1:9" x14ac:dyDescent="0.35">
      <c r="A7075" s="5">
        <v>0</v>
      </c>
      <c r="B7075" t="str">
        <f t="shared" si="110"/>
        <v>004766USMCAASG</v>
      </c>
      <c r="C7075" s="7" t="s">
        <v>1344</v>
      </c>
      <c r="D7075" s="8" t="s">
        <v>3109</v>
      </c>
      <c r="E7075" s="8" t="s">
        <v>9186</v>
      </c>
      <c r="F7075" s="8"/>
      <c r="G7075" s="8" t="s">
        <v>1700</v>
      </c>
      <c r="H7075" s="9">
        <v>305272</v>
      </c>
      <c r="I7075" s="10">
        <v>1.2E-5</v>
      </c>
    </row>
    <row r="7076" spans="1:9" x14ac:dyDescent="0.35">
      <c r="A7076" s="5">
        <v>4</v>
      </c>
      <c r="B7076" t="str">
        <f t="shared" si="110"/>
        <v>01558103200000</v>
      </c>
      <c r="C7076" s="7" t="s">
        <v>1302</v>
      </c>
      <c r="D7076" s="7" t="s">
        <v>1303</v>
      </c>
      <c r="E7076" s="8" t="s">
        <v>9187</v>
      </c>
      <c r="F7076" s="8" t="s">
        <v>1314</v>
      </c>
      <c r="G7076" s="8" t="s">
        <v>1133</v>
      </c>
      <c r="H7076" s="9">
        <v>305044</v>
      </c>
      <c r="I7076" s="10">
        <v>1.2E-5</v>
      </c>
    </row>
    <row r="7077" spans="1:9" x14ac:dyDescent="0.35">
      <c r="A7077" s="5">
        <v>0</v>
      </c>
      <c r="B7077" t="str">
        <f t="shared" si="110"/>
        <v>610600AS</v>
      </c>
      <c r="C7077" s="8">
        <v>610600</v>
      </c>
      <c r="D7077" s="8" t="s">
        <v>9188</v>
      </c>
      <c r="E7077" s="8"/>
      <c r="F7077" s="8"/>
      <c r="G7077" s="8" t="s">
        <v>9189</v>
      </c>
      <c r="H7077" s="9">
        <v>305031</v>
      </c>
      <c r="I7077" s="10">
        <v>1.2E-5</v>
      </c>
    </row>
    <row r="7078" spans="1:9" x14ac:dyDescent="0.35">
      <c r="A7078" s="5">
        <v>0</v>
      </c>
      <c r="B7078" t="str">
        <f t="shared" si="110"/>
        <v>0159387463</v>
      </c>
      <c r="C7078" s="7" t="s">
        <v>5387</v>
      </c>
      <c r="D7078" s="8">
        <v>7463</v>
      </c>
      <c r="E7078" s="8" t="s">
        <v>5388</v>
      </c>
      <c r="F7078" s="8"/>
      <c r="G7078" s="8">
        <v>40219</v>
      </c>
      <c r="H7078" s="9">
        <v>304974</v>
      </c>
      <c r="I7078" s="10">
        <v>1.2E-5</v>
      </c>
    </row>
    <row r="7079" spans="1:9" x14ac:dyDescent="0.35">
      <c r="A7079" s="5">
        <v>0</v>
      </c>
      <c r="B7079" t="str">
        <f t="shared" si="110"/>
        <v>610315RXA099</v>
      </c>
      <c r="C7079" s="8">
        <v>610315</v>
      </c>
      <c r="D7079" s="8" t="s">
        <v>9190</v>
      </c>
      <c r="E7079" s="8"/>
      <c r="F7079" s="8"/>
      <c r="G7079" s="8" t="s">
        <v>5402</v>
      </c>
      <c r="H7079" s="9">
        <v>304716</v>
      </c>
      <c r="I7079" s="10">
        <v>1.2E-5</v>
      </c>
    </row>
    <row r="7080" spans="1:9" x14ac:dyDescent="0.35">
      <c r="A7080" s="5">
        <v>4</v>
      </c>
      <c r="B7080" t="str">
        <f t="shared" si="110"/>
        <v>011552ILDR</v>
      </c>
      <c r="C7080" s="7" t="s">
        <v>1520</v>
      </c>
      <c r="D7080" s="8" t="s">
        <v>1582</v>
      </c>
      <c r="E7080" s="8"/>
      <c r="F7080" s="8" t="s">
        <v>2057</v>
      </c>
      <c r="G7080" s="8" t="s">
        <v>5464</v>
      </c>
      <c r="H7080" s="9">
        <v>304692</v>
      </c>
      <c r="I7080" s="10">
        <v>1.2E-5</v>
      </c>
    </row>
    <row r="7081" spans="1:9" x14ac:dyDescent="0.35">
      <c r="A7081" s="5">
        <v>102</v>
      </c>
      <c r="B7081" t="str">
        <f t="shared" si="110"/>
        <v>015574ASPROD1</v>
      </c>
      <c r="C7081" s="7" t="s">
        <v>2425</v>
      </c>
      <c r="D7081" s="8" t="s">
        <v>1864</v>
      </c>
      <c r="E7081" s="8" t="s">
        <v>5366</v>
      </c>
      <c r="F7081" s="8"/>
      <c r="G7081" s="8">
        <v>1001149</v>
      </c>
      <c r="H7081" s="9">
        <v>304689</v>
      </c>
      <c r="I7081" s="10">
        <v>1.2E-5</v>
      </c>
    </row>
    <row r="7082" spans="1:9" x14ac:dyDescent="0.35">
      <c r="A7082" s="5">
        <v>0</v>
      </c>
      <c r="B7082" t="str">
        <f t="shared" si="110"/>
        <v>(NULL)(NULL)</v>
      </c>
      <c r="C7082" s="8"/>
      <c r="D7082" s="8"/>
      <c r="E7082" s="8"/>
      <c r="F7082" s="8" t="s">
        <v>9191</v>
      </c>
      <c r="G7082" s="8" t="s">
        <v>9192</v>
      </c>
      <c r="H7082" s="9">
        <v>304576</v>
      </c>
      <c r="I7082" s="10">
        <v>1.2E-5</v>
      </c>
    </row>
    <row r="7083" spans="1:9" x14ac:dyDescent="0.35">
      <c r="A7083" s="5">
        <v>0</v>
      </c>
      <c r="B7083" t="str">
        <f t="shared" si="110"/>
        <v>(NULL)(NULL)</v>
      </c>
      <c r="C7083" s="8"/>
      <c r="D7083" s="8"/>
      <c r="E7083" s="8"/>
      <c r="F7083" s="8" t="s">
        <v>9193</v>
      </c>
      <c r="G7083" s="8" t="s">
        <v>9194</v>
      </c>
      <c r="H7083" s="9">
        <v>304545</v>
      </c>
      <c r="I7083" s="10">
        <v>1.2E-5</v>
      </c>
    </row>
    <row r="7084" spans="1:9" x14ac:dyDescent="0.35">
      <c r="A7084" s="5">
        <v>29</v>
      </c>
      <c r="B7084" t="str">
        <f t="shared" si="110"/>
        <v>610011CTRXMEDD</v>
      </c>
      <c r="C7084" s="8">
        <v>610011</v>
      </c>
      <c r="D7084" s="8" t="s">
        <v>1704</v>
      </c>
      <c r="E7084" s="8" t="s">
        <v>2022</v>
      </c>
      <c r="F7084" s="8" t="s">
        <v>1705</v>
      </c>
      <c r="G7084" s="8" t="s">
        <v>5855</v>
      </c>
      <c r="H7084" s="9">
        <v>304521</v>
      </c>
      <c r="I7084" s="10">
        <v>1.2E-5</v>
      </c>
    </row>
    <row r="7085" spans="1:9" x14ac:dyDescent="0.35">
      <c r="A7085" s="5">
        <v>370</v>
      </c>
      <c r="B7085" t="str">
        <f t="shared" si="110"/>
        <v>610014MEDDPRIME</v>
      </c>
      <c r="C7085" s="8">
        <v>610014</v>
      </c>
      <c r="D7085" s="8" t="s">
        <v>1219</v>
      </c>
      <c r="E7085" s="8" t="s">
        <v>1676</v>
      </c>
      <c r="F7085" s="8"/>
      <c r="G7085" s="8" t="s">
        <v>6686</v>
      </c>
      <c r="H7085" s="9">
        <v>304521</v>
      </c>
      <c r="I7085" s="10">
        <v>1.2E-5</v>
      </c>
    </row>
    <row r="7086" spans="1:9" x14ac:dyDescent="0.35">
      <c r="A7086" s="5">
        <v>0</v>
      </c>
      <c r="B7086" t="str">
        <f t="shared" si="110"/>
        <v>(NULL)(NULL)</v>
      </c>
      <c r="C7086" s="8"/>
      <c r="D7086" s="8"/>
      <c r="E7086" s="8"/>
      <c r="F7086" s="8" t="s">
        <v>9195</v>
      </c>
      <c r="G7086" s="8" t="s">
        <v>9196</v>
      </c>
      <c r="H7086" s="9">
        <v>304396</v>
      </c>
      <c r="I7086" s="10">
        <v>1.2E-5</v>
      </c>
    </row>
    <row r="7087" spans="1:9" x14ac:dyDescent="0.35">
      <c r="A7087" s="5">
        <v>3</v>
      </c>
      <c r="B7087" t="str">
        <f t="shared" si="110"/>
        <v>020107CH</v>
      </c>
      <c r="C7087" s="7" t="s">
        <v>1701</v>
      </c>
      <c r="D7087" s="8" t="s">
        <v>2093</v>
      </c>
      <c r="E7087" s="8" t="s">
        <v>2094</v>
      </c>
      <c r="F7087" s="8"/>
      <c r="G7087" s="8" t="s">
        <v>9197</v>
      </c>
      <c r="H7087" s="9">
        <v>304384</v>
      </c>
      <c r="I7087" s="10">
        <v>1.2E-5</v>
      </c>
    </row>
    <row r="7088" spans="1:9" x14ac:dyDescent="0.35">
      <c r="A7088" s="5">
        <v>247</v>
      </c>
      <c r="B7088" t="str">
        <f t="shared" si="110"/>
        <v>6100979999</v>
      </c>
      <c r="C7088" s="8">
        <v>610097</v>
      </c>
      <c r="D7088" s="8">
        <v>9999</v>
      </c>
      <c r="E7088" s="8" t="s">
        <v>3349</v>
      </c>
      <c r="F7088" s="8"/>
      <c r="G7088" s="8" t="s">
        <v>1581</v>
      </c>
      <c r="H7088" s="9">
        <v>304337</v>
      </c>
      <c r="I7088" s="10">
        <v>1.2E-5</v>
      </c>
    </row>
    <row r="7089" spans="1:9" x14ac:dyDescent="0.35">
      <c r="A7089" s="5">
        <v>0</v>
      </c>
      <c r="B7089" t="str">
        <f t="shared" si="110"/>
        <v>(NULL)(NULL)</v>
      </c>
      <c r="C7089" s="8"/>
      <c r="D7089" s="8"/>
      <c r="E7089" s="8"/>
      <c r="F7089" s="8" t="s">
        <v>9198</v>
      </c>
      <c r="G7089" s="8" t="s">
        <v>9199</v>
      </c>
      <c r="H7089" s="9">
        <v>303961</v>
      </c>
      <c r="I7089" s="10">
        <v>1.2E-5</v>
      </c>
    </row>
    <row r="7090" spans="1:9" x14ac:dyDescent="0.35">
      <c r="A7090" s="5">
        <v>0</v>
      </c>
      <c r="B7090" t="str">
        <f t="shared" si="110"/>
        <v>004303TELE</v>
      </c>
      <c r="C7090" s="7" t="s">
        <v>1405</v>
      </c>
      <c r="D7090" s="8" t="s">
        <v>1406</v>
      </c>
      <c r="E7090" s="8">
        <v>30002</v>
      </c>
      <c r="F7090" s="8"/>
      <c r="G7090" s="8" t="s">
        <v>2126</v>
      </c>
      <c r="H7090" s="9">
        <v>303944</v>
      </c>
      <c r="I7090" s="10">
        <v>1.2E-5</v>
      </c>
    </row>
    <row r="7091" spans="1:9" x14ac:dyDescent="0.35">
      <c r="A7091" s="5">
        <v>24</v>
      </c>
      <c r="B7091" t="str">
        <f t="shared" si="110"/>
        <v>61050200670000</v>
      </c>
      <c r="C7091" s="8">
        <v>610502</v>
      </c>
      <c r="D7091" s="7" t="s">
        <v>1339</v>
      </c>
      <c r="E7091" s="8" t="s">
        <v>9200</v>
      </c>
      <c r="F7091" s="8"/>
      <c r="G7091" s="8" t="s">
        <v>1340</v>
      </c>
      <c r="H7091" s="9">
        <v>303711</v>
      </c>
      <c r="I7091" s="10">
        <v>1.2E-5</v>
      </c>
    </row>
    <row r="7092" spans="1:9" x14ac:dyDescent="0.35">
      <c r="A7092" s="5">
        <v>3</v>
      </c>
      <c r="B7092" t="str">
        <f t="shared" si="110"/>
        <v>610455RXNEB</v>
      </c>
      <c r="C7092" s="8">
        <v>610455</v>
      </c>
      <c r="D7092" s="8" t="s">
        <v>2750</v>
      </c>
      <c r="E7092" s="8"/>
      <c r="F7092" s="8"/>
      <c r="G7092" s="8" t="s">
        <v>9201</v>
      </c>
      <c r="H7092" s="9">
        <v>303573</v>
      </c>
      <c r="I7092" s="10">
        <v>1.2E-5</v>
      </c>
    </row>
    <row r="7093" spans="1:9" x14ac:dyDescent="0.35">
      <c r="A7093" s="5">
        <v>0</v>
      </c>
      <c r="B7093" t="str">
        <f t="shared" si="110"/>
        <v>019595PRX11804</v>
      </c>
      <c r="C7093" s="7" t="s">
        <v>1545</v>
      </c>
      <c r="D7093" s="8" t="s">
        <v>3649</v>
      </c>
      <c r="E7093" s="7" t="s">
        <v>4410</v>
      </c>
      <c r="F7093" s="8"/>
      <c r="G7093" s="8"/>
      <c r="H7093" s="9">
        <v>303542</v>
      </c>
      <c r="I7093" s="10">
        <v>1.2E-5</v>
      </c>
    </row>
    <row r="7094" spans="1:9" x14ac:dyDescent="0.35">
      <c r="A7094" s="5">
        <v>0</v>
      </c>
      <c r="B7094" t="str">
        <f t="shared" si="110"/>
        <v>004740YTS3969LDT</v>
      </c>
      <c r="C7094" s="7" t="s">
        <v>1566</v>
      </c>
      <c r="D7094" s="8" t="s">
        <v>9202</v>
      </c>
      <c r="E7094" s="8"/>
      <c r="F7094" s="8"/>
      <c r="G7094" s="8" t="s">
        <v>1568</v>
      </c>
      <c r="H7094" s="9">
        <v>303450</v>
      </c>
      <c r="I7094" s="10">
        <v>1.2E-5</v>
      </c>
    </row>
    <row r="7095" spans="1:9" x14ac:dyDescent="0.35">
      <c r="A7095" s="5">
        <v>0</v>
      </c>
      <c r="B7095" t="str">
        <f t="shared" si="110"/>
        <v>(NULL)(NULL)</v>
      </c>
      <c r="C7095" s="8"/>
      <c r="D7095" s="8"/>
      <c r="E7095" s="8"/>
      <c r="F7095" s="8" t="s">
        <v>9203</v>
      </c>
      <c r="G7095" s="8" t="s">
        <v>9204</v>
      </c>
      <c r="H7095" s="9">
        <v>303431</v>
      </c>
      <c r="I7095" s="10">
        <v>1.2E-5</v>
      </c>
    </row>
    <row r="7096" spans="1:9" x14ac:dyDescent="0.35">
      <c r="A7096" s="5">
        <v>7</v>
      </c>
      <c r="B7096" t="str">
        <f t="shared" si="110"/>
        <v>610602NVT</v>
      </c>
      <c r="C7096" s="8">
        <v>610602</v>
      </c>
      <c r="D7096" s="8" t="s">
        <v>1377</v>
      </c>
      <c r="E7096" s="8" t="s">
        <v>9205</v>
      </c>
      <c r="F7096" s="8"/>
      <c r="G7096" s="8" t="s">
        <v>1378</v>
      </c>
      <c r="H7096" s="9">
        <v>303371</v>
      </c>
      <c r="I7096" s="10">
        <v>1.2E-5</v>
      </c>
    </row>
    <row r="7097" spans="1:9" x14ac:dyDescent="0.35">
      <c r="A7097" s="5">
        <v>0</v>
      </c>
      <c r="B7097" t="str">
        <f t="shared" si="110"/>
        <v>0176889743</v>
      </c>
      <c r="C7097" s="7" t="s">
        <v>3473</v>
      </c>
      <c r="D7097" s="8">
        <v>9743</v>
      </c>
      <c r="E7097" s="8">
        <v>19001</v>
      </c>
      <c r="F7097" s="8"/>
      <c r="G7097" s="8" t="s">
        <v>3474</v>
      </c>
      <c r="H7097" s="9">
        <v>303356</v>
      </c>
      <c r="I7097" s="10">
        <v>1.2E-5</v>
      </c>
    </row>
    <row r="7098" spans="1:9" x14ac:dyDescent="0.35">
      <c r="A7098" s="5">
        <v>0</v>
      </c>
      <c r="B7098" t="str">
        <f t="shared" si="110"/>
        <v>(NULL)(NULL)</v>
      </c>
      <c r="C7098" s="8"/>
      <c r="D7098" s="8"/>
      <c r="E7098" s="8"/>
      <c r="F7098" s="8" t="s">
        <v>9206</v>
      </c>
      <c r="G7098" s="8" t="s">
        <v>9207</v>
      </c>
      <c r="H7098" s="9">
        <v>303353</v>
      </c>
      <c r="I7098" s="10">
        <v>1.2E-5</v>
      </c>
    </row>
    <row r="7099" spans="1:9" x14ac:dyDescent="0.35">
      <c r="A7099" s="5">
        <v>322</v>
      </c>
      <c r="B7099" t="str">
        <f t="shared" si="110"/>
        <v>004336ADV</v>
      </c>
      <c r="C7099" s="7" t="s">
        <v>1288</v>
      </c>
      <c r="D7099" s="8" t="s">
        <v>394</v>
      </c>
      <c r="E7099" s="8" t="s">
        <v>9208</v>
      </c>
      <c r="F7099" s="8"/>
      <c r="G7099" s="8" t="s">
        <v>395</v>
      </c>
      <c r="H7099" s="9">
        <v>303307</v>
      </c>
      <c r="I7099" s="10">
        <v>1.2E-5</v>
      </c>
    </row>
    <row r="7100" spans="1:9" x14ac:dyDescent="0.35">
      <c r="A7100" s="5">
        <v>3</v>
      </c>
      <c r="B7100" t="str">
        <f t="shared" si="110"/>
        <v>610602MCD</v>
      </c>
      <c r="C7100" s="8">
        <v>610602</v>
      </c>
      <c r="D7100" s="8" t="s">
        <v>1697</v>
      </c>
      <c r="E7100" s="8" t="s">
        <v>3393</v>
      </c>
      <c r="F7100" s="8"/>
      <c r="G7100" s="8" t="s">
        <v>7375</v>
      </c>
      <c r="H7100" s="9">
        <v>302926</v>
      </c>
      <c r="I7100" s="10">
        <v>1.2E-5</v>
      </c>
    </row>
    <row r="7101" spans="1:9" x14ac:dyDescent="0.35">
      <c r="A7101" s="5">
        <v>322</v>
      </c>
      <c r="B7101" t="str">
        <f t="shared" si="110"/>
        <v>004336ADV</v>
      </c>
      <c r="C7101" s="7" t="s">
        <v>1288</v>
      </c>
      <c r="D7101" s="8" t="s">
        <v>394</v>
      </c>
      <c r="E7101" s="8" t="s">
        <v>9209</v>
      </c>
      <c r="F7101" s="8"/>
      <c r="G7101" s="8" t="s">
        <v>395</v>
      </c>
      <c r="H7101" s="9">
        <v>302738</v>
      </c>
      <c r="I7101" s="10">
        <v>1.2E-5</v>
      </c>
    </row>
    <row r="7102" spans="1:9" x14ac:dyDescent="0.35">
      <c r="A7102" s="5">
        <v>0</v>
      </c>
      <c r="B7102" t="str">
        <f t="shared" si="110"/>
        <v>(NULL)(NULL)</v>
      </c>
      <c r="C7102" s="8"/>
      <c r="D7102" s="8"/>
      <c r="E7102" s="8"/>
      <c r="F7102" s="8" t="s">
        <v>9210</v>
      </c>
      <c r="G7102" s="8" t="s">
        <v>9211</v>
      </c>
      <c r="H7102" s="9">
        <v>302691</v>
      </c>
      <c r="I7102" s="10">
        <v>1.2E-5</v>
      </c>
    </row>
    <row r="7103" spans="1:9" x14ac:dyDescent="0.35">
      <c r="A7103" s="5">
        <v>7</v>
      </c>
      <c r="B7103" t="str">
        <f t="shared" si="110"/>
        <v>610602NVT</v>
      </c>
      <c r="C7103" s="8">
        <v>610602</v>
      </c>
      <c r="D7103" s="8" t="s">
        <v>1377</v>
      </c>
      <c r="E7103" s="8" t="s">
        <v>7363</v>
      </c>
      <c r="F7103" s="8"/>
      <c r="G7103" s="8">
        <v>50388</v>
      </c>
      <c r="H7103" s="9">
        <v>302663</v>
      </c>
      <c r="I7103" s="10">
        <v>1.2E-5</v>
      </c>
    </row>
    <row r="7104" spans="1:9" x14ac:dyDescent="0.35">
      <c r="A7104" s="5">
        <v>79</v>
      </c>
      <c r="B7104" t="str">
        <f t="shared" si="110"/>
        <v>610502MEDDAET</v>
      </c>
      <c r="C7104" s="8">
        <v>610502</v>
      </c>
      <c r="D7104" s="8" t="s">
        <v>1043</v>
      </c>
      <c r="E7104" s="8" t="s">
        <v>9212</v>
      </c>
      <c r="F7104" s="8"/>
      <c r="G7104" s="8" t="s">
        <v>9213</v>
      </c>
      <c r="H7104" s="9">
        <v>302579</v>
      </c>
      <c r="I7104" s="10">
        <v>1.2E-5</v>
      </c>
    </row>
    <row r="7105" spans="1:9" x14ac:dyDescent="0.35">
      <c r="A7105" s="5">
        <v>322</v>
      </c>
      <c r="B7105" t="str">
        <f t="shared" si="110"/>
        <v>004336ADV</v>
      </c>
      <c r="C7105" s="7" t="s">
        <v>1288</v>
      </c>
      <c r="D7105" s="8" t="s">
        <v>394</v>
      </c>
      <c r="E7105" s="8" t="s">
        <v>9214</v>
      </c>
      <c r="F7105" s="8"/>
      <c r="G7105" s="8" t="s">
        <v>395</v>
      </c>
      <c r="H7105" s="9">
        <v>302517</v>
      </c>
      <c r="I7105" s="10">
        <v>1.2E-5</v>
      </c>
    </row>
    <row r="7106" spans="1:9" x14ac:dyDescent="0.35">
      <c r="A7106" s="5">
        <v>0</v>
      </c>
      <c r="B7106" t="str">
        <f t="shared" si="110"/>
        <v>004740XX0300A9LD</v>
      </c>
      <c r="C7106" s="7" t="s">
        <v>1566</v>
      </c>
      <c r="D7106" s="8" t="s">
        <v>9215</v>
      </c>
      <c r="E7106" s="8"/>
      <c r="F7106" s="8"/>
      <c r="G7106" s="8"/>
      <c r="H7106" s="9">
        <v>302450</v>
      </c>
      <c r="I7106" s="10">
        <v>1.2E-5</v>
      </c>
    </row>
    <row r="7107" spans="1:9" x14ac:dyDescent="0.35">
      <c r="A7107" s="5">
        <v>0</v>
      </c>
      <c r="B7107" t="str">
        <f t="shared" ref="B7107:B7170" si="111">IF(C7107="", "(NULL)", C7107) &amp; IF(D7107="", "(NULL)", D7107)</f>
        <v>013824(NULL)</v>
      </c>
      <c r="C7107" s="7" t="s">
        <v>7268</v>
      </c>
      <c r="D7107" s="8"/>
      <c r="E7107" s="8"/>
      <c r="F7107" s="8"/>
      <c r="G7107" s="8" t="s">
        <v>9216</v>
      </c>
      <c r="H7107" s="9">
        <v>302430</v>
      </c>
      <c r="I7107" s="10">
        <v>1.2E-5</v>
      </c>
    </row>
    <row r="7108" spans="1:9" x14ac:dyDescent="0.35">
      <c r="A7108" s="5">
        <v>0</v>
      </c>
      <c r="B7108" t="str">
        <f t="shared" si="111"/>
        <v>(NULL)(NULL)</v>
      </c>
      <c r="C7108" s="8"/>
      <c r="D7108" s="8"/>
      <c r="E7108" s="8"/>
      <c r="F7108" s="8" t="s">
        <v>9217</v>
      </c>
      <c r="G7108" s="8" t="s">
        <v>9218</v>
      </c>
      <c r="H7108" s="9">
        <v>302355</v>
      </c>
      <c r="I7108" s="10">
        <v>1.2E-5</v>
      </c>
    </row>
    <row r="7109" spans="1:9" x14ac:dyDescent="0.35">
      <c r="A7109" s="5">
        <v>12</v>
      </c>
      <c r="B7109" t="str">
        <f t="shared" si="111"/>
        <v>61064801820000</v>
      </c>
      <c r="C7109" s="8">
        <v>610648</v>
      </c>
      <c r="D7109" s="7" t="s">
        <v>7447</v>
      </c>
      <c r="E7109" s="8"/>
      <c r="F7109" s="8" t="s">
        <v>6212</v>
      </c>
      <c r="G7109" s="8" t="s">
        <v>7448</v>
      </c>
      <c r="H7109" s="9">
        <v>302310</v>
      </c>
      <c r="I7109" s="10">
        <v>1.2E-5</v>
      </c>
    </row>
    <row r="7110" spans="1:9" x14ac:dyDescent="0.35">
      <c r="A7110" s="5">
        <v>29</v>
      </c>
      <c r="B7110" t="str">
        <f t="shared" si="111"/>
        <v>610011CTRXMEDD</v>
      </c>
      <c r="C7110" s="8">
        <v>610011</v>
      </c>
      <c r="D7110" s="8" t="s">
        <v>1704</v>
      </c>
      <c r="E7110" s="8" t="s">
        <v>2213</v>
      </c>
      <c r="F7110" s="8" t="s">
        <v>2929</v>
      </c>
      <c r="G7110" s="8" t="s">
        <v>5855</v>
      </c>
      <c r="H7110" s="9">
        <v>302260</v>
      </c>
      <c r="I7110" s="10">
        <v>1.2E-5</v>
      </c>
    </row>
    <row r="7111" spans="1:9" x14ac:dyDescent="0.35">
      <c r="A7111" s="5">
        <v>4</v>
      </c>
      <c r="B7111" t="str">
        <f t="shared" si="111"/>
        <v>6104944700</v>
      </c>
      <c r="C7111" s="8">
        <v>610494</v>
      </c>
      <c r="D7111" s="8">
        <v>4700</v>
      </c>
      <c r="E7111" s="8" t="s">
        <v>930</v>
      </c>
      <c r="F7111" s="8" t="s">
        <v>1898</v>
      </c>
      <c r="G7111" s="8" t="s">
        <v>4325</v>
      </c>
      <c r="H7111" s="9">
        <v>302185</v>
      </c>
      <c r="I7111" s="10">
        <v>1.2E-5</v>
      </c>
    </row>
    <row r="7112" spans="1:9" x14ac:dyDescent="0.35">
      <c r="A7112" s="5">
        <v>0</v>
      </c>
      <c r="B7112" t="str">
        <f t="shared" si="111"/>
        <v>(NULL)(NULL)</v>
      </c>
      <c r="C7112" s="8"/>
      <c r="D7112" s="8"/>
      <c r="E7112" s="8"/>
      <c r="F7112" s="8" t="s">
        <v>9219</v>
      </c>
      <c r="G7112" s="8" t="s">
        <v>9220</v>
      </c>
      <c r="H7112" s="9">
        <v>302132</v>
      </c>
      <c r="I7112" s="10">
        <v>1.2E-5</v>
      </c>
    </row>
    <row r="7113" spans="1:9" x14ac:dyDescent="0.35">
      <c r="A7113" s="5">
        <v>72</v>
      </c>
      <c r="B7113" t="str">
        <f t="shared" si="111"/>
        <v>610011IRX</v>
      </c>
      <c r="C7113" s="8">
        <v>610011</v>
      </c>
      <c r="D7113" s="8" t="s">
        <v>1341</v>
      </c>
      <c r="E7113" s="8" t="s">
        <v>9221</v>
      </c>
      <c r="F7113" s="8"/>
      <c r="G7113" s="8" t="s">
        <v>1342</v>
      </c>
      <c r="H7113" s="9">
        <v>302119</v>
      </c>
      <c r="I7113" s="10">
        <v>1.2E-5</v>
      </c>
    </row>
    <row r="7114" spans="1:9" x14ac:dyDescent="0.35">
      <c r="A7114" s="5">
        <v>0</v>
      </c>
      <c r="B7114" t="str">
        <f t="shared" si="111"/>
        <v>021825IRX</v>
      </c>
      <c r="C7114" s="7" t="s">
        <v>2980</v>
      </c>
      <c r="D7114" s="8" t="s">
        <v>1341</v>
      </c>
      <c r="E7114" s="8"/>
      <c r="F7114" s="8" t="s">
        <v>1318</v>
      </c>
      <c r="G7114" s="8"/>
      <c r="H7114" s="9">
        <v>302047</v>
      </c>
      <c r="I7114" s="10">
        <v>1.2E-5</v>
      </c>
    </row>
    <row r="7115" spans="1:9" x14ac:dyDescent="0.35">
      <c r="A7115" s="5">
        <v>0</v>
      </c>
      <c r="B7115" t="str">
        <f t="shared" si="111"/>
        <v>019595PRX13806</v>
      </c>
      <c r="C7115" s="7" t="s">
        <v>1545</v>
      </c>
      <c r="D7115" s="8" t="s">
        <v>9222</v>
      </c>
      <c r="E7115" s="8"/>
      <c r="F7115" s="8"/>
      <c r="G7115" s="8"/>
      <c r="H7115" s="9">
        <v>302044</v>
      </c>
      <c r="I7115" s="10">
        <v>1.2E-5</v>
      </c>
    </row>
    <row r="7116" spans="1:9" x14ac:dyDescent="0.35">
      <c r="A7116" s="5">
        <v>0</v>
      </c>
      <c r="B7116" t="str">
        <f t="shared" si="111"/>
        <v>(NULL)(NULL)</v>
      </c>
      <c r="C7116" s="8"/>
      <c r="D7116" s="8"/>
      <c r="E7116" s="8"/>
      <c r="F7116" s="8" t="s">
        <v>9223</v>
      </c>
      <c r="G7116" s="8" t="s">
        <v>9224</v>
      </c>
      <c r="H7116" s="9">
        <v>301971</v>
      </c>
      <c r="I7116" s="10">
        <v>1.2E-5</v>
      </c>
    </row>
    <row r="7117" spans="1:9" x14ac:dyDescent="0.35">
      <c r="A7117" s="5">
        <v>0</v>
      </c>
      <c r="B7117" t="str">
        <f t="shared" si="111"/>
        <v>(NULL)(NULL)</v>
      </c>
      <c r="C7117" s="8"/>
      <c r="D7117" s="8"/>
      <c r="E7117" s="8"/>
      <c r="F7117" s="8" t="s">
        <v>9225</v>
      </c>
      <c r="G7117" s="8" t="s">
        <v>9226</v>
      </c>
      <c r="H7117" s="9">
        <v>301907</v>
      </c>
      <c r="I7117" s="10">
        <v>1.2E-5</v>
      </c>
    </row>
    <row r="7118" spans="1:9" x14ac:dyDescent="0.35">
      <c r="A7118" s="5">
        <v>0</v>
      </c>
      <c r="B7118" t="str">
        <f t="shared" si="111"/>
        <v>(NULL)(NULL)</v>
      </c>
      <c r="C7118" s="8"/>
      <c r="D7118" s="8"/>
      <c r="E7118" s="8"/>
      <c r="F7118" s="8" t="s">
        <v>9227</v>
      </c>
      <c r="G7118" s="8" t="s">
        <v>9228</v>
      </c>
      <c r="H7118" s="9">
        <v>301906</v>
      </c>
      <c r="I7118" s="10">
        <v>1.2E-5</v>
      </c>
    </row>
    <row r="7119" spans="1:9" x14ac:dyDescent="0.35">
      <c r="A7119" s="5">
        <v>4</v>
      </c>
      <c r="B7119" t="str">
        <f t="shared" si="111"/>
        <v>01558103200000</v>
      </c>
      <c r="C7119" s="7" t="s">
        <v>1302</v>
      </c>
      <c r="D7119" s="7" t="s">
        <v>1303</v>
      </c>
      <c r="E7119" s="8" t="s">
        <v>6535</v>
      </c>
      <c r="F7119" s="8"/>
      <c r="G7119" s="8" t="s">
        <v>1133</v>
      </c>
      <c r="H7119" s="9">
        <v>301892</v>
      </c>
      <c r="I7119" s="10">
        <v>1.2E-5</v>
      </c>
    </row>
    <row r="7120" spans="1:9" x14ac:dyDescent="0.35">
      <c r="A7120" s="5">
        <v>322</v>
      </c>
      <c r="B7120" t="str">
        <f t="shared" si="111"/>
        <v>004336ADV</v>
      </c>
      <c r="C7120" s="7" t="s">
        <v>1288</v>
      </c>
      <c r="D7120" s="8" t="s">
        <v>394</v>
      </c>
      <c r="E7120" s="8" t="s">
        <v>9229</v>
      </c>
      <c r="F7120" s="8"/>
      <c r="G7120" s="8" t="s">
        <v>395</v>
      </c>
      <c r="H7120" s="9">
        <v>301885</v>
      </c>
      <c r="I7120" s="10">
        <v>1.2E-5</v>
      </c>
    </row>
    <row r="7121" spans="1:9" x14ac:dyDescent="0.35">
      <c r="A7121" s="5">
        <v>0</v>
      </c>
      <c r="B7121" t="str">
        <f t="shared" si="111"/>
        <v>(NULL)(NULL)</v>
      </c>
      <c r="C7121" s="8"/>
      <c r="D7121" s="8"/>
      <c r="E7121" s="8"/>
      <c r="F7121" s="8" t="s">
        <v>9230</v>
      </c>
      <c r="G7121" s="8" t="s">
        <v>9231</v>
      </c>
      <c r="H7121" s="9">
        <v>301762</v>
      </c>
      <c r="I7121" s="10">
        <v>1.2E-5</v>
      </c>
    </row>
    <row r="7122" spans="1:9" x14ac:dyDescent="0.35">
      <c r="A7122" s="5">
        <v>8</v>
      </c>
      <c r="B7122" t="str">
        <f t="shared" si="111"/>
        <v>0174496792000</v>
      </c>
      <c r="C7122" s="7" t="s">
        <v>2207</v>
      </c>
      <c r="D7122" s="8">
        <v>6792000</v>
      </c>
      <c r="E7122" s="8" t="s">
        <v>9232</v>
      </c>
      <c r="F7122" s="8"/>
      <c r="G7122" s="8" t="s">
        <v>2208</v>
      </c>
      <c r="H7122" s="9">
        <v>301723</v>
      </c>
      <c r="I7122" s="10">
        <v>1.2E-5</v>
      </c>
    </row>
    <row r="7123" spans="1:9" x14ac:dyDescent="0.35">
      <c r="A7123" s="5">
        <v>33</v>
      </c>
      <c r="B7123" t="str">
        <f t="shared" si="111"/>
        <v>610014(NULL)</v>
      </c>
      <c r="C7123" s="8">
        <v>610014</v>
      </c>
      <c r="D7123" s="8"/>
      <c r="E7123" s="8" t="s">
        <v>1204</v>
      </c>
      <c r="F7123" s="8"/>
      <c r="G7123" s="8" t="s">
        <v>1163</v>
      </c>
      <c r="H7123" s="9">
        <v>301716</v>
      </c>
      <c r="I7123" s="10">
        <v>1.2E-5</v>
      </c>
    </row>
    <row r="7124" spans="1:9" x14ac:dyDescent="0.35">
      <c r="A7124" s="5">
        <v>174</v>
      </c>
      <c r="B7124" t="str">
        <f t="shared" si="111"/>
        <v>6104949999</v>
      </c>
      <c r="C7124" s="8">
        <v>610494</v>
      </c>
      <c r="D7124" s="8">
        <v>9999</v>
      </c>
      <c r="E7124" s="8" t="s">
        <v>9233</v>
      </c>
      <c r="F7124" s="8" t="s">
        <v>1318</v>
      </c>
      <c r="G7124" s="8" t="s">
        <v>1688</v>
      </c>
      <c r="H7124" s="9">
        <v>301705</v>
      </c>
      <c r="I7124" s="10">
        <v>1.2E-5</v>
      </c>
    </row>
    <row r="7125" spans="1:9" x14ac:dyDescent="0.35">
      <c r="A7125" s="5">
        <v>370</v>
      </c>
      <c r="B7125" t="str">
        <f t="shared" si="111"/>
        <v>610014MEDDPRIME</v>
      </c>
      <c r="C7125" s="8">
        <v>610014</v>
      </c>
      <c r="D7125" s="8" t="s">
        <v>1219</v>
      </c>
      <c r="E7125" s="8" t="s">
        <v>2517</v>
      </c>
      <c r="F7125" s="8"/>
      <c r="G7125" s="8">
        <v>1000006</v>
      </c>
      <c r="H7125" s="9">
        <v>301703</v>
      </c>
      <c r="I7125" s="10">
        <v>1.2E-5</v>
      </c>
    </row>
    <row r="7126" spans="1:9" x14ac:dyDescent="0.35">
      <c r="A7126" s="5">
        <v>4</v>
      </c>
      <c r="B7126" t="str">
        <f t="shared" si="111"/>
        <v>01558103200000</v>
      </c>
      <c r="C7126" s="7" t="s">
        <v>1302</v>
      </c>
      <c r="D7126" s="7" t="s">
        <v>1303</v>
      </c>
      <c r="E7126" s="8" t="s">
        <v>6154</v>
      </c>
      <c r="F7126" s="8" t="s">
        <v>1337</v>
      </c>
      <c r="G7126" s="8" t="s">
        <v>1133</v>
      </c>
      <c r="H7126" s="9">
        <v>301625</v>
      </c>
      <c r="I7126" s="10">
        <v>1.2E-5</v>
      </c>
    </row>
    <row r="7127" spans="1:9" x14ac:dyDescent="0.35">
      <c r="A7127" s="5">
        <v>0</v>
      </c>
      <c r="B7127" t="str">
        <f t="shared" si="111"/>
        <v>(NULL)(NULL)</v>
      </c>
      <c r="C7127" s="8"/>
      <c r="D7127" s="8"/>
      <c r="E7127" s="8"/>
      <c r="F7127" s="8" t="s">
        <v>9234</v>
      </c>
      <c r="G7127" s="8" t="s">
        <v>9235</v>
      </c>
      <c r="H7127" s="9">
        <v>301574</v>
      </c>
      <c r="I7127" s="10">
        <v>1.2E-5</v>
      </c>
    </row>
    <row r="7128" spans="1:9" x14ac:dyDescent="0.35">
      <c r="A7128" s="5">
        <v>0</v>
      </c>
      <c r="B7128" t="str">
        <f t="shared" si="111"/>
        <v>00358534086</v>
      </c>
      <c r="C7128" s="7" t="s">
        <v>1863</v>
      </c>
      <c r="D7128" s="8">
        <v>34086</v>
      </c>
      <c r="E7128" s="8"/>
      <c r="F7128" s="8" t="s">
        <v>5695</v>
      </c>
      <c r="G7128" s="8" t="s">
        <v>5696</v>
      </c>
      <c r="H7128" s="9">
        <v>301508</v>
      </c>
      <c r="I7128" s="10">
        <v>1.2E-5</v>
      </c>
    </row>
    <row r="7129" spans="1:9" x14ac:dyDescent="0.35">
      <c r="A7129" s="5">
        <v>7</v>
      </c>
      <c r="B7129" t="str">
        <f t="shared" si="111"/>
        <v>610602NVT</v>
      </c>
      <c r="C7129" s="8">
        <v>610602</v>
      </c>
      <c r="D7129" s="8" t="s">
        <v>1377</v>
      </c>
      <c r="E7129" s="8" t="s">
        <v>9236</v>
      </c>
      <c r="F7129" s="8" t="s">
        <v>1377</v>
      </c>
      <c r="G7129" s="8" t="s">
        <v>1378</v>
      </c>
      <c r="H7129" s="9">
        <v>301289</v>
      </c>
      <c r="I7129" s="10">
        <v>1.2E-5</v>
      </c>
    </row>
    <row r="7130" spans="1:9" x14ac:dyDescent="0.35">
      <c r="A7130" s="5">
        <v>3</v>
      </c>
      <c r="B7130" t="str">
        <f t="shared" si="111"/>
        <v>601341OHCP</v>
      </c>
      <c r="C7130" s="8">
        <v>601341</v>
      </c>
      <c r="D7130" s="8" t="s">
        <v>2410</v>
      </c>
      <c r="E7130" s="8" t="s">
        <v>9237</v>
      </c>
      <c r="F7130" s="8"/>
      <c r="G7130" s="8" t="s">
        <v>2411</v>
      </c>
      <c r="H7130" s="9">
        <v>301286</v>
      </c>
      <c r="I7130" s="10">
        <v>1.2E-5</v>
      </c>
    </row>
    <row r="7131" spans="1:9" x14ac:dyDescent="0.35">
      <c r="A7131" s="5">
        <v>0</v>
      </c>
      <c r="B7131" t="str">
        <f t="shared" si="111"/>
        <v>600760PA049132</v>
      </c>
      <c r="C7131" s="8">
        <v>600760</v>
      </c>
      <c r="D7131" s="8" t="s">
        <v>9238</v>
      </c>
      <c r="E7131" s="8"/>
      <c r="F7131" s="8"/>
      <c r="G7131" s="8" t="s">
        <v>4608</v>
      </c>
      <c r="H7131" s="9">
        <v>301262</v>
      </c>
      <c r="I7131" s="10">
        <v>1.2E-5</v>
      </c>
    </row>
    <row r="7132" spans="1:9" x14ac:dyDescent="0.35">
      <c r="A7132" s="5">
        <v>72</v>
      </c>
      <c r="B7132" t="str">
        <f t="shared" si="111"/>
        <v>610011IRX</v>
      </c>
      <c r="C7132" s="8">
        <v>610011</v>
      </c>
      <c r="D7132" s="8" t="s">
        <v>1341</v>
      </c>
      <c r="E7132" s="8" t="s">
        <v>9239</v>
      </c>
      <c r="F7132" s="8"/>
      <c r="G7132" s="8" t="s">
        <v>1342</v>
      </c>
      <c r="H7132" s="9">
        <v>301212</v>
      </c>
      <c r="I7132" s="10">
        <v>1.2E-5</v>
      </c>
    </row>
    <row r="7133" spans="1:9" x14ac:dyDescent="0.35">
      <c r="A7133" s="5">
        <v>0</v>
      </c>
      <c r="B7133" t="str">
        <f t="shared" si="111"/>
        <v>(NULL)(NULL)</v>
      </c>
      <c r="C7133" s="8"/>
      <c r="D7133" s="8"/>
      <c r="E7133" s="8"/>
      <c r="F7133" s="8" t="s">
        <v>9240</v>
      </c>
      <c r="G7133" s="8" t="s">
        <v>9241</v>
      </c>
      <c r="H7133" s="9">
        <v>301181</v>
      </c>
      <c r="I7133" s="10">
        <v>1.2E-5</v>
      </c>
    </row>
    <row r="7134" spans="1:9" x14ac:dyDescent="0.35">
      <c r="A7134" s="5">
        <v>11</v>
      </c>
      <c r="B7134" t="str">
        <f t="shared" si="111"/>
        <v>61062402080000</v>
      </c>
      <c r="C7134" s="8">
        <v>610624</v>
      </c>
      <c r="D7134" s="7" t="s">
        <v>5033</v>
      </c>
      <c r="E7134" s="8"/>
      <c r="F7134" s="8" t="s">
        <v>9242</v>
      </c>
      <c r="G7134" s="8" t="s">
        <v>5035</v>
      </c>
      <c r="H7134" s="9">
        <v>300950</v>
      </c>
      <c r="I7134" s="10">
        <v>1.2E-5</v>
      </c>
    </row>
    <row r="7135" spans="1:9" x14ac:dyDescent="0.35">
      <c r="A7135" s="5">
        <v>0</v>
      </c>
      <c r="B7135" t="str">
        <f t="shared" si="111"/>
        <v>(NULL)(NULL)</v>
      </c>
      <c r="C7135" s="8"/>
      <c r="D7135" s="8"/>
      <c r="E7135" s="8"/>
      <c r="F7135" s="8" t="s">
        <v>9243</v>
      </c>
      <c r="G7135" s="8" t="s">
        <v>9244</v>
      </c>
      <c r="H7135" s="9">
        <v>300932</v>
      </c>
      <c r="I7135" s="10">
        <v>1.2E-5</v>
      </c>
    </row>
    <row r="7136" spans="1:9" x14ac:dyDescent="0.35">
      <c r="A7136" s="5">
        <v>67</v>
      </c>
      <c r="B7136" t="str">
        <f t="shared" si="111"/>
        <v>61062302100000</v>
      </c>
      <c r="C7136" s="8">
        <v>610623</v>
      </c>
      <c r="D7136" s="7" t="s">
        <v>3233</v>
      </c>
      <c r="E7136" s="8">
        <v>26500002</v>
      </c>
      <c r="F7136" s="8"/>
      <c r="G7136" s="8" t="s">
        <v>3235</v>
      </c>
      <c r="H7136" s="9">
        <v>300740</v>
      </c>
      <c r="I7136" s="10">
        <v>1.2E-5</v>
      </c>
    </row>
    <row r="7137" spans="1:9" x14ac:dyDescent="0.35">
      <c r="A7137" s="5">
        <v>0</v>
      </c>
      <c r="B7137" t="str">
        <f t="shared" si="111"/>
        <v>009661P013009661</v>
      </c>
      <c r="C7137" s="7" t="s">
        <v>3068</v>
      </c>
      <c r="D7137" s="8" t="s">
        <v>3069</v>
      </c>
      <c r="E7137" s="8" t="s">
        <v>3070</v>
      </c>
      <c r="F7137" s="8"/>
      <c r="G7137" s="8" t="s">
        <v>9245</v>
      </c>
      <c r="H7137" s="9">
        <v>300677</v>
      </c>
      <c r="I7137" s="10">
        <v>1.2E-5</v>
      </c>
    </row>
    <row r="7138" spans="1:9" x14ac:dyDescent="0.35">
      <c r="A7138" s="5">
        <v>4</v>
      </c>
      <c r="B7138" t="str">
        <f t="shared" si="111"/>
        <v>610455SBPARTD</v>
      </c>
      <c r="C7138" s="8">
        <v>610455</v>
      </c>
      <c r="D7138" s="8" t="s">
        <v>4378</v>
      </c>
      <c r="E7138" s="8"/>
      <c r="F7138" s="8"/>
      <c r="G7138" s="8" t="s">
        <v>2385</v>
      </c>
      <c r="H7138" s="9">
        <v>300662</v>
      </c>
      <c r="I7138" s="10">
        <v>1.2E-5</v>
      </c>
    </row>
    <row r="7139" spans="1:9" x14ac:dyDescent="0.35">
      <c r="A7139" s="5">
        <v>247</v>
      </c>
      <c r="B7139" t="str">
        <f t="shared" si="111"/>
        <v>6100979999</v>
      </c>
      <c r="C7139" s="8">
        <v>610097</v>
      </c>
      <c r="D7139" s="8">
        <v>9999</v>
      </c>
      <c r="E7139" s="8" t="s">
        <v>900</v>
      </c>
      <c r="F7139" s="8"/>
      <c r="G7139" s="8" t="s">
        <v>1524</v>
      </c>
      <c r="H7139" s="9">
        <v>300630</v>
      </c>
      <c r="I7139" s="10">
        <v>1.2E-5</v>
      </c>
    </row>
    <row r="7140" spans="1:9" x14ac:dyDescent="0.35">
      <c r="A7140" s="5">
        <v>322</v>
      </c>
      <c r="B7140" t="str">
        <f t="shared" si="111"/>
        <v>004336ADV</v>
      </c>
      <c r="C7140" s="7" t="s">
        <v>1288</v>
      </c>
      <c r="D7140" s="8" t="s">
        <v>394</v>
      </c>
      <c r="E7140" s="8" t="s">
        <v>5081</v>
      </c>
      <c r="F7140" s="8"/>
      <c r="G7140" s="8" t="s">
        <v>4295</v>
      </c>
      <c r="H7140" s="9">
        <v>300612</v>
      </c>
      <c r="I7140" s="10">
        <v>1.2E-5</v>
      </c>
    </row>
    <row r="7141" spans="1:9" x14ac:dyDescent="0.35">
      <c r="A7141" s="5">
        <v>0</v>
      </c>
      <c r="B7141" t="str">
        <f t="shared" si="111"/>
        <v>015995115</v>
      </c>
      <c r="C7141" s="7" t="s">
        <v>1296</v>
      </c>
      <c r="D7141" s="8">
        <v>115</v>
      </c>
      <c r="E7141" s="8" t="s">
        <v>1041</v>
      </c>
      <c r="F7141" s="8"/>
      <c r="G7141" s="8"/>
      <c r="H7141" s="9">
        <v>300596</v>
      </c>
      <c r="I7141" s="10">
        <v>1.2E-5</v>
      </c>
    </row>
    <row r="7142" spans="1:9" x14ac:dyDescent="0.35">
      <c r="A7142" s="5">
        <v>0</v>
      </c>
      <c r="B7142" t="str">
        <f t="shared" si="111"/>
        <v>011891(NULL)</v>
      </c>
      <c r="C7142" s="7" t="s">
        <v>2011</v>
      </c>
      <c r="D7142" s="8"/>
      <c r="E7142" s="8"/>
      <c r="F7142" s="8"/>
      <c r="G7142" s="8" t="s">
        <v>9246</v>
      </c>
      <c r="H7142" s="9">
        <v>300465</v>
      </c>
      <c r="I7142" s="10">
        <v>1.2E-5</v>
      </c>
    </row>
    <row r="7143" spans="1:9" x14ac:dyDescent="0.35">
      <c r="A7143" s="5">
        <v>0</v>
      </c>
      <c r="B7143" t="str">
        <f t="shared" si="111"/>
        <v>(NULL)(NULL)</v>
      </c>
      <c r="C7143" s="8"/>
      <c r="D7143" s="8"/>
      <c r="E7143" s="8"/>
      <c r="F7143" s="8" t="s">
        <v>9247</v>
      </c>
      <c r="G7143" s="8" t="s">
        <v>9248</v>
      </c>
      <c r="H7143" s="9">
        <v>300353</v>
      </c>
      <c r="I7143" s="10">
        <v>1.2E-5</v>
      </c>
    </row>
    <row r="7144" spans="1:9" x14ac:dyDescent="0.35">
      <c r="A7144" s="5">
        <v>102</v>
      </c>
      <c r="B7144" t="str">
        <f t="shared" si="111"/>
        <v>015574ASPROD1</v>
      </c>
      <c r="C7144" s="7" t="s">
        <v>2425</v>
      </c>
      <c r="D7144" s="8" t="s">
        <v>1864</v>
      </c>
      <c r="E7144" s="8" t="s">
        <v>9249</v>
      </c>
      <c r="F7144" s="8" t="s">
        <v>8031</v>
      </c>
      <c r="G7144" s="8" t="s">
        <v>2426</v>
      </c>
      <c r="H7144" s="9">
        <v>300162</v>
      </c>
      <c r="I7144" s="10">
        <v>1.2E-5</v>
      </c>
    </row>
    <row r="7145" spans="1:9" x14ac:dyDescent="0.35">
      <c r="A7145" s="5">
        <v>4</v>
      </c>
      <c r="B7145" t="str">
        <f t="shared" si="111"/>
        <v>01558103200000</v>
      </c>
      <c r="C7145" s="7" t="s">
        <v>1302</v>
      </c>
      <c r="D7145" s="7" t="s">
        <v>1303</v>
      </c>
      <c r="E7145" s="8">
        <v>235448</v>
      </c>
      <c r="F7145" s="8" t="s">
        <v>1408</v>
      </c>
      <c r="G7145" s="8" t="s">
        <v>1133</v>
      </c>
      <c r="H7145" s="9">
        <v>300097</v>
      </c>
      <c r="I7145" s="10">
        <v>1.2E-5</v>
      </c>
    </row>
    <row r="7146" spans="1:9" x14ac:dyDescent="0.35">
      <c r="A7146" s="5">
        <v>2</v>
      </c>
      <c r="B7146" t="str">
        <f t="shared" si="111"/>
        <v>6107097777</v>
      </c>
      <c r="C7146" s="8">
        <v>610709</v>
      </c>
      <c r="D7146" s="8">
        <v>7777</v>
      </c>
      <c r="E7146" s="8" t="s">
        <v>9250</v>
      </c>
      <c r="F7146" s="8"/>
      <c r="G7146" s="8" t="s">
        <v>4027</v>
      </c>
      <c r="H7146" s="9">
        <v>299945</v>
      </c>
      <c r="I7146" s="10">
        <v>1.2E-5</v>
      </c>
    </row>
    <row r="7147" spans="1:9" x14ac:dyDescent="0.35">
      <c r="A7147" s="5">
        <v>322</v>
      </c>
      <c r="B7147" t="str">
        <f t="shared" si="111"/>
        <v>004336ADV</v>
      </c>
      <c r="C7147" s="7" t="s">
        <v>1288</v>
      </c>
      <c r="D7147" s="8" t="s">
        <v>394</v>
      </c>
      <c r="E7147" s="8" t="s">
        <v>9251</v>
      </c>
      <c r="F7147" s="8"/>
      <c r="G7147" s="8" t="s">
        <v>395</v>
      </c>
      <c r="H7147" s="9">
        <v>299898</v>
      </c>
      <c r="I7147" s="10">
        <v>1.2E-5</v>
      </c>
    </row>
    <row r="7148" spans="1:9" x14ac:dyDescent="0.35">
      <c r="A7148" s="5">
        <v>0</v>
      </c>
      <c r="B7148" t="str">
        <f t="shared" si="111"/>
        <v>6105241016</v>
      </c>
      <c r="C7148" s="8">
        <v>610524</v>
      </c>
      <c r="D7148" s="8">
        <v>1016</v>
      </c>
      <c r="E7148" s="8">
        <v>40026823</v>
      </c>
      <c r="F7148" s="8"/>
      <c r="G7148" s="8" t="s">
        <v>3432</v>
      </c>
      <c r="H7148" s="9">
        <v>299749</v>
      </c>
      <c r="I7148" s="10">
        <v>1.2E-5</v>
      </c>
    </row>
    <row r="7149" spans="1:9" x14ac:dyDescent="0.35">
      <c r="A7149" s="5">
        <v>2</v>
      </c>
      <c r="B7149" t="str">
        <f t="shared" si="111"/>
        <v>6107097777</v>
      </c>
      <c r="C7149" s="8">
        <v>610709</v>
      </c>
      <c r="D7149" s="8">
        <v>7777</v>
      </c>
      <c r="E7149" s="8" t="s">
        <v>9252</v>
      </c>
      <c r="F7149" s="8"/>
      <c r="G7149" s="8" t="s">
        <v>4027</v>
      </c>
      <c r="H7149" s="9">
        <v>299745</v>
      </c>
      <c r="I7149" s="10">
        <v>1.2E-5</v>
      </c>
    </row>
    <row r="7150" spans="1:9" x14ac:dyDescent="0.35">
      <c r="A7150" s="5">
        <v>0</v>
      </c>
      <c r="B7150" t="str">
        <f t="shared" si="111"/>
        <v>(NULL)(NULL)</v>
      </c>
      <c r="C7150" s="8"/>
      <c r="D7150" s="8"/>
      <c r="E7150" s="8"/>
      <c r="F7150" s="8" t="s">
        <v>9253</v>
      </c>
      <c r="G7150" s="8" t="s">
        <v>9254</v>
      </c>
      <c r="H7150" s="9">
        <v>299697</v>
      </c>
      <c r="I7150" s="10">
        <v>1.2E-5</v>
      </c>
    </row>
    <row r="7151" spans="1:9" x14ac:dyDescent="0.35">
      <c r="A7151" s="5">
        <v>4</v>
      </c>
      <c r="B7151" t="str">
        <f t="shared" si="111"/>
        <v>020099WG</v>
      </c>
      <c r="C7151" s="7" t="s">
        <v>1363</v>
      </c>
      <c r="D7151" s="8" t="s">
        <v>1364</v>
      </c>
      <c r="E7151" s="8" t="s">
        <v>3119</v>
      </c>
      <c r="F7151" s="8"/>
      <c r="G7151" s="8" t="s">
        <v>7035</v>
      </c>
      <c r="H7151" s="9">
        <v>299691</v>
      </c>
      <c r="I7151" s="10">
        <v>1.2E-5</v>
      </c>
    </row>
    <row r="7152" spans="1:9" x14ac:dyDescent="0.35">
      <c r="A7152" s="5">
        <v>3</v>
      </c>
      <c r="B7152" t="str">
        <f t="shared" si="111"/>
        <v>610499(NULL)</v>
      </c>
      <c r="C7152" s="8">
        <v>610499</v>
      </c>
      <c r="D7152" s="8"/>
      <c r="E7152" s="8"/>
      <c r="F7152" s="8"/>
      <c r="G7152" s="8" t="s">
        <v>9255</v>
      </c>
      <c r="H7152" s="9">
        <v>299649</v>
      </c>
      <c r="I7152" s="10">
        <v>1.2E-5</v>
      </c>
    </row>
    <row r="7153" spans="1:9" x14ac:dyDescent="0.35">
      <c r="A7153" s="5">
        <v>3</v>
      </c>
      <c r="B7153" t="str">
        <f t="shared" si="111"/>
        <v>003585ASPROD1</v>
      </c>
      <c r="C7153" s="7" t="s">
        <v>1863</v>
      </c>
      <c r="D7153" s="8" t="s">
        <v>1864</v>
      </c>
      <c r="E7153" s="8" t="s">
        <v>3570</v>
      </c>
      <c r="F7153" s="8"/>
      <c r="G7153" s="8">
        <v>1001128</v>
      </c>
      <c r="H7153" s="9">
        <v>299622</v>
      </c>
      <c r="I7153" s="10">
        <v>1.2E-5</v>
      </c>
    </row>
    <row r="7154" spans="1:9" x14ac:dyDescent="0.35">
      <c r="A7154" s="5">
        <v>247</v>
      </c>
      <c r="B7154" t="str">
        <f t="shared" si="111"/>
        <v>6100979999</v>
      </c>
      <c r="C7154" s="8">
        <v>610097</v>
      </c>
      <c r="D7154" s="8">
        <v>9999</v>
      </c>
      <c r="E7154" s="8" t="s">
        <v>900</v>
      </c>
      <c r="F7154" s="8"/>
      <c r="G7154" s="8">
        <v>1000058</v>
      </c>
      <c r="H7154" s="9">
        <v>299471</v>
      </c>
      <c r="I7154" s="10">
        <v>1.2E-5</v>
      </c>
    </row>
    <row r="7155" spans="1:9" x14ac:dyDescent="0.35">
      <c r="A7155" s="5">
        <v>22</v>
      </c>
      <c r="B7155" t="str">
        <f t="shared" si="111"/>
        <v>004336MCAIDADV</v>
      </c>
      <c r="C7155" s="7" t="s">
        <v>1288</v>
      </c>
      <c r="D7155" s="8" t="s">
        <v>1333</v>
      </c>
      <c r="E7155" s="8" t="s">
        <v>9256</v>
      </c>
      <c r="F7155" s="8"/>
      <c r="G7155" s="8"/>
      <c r="H7155" s="9">
        <v>299392</v>
      </c>
      <c r="I7155" s="10">
        <v>1.2E-5</v>
      </c>
    </row>
    <row r="7156" spans="1:9" x14ac:dyDescent="0.35">
      <c r="A7156" s="5">
        <v>370</v>
      </c>
      <c r="B7156" t="str">
        <f t="shared" si="111"/>
        <v>610014MEDDPRIME</v>
      </c>
      <c r="C7156" s="8">
        <v>610014</v>
      </c>
      <c r="D7156" s="8" t="s">
        <v>1219</v>
      </c>
      <c r="E7156" s="8" t="s">
        <v>1974</v>
      </c>
      <c r="F7156" s="8"/>
      <c r="G7156" s="8" t="s">
        <v>1775</v>
      </c>
      <c r="H7156" s="9">
        <v>299387</v>
      </c>
      <c r="I7156" s="10">
        <v>1.2E-5</v>
      </c>
    </row>
    <row r="7157" spans="1:9" x14ac:dyDescent="0.35">
      <c r="A7157" s="5">
        <v>2</v>
      </c>
      <c r="B7157" t="str">
        <f t="shared" si="111"/>
        <v>011552ILCAID</v>
      </c>
      <c r="C7157" s="7" t="s">
        <v>1520</v>
      </c>
      <c r="D7157" s="8" t="s">
        <v>2421</v>
      </c>
      <c r="E7157" s="8" t="s">
        <v>9257</v>
      </c>
      <c r="F7157" s="8" t="s">
        <v>2422</v>
      </c>
      <c r="G7157" s="8" t="s">
        <v>2423</v>
      </c>
      <c r="H7157" s="9">
        <v>299228</v>
      </c>
      <c r="I7157" s="10">
        <v>1.2E-5</v>
      </c>
    </row>
    <row r="7158" spans="1:9" x14ac:dyDescent="0.35">
      <c r="A7158" s="5">
        <v>322</v>
      </c>
      <c r="B7158" t="str">
        <f t="shared" si="111"/>
        <v>004336ADV</v>
      </c>
      <c r="C7158" s="7" t="s">
        <v>1288</v>
      </c>
      <c r="D7158" s="8" t="s">
        <v>394</v>
      </c>
      <c r="E7158" s="8" t="s">
        <v>2572</v>
      </c>
      <c r="F7158" s="8"/>
      <c r="G7158" s="8" t="s">
        <v>7823</v>
      </c>
      <c r="H7158" s="9">
        <v>299154</v>
      </c>
      <c r="I7158" s="10">
        <v>1.2E-5</v>
      </c>
    </row>
    <row r="7159" spans="1:9" x14ac:dyDescent="0.35">
      <c r="A7159" s="5">
        <v>0</v>
      </c>
      <c r="B7159" t="str">
        <f t="shared" si="111"/>
        <v>(NULL)(NULL)</v>
      </c>
      <c r="C7159" s="8"/>
      <c r="D7159" s="8"/>
      <c r="E7159" s="8"/>
      <c r="F7159" s="8" t="s">
        <v>9258</v>
      </c>
      <c r="G7159" s="8" t="s">
        <v>9259</v>
      </c>
      <c r="H7159" s="9">
        <v>299064</v>
      </c>
      <c r="I7159" s="10">
        <v>1.2E-5</v>
      </c>
    </row>
    <row r="7160" spans="1:9" x14ac:dyDescent="0.35">
      <c r="A7160" s="5">
        <v>0</v>
      </c>
      <c r="B7160" t="str">
        <f t="shared" si="111"/>
        <v>(NULL)(NULL)</v>
      </c>
      <c r="C7160" s="8"/>
      <c r="D7160" s="8"/>
      <c r="E7160" s="8"/>
      <c r="F7160" s="8" t="s">
        <v>9260</v>
      </c>
      <c r="G7160" s="8" t="s">
        <v>9261</v>
      </c>
      <c r="H7160" s="9">
        <v>299045</v>
      </c>
      <c r="I7160" s="10">
        <v>1.2E-5</v>
      </c>
    </row>
    <row r="7161" spans="1:9" x14ac:dyDescent="0.35">
      <c r="A7161" s="5">
        <v>322</v>
      </c>
      <c r="B7161" t="str">
        <f t="shared" si="111"/>
        <v>004336ADV</v>
      </c>
      <c r="C7161" s="7" t="s">
        <v>1288</v>
      </c>
      <c r="D7161" s="8" t="s">
        <v>394</v>
      </c>
      <c r="E7161" s="8" t="s">
        <v>9262</v>
      </c>
      <c r="F7161" s="8"/>
      <c r="G7161" s="8" t="s">
        <v>395</v>
      </c>
      <c r="H7161" s="9">
        <v>299036</v>
      </c>
      <c r="I7161" s="10">
        <v>1.2E-5</v>
      </c>
    </row>
    <row r="7162" spans="1:9" x14ac:dyDescent="0.35">
      <c r="A7162" s="5">
        <v>0</v>
      </c>
      <c r="B7162" t="str">
        <f t="shared" si="111"/>
        <v>(NULL)(NULL)</v>
      </c>
      <c r="C7162" s="8"/>
      <c r="D7162" s="8"/>
      <c r="E7162" s="8"/>
      <c r="F7162" s="8" t="s">
        <v>9263</v>
      </c>
      <c r="G7162" s="8" t="s">
        <v>9264</v>
      </c>
      <c r="H7162" s="9">
        <v>298985</v>
      </c>
      <c r="I7162" s="10">
        <v>1.2E-5</v>
      </c>
    </row>
    <row r="7163" spans="1:9" x14ac:dyDescent="0.35">
      <c r="A7163" s="5">
        <v>1</v>
      </c>
      <c r="B7163" t="str">
        <f t="shared" si="111"/>
        <v>006053MSC</v>
      </c>
      <c r="C7163" s="7" t="s">
        <v>1933</v>
      </c>
      <c r="D7163" s="8" t="s">
        <v>1934</v>
      </c>
      <c r="E7163" s="8" t="s">
        <v>9265</v>
      </c>
      <c r="F7163" s="8" t="s">
        <v>1935</v>
      </c>
      <c r="G7163" s="8" t="s">
        <v>1936</v>
      </c>
      <c r="H7163" s="9">
        <v>298982</v>
      </c>
      <c r="I7163" s="10">
        <v>1.2E-5</v>
      </c>
    </row>
    <row r="7164" spans="1:9" x14ac:dyDescent="0.35">
      <c r="A7164" s="5">
        <v>18</v>
      </c>
      <c r="B7164" t="str">
        <f t="shared" si="111"/>
        <v>00365064</v>
      </c>
      <c r="C7164" s="7" t="s">
        <v>2365</v>
      </c>
      <c r="D7164" s="8">
        <v>64</v>
      </c>
      <c r="E7164" s="8" t="s">
        <v>6205</v>
      </c>
      <c r="F7164" s="8"/>
      <c r="G7164" s="8">
        <v>1000019</v>
      </c>
      <c r="H7164" s="9">
        <v>298973</v>
      </c>
      <c r="I7164" s="10">
        <v>1.2E-5</v>
      </c>
    </row>
    <row r="7165" spans="1:9" x14ac:dyDescent="0.35">
      <c r="A7165" s="5">
        <v>0</v>
      </c>
      <c r="B7165" t="str">
        <f t="shared" si="111"/>
        <v>(NULL)(NULL)</v>
      </c>
      <c r="C7165" s="8"/>
      <c r="D7165" s="8"/>
      <c r="E7165" s="8"/>
      <c r="F7165" s="8" t="s">
        <v>9266</v>
      </c>
      <c r="G7165" s="8" t="s">
        <v>9267</v>
      </c>
      <c r="H7165" s="9">
        <v>298961</v>
      </c>
      <c r="I7165" s="10">
        <v>1.2E-5</v>
      </c>
    </row>
    <row r="7166" spans="1:9" x14ac:dyDescent="0.35">
      <c r="A7166" s="5">
        <v>0</v>
      </c>
      <c r="B7166" t="str">
        <f t="shared" si="111"/>
        <v>(NULL)(NULL)</v>
      </c>
      <c r="C7166" s="8"/>
      <c r="D7166" s="8"/>
      <c r="E7166" s="8"/>
      <c r="F7166" s="8" t="s">
        <v>9268</v>
      </c>
      <c r="G7166" s="8" t="s">
        <v>9269</v>
      </c>
      <c r="H7166" s="9">
        <v>298815</v>
      </c>
      <c r="I7166" s="10">
        <v>1.2E-5</v>
      </c>
    </row>
    <row r="7167" spans="1:9" x14ac:dyDescent="0.35">
      <c r="A7167" s="5">
        <v>33</v>
      </c>
      <c r="B7167" t="str">
        <f t="shared" si="111"/>
        <v>610014(NULL)</v>
      </c>
      <c r="C7167" s="8">
        <v>610014</v>
      </c>
      <c r="D7167" s="8"/>
      <c r="E7167" s="8" t="s">
        <v>9270</v>
      </c>
      <c r="F7167" s="8"/>
      <c r="G7167" s="8" t="s">
        <v>1163</v>
      </c>
      <c r="H7167" s="9">
        <v>298769</v>
      </c>
      <c r="I7167" s="10">
        <v>1.2E-5</v>
      </c>
    </row>
    <row r="7168" spans="1:9" x14ac:dyDescent="0.35">
      <c r="A7168" s="5">
        <v>4</v>
      </c>
      <c r="B7168" t="str">
        <f t="shared" si="111"/>
        <v>01558103200000</v>
      </c>
      <c r="C7168" s="7" t="s">
        <v>1302</v>
      </c>
      <c r="D7168" s="7" t="s">
        <v>1303</v>
      </c>
      <c r="E7168" s="8">
        <v>235441</v>
      </c>
      <c r="F7168" s="8" t="s">
        <v>1337</v>
      </c>
      <c r="G7168" s="8" t="s">
        <v>1133</v>
      </c>
      <c r="H7168" s="9">
        <v>298751</v>
      </c>
      <c r="I7168" s="10">
        <v>1.2E-5</v>
      </c>
    </row>
    <row r="7169" spans="1:9" x14ac:dyDescent="0.35">
      <c r="A7169" s="5">
        <v>247</v>
      </c>
      <c r="B7169" t="str">
        <f t="shared" si="111"/>
        <v>6100979999</v>
      </c>
      <c r="C7169" s="8">
        <v>610097</v>
      </c>
      <c r="D7169" s="8">
        <v>9999</v>
      </c>
      <c r="E7169" s="8"/>
      <c r="F7169" s="8"/>
      <c r="G7169" s="8" t="s">
        <v>1581</v>
      </c>
      <c r="H7169" s="9">
        <v>298650</v>
      </c>
      <c r="I7169" s="10">
        <v>1.2E-5</v>
      </c>
    </row>
    <row r="7170" spans="1:9" x14ac:dyDescent="0.35">
      <c r="A7170" s="5">
        <v>0</v>
      </c>
      <c r="B7170" t="str">
        <f t="shared" si="111"/>
        <v>(NULL)(NULL)</v>
      </c>
      <c r="C7170" s="8"/>
      <c r="D7170" s="8"/>
      <c r="E7170" s="8"/>
      <c r="F7170" s="8" t="s">
        <v>9271</v>
      </c>
      <c r="G7170" s="8" t="s">
        <v>9272</v>
      </c>
      <c r="H7170" s="9">
        <v>298624</v>
      </c>
      <c r="I7170" s="10">
        <v>1.2E-5</v>
      </c>
    </row>
    <row r="7171" spans="1:9" x14ac:dyDescent="0.35">
      <c r="A7171" s="5">
        <v>0</v>
      </c>
      <c r="B7171" t="str">
        <f t="shared" ref="B7171:B7234" si="112">IF(C7171="", "(NULL)", C7171) &amp; IF(D7171="", "(NULL)", D7171)</f>
        <v>610499UDL</v>
      </c>
      <c r="C7171" s="8">
        <v>610499</v>
      </c>
      <c r="D7171" s="8" t="s">
        <v>5494</v>
      </c>
      <c r="E7171" s="8" t="s">
        <v>2640</v>
      </c>
      <c r="F7171" s="8"/>
      <c r="G7171" s="8" t="s">
        <v>2601</v>
      </c>
      <c r="H7171" s="9">
        <v>298537</v>
      </c>
      <c r="I7171" s="10">
        <v>1.2E-5</v>
      </c>
    </row>
    <row r="7172" spans="1:9" x14ac:dyDescent="0.35">
      <c r="A7172" s="5">
        <v>0</v>
      </c>
      <c r="B7172" t="str">
        <f t="shared" si="112"/>
        <v>006012(NULL)</v>
      </c>
      <c r="C7172" s="7" t="s">
        <v>3189</v>
      </c>
      <c r="D7172" s="8"/>
      <c r="E7172" s="8"/>
      <c r="F7172" s="8"/>
      <c r="G7172" s="8" t="s">
        <v>9273</v>
      </c>
      <c r="H7172" s="9">
        <v>298534</v>
      </c>
      <c r="I7172" s="10">
        <v>1.2E-5</v>
      </c>
    </row>
    <row r="7173" spans="1:9" x14ac:dyDescent="0.35">
      <c r="A7173" s="5">
        <v>37</v>
      </c>
      <c r="B7173" t="str">
        <f t="shared" si="112"/>
        <v>003858A4</v>
      </c>
      <c r="C7173" s="7" t="s">
        <v>1301</v>
      </c>
      <c r="D7173" s="8" t="s">
        <v>1064</v>
      </c>
      <c r="E7173" s="8" t="s">
        <v>9274</v>
      </c>
      <c r="F7173" s="8"/>
      <c r="G7173" s="8" t="s">
        <v>1065</v>
      </c>
      <c r="H7173" s="9">
        <v>298500</v>
      </c>
      <c r="I7173" s="10">
        <v>1.2E-5</v>
      </c>
    </row>
    <row r="7174" spans="1:9" x14ac:dyDescent="0.35">
      <c r="A7174" s="5">
        <v>9</v>
      </c>
      <c r="B7174" t="str">
        <f t="shared" si="112"/>
        <v>01581406430000</v>
      </c>
      <c r="C7174" s="7" t="s">
        <v>2912</v>
      </c>
      <c r="D7174" s="7" t="s">
        <v>2913</v>
      </c>
      <c r="E7174" s="8" t="s">
        <v>9275</v>
      </c>
      <c r="F7174" s="8" t="s">
        <v>4114</v>
      </c>
      <c r="G7174" s="8" t="s">
        <v>2914</v>
      </c>
      <c r="H7174" s="9">
        <v>298444</v>
      </c>
      <c r="I7174" s="10">
        <v>1.2E-5</v>
      </c>
    </row>
    <row r="7175" spans="1:9" x14ac:dyDescent="0.35">
      <c r="A7175" s="5">
        <v>0</v>
      </c>
      <c r="B7175" t="str">
        <f t="shared" si="112"/>
        <v>(NULL)(NULL)</v>
      </c>
      <c r="C7175" s="8"/>
      <c r="D7175" s="8"/>
      <c r="E7175" s="8"/>
      <c r="F7175" s="8" t="s">
        <v>9276</v>
      </c>
      <c r="G7175" s="8" t="s">
        <v>9277</v>
      </c>
      <c r="H7175" s="9">
        <v>298422</v>
      </c>
      <c r="I7175" s="10">
        <v>1.2E-5</v>
      </c>
    </row>
    <row r="7176" spans="1:9" x14ac:dyDescent="0.35">
      <c r="A7176" s="5">
        <v>0</v>
      </c>
      <c r="B7176" t="str">
        <f t="shared" si="112"/>
        <v>(NULL)(NULL)</v>
      </c>
      <c r="C7176" s="8"/>
      <c r="D7176" s="8"/>
      <c r="E7176" s="8"/>
      <c r="F7176" s="8" t="s">
        <v>9278</v>
      </c>
      <c r="G7176" s="8" t="s">
        <v>9279</v>
      </c>
      <c r="H7176" s="9">
        <v>298398</v>
      </c>
      <c r="I7176" s="10">
        <v>1.2E-5</v>
      </c>
    </row>
    <row r="7177" spans="1:9" x14ac:dyDescent="0.35">
      <c r="A7177" s="5">
        <v>19</v>
      </c>
      <c r="B7177" t="str">
        <f t="shared" si="112"/>
        <v>003858MA</v>
      </c>
      <c r="C7177" s="7" t="s">
        <v>1301</v>
      </c>
      <c r="D7177" s="8" t="s">
        <v>1402</v>
      </c>
      <c r="E7177" s="8" t="s">
        <v>7775</v>
      </c>
      <c r="F7177" s="8"/>
      <c r="G7177" s="8" t="s">
        <v>1403</v>
      </c>
      <c r="H7177" s="9">
        <v>298341</v>
      </c>
      <c r="I7177" s="10">
        <v>1.2E-5</v>
      </c>
    </row>
    <row r="7178" spans="1:9" x14ac:dyDescent="0.35">
      <c r="A7178" s="5">
        <v>2</v>
      </c>
      <c r="B7178" t="str">
        <f t="shared" si="112"/>
        <v>610014COBSEG</v>
      </c>
      <c r="C7178" s="8">
        <v>610014</v>
      </c>
      <c r="D7178" s="8" t="s">
        <v>1398</v>
      </c>
      <c r="E7178" s="8" t="s">
        <v>9280</v>
      </c>
      <c r="F7178" s="8"/>
      <c r="G7178" s="8" t="s">
        <v>1399</v>
      </c>
      <c r="H7178" s="9">
        <v>298231</v>
      </c>
      <c r="I7178" s="10">
        <v>1.2E-5</v>
      </c>
    </row>
    <row r="7179" spans="1:9" x14ac:dyDescent="0.35">
      <c r="A7179" s="5">
        <v>0</v>
      </c>
      <c r="B7179" t="str">
        <f t="shared" si="112"/>
        <v>017010CIMCARE</v>
      </c>
      <c r="C7179" s="7" t="s">
        <v>1329</v>
      </c>
      <c r="D7179" s="8" t="s">
        <v>1330</v>
      </c>
      <c r="E7179" s="8" t="s">
        <v>9281</v>
      </c>
      <c r="F7179" s="8"/>
      <c r="G7179" s="8">
        <v>51188</v>
      </c>
      <c r="H7179" s="9">
        <v>298206</v>
      </c>
      <c r="I7179" s="10">
        <v>1.2E-5</v>
      </c>
    </row>
    <row r="7180" spans="1:9" x14ac:dyDescent="0.35">
      <c r="A7180" s="5">
        <v>0</v>
      </c>
      <c r="B7180" t="str">
        <f t="shared" si="112"/>
        <v>(NULL)(NULL)</v>
      </c>
      <c r="C7180" s="8"/>
      <c r="D7180" s="8"/>
      <c r="E7180" s="8"/>
      <c r="F7180" s="8" t="s">
        <v>9282</v>
      </c>
      <c r="G7180" s="8" t="s">
        <v>9283</v>
      </c>
      <c r="H7180" s="9">
        <v>297912</v>
      </c>
      <c r="I7180" s="10">
        <v>1.2E-5</v>
      </c>
    </row>
    <row r="7181" spans="1:9" x14ac:dyDescent="0.35">
      <c r="A7181" s="5">
        <v>0</v>
      </c>
      <c r="B7181" t="str">
        <f t="shared" si="112"/>
        <v>015400HP2011</v>
      </c>
      <c r="C7181" s="7" t="s">
        <v>2612</v>
      </c>
      <c r="D7181" s="8" t="s">
        <v>2613</v>
      </c>
      <c r="E7181" s="8" t="s">
        <v>9284</v>
      </c>
      <c r="F7181" s="8"/>
      <c r="G7181" s="8">
        <v>50709</v>
      </c>
      <c r="H7181" s="9">
        <v>297853</v>
      </c>
      <c r="I7181" s="10">
        <v>1.2E-5</v>
      </c>
    </row>
    <row r="7182" spans="1:9" x14ac:dyDescent="0.35">
      <c r="A7182" s="5">
        <v>0</v>
      </c>
      <c r="B7182" t="str">
        <f t="shared" si="112"/>
        <v>(NULL)(NULL)</v>
      </c>
      <c r="C7182" s="8"/>
      <c r="D7182" s="8"/>
      <c r="E7182" s="8"/>
      <c r="F7182" s="8" t="s">
        <v>9285</v>
      </c>
      <c r="G7182" s="8" t="s">
        <v>9286</v>
      </c>
      <c r="H7182" s="9">
        <v>297757</v>
      </c>
      <c r="I7182" s="10">
        <v>1.2E-5</v>
      </c>
    </row>
    <row r="7183" spans="1:9" x14ac:dyDescent="0.35">
      <c r="A7183" s="5">
        <v>76</v>
      </c>
      <c r="B7183" t="str">
        <f t="shared" si="112"/>
        <v>6102799999</v>
      </c>
      <c r="C7183" s="8">
        <v>610279</v>
      </c>
      <c r="D7183" s="8">
        <v>9999</v>
      </c>
      <c r="E7183" s="8" t="s">
        <v>1204</v>
      </c>
      <c r="F7183" s="8"/>
      <c r="G7183" s="8">
        <v>610279</v>
      </c>
      <c r="H7183" s="9">
        <v>297709</v>
      </c>
      <c r="I7183" s="10">
        <v>1.2E-5</v>
      </c>
    </row>
    <row r="7184" spans="1:9" x14ac:dyDescent="0.35">
      <c r="A7184" s="5">
        <v>44</v>
      </c>
      <c r="B7184" t="str">
        <f t="shared" si="112"/>
        <v>610011(NULL)</v>
      </c>
      <c r="C7184" s="8">
        <v>610011</v>
      </c>
      <c r="D7184" s="8"/>
      <c r="E7184" s="8"/>
      <c r="F7184" s="8"/>
      <c r="G7184" s="8">
        <v>20027</v>
      </c>
      <c r="H7184" s="9">
        <v>297576</v>
      </c>
      <c r="I7184" s="10">
        <v>1.2E-5</v>
      </c>
    </row>
    <row r="7185" spans="1:9" x14ac:dyDescent="0.35">
      <c r="A7185" s="5">
        <v>247</v>
      </c>
      <c r="B7185" t="str">
        <f t="shared" si="112"/>
        <v>6100979999</v>
      </c>
      <c r="C7185" s="8">
        <v>610097</v>
      </c>
      <c r="D7185" s="8">
        <v>9999</v>
      </c>
      <c r="E7185" s="8" t="s">
        <v>9287</v>
      </c>
      <c r="F7185" s="8" t="s">
        <v>821</v>
      </c>
      <c r="G7185" s="8" t="s">
        <v>822</v>
      </c>
      <c r="H7185" s="9">
        <v>297567</v>
      </c>
      <c r="I7185" s="10">
        <v>1.2E-5</v>
      </c>
    </row>
    <row r="7186" spans="1:9" x14ac:dyDescent="0.35">
      <c r="A7186" s="5">
        <v>33</v>
      </c>
      <c r="B7186" t="str">
        <f t="shared" si="112"/>
        <v>610014(NULL)</v>
      </c>
      <c r="C7186" s="8">
        <v>610014</v>
      </c>
      <c r="D7186" s="8"/>
      <c r="E7186" s="8"/>
      <c r="F7186" s="8"/>
      <c r="G7186" s="8">
        <v>30000</v>
      </c>
      <c r="H7186" s="9">
        <v>297535</v>
      </c>
      <c r="I7186" s="10">
        <v>1.2E-5</v>
      </c>
    </row>
    <row r="7187" spans="1:9" x14ac:dyDescent="0.35">
      <c r="A7187" s="5">
        <v>0</v>
      </c>
      <c r="B7187" t="str">
        <f t="shared" si="112"/>
        <v>(NULL)(NULL)</v>
      </c>
      <c r="C7187" s="8"/>
      <c r="D7187" s="8"/>
      <c r="E7187" s="8"/>
      <c r="F7187" s="8" t="s">
        <v>9288</v>
      </c>
      <c r="G7187" s="8" t="s">
        <v>9289</v>
      </c>
      <c r="H7187" s="9">
        <v>297493</v>
      </c>
      <c r="I7187" s="10">
        <v>1.2E-5</v>
      </c>
    </row>
    <row r="7188" spans="1:9" x14ac:dyDescent="0.35">
      <c r="A7188" s="5">
        <v>0</v>
      </c>
      <c r="B7188" t="str">
        <f t="shared" si="112"/>
        <v>610468PC2 TQC</v>
      </c>
      <c r="C7188" s="8">
        <v>610468</v>
      </c>
      <c r="D7188" s="8" t="s">
        <v>9290</v>
      </c>
      <c r="E7188" s="8">
        <v>5000205</v>
      </c>
      <c r="F7188" s="8"/>
      <c r="G7188" s="8" t="s">
        <v>9291</v>
      </c>
      <c r="H7188" s="9">
        <v>297493</v>
      </c>
      <c r="I7188" s="10">
        <v>1.2E-5</v>
      </c>
    </row>
    <row r="7189" spans="1:9" x14ac:dyDescent="0.35">
      <c r="A7189" s="5">
        <v>72</v>
      </c>
      <c r="B7189" t="str">
        <f t="shared" si="112"/>
        <v>610011IRX</v>
      </c>
      <c r="C7189" s="8">
        <v>610011</v>
      </c>
      <c r="D7189" s="8" t="s">
        <v>1341</v>
      </c>
      <c r="E7189" s="8" t="s">
        <v>4035</v>
      </c>
      <c r="F7189" s="8" t="s">
        <v>1318</v>
      </c>
      <c r="G7189" s="8" t="s">
        <v>3319</v>
      </c>
      <c r="H7189" s="9">
        <v>297320</v>
      </c>
      <c r="I7189" s="10">
        <v>1.2E-5</v>
      </c>
    </row>
    <row r="7190" spans="1:9" x14ac:dyDescent="0.35">
      <c r="A7190" s="5">
        <v>322</v>
      </c>
      <c r="B7190" t="str">
        <f t="shared" si="112"/>
        <v>004336ADV</v>
      </c>
      <c r="C7190" s="7" t="s">
        <v>1288</v>
      </c>
      <c r="D7190" s="8" t="s">
        <v>394</v>
      </c>
      <c r="E7190" s="8" t="s">
        <v>3910</v>
      </c>
      <c r="F7190" s="8"/>
      <c r="G7190" s="8" t="s">
        <v>4231</v>
      </c>
      <c r="H7190" s="9">
        <v>297245</v>
      </c>
      <c r="I7190" s="10">
        <v>1.2E-5</v>
      </c>
    </row>
    <row r="7191" spans="1:9" x14ac:dyDescent="0.35">
      <c r="A7191" s="5">
        <v>33</v>
      </c>
      <c r="B7191" t="str">
        <f t="shared" si="112"/>
        <v>610014(NULL)</v>
      </c>
      <c r="C7191" s="8">
        <v>610014</v>
      </c>
      <c r="D7191" s="8"/>
      <c r="E7191" s="8" t="s">
        <v>9292</v>
      </c>
      <c r="F7191" s="8"/>
      <c r="G7191" s="8" t="s">
        <v>1163</v>
      </c>
      <c r="H7191" s="9">
        <v>297231</v>
      </c>
      <c r="I7191" s="10">
        <v>1.2E-5</v>
      </c>
    </row>
    <row r="7192" spans="1:9" x14ac:dyDescent="0.35">
      <c r="A7192" s="5">
        <v>4</v>
      </c>
      <c r="B7192" t="str">
        <f t="shared" si="112"/>
        <v>020099WG</v>
      </c>
      <c r="C7192" s="7" t="s">
        <v>1363</v>
      </c>
      <c r="D7192" s="8" t="s">
        <v>1364</v>
      </c>
      <c r="E7192" s="8" t="s">
        <v>2403</v>
      </c>
      <c r="F7192" s="8"/>
      <c r="G7192" s="8" t="s">
        <v>7035</v>
      </c>
      <c r="H7192" s="9">
        <v>297230</v>
      </c>
      <c r="I7192" s="10">
        <v>1.2E-5</v>
      </c>
    </row>
    <row r="7193" spans="1:9" x14ac:dyDescent="0.35">
      <c r="A7193" s="5">
        <v>4</v>
      </c>
      <c r="B7193" t="str">
        <f t="shared" si="112"/>
        <v>01558103200000</v>
      </c>
      <c r="C7193" s="7" t="s">
        <v>1302</v>
      </c>
      <c r="D7193" s="7" t="s">
        <v>1303</v>
      </c>
      <c r="E7193" s="8" t="s">
        <v>5647</v>
      </c>
      <c r="F7193" s="8" t="s">
        <v>1337</v>
      </c>
      <c r="G7193" s="8" t="s">
        <v>1133</v>
      </c>
      <c r="H7193" s="9">
        <v>297191</v>
      </c>
      <c r="I7193" s="10">
        <v>1.2E-5</v>
      </c>
    </row>
    <row r="7194" spans="1:9" x14ac:dyDescent="0.35">
      <c r="A7194" s="5">
        <v>4</v>
      </c>
      <c r="B7194" t="str">
        <f t="shared" si="112"/>
        <v>01558103200000</v>
      </c>
      <c r="C7194" s="7" t="s">
        <v>1302</v>
      </c>
      <c r="D7194" s="7" t="s">
        <v>1303</v>
      </c>
      <c r="E7194" s="8">
        <v>325576</v>
      </c>
      <c r="F7194" s="8" t="s">
        <v>1314</v>
      </c>
      <c r="G7194" s="8" t="s">
        <v>1133</v>
      </c>
      <c r="H7194" s="9">
        <v>297180</v>
      </c>
      <c r="I7194" s="10">
        <v>1.2E-5</v>
      </c>
    </row>
    <row r="7195" spans="1:9" x14ac:dyDescent="0.35">
      <c r="A7195" s="5">
        <v>18</v>
      </c>
      <c r="B7195" t="str">
        <f t="shared" si="112"/>
        <v>610591ADV</v>
      </c>
      <c r="C7195" s="8">
        <v>610591</v>
      </c>
      <c r="D7195" s="8" t="s">
        <v>394</v>
      </c>
      <c r="E7195" s="8" t="s">
        <v>5616</v>
      </c>
      <c r="F7195" s="8"/>
      <c r="G7195" s="8" t="s">
        <v>3321</v>
      </c>
      <c r="H7195" s="9">
        <v>297133</v>
      </c>
      <c r="I7195" s="10">
        <v>1.2E-5</v>
      </c>
    </row>
    <row r="7196" spans="1:9" x14ac:dyDescent="0.35">
      <c r="A7196" s="5">
        <v>37</v>
      </c>
      <c r="B7196" t="str">
        <f t="shared" si="112"/>
        <v>003858A4</v>
      </c>
      <c r="C7196" s="7" t="s">
        <v>1301</v>
      </c>
      <c r="D7196" s="8" t="s">
        <v>1064</v>
      </c>
      <c r="E7196" s="8" t="s">
        <v>9293</v>
      </c>
      <c r="F7196" s="8"/>
      <c r="G7196" s="8" t="s">
        <v>1065</v>
      </c>
      <c r="H7196" s="9">
        <v>296997</v>
      </c>
      <c r="I7196" s="10">
        <v>1.2E-5</v>
      </c>
    </row>
    <row r="7197" spans="1:9" x14ac:dyDescent="0.35">
      <c r="A7197" s="5">
        <v>322</v>
      </c>
      <c r="B7197" t="str">
        <f t="shared" si="112"/>
        <v>004336ADV</v>
      </c>
      <c r="C7197" s="7" t="s">
        <v>1288</v>
      </c>
      <c r="D7197" s="8" t="s">
        <v>394</v>
      </c>
      <c r="E7197" s="8" t="s">
        <v>9294</v>
      </c>
      <c r="F7197" s="8"/>
      <c r="G7197" s="8" t="s">
        <v>395</v>
      </c>
      <c r="H7197" s="9">
        <v>296992</v>
      </c>
      <c r="I7197" s="10">
        <v>1.2E-5</v>
      </c>
    </row>
    <row r="7198" spans="1:9" x14ac:dyDescent="0.35">
      <c r="A7198" s="5">
        <v>322</v>
      </c>
      <c r="B7198" t="str">
        <f t="shared" si="112"/>
        <v>004336ADV</v>
      </c>
      <c r="C7198" s="7" t="s">
        <v>1288</v>
      </c>
      <c r="D7198" s="8" t="s">
        <v>394</v>
      </c>
      <c r="E7198" s="8" t="s">
        <v>9295</v>
      </c>
      <c r="F7198" s="8"/>
      <c r="G7198" s="8" t="s">
        <v>395</v>
      </c>
      <c r="H7198" s="9">
        <v>296910</v>
      </c>
      <c r="I7198" s="10">
        <v>1.2E-5</v>
      </c>
    </row>
    <row r="7199" spans="1:9" x14ac:dyDescent="0.35">
      <c r="A7199" s="5">
        <v>0</v>
      </c>
      <c r="B7199" t="str">
        <f t="shared" si="112"/>
        <v>(NULL)(NULL)</v>
      </c>
      <c r="C7199" s="8"/>
      <c r="D7199" s="8"/>
      <c r="E7199" s="8"/>
      <c r="F7199" s="8" t="s">
        <v>9296</v>
      </c>
      <c r="G7199" s="8" t="s">
        <v>9297</v>
      </c>
      <c r="H7199" s="9">
        <v>296885</v>
      </c>
      <c r="I7199" s="10">
        <v>1.2E-5</v>
      </c>
    </row>
    <row r="7200" spans="1:9" x14ac:dyDescent="0.35">
      <c r="A7200" s="5">
        <v>322</v>
      </c>
      <c r="B7200" t="str">
        <f t="shared" si="112"/>
        <v>004336ADV</v>
      </c>
      <c r="C7200" s="7" t="s">
        <v>1288</v>
      </c>
      <c r="D7200" s="8" t="s">
        <v>394</v>
      </c>
      <c r="E7200" s="8" t="s">
        <v>766</v>
      </c>
      <c r="F7200" s="8"/>
      <c r="G7200" s="8" t="s">
        <v>395</v>
      </c>
      <c r="H7200" s="9">
        <v>296863</v>
      </c>
      <c r="I7200" s="10">
        <v>1.2E-5</v>
      </c>
    </row>
    <row r="7201" spans="1:9" x14ac:dyDescent="0.35">
      <c r="A7201" s="5">
        <v>10</v>
      </c>
      <c r="B7201" t="str">
        <f t="shared" si="112"/>
        <v>012312PARTD</v>
      </c>
      <c r="C7201" s="7" t="s">
        <v>1365</v>
      </c>
      <c r="D7201" s="8" t="s">
        <v>1366</v>
      </c>
      <c r="E7201" s="8" t="s">
        <v>9298</v>
      </c>
      <c r="F7201" s="8"/>
      <c r="G7201" s="8" t="s">
        <v>1367</v>
      </c>
      <c r="H7201" s="9">
        <v>296858</v>
      </c>
      <c r="I7201" s="10">
        <v>1.2E-5</v>
      </c>
    </row>
    <row r="7202" spans="1:9" x14ac:dyDescent="0.35">
      <c r="A7202" s="5">
        <v>5</v>
      </c>
      <c r="B7202" t="str">
        <f t="shared" si="112"/>
        <v>020099IS</v>
      </c>
      <c r="C7202" s="7" t="s">
        <v>1363</v>
      </c>
      <c r="D7202" s="8" t="s">
        <v>1312</v>
      </c>
      <c r="E7202" s="8" t="s">
        <v>1562</v>
      </c>
      <c r="F7202" s="8"/>
      <c r="G7202" s="8" t="s">
        <v>4989</v>
      </c>
      <c r="H7202" s="9">
        <v>296785</v>
      </c>
      <c r="I7202" s="10">
        <v>1.2E-5</v>
      </c>
    </row>
    <row r="7203" spans="1:9" x14ac:dyDescent="0.35">
      <c r="A7203" s="5">
        <v>1</v>
      </c>
      <c r="B7203" t="str">
        <f t="shared" si="112"/>
        <v>004682CN</v>
      </c>
      <c r="C7203" s="7" t="s">
        <v>1692</v>
      </c>
      <c r="D7203" s="8" t="s">
        <v>1693</v>
      </c>
      <c r="E7203" s="8" t="s">
        <v>9299</v>
      </c>
      <c r="F7203" s="8"/>
      <c r="G7203" s="8" t="s">
        <v>1694</v>
      </c>
      <c r="H7203" s="9">
        <v>296662</v>
      </c>
      <c r="I7203" s="10">
        <v>1.2E-5</v>
      </c>
    </row>
    <row r="7204" spans="1:9" x14ac:dyDescent="0.35">
      <c r="A7204" s="5">
        <v>370</v>
      </c>
      <c r="B7204" t="str">
        <f t="shared" si="112"/>
        <v>610014MEDDPRIME</v>
      </c>
      <c r="C7204" s="8">
        <v>610014</v>
      </c>
      <c r="D7204" s="8" t="s">
        <v>1219</v>
      </c>
      <c r="E7204" s="8" t="s">
        <v>5981</v>
      </c>
      <c r="F7204" s="8"/>
      <c r="G7204" s="8" t="s">
        <v>1775</v>
      </c>
      <c r="H7204" s="9">
        <v>296575</v>
      </c>
      <c r="I7204" s="10">
        <v>1.2E-5</v>
      </c>
    </row>
    <row r="7205" spans="1:9" x14ac:dyDescent="0.35">
      <c r="A7205" s="5">
        <v>0</v>
      </c>
      <c r="B7205" t="str">
        <f t="shared" si="112"/>
        <v>6102420000000000</v>
      </c>
      <c r="C7205" s="8">
        <v>610242</v>
      </c>
      <c r="D7205" s="7" t="s">
        <v>3982</v>
      </c>
      <c r="E7205" s="8"/>
      <c r="F7205" s="8"/>
      <c r="G7205" s="8" t="s">
        <v>1917</v>
      </c>
      <c r="H7205" s="9">
        <v>296561</v>
      </c>
      <c r="I7205" s="10">
        <v>1.2E-5</v>
      </c>
    </row>
    <row r="7206" spans="1:9" x14ac:dyDescent="0.35">
      <c r="A7206" s="5">
        <v>247</v>
      </c>
      <c r="B7206" t="str">
        <f t="shared" si="112"/>
        <v>6100979999</v>
      </c>
      <c r="C7206" s="8">
        <v>610097</v>
      </c>
      <c r="D7206" s="8">
        <v>9999</v>
      </c>
      <c r="E7206" s="8" t="s">
        <v>9300</v>
      </c>
      <c r="F7206" s="8" t="s">
        <v>821</v>
      </c>
      <c r="G7206" s="8" t="s">
        <v>822</v>
      </c>
      <c r="H7206" s="9">
        <v>296507</v>
      </c>
      <c r="I7206" s="10">
        <v>1.2E-5</v>
      </c>
    </row>
    <row r="7207" spans="1:9" x14ac:dyDescent="0.35">
      <c r="A7207" s="5">
        <v>0</v>
      </c>
      <c r="B7207" t="str">
        <f t="shared" si="112"/>
        <v>(NULL)(NULL)</v>
      </c>
      <c r="C7207" s="8"/>
      <c r="D7207" s="8"/>
      <c r="E7207" s="8"/>
      <c r="F7207" s="8" t="s">
        <v>9301</v>
      </c>
      <c r="G7207" s="8" t="s">
        <v>9302</v>
      </c>
      <c r="H7207" s="9">
        <v>296453</v>
      </c>
      <c r="I7207" s="10">
        <v>1.2E-5</v>
      </c>
    </row>
    <row r="7208" spans="1:9" x14ac:dyDescent="0.35">
      <c r="A7208" s="5">
        <v>322</v>
      </c>
      <c r="B7208" t="str">
        <f t="shared" si="112"/>
        <v>004336ADV</v>
      </c>
      <c r="C7208" s="7" t="s">
        <v>1288</v>
      </c>
      <c r="D7208" s="8" t="s">
        <v>394</v>
      </c>
      <c r="E7208" s="8" t="s">
        <v>3818</v>
      </c>
      <c r="F7208" s="8"/>
      <c r="G7208" s="8">
        <v>1000062</v>
      </c>
      <c r="H7208" s="9">
        <v>296213</v>
      </c>
      <c r="I7208" s="10">
        <v>1.2E-5</v>
      </c>
    </row>
    <row r="7209" spans="1:9" x14ac:dyDescent="0.35">
      <c r="A7209" s="5">
        <v>11</v>
      </c>
      <c r="B7209" t="str">
        <f t="shared" si="112"/>
        <v>00537710000019</v>
      </c>
      <c r="C7209" s="7" t="s">
        <v>2317</v>
      </c>
      <c r="D7209" s="8">
        <v>10000019</v>
      </c>
      <c r="E7209" s="7" t="s">
        <v>9303</v>
      </c>
      <c r="F7209" s="8"/>
      <c r="G7209" s="8" t="s">
        <v>2318</v>
      </c>
      <c r="H7209" s="9">
        <v>296135</v>
      </c>
      <c r="I7209" s="10">
        <v>1.2E-5</v>
      </c>
    </row>
    <row r="7210" spans="1:9" x14ac:dyDescent="0.35">
      <c r="A7210" s="5">
        <v>10</v>
      </c>
      <c r="B7210" t="str">
        <f t="shared" si="112"/>
        <v>012312PARTD</v>
      </c>
      <c r="C7210" s="7" t="s">
        <v>1365</v>
      </c>
      <c r="D7210" s="8" t="s">
        <v>1366</v>
      </c>
      <c r="E7210" s="8" t="s">
        <v>9304</v>
      </c>
      <c r="F7210" s="8"/>
      <c r="G7210" s="8" t="s">
        <v>1367</v>
      </c>
      <c r="H7210" s="9">
        <v>296056</v>
      </c>
      <c r="I7210" s="10">
        <v>1.2E-5</v>
      </c>
    </row>
    <row r="7211" spans="1:9" x14ac:dyDescent="0.35">
      <c r="A7211" s="5">
        <v>322</v>
      </c>
      <c r="B7211" t="str">
        <f t="shared" si="112"/>
        <v>004336ADV</v>
      </c>
      <c r="C7211" s="7" t="s">
        <v>1288</v>
      </c>
      <c r="D7211" s="8" t="s">
        <v>394</v>
      </c>
      <c r="E7211" s="8" t="s">
        <v>9305</v>
      </c>
      <c r="F7211" s="8"/>
      <c r="G7211" s="8" t="s">
        <v>395</v>
      </c>
      <c r="H7211" s="9">
        <v>296050</v>
      </c>
      <c r="I7211" s="10">
        <v>1.2E-5</v>
      </c>
    </row>
    <row r="7212" spans="1:9" x14ac:dyDescent="0.35">
      <c r="A7212" s="5">
        <v>2</v>
      </c>
      <c r="B7212" t="str">
        <f t="shared" si="112"/>
        <v>61022505591000</v>
      </c>
      <c r="C7212" s="8">
        <v>610225</v>
      </c>
      <c r="D7212" s="7" t="s">
        <v>9156</v>
      </c>
      <c r="E7212" s="8"/>
      <c r="F7212" s="8"/>
      <c r="G7212" s="8" t="s">
        <v>9157</v>
      </c>
      <c r="H7212" s="9">
        <v>295994</v>
      </c>
      <c r="I7212" s="10">
        <v>1.2E-5</v>
      </c>
    </row>
    <row r="7213" spans="1:9" x14ac:dyDescent="0.35">
      <c r="A7213" s="5">
        <v>322</v>
      </c>
      <c r="B7213" t="str">
        <f t="shared" si="112"/>
        <v>004336ADV</v>
      </c>
      <c r="C7213" s="7" t="s">
        <v>1288</v>
      </c>
      <c r="D7213" s="8" t="s">
        <v>394</v>
      </c>
      <c r="E7213" s="8" t="s">
        <v>9306</v>
      </c>
      <c r="F7213" s="8"/>
      <c r="G7213" s="8" t="s">
        <v>395</v>
      </c>
      <c r="H7213" s="9">
        <v>295927</v>
      </c>
      <c r="I7213" s="10">
        <v>1.2E-5</v>
      </c>
    </row>
    <row r="7214" spans="1:9" x14ac:dyDescent="0.35">
      <c r="A7214" s="5">
        <v>37</v>
      </c>
      <c r="B7214" t="str">
        <f t="shared" si="112"/>
        <v>003858A4</v>
      </c>
      <c r="C7214" s="7" t="s">
        <v>1301</v>
      </c>
      <c r="D7214" s="8" t="s">
        <v>1064</v>
      </c>
      <c r="E7214" s="8" t="s">
        <v>1103</v>
      </c>
      <c r="F7214" s="8" t="s">
        <v>9307</v>
      </c>
      <c r="G7214" s="8" t="s">
        <v>1065</v>
      </c>
      <c r="H7214" s="9">
        <v>295848</v>
      </c>
      <c r="I7214" s="10">
        <v>1.2E-5</v>
      </c>
    </row>
    <row r="7215" spans="1:9" x14ac:dyDescent="0.35">
      <c r="A7215" s="5">
        <v>102</v>
      </c>
      <c r="B7215" t="str">
        <f t="shared" si="112"/>
        <v>015574ASPROD1</v>
      </c>
      <c r="C7215" s="7" t="s">
        <v>2425</v>
      </c>
      <c r="D7215" s="8" t="s">
        <v>1864</v>
      </c>
      <c r="E7215" s="8"/>
      <c r="F7215" s="8" t="s">
        <v>8383</v>
      </c>
      <c r="G7215" s="8" t="s">
        <v>2426</v>
      </c>
      <c r="H7215" s="9">
        <v>295826</v>
      </c>
      <c r="I7215" s="10">
        <v>1.2E-5</v>
      </c>
    </row>
    <row r="7216" spans="1:9" x14ac:dyDescent="0.35">
      <c r="A7216" s="5">
        <v>10</v>
      </c>
      <c r="B7216" t="str">
        <f t="shared" si="112"/>
        <v>016499HZRX</v>
      </c>
      <c r="C7216" s="7" t="s">
        <v>1902</v>
      </c>
      <c r="D7216" s="8" t="s">
        <v>1903</v>
      </c>
      <c r="E7216" s="8"/>
      <c r="F7216" s="8"/>
      <c r="G7216" s="8" t="s">
        <v>9308</v>
      </c>
      <c r="H7216" s="9">
        <v>295805</v>
      </c>
      <c r="I7216" s="10">
        <v>1.2E-5</v>
      </c>
    </row>
    <row r="7217" spans="1:9" x14ac:dyDescent="0.35">
      <c r="A7217" s="5">
        <v>287</v>
      </c>
      <c r="B7217" t="str">
        <f t="shared" si="112"/>
        <v>004336MEDDADV</v>
      </c>
      <c r="C7217" s="7" t="s">
        <v>1288</v>
      </c>
      <c r="D7217" s="8" t="s">
        <v>27</v>
      </c>
      <c r="E7217" s="8" t="s">
        <v>311</v>
      </c>
      <c r="F7217" s="8"/>
      <c r="G7217" s="8" t="s">
        <v>1440</v>
      </c>
      <c r="H7217" s="9">
        <v>295776</v>
      </c>
      <c r="I7217" s="10">
        <v>1.2E-5</v>
      </c>
    </row>
    <row r="7218" spans="1:9" x14ac:dyDescent="0.35">
      <c r="A7218" s="5">
        <v>322</v>
      </c>
      <c r="B7218" t="str">
        <f t="shared" si="112"/>
        <v>004336ADV</v>
      </c>
      <c r="C7218" s="7" t="s">
        <v>1288</v>
      </c>
      <c r="D7218" s="8" t="s">
        <v>394</v>
      </c>
      <c r="E7218" s="8" t="s">
        <v>9309</v>
      </c>
      <c r="F7218" s="8"/>
      <c r="G7218" s="8" t="s">
        <v>395</v>
      </c>
      <c r="H7218" s="9">
        <v>295752</v>
      </c>
      <c r="I7218" s="10">
        <v>1.2E-5</v>
      </c>
    </row>
    <row r="7219" spans="1:9" x14ac:dyDescent="0.35">
      <c r="A7219" s="5">
        <v>0</v>
      </c>
      <c r="B7219" t="str">
        <f t="shared" si="112"/>
        <v>(NULL)(NULL)</v>
      </c>
      <c r="C7219" s="8"/>
      <c r="D7219" s="8"/>
      <c r="E7219" s="8"/>
      <c r="F7219" s="8" t="s">
        <v>9310</v>
      </c>
      <c r="G7219" s="8" t="s">
        <v>9311</v>
      </c>
      <c r="H7219" s="9">
        <v>295733</v>
      </c>
      <c r="I7219" s="10">
        <v>1.2E-5</v>
      </c>
    </row>
    <row r="7220" spans="1:9" x14ac:dyDescent="0.35">
      <c r="A7220" s="5">
        <v>0</v>
      </c>
      <c r="B7220" t="str">
        <f t="shared" si="112"/>
        <v>(NULL)(NULL)</v>
      </c>
      <c r="C7220" s="8"/>
      <c r="D7220" s="8"/>
      <c r="E7220" s="8"/>
      <c r="F7220" s="8" t="s">
        <v>9312</v>
      </c>
      <c r="G7220" s="8" t="s">
        <v>9313</v>
      </c>
      <c r="H7220" s="9">
        <v>295725</v>
      </c>
      <c r="I7220" s="10">
        <v>1.2E-5</v>
      </c>
    </row>
    <row r="7221" spans="1:9" x14ac:dyDescent="0.35">
      <c r="A7221" s="5">
        <v>370</v>
      </c>
      <c r="B7221" t="str">
        <f t="shared" si="112"/>
        <v>610014MEDDPRIME</v>
      </c>
      <c r="C7221" s="8">
        <v>610014</v>
      </c>
      <c r="D7221" s="8" t="s">
        <v>1219</v>
      </c>
      <c r="E7221" s="8" t="s">
        <v>9314</v>
      </c>
      <c r="F7221" s="8"/>
      <c r="G7221" s="8" t="s">
        <v>1220</v>
      </c>
      <c r="H7221" s="9">
        <v>295688</v>
      </c>
      <c r="I7221" s="10">
        <v>1.2E-5</v>
      </c>
    </row>
    <row r="7222" spans="1:9" x14ac:dyDescent="0.35">
      <c r="A7222" s="5">
        <v>1397</v>
      </c>
      <c r="B7222" t="str">
        <f t="shared" si="112"/>
        <v>(NULL)(NULL)</v>
      </c>
      <c r="C7222" s="8"/>
      <c r="D7222" s="8"/>
      <c r="E7222" s="8"/>
      <c r="F7222" s="8" t="s">
        <v>2636</v>
      </c>
      <c r="G7222" s="8"/>
      <c r="H7222" s="9">
        <v>295685</v>
      </c>
      <c r="I7222" s="10">
        <v>1.2E-5</v>
      </c>
    </row>
    <row r="7223" spans="1:9" x14ac:dyDescent="0.35">
      <c r="A7223" s="5">
        <v>4</v>
      </c>
      <c r="B7223" t="str">
        <f t="shared" si="112"/>
        <v>01558103200000</v>
      </c>
      <c r="C7223" s="7" t="s">
        <v>1302</v>
      </c>
      <c r="D7223" s="7" t="s">
        <v>1303</v>
      </c>
      <c r="E7223" s="8">
        <v>310316</v>
      </c>
      <c r="F7223" s="8" t="s">
        <v>1314</v>
      </c>
      <c r="G7223" s="8" t="s">
        <v>1133</v>
      </c>
      <c r="H7223" s="9">
        <v>295657</v>
      </c>
      <c r="I7223" s="10">
        <v>1.2E-5</v>
      </c>
    </row>
    <row r="7224" spans="1:9" x14ac:dyDescent="0.35">
      <c r="A7224" s="5">
        <v>11</v>
      </c>
      <c r="B7224" t="str">
        <f t="shared" si="112"/>
        <v>009893ROIRX</v>
      </c>
      <c r="C7224" s="7" t="s">
        <v>1747</v>
      </c>
      <c r="D7224" s="8" t="s">
        <v>1748</v>
      </c>
      <c r="E7224" s="8"/>
      <c r="F7224" s="8"/>
      <c r="G7224" s="8">
        <v>1000172</v>
      </c>
      <c r="H7224" s="9">
        <v>295601</v>
      </c>
      <c r="I7224" s="10">
        <v>1.2E-5</v>
      </c>
    </row>
    <row r="7225" spans="1:9" x14ac:dyDescent="0.35">
      <c r="A7225" s="5">
        <v>72</v>
      </c>
      <c r="B7225" t="str">
        <f t="shared" si="112"/>
        <v>610011IRX</v>
      </c>
      <c r="C7225" s="8">
        <v>610011</v>
      </c>
      <c r="D7225" s="8" t="s">
        <v>1341</v>
      </c>
      <c r="E7225" s="8"/>
      <c r="F7225" s="8" t="s">
        <v>4108</v>
      </c>
      <c r="G7225" s="8" t="s">
        <v>1342</v>
      </c>
      <c r="H7225" s="9">
        <v>295509</v>
      </c>
      <c r="I7225" s="10">
        <v>1.2E-5</v>
      </c>
    </row>
    <row r="7226" spans="1:9" x14ac:dyDescent="0.35">
      <c r="A7226" s="5">
        <v>0</v>
      </c>
      <c r="B7226" t="str">
        <f t="shared" si="112"/>
        <v>(NULL)(NULL)</v>
      </c>
      <c r="C7226" s="8"/>
      <c r="D7226" s="8"/>
      <c r="E7226" s="8"/>
      <c r="F7226" s="8" t="s">
        <v>9315</v>
      </c>
      <c r="G7226" s="8" t="s">
        <v>9316</v>
      </c>
      <c r="H7226" s="9">
        <v>295475</v>
      </c>
      <c r="I7226" s="10">
        <v>1.2E-5</v>
      </c>
    </row>
    <row r="7227" spans="1:9" x14ac:dyDescent="0.35">
      <c r="A7227" s="5">
        <v>2</v>
      </c>
      <c r="B7227" t="str">
        <f t="shared" si="112"/>
        <v>610014COBSEG</v>
      </c>
      <c r="C7227" s="8">
        <v>610014</v>
      </c>
      <c r="D7227" s="8" t="s">
        <v>1398</v>
      </c>
      <c r="E7227" s="8" t="s">
        <v>3656</v>
      </c>
      <c r="F7227" s="8"/>
      <c r="G7227" s="8" t="s">
        <v>1399</v>
      </c>
      <c r="H7227" s="9">
        <v>295447</v>
      </c>
      <c r="I7227" s="10">
        <v>1.2E-5</v>
      </c>
    </row>
    <row r="7228" spans="1:9" x14ac:dyDescent="0.35">
      <c r="A7228" s="5">
        <v>4</v>
      </c>
      <c r="B7228" t="str">
        <f t="shared" si="112"/>
        <v>011552BCTX</v>
      </c>
      <c r="C7228" s="7" t="s">
        <v>1520</v>
      </c>
      <c r="D7228" s="8" t="s">
        <v>1521</v>
      </c>
      <c r="E7228" s="7" t="s">
        <v>5409</v>
      </c>
      <c r="F7228" s="8" t="s">
        <v>3370</v>
      </c>
      <c r="G7228" s="8" t="s">
        <v>1522</v>
      </c>
      <c r="H7228" s="9">
        <v>295359</v>
      </c>
      <c r="I7228" s="10">
        <v>1.2E-5</v>
      </c>
    </row>
    <row r="7229" spans="1:9" x14ac:dyDescent="0.35">
      <c r="A7229" s="5">
        <v>0</v>
      </c>
      <c r="B7229" t="str">
        <f t="shared" si="112"/>
        <v>0226596334225</v>
      </c>
      <c r="C7229" s="7" t="s">
        <v>1310</v>
      </c>
      <c r="D7229" s="8">
        <v>6334225</v>
      </c>
      <c r="E7229" s="8" t="s">
        <v>9317</v>
      </c>
      <c r="F7229" s="8"/>
      <c r="G7229" s="8"/>
      <c r="H7229" s="9">
        <v>295346</v>
      </c>
      <c r="I7229" s="10">
        <v>1.2E-5</v>
      </c>
    </row>
    <row r="7230" spans="1:9" x14ac:dyDescent="0.35">
      <c r="A7230" s="5">
        <v>0</v>
      </c>
      <c r="B7230" t="str">
        <f t="shared" si="112"/>
        <v>(NULL)(NULL)</v>
      </c>
      <c r="C7230" s="8"/>
      <c r="D7230" s="8"/>
      <c r="E7230" s="8"/>
      <c r="F7230" s="8" t="s">
        <v>9318</v>
      </c>
      <c r="G7230" s="8" t="s">
        <v>9319</v>
      </c>
      <c r="H7230" s="9">
        <v>295309</v>
      </c>
      <c r="I7230" s="10">
        <v>1.2E-5</v>
      </c>
    </row>
    <row r="7231" spans="1:9" x14ac:dyDescent="0.35">
      <c r="A7231" s="5">
        <v>0</v>
      </c>
      <c r="B7231" t="str">
        <f t="shared" si="112"/>
        <v>(NULL)(NULL)</v>
      </c>
      <c r="C7231" s="8"/>
      <c r="D7231" s="8"/>
      <c r="E7231" s="8"/>
      <c r="F7231" s="8" t="s">
        <v>9320</v>
      </c>
      <c r="G7231" s="8" t="s">
        <v>9321</v>
      </c>
      <c r="H7231" s="9">
        <v>295273</v>
      </c>
      <c r="I7231" s="10">
        <v>1.2E-5</v>
      </c>
    </row>
    <row r="7232" spans="1:9" x14ac:dyDescent="0.35">
      <c r="A7232" s="5">
        <v>0</v>
      </c>
      <c r="B7232" t="str">
        <f t="shared" si="112"/>
        <v>(NULL)(NULL)</v>
      </c>
      <c r="C7232" s="8"/>
      <c r="D7232" s="8"/>
      <c r="E7232" s="8"/>
      <c r="F7232" s="8" t="s">
        <v>9322</v>
      </c>
      <c r="G7232" s="8" t="s">
        <v>9323</v>
      </c>
      <c r="H7232" s="9">
        <v>295250</v>
      </c>
      <c r="I7232" s="10">
        <v>1.2E-5</v>
      </c>
    </row>
    <row r="7233" spans="1:9" x14ac:dyDescent="0.35">
      <c r="A7233" s="5">
        <v>2</v>
      </c>
      <c r="B7233" t="str">
        <f t="shared" si="112"/>
        <v>012882KPP</v>
      </c>
      <c r="C7233" s="7" t="s">
        <v>2633</v>
      </c>
      <c r="D7233" s="8" t="s">
        <v>2634</v>
      </c>
      <c r="E7233" s="8"/>
      <c r="F7233" s="8"/>
      <c r="G7233" s="8" t="s">
        <v>2637</v>
      </c>
      <c r="H7233" s="9">
        <v>295142</v>
      </c>
      <c r="I7233" s="10">
        <v>1.2E-5</v>
      </c>
    </row>
    <row r="7234" spans="1:9" x14ac:dyDescent="0.35">
      <c r="A7234" s="5">
        <v>0</v>
      </c>
      <c r="B7234" t="str">
        <f t="shared" si="112"/>
        <v>610014TBK</v>
      </c>
      <c r="C7234" s="8">
        <v>610014</v>
      </c>
      <c r="D7234" s="8" t="s">
        <v>4751</v>
      </c>
      <c r="E7234" s="8"/>
      <c r="F7234" s="8"/>
      <c r="G7234" s="8" t="s">
        <v>3661</v>
      </c>
      <c r="H7234" s="9">
        <v>295119</v>
      </c>
      <c r="I7234" s="10">
        <v>1.2E-5</v>
      </c>
    </row>
    <row r="7235" spans="1:9" x14ac:dyDescent="0.35">
      <c r="A7235" s="5">
        <v>5</v>
      </c>
      <c r="B7235" t="str">
        <f t="shared" ref="B7235:B7298" si="113">IF(C7235="", "(NULL)", C7235) &amp; IF(D7235="", "(NULL)", D7235)</f>
        <v>020099IS</v>
      </c>
      <c r="C7235" s="7" t="s">
        <v>1363</v>
      </c>
      <c r="D7235" s="8" t="s">
        <v>1312</v>
      </c>
      <c r="E7235" s="8" t="s">
        <v>9324</v>
      </c>
      <c r="F7235" s="8"/>
      <c r="G7235" s="8"/>
      <c r="H7235" s="9">
        <v>295075</v>
      </c>
      <c r="I7235" s="10">
        <v>1.2E-5</v>
      </c>
    </row>
    <row r="7236" spans="1:9" x14ac:dyDescent="0.35">
      <c r="A7236" s="5">
        <v>5</v>
      </c>
      <c r="B7236" t="str">
        <f t="shared" si="113"/>
        <v>020115IS</v>
      </c>
      <c r="C7236" s="7" t="s">
        <v>1311</v>
      </c>
      <c r="D7236" s="8" t="s">
        <v>1312</v>
      </c>
      <c r="E7236" s="8" t="s">
        <v>1313</v>
      </c>
      <c r="F7236" s="8"/>
      <c r="G7236" s="8">
        <v>51190</v>
      </c>
      <c r="H7236" s="9">
        <v>295031</v>
      </c>
      <c r="I7236" s="10">
        <v>1.2E-5</v>
      </c>
    </row>
    <row r="7237" spans="1:9" x14ac:dyDescent="0.35">
      <c r="A7237" s="5">
        <v>322</v>
      </c>
      <c r="B7237" t="str">
        <f t="shared" si="113"/>
        <v>004336ADV</v>
      </c>
      <c r="C7237" s="7" t="s">
        <v>1288</v>
      </c>
      <c r="D7237" s="8" t="s">
        <v>394</v>
      </c>
      <c r="E7237" s="8" t="s">
        <v>9325</v>
      </c>
      <c r="F7237" s="8"/>
      <c r="G7237" s="8" t="s">
        <v>395</v>
      </c>
      <c r="H7237" s="9">
        <v>295011</v>
      </c>
      <c r="I7237" s="10">
        <v>1.2E-5</v>
      </c>
    </row>
    <row r="7238" spans="1:9" x14ac:dyDescent="0.35">
      <c r="A7238" s="5">
        <v>0</v>
      </c>
      <c r="B7238" t="str">
        <f t="shared" si="113"/>
        <v>(NULL)(NULL)</v>
      </c>
      <c r="C7238" s="8"/>
      <c r="D7238" s="8"/>
      <c r="E7238" s="8"/>
      <c r="F7238" s="8" t="s">
        <v>9326</v>
      </c>
      <c r="G7238" s="8" t="s">
        <v>9327</v>
      </c>
      <c r="H7238" s="9">
        <v>295004</v>
      </c>
      <c r="I7238" s="10">
        <v>1.2E-5</v>
      </c>
    </row>
    <row r="7239" spans="1:9" x14ac:dyDescent="0.35">
      <c r="A7239" s="5">
        <v>4</v>
      </c>
      <c r="B7239" t="str">
        <f t="shared" si="113"/>
        <v>01558103200000</v>
      </c>
      <c r="C7239" s="7" t="s">
        <v>1302</v>
      </c>
      <c r="D7239" s="7" t="s">
        <v>1303</v>
      </c>
      <c r="E7239" s="8">
        <v>235431</v>
      </c>
      <c r="F7239" s="8" t="s">
        <v>1337</v>
      </c>
      <c r="G7239" s="8" t="s">
        <v>1133</v>
      </c>
      <c r="H7239" s="9">
        <v>295003</v>
      </c>
      <c r="I7239" s="10">
        <v>1.2E-5</v>
      </c>
    </row>
    <row r="7240" spans="1:9" x14ac:dyDescent="0.35">
      <c r="A7240" s="5">
        <v>0</v>
      </c>
      <c r="B7240" t="str">
        <f t="shared" si="113"/>
        <v>610014HCL</v>
      </c>
      <c r="C7240" s="8">
        <v>610014</v>
      </c>
      <c r="D7240" s="8" t="s">
        <v>6728</v>
      </c>
      <c r="E7240" s="8"/>
      <c r="F7240" s="8"/>
      <c r="G7240" s="8" t="s">
        <v>1163</v>
      </c>
      <c r="H7240" s="9">
        <v>294975</v>
      </c>
      <c r="I7240" s="10">
        <v>1.2E-5</v>
      </c>
    </row>
    <row r="7241" spans="1:9" x14ac:dyDescent="0.35">
      <c r="A7241" s="5">
        <v>287</v>
      </c>
      <c r="B7241" t="str">
        <f t="shared" si="113"/>
        <v>004336MEDDADV</v>
      </c>
      <c r="C7241" s="7" t="s">
        <v>1288</v>
      </c>
      <c r="D7241" s="8" t="s">
        <v>27</v>
      </c>
      <c r="E7241" s="8" t="s">
        <v>9328</v>
      </c>
      <c r="F7241" s="8"/>
      <c r="G7241" s="8" t="s">
        <v>28</v>
      </c>
      <c r="H7241" s="9">
        <v>294888</v>
      </c>
      <c r="I7241" s="10">
        <v>1.2E-5</v>
      </c>
    </row>
    <row r="7242" spans="1:9" x14ac:dyDescent="0.35">
      <c r="A7242" s="5">
        <v>0</v>
      </c>
      <c r="B7242" t="str">
        <f t="shared" si="113"/>
        <v>(NULL)(NULL)</v>
      </c>
      <c r="C7242" s="8"/>
      <c r="D7242" s="8"/>
      <c r="E7242" s="8"/>
      <c r="F7242" s="8" t="s">
        <v>9329</v>
      </c>
      <c r="G7242" s="8" t="s">
        <v>9330</v>
      </c>
      <c r="H7242" s="9">
        <v>294876</v>
      </c>
      <c r="I7242" s="10">
        <v>1.2E-5</v>
      </c>
    </row>
    <row r="7243" spans="1:9" x14ac:dyDescent="0.35">
      <c r="A7243" s="5">
        <v>247</v>
      </c>
      <c r="B7243" t="str">
        <f t="shared" si="113"/>
        <v>6100979999</v>
      </c>
      <c r="C7243" s="8">
        <v>610097</v>
      </c>
      <c r="D7243" s="8">
        <v>9999</v>
      </c>
      <c r="E7243" s="8" t="s">
        <v>909</v>
      </c>
      <c r="F7243" s="8"/>
      <c r="G7243" s="8">
        <v>50457</v>
      </c>
      <c r="H7243" s="9">
        <v>294830</v>
      </c>
      <c r="I7243" s="10">
        <v>1.2E-5</v>
      </c>
    </row>
    <row r="7244" spans="1:9" x14ac:dyDescent="0.35">
      <c r="A7244" s="5">
        <v>0</v>
      </c>
      <c r="B7244" t="str">
        <f t="shared" si="113"/>
        <v>(NULL)(NULL)</v>
      </c>
      <c r="C7244" s="8"/>
      <c r="D7244" s="8"/>
      <c r="E7244" s="8"/>
      <c r="F7244" s="8" t="s">
        <v>9331</v>
      </c>
      <c r="G7244" s="8" t="s">
        <v>9332</v>
      </c>
      <c r="H7244" s="9">
        <v>294778</v>
      </c>
      <c r="I7244" s="10">
        <v>1.2E-5</v>
      </c>
    </row>
    <row r="7245" spans="1:9" x14ac:dyDescent="0.35">
      <c r="A7245" s="5">
        <v>0</v>
      </c>
      <c r="B7245" t="str">
        <f t="shared" si="113"/>
        <v>(NULL)(NULL)</v>
      </c>
      <c r="C7245" s="8"/>
      <c r="D7245" s="8"/>
      <c r="E7245" s="8"/>
      <c r="F7245" s="8" t="s">
        <v>9333</v>
      </c>
      <c r="G7245" s="8" t="s">
        <v>9334</v>
      </c>
      <c r="H7245" s="9">
        <v>294679</v>
      </c>
      <c r="I7245" s="10">
        <v>1.2E-5</v>
      </c>
    </row>
    <row r="7246" spans="1:9" x14ac:dyDescent="0.35">
      <c r="A7246" s="5">
        <v>0</v>
      </c>
      <c r="B7246" t="str">
        <f t="shared" si="113"/>
        <v>(NULL)(NULL)</v>
      </c>
      <c r="C7246" s="8"/>
      <c r="D7246" s="8"/>
      <c r="E7246" s="8"/>
      <c r="F7246" s="8" t="s">
        <v>9335</v>
      </c>
      <c r="G7246" s="8" t="s">
        <v>9336</v>
      </c>
      <c r="H7246" s="9">
        <v>294662</v>
      </c>
      <c r="I7246" s="10">
        <v>1.2E-5</v>
      </c>
    </row>
    <row r="7247" spans="1:9" x14ac:dyDescent="0.35">
      <c r="A7247" s="5">
        <v>102</v>
      </c>
      <c r="B7247" t="str">
        <f t="shared" si="113"/>
        <v>015574ASPROD1</v>
      </c>
      <c r="C7247" s="7" t="s">
        <v>2425</v>
      </c>
      <c r="D7247" s="8" t="s">
        <v>1864</v>
      </c>
      <c r="E7247" s="8" t="s">
        <v>5573</v>
      </c>
      <c r="F7247" s="8" t="s">
        <v>5574</v>
      </c>
      <c r="G7247" s="8" t="s">
        <v>9337</v>
      </c>
      <c r="H7247" s="9">
        <v>294416</v>
      </c>
      <c r="I7247" s="10">
        <v>1.2E-5</v>
      </c>
    </row>
    <row r="7248" spans="1:9" x14ac:dyDescent="0.35">
      <c r="A7248" s="5">
        <v>4</v>
      </c>
      <c r="B7248" t="str">
        <f t="shared" si="113"/>
        <v>01558103200000</v>
      </c>
      <c r="C7248" s="7" t="s">
        <v>1302</v>
      </c>
      <c r="D7248" s="7" t="s">
        <v>1303</v>
      </c>
      <c r="E7248" s="8">
        <v>235426</v>
      </c>
      <c r="F7248" s="8" t="s">
        <v>1337</v>
      </c>
      <c r="G7248" s="8" t="s">
        <v>1133</v>
      </c>
      <c r="H7248" s="9">
        <v>294406</v>
      </c>
      <c r="I7248" s="10">
        <v>1.2E-5</v>
      </c>
    </row>
    <row r="7249" spans="1:9" x14ac:dyDescent="0.35">
      <c r="A7249" s="5">
        <v>0</v>
      </c>
      <c r="B7249" t="str">
        <f t="shared" si="113"/>
        <v>610378SC1</v>
      </c>
      <c r="C7249" s="8">
        <v>610378</v>
      </c>
      <c r="D7249" s="8" t="s">
        <v>1537</v>
      </c>
      <c r="E7249" s="8">
        <v>345349</v>
      </c>
      <c r="F7249" s="8" t="s">
        <v>1538</v>
      </c>
      <c r="G7249" s="8" t="s">
        <v>1539</v>
      </c>
      <c r="H7249" s="9">
        <v>294393</v>
      </c>
      <c r="I7249" s="10">
        <v>1.2E-5</v>
      </c>
    </row>
    <row r="7250" spans="1:9" x14ac:dyDescent="0.35">
      <c r="A7250" s="5">
        <v>0</v>
      </c>
      <c r="B7250" t="str">
        <f t="shared" si="113"/>
        <v>(NULL)(NULL)</v>
      </c>
      <c r="C7250" s="8"/>
      <c r="D7250" s="8"/>
      <c r="E7250" s="8"/>
      <c r="F7250" s="8" t="s">
        <v>9338</v>
      </c>
      <c r="G7250" s="8" t="s">
        <v>9339</v>
      </c>
      <c r="H7250" s="9">
        <v>294369</v>
      </c>
      <c r="I7250" s="10">
        <v>1.2E-5</v>
      </c>
    </row>
    <row r="7251" spans="1:9" x14ac:dyDescent="0.35">
      <c r="A7251" s="5">
        <v>0</v>
      </c>
      <c r="B7251" t="str">
        <f t="shared" si="113"/>
        <v>(NULL)(NULL)</v>
      </c>
      <c r="C7251" s="8"/>
      <c r="D7251" s="8"/>
      <c r="E7251" s="8"/>
      <c r="F7251" s="8" t="s">
        <v>9340</v>
      </c>
      <c r="G7251" s="8" t="s">
        <v>9341</v>
      </c>
      <c r="H7251" s="9">
        <v>294280</v>
      </c>
      <c r="I7251" s="10">
        <v>1.2E-5</v>
      </c>
    </row>
    <row r="7252" spans="1:9" x14ac:dyDescent="0.35">
      <c r="A7252" s="5">
        <v>322</v>
      </c>
      <c r="B7252" t="str">
        <f t="shared" si="113"/>
        <v>004336ADV</v>
      </c>
      <c r="C7252" s="7" t="s">
        <v>1288</v>
      </c>
      <c r="D7252" s="8" t="s">
        <v>394</v>
      </c>
      <c r="E7252" s="8" t="s">
        <v>478</v>
      </c>
      <c r="F7252" s="8"/>
      <c r="G7252" s="8" t="s">
        <v>4295</v>
      </c>
      <c r="H7252" s="9">
        <v>294246</v>
      </c>
      <c r="I7252" s="10">
        <v>1.2E-5</v>
      </c>
    </row>
    <row r="7253" spans="1:9" x14ac:dyDescent="0.35">
      <c r="A7253" s="5">
        <v>0</v>
      </c>
      <c r="B7253" t="str">
        <f t="shared" si="113"/>
        <v>800008IHC</v>
      </c>
      <c r="C7253" s="8">
        <v>800008</v>
      </c>
      <c r="D7253" s="8" t="s">
        <v>3747</v>
      </c>
      <c r="E7253" s="8"/>
      <c r="F7253" s="8" t="s">
        <v>6533</v>
      </c>
      <c r="G7253" s="8" t="s">
        <v>2884</v>
      </c>
      <c r="H7253" s="9">
        <v>294240</v>
      </c>
      <c r="I7253" s="10">
        <v>1.2E-5</v>
      </c>
    </row>
    <row r="7254" spans="1:9" x14ac:dyDescent="0.35">
      <c r="A7254" s="5">
        <v>37</v>
      </c>
      <c r="B7254" t="str">
        <f t="shared" si="113"/>
        <v>003858A4</v>
      </c>
      <c r="C7254" s="7" t="s">
        <v>1301</v>
      </c>
      <c r="D7254" s="8" t="s">
        <v>1064</v>
      </c>
      <c r="E7254" s="8" t="s">
        <v>4903</v>
      </c>
      <c r="F7254" s="8"/>
      <c r="G7254" s="8" t="s">
        <v>1065</v>
      </c>
      <c r="H7254" s="9">
        <v>294236</v>
      </c>
      <c r="I7254" s="10">
        <v>1.2E-5</v>
      </c>
    </row>
    <row r="7255" spans="1:9" x14ac:dyDescent="0.35">
      <c r="A7255" s="5">
        <v>0</v>
      </c>
      <c r="B7255" t="str">
        <f t="shared" si="113"/>
        <v>004740PA4455APWX</v>
      </c>
      <c r="C7255" s="7" t="s">
        <v>1566</v>
      </c>
      <c r="D7255" s="8" t="s">
        <v>9342</v>
      </c>
      <c r="E7255" s="8"/>
      <c r="F7255" s="8"/>
      <c r="G7255" s="8" t="s">
        <v>1568</v>
      </c>
      <c r="H7255" s="9">
        <v>294227</v>
      </c>
      <c r="I7255" s="10">
        <v>1.2E-5</v>
      </c>
    </row>
    <row r="7256" spans="1:9" x14ac:dyDescent="0.35">
      <c r="A7256" s="5">
        <v>0</v>
      </c>
      <c r="B7256" t="str">
        <f t="shared" si="113"/>
        <v>019595PRX13806</v>
      </c>
      <c r="C7256" s="7" t="s">
        <v>1545</v>
      </c>
      <c r="D7256" s="8" t="s">
        <v>9222</v>
      </c>
      <c r="E7256" s="8"/>
      <c r="F7256" s="8">
        <v>806</v>
      </c>
      <c r="G7256" s="8"/>
      <c r="H7256" s="9">
        <v>294172</v>
      </c>
      <c r="I7256" s="10">
        <v>1.2E-5</v>
      </c>
    </row>
    <row r="7257" spans="1:9" x14ac:dyDescent="0.35">
      <c r="A7257" s="5">
        <v>1</v>
      </c>
      <c r="B7257" t="str">
        <f t="shared" si="113"/>
        <v>011552SALUD</v>
      </c>
      <c r="C7257" s="7" t="s">
        <v>1520</v>
      </c>
      <c r="D7257" s="8" t="s">
        <v>3183</v>
      </c>
      <c r="E7257" s="8" t="s">
        <v>5302</v>
      </c>
      <c r="F7257" s="8"/>
      <c r="G7257" s="8">
        <v>1001075</v>
      </c>
      <c r="H7257" s="9">
        <v>294159</v>
      </c>
      <c r="I7257" s="10">
        <v>1.2E-5</v>
      </c>
    </row>
    <row r="7258" spans="1:9" x14ac:dyDescent="0.35">
      <c r="A7258" s="5">
        <v>2</v>
      </c>
      <c r="B7258" t="str">
        <f t="shared" si="113"/>
        <v>003858MD</v>
      </c>
      <c r="C7258" s="7" t="s">
        <v>1301</v>
      </c>
      <c r="D7258" s="8" t="s">
        <v>1428</v>
      </c>
      <c r="E7258" s="8" t="s">
        <v>4054</v>
      </c>
      <c r="F7258" s="8"/>
      <c r="G7258" s="8" t="s">
        <v>7149</v>
      </c>
      <c r="H7258" s="9">
        <v>294126</v>
      </c>
      <c r="I7258" s="10">
        <v>1.2E-5</v>
      </c>
    </row>
    <row r="7259" spans="1:9" x14ac:dyDescent="0.35">
      <c r="A7259" s="5">
        <v>76</v>
      </c>
      <c r="B7259" t="str">
        <f t="shared" si="113"/>
        <v>6102799999</v>
      </c>
      <c r="C7259" s="8">
        <v>610279</v>
      </c>
      <c r="D7259" s="8">
        <v>9999</v>
      </c>
      <c r="E7259" s="8" t="s">
        <v>9343</v>
      </c>
      <c r="F7259" s="8"/>
      <c r="G7259" s="8" t="s">
        <v>1319</v>
      </c>
      <c r="H7259" s="9">
        <v>294117</v>
      </c>
      <c r="I7259" s="10">
        <v>1.2E-5</v>
      </c>
    </row>
    <row r="7260" spans="1:9" x14ac:dyDescent="0.35">
      <c r="A7260" s="5">
        <v>29</v>
      </c>
      <c r="B7260" t="str">
        <f t="shared" si="113"/>
        <v>610011CTRXMEDD</v>
      </c>
      <c r="C7260" s="8">
        <v>610011</v>
      </c>
      <c r="D7260" s="8" t="s">
        <v>1704</v>
      </c>
      <c r="E7260" s="8" t="s">
        <v>9344</v>
      </c>
      <c r="F7260" s="8" t="s">
        <v>2033</v>
      </c>
      <c r="G7260" s="8" t="s">
        <v>1706</v>
      </c>
      <c r="H7260" s="9">
        <v>294099</v>
      </c>
      <c r="I7260" s="10">
        <v>1.2E-5</v>
      </c>
    </row>
    <row r="7261" spans="1:9" x14ac:dyDescent="0.35">
      <c r="A7261" s="5">
        <v>4</v>
      </c>
      <c r="B7261" t="str">
        <f t="shared" si="113"/>
        <v>011552ILDR</v>
      </c>
      <c r="C7261" s="7" t="s">
        <v>1520</v>
      </c>
      <c r="D7261" s="8" t="s">
        <v>1582</v>
      </c>
      <c r="E7261" s="8">
        <v>1000</v>
      </c>
      <c r="F7261" s="8" t="s">
        <v>3239</v>
      </c>
      <c r="G7261" s="8" t="s">
        <v>1583</v>
      </c>
      <c r="H7261" s="9">
        <v>294083</v>
      </c>
      <c r="I7261" s="10">
        <v>1.2E-5</v>
      </c>
    </row>
    <row r="7262" spans="1:9" x14ac:dyDescent="0.35">
      <c r="A7262" s="5">
        <v>4</v>
      </c>
      <c r="B7262" t="str">
        <f t="shared" si="113"/>
        <v>01558103200000</v>
      </c>
      <c r="C7262" s="7" t="s">
        <v>1302</v>
      </c>
      <c r="D7262" s="7" t="s">
        <v>1303</v>
      </c>
      <c r="E7262" s="8">
        <v>235402</v>
      </c>
      <c r="F7262" s="8" t="s">
        <v>1449</v>
      </c>
      <c r="G7262" s="8" t="s">
        <v>1133</v>
      </c>
      <c r="H7262" s="9">
        <v>294068</v>
      </c>
      <c r="I7262" s="10">
        <v>1.2E-5</v>
      </c>
    </row>
    <row r="7263" spans="1:9" x14ac:dyDescent="0.35">
      <c r="A7263" s="5">
        <v>0</v>
      </c>
      <c r="B7263" t="str">
        <f t="shared" si="113"/>
        <v>600760445266162</v>
      </c>
      <c r="C7263" s="8">
        <v>600760</v>
      </c>
      <c r="D7263" s="8">
        <v>445266162</v>
      </c>
      <c r="E7263" s="8"/>
      <c r="F7263" s="8"/>
      <c r="G7263" s="8" t="s">
        <v>9345</v>
      </c>
      <c r="H7263" s="9">
        <v>293970</v>
      </c>
      <c r="I7263" s="10">
        <v>1.2E-5</v>
      </c>
    </row>
    <row r="7264" spans="1:9" x14ac:dyDescent="0.35">
      <c r="A7264" s="5">
        <v>3</v>
      </c>
      <c r="B7264" t="str">
        <f t="shared" si="113"/>
        <v>601341OHCP</v>
      </c>
      <c r="C7264" s="8">
        <v>601341</v>
      </c>
      <c r="D7264" s="8" t="s">
        <v>2410</v>
      </c>
      <c r="E7264" s="8">
        <v>50777117</v>
      </c>
      <c r="F7264" s="8"/>
      <c r="G7264" s="8" t="s">
        <v>2411</v>
      </c>
      <c r="H7264" s="9">
        <v>293781</v>
      </c>
      <c r="I7264" s="10">
        <v>1.2E-5</v>
      </c>
    </row>
    <row r="7265" spans="1:9" x14ac:dyDescent="0.35">
      <c r="A7265" s="5">
        <v>9</v>
      </c>
      <c r="B7265" t="str">
        <f t="shared" si="113"/>
        <v>610029CRK</v>
      </c>
      <c r="C7265" s="8">
        <v>610029</v>
      </c>
      <c r="D7265" s="8" t="s">
        <v>2209</v>
      </c>
      <c r="E7265" s="8" t="s">
        <v>9346</v>
      </c>
      <c r="F7265" s="8"/>
      <c r="G7265" s="8" t="s">
        <v>2210</v>
      </c>
      <c r="H7265" s="9">
        <v>293633</v>
      </c>
      <c r="I7265" s="10">
        <v>1.2E-5</v>
      </c>
    </row>
    <row r="7266" spans="1:9" x14ac:dyDescent="0.35">
      <c r="A7266" s="5">
        <v>102</v>
      </c>
      <c r="B7266" t="str">
        <f t="shared" si="113"/>
        <v>015574ASPROD1</v>
      </c>
      <c r="C7266" s="7" t="s">
        <v>2425</v>
      </c>
      <c r="D7266" s="8" t="s">
        <v>1864</v>
      </c>
      <c r="E7266" s="8" t="s">
        <v>9347</v>
      </c>
      <c r="F7266" s="8"/>
      <c r="G7266" s="8" t="s">
        <v>8646</v>
      </c>
      <c r="H7266" s="9">
        <v>293585</v>
      </c>
      <c r="I7266" s="10">
        <v>1.2E-5</v>
      </c>
    </row>
    <row r="7267" spans="1:9" x14ac:dyDescent="0.35">
      <c r="A7267" s="5">
        <v>287</v>
      </c>
      <c r="B7267" t="str">
        <f t="shared" si="113"/>
        <v>004336MEDDADV</v>
      </c>
      <c r="C7267" s="7" t="s">
        <v>1288</v>
      </c>
      <c r="D7267" s="8" t="s">
        <v>27</v>
      </c>
      <c r="E7267" s="8" t="s">
        <v>73</v>
      </c>
      <c r="F7267" s="8"/>
      <c r="G7267" s="8">
        <v>50741</v>
      </c>
      <c r="H7267" s="9">
        <v>293496</v>
      </c>
      <c r="I7267" s="10">
        <v>1.2E-5</v>
      </c>
    </row>
    <row r="7268" spans="1:9" x14ac:dyDescent="0.35">
      <c r="A7268" s="5">
        <v>0</v>
      </c>
      <c r="B7268" t="str">
        <f t="shared" si="113"/>
        <v>(NULL)(NULL)</v>
      </c>
      <c r="C7268" s="8"/>
      <c r="D7268" s="8"/>
      <c r="E7268" s="8"/>
      <c r="F7268" s="8" t="s">
        <v>9348</v>
      </c>
      <c r="G7268" s="8" t="s">
        <v>9349</v>
      </c>
      <c r="H7268" s="9">
        <v>293448</v>
      </c>
      <c r="I7268" s="10">
        <v>1.2E-5</v>
      </c>
    </row>
    <row r="7269" spans="1:9" x14ac:dyDescent="0.35">
      <c r="A7269" s="5">
        <v>174</v>
      </c>
      <c r="B7269" t="str">
        <f t="shared" si="113"/>
        <v>6104949999</v>
      </c>
      <c r="C7269" s="8">
        <v>610494</v>
      </c>
      <c r="D7269" s="8">
        <v>9999</v>
      </c>
      <c r="E7269" s="8" t="s">
        <v>3422</v>
      </c>
      <c r="F7269" s="8"/>
      <c r="G7269" s="8">
        <v>1000994</v>
      </c>
      <c r="H7269" s="9">
        <v>293445</v>
      </c>
      <c r="I7269" s="10">
        <v>1.2E-5</v>
      </c>
    </row>
    <row r="7270" spans="1:9" x14ac:dyDescent="0.35">
      <c r="A7270" s="5">
        <v>322</v>
      </c>
      <c r="B7270" t="str">
        <f t="shared" si="113"/>
        <v>004336ADV</v>
      </c>
      <c r="C7270" s="7" t="s">
        <v>1288</v>
      </c>
      <c r="D7270" s="8" t="s">
        <v>394</v>
      </c>
      <c r="E7270" s="8" t="s">
        <v>9350</v>
      </c>
      <c r="F7270" s="8"/>
      <c r="G7270" s="8" t="s">
        <v>395</v>
      </c>
      <c r="H7270" s="9">
        <v>293398</v>
      </c>
      <c r="I7270" s="10">
        <v>1.2E-5</v>
      </c>
    </row>
    <row r="7271" spans="1:9" x14ac:dyDescent="0.35">
      <c r="A7271" s="5">
        <v>247</v>
      </c>
      <c r="B7271" t="str">
        <f t="shared" si="113"/>
        <v>6100979999</v>
      </c>
      <c r="C7271" s="8">
        <v>610097</v>
      </c>
      <c r="D7271" s="8">
        <v>9999</v>
      </c>
      <c r="E7271" s="8" t="s">
        <v>9351</v>
      </c>
      <c r="F7271" s="8"/>
      <c r="G7271" s="8">
        <v>50492</v>
      </c>
      <c r="H7271" s="9">
        <v>293396</v>
      </c>
      <c r="I7271" s="10">
        <v>1.2E-5</v>
      </c>
    </row>
    <row r="7272" spans="1:9" x14ac:dyDescent="0.35">
      <c r="A7272" s="5">
        <v>4</v>
      </c>
      <c r="B7272" t="str">
        <f t="shared" si="113"/>
        <v>01558103200000</v>
      </c>
      <c r="C7272" s="7" t="s">
        <v>1302</v>
      </c>
      <c r="D7272" s="7" t="s">
        <v>1303</v>
      </c>
      <c r="E7272" s="8" t="s">
        <v>5441</v>
      </c>
      <c r="F7272" s="8" t="s">
        <v>1449</v>
      </c>
      <c r="G7272" s="8" t="s">
        <v>1133</v>
      </c>
      <c r="H7272" s="9">
        <v>293223</v>
      </c>
      <c r="I7272" s="10">
        <v>1.2E-5</v>
      </c>
    </row>
    <row r="7273" spans="1:9" x14ac:dyDescent="0.35">
      <c r="A7273" s="5">
        <v>37</v>
      </c>
      <c r="B7273" t="str">
        <f t="shared" si="113"/>
        <v>003858A4</v>
      </c>
      <c r="C7273" s="7" t="s">
        <v>1301</v>
      </c>
      <c r="D7273" s="8" t="s">
        <v>1064</v>
      </c>
      <c r="E7273" s="8" t="s">
        <v>1471</v>
      </c>
      <c r="F7273" s="8"/>
      <c r="G7273" s="8" t="s">
        <v>9352</v>
      </c>
      <c r="H7273" s="9">
        <v>293222</v>
      </c>
      <c r="I7273" s="10">
        <v>1.2E-5</v>
      </c>
    </row>
    <row r="7274" spans="1:9" x14ac:dyDescent="0.35">
      <c r="A7274" s="5">
        <v>174</v>
      </c>
      <c r="B7274" t="str">
        <f t="shared" si="113"/>
        <v>6104949999</v>
      </c>
      <c r="C7274" s="8">
        <v>610494</v>
      </c>
      <c r="D7274" s="8">
        <v>9999</v>
      </c>
      <c r="E7274" s="8" t="s">
        <v>6422</v>
      </c>
      <c r="F7274" s="8"/>
      <c r="G7274" s="8" t="s">
        <v>1688</v>
      </c>
      <c r="H7274" s="9">
        <v>293130</v>
      </c>
      <c r="I7274" s="10">
        <v>1.2E-5</v>
      </c>
    </row>
    <row r="7275" spans="1:9" x14ac:dyDescent="0.35">
      <c r="A7275" s="5">
        <v>0</v>
      </c>
      <c r="B7275" t="str">
        <f t="shared" si="113"/>
        <v>(NULL)(NULL)</v>
      </c>
      <c r="C7275" s="8"/>
      <c r="D7275" s="8"/>
      <c r="E7275" s="8"/>
      <c r="F7275" s="8" t="s">
        <v>9353</v>
      </c>
      <c r="G7275" s="8" t="s">
        <v>9354</v>
      </c>
      <c r="H7275" s="9">
        <v>293100</v>
      </c>
      <c r="I7275" s="10">
        <v>1.2E-5</v>
      </c>
    </row>
    <row r="7276" spans="1:9" x14ac:dyDescent="0.35">
      <c r="A7276" s="5">
        <v>2</v>
      </c>
      <c r="B7276" t="str">
        <f t="shared" si="113"/>
        <v>020107WK</v>
      </c>
      <c r="C7276" s="7" t="s">
        <v>1701</v>
      </c>
      <c r="D7276" s="8" t="s">
        <v>3764</v>
      </c>
      <c r="E7276" s="8" t="s">
        <v>4250</v>
      </c>
      <c r="F7276" s="8"/>
      <c r="G7276" s="8" t="s">
        <v>9355</v>
      </c>
      <c r="H7276" s="9">
        <v>292989</v>
      </c>
      <c r="I7276" s="10">
        <v>1.2E-5</v>
      </c>
    </row>
    <row r="7277" spans="1:9" x14ac:dyDescent="0.35">
      <c r="A7277" s="5">
        <v>4</v>
      </c>
      <c r="B7277" t="str">
        <f t="shared" si="113"/>
        <v>01558103200000</v>
      </c>
      <c r="C7277" s="7" t="s">
        <v>1302</v>
      </c>
      <c r="D7277" s="7" t="s">
        <v>1303</v>
      </c>
      <c r="E7277" s="8">
        <v>322736</v>
      </c>
      <c r="F7277" s="8" t="s">
        <v>1317</v>
      </c>
      <c r="G7277" s="8" t="s">
        <v>1133</v>
      </c>
      <c r="H7277" s="9">
        <v>292832</v>
      </c>
      <c r="I7277" s="10">
        <v>1.2E-5</v>
      </c>
    </row>
    <row r="7278" spans="1:9" x14ac:dyDescent="0.35">
      <c r="A7278" s="5">
        <v>7</v>
      </c>
      <c r="B7278" t="str">
        <f t="shared" si="113"/>
        <v>610602NVT</v>
      </c>
      <c r="C7278" s="8">
        <v>610602</v>
      </c>
      <c r="D7278" s="8" t="s">
        <v>1377</v>
      </c>
      <c r="E7278" s="8" t="s">
        <v>9356</v>
      </c>
      <c r="F7278" s="8" t="s">
        <v>1377</v>
      </c>
      <c r="G7278" s="8" t="s">
        <v>1378</v>
      </c>
      <c r="H7278" s="9">
        <v>292828</v>
      </c>
      <c r="I7278" s="10">
        <v>1.2E-5</v>
      </c>
    </row>
    <row r="7279" spans="1:9" x14ac:dyDescent="0.35">
      <c r="A7279" s="5">
        <v>4</v>
      </c>
      <c r="B7279" t="str">
        <f t="shared" si="113"/>
        <v>01558103200000</v>
      </c>
      <c r="C7279" s="7" t="s">
        <v>1302</v>
      </c>
      <c r="D7279" s="7" t="s">
        <v>1303</v>
      </c>
      <c r="E7279" s="8">
        <v>319305</v>
      </c>
      <c r="F7279" s="8" t="s">
        <v>1317</v>
      </c>
      <c r="G7279" s="8" t="s">
        <v>1133</v>
      </c>
      <c r="H7279" s="9">
        <v>292808</v>
      </c>
      <c r="I7279" s="10">
        <v>1.2E-5</v>
      </c>
    </row>
    <row r="7280" spans="1:9" x14ac:dyDescent="0.35">
      <c r="A7280" s="5">
        <v>4</v>
      </c>
      <c r="B7280" t="str">
        <f t="shared" si="113"/>
        <v>01558103200000</v>
      </c>
      <c r="C7280" s="7" t="s">
        <v>1302</v>
      </c>
      <c r="D7280" s="7" t="s">
        <v>1303</v>
      </c>
      <c r="E7280" s="8" t="s">
        <v>3704</v>
      </c>
      <c r="F7280" s="8" t="s">
        <v>1408</v>
      </c>
      <c r="G7280" s="8" t="s">
        <v>2852</v>
      </c>
      <c r="H7280" s="9">
        <v>292795</v>
      </c>
      <c r="I7280" s="10">
        <v>1.2E-5</v>
      </c>
    </row>
    <row r="7281" spans="1:9" x14ac:dyDescent="0.35">
      <c r="A7281" s="5">
        <v>0</v>
      </c>
      <c r="B7281" t="str">
        <f t="shared" si="113"/>
        <v>610011OHPMCAID</v>
      </c>
      <c r="C7281" s="8">
        <v>610011</v>
      </c>
      <c r="D7281" s="8" t="s">
        <v>5165</v>
      </c>
      <c r="E7281" s="8" t="s">
        <v>9357</v>
      </c>
      <c r="F7281" s="8"/>
      <c r="G7281" s="8" t="s">
        <v>1814</v>
      </c>
      <c r="H7281" s="9">
        <v>292646</v>
      </c>
      <c r="I7281" s="10">
        <v>1.2E-5</v>
      </c>
    </row>
    <row r="7282" spans="1:9" x14ac:dyDescent="0.35">
      <c r="A7282" s="5">
        <v>322</v>
      </c>
      <c r="B7282" t="str">
        <f t="shared" si="113"/>
        <v>004336ADV</v>
      </c>
      <c r="C7282" s="7" t="s">
        <v>1288</v>
      </c>
      <c r="D7282" s="8" t="s">
        <v>394</v>
      </c>
      <c r="E7282" s="8" t="s">
        <v>3855</v>
      </c>
      <c r="F7282" s="8"/>
      <c r="G7282" s="8" t="s">
        <v>4823</v>
      </c>
      <c r="H7282" s="9">
        <v>292587</v>
      </c>
      <c r="I7282" s="10">
        <v>1.2E-5</v>
      </c>
    </row>
    <row r="7283" spans="1:9" x14ac:dyDescent="0.35">
      <c r="A7283" s="5">
        <v>0</v>
      </c>
      <c r="B7283" t="str">
        <f t="shared" si="113"/>
        <v>(NULL)(NULL)</v>
      </c>
      <c r="C7283" s="8"/>
      <c r="D7283" s="8"/>
      <c r="E7283" s="8"/>
      <c r="F7283" s="8" t="s">
        <v>9358</v>
      </c>
      <c r="G7283" s="8" t="s">
        <v>9359</v>
      </c>
      <c r="H7283" s="9">
        <v>292535</v>
      </c>
      <c r="I7283" s="10">
        <v>1.2E-5</v>
      </c>
    </row>
    <row r="7284" spans="1:9" x14ac:dyDescent="0.35">
      <c r="A7284" s="5">
        <v>0</v>
      </c>
      <c r="B7284" t="str">
        <f t="shared" si="113"/>
        <v>01959501940000</v>
      </c>
      <c r="C7284" s="7" t="s">
        <v>1545</v>
      </c>
      <c r="D7284" s="7" t="s">
        <v>1546</v>
      </c>
      <c r="E7284" s="8"/>
      <c r="F7284" s="8"/>
      <c r="G7284" s="8" t="s">
        <v>9360</v>
      </c>
      <c r="H7284" s="9">
        <v>292431</v>
      </c>
      <c r="I7284" s="10">
        <v>1.2E-5</v>
      </c>
    </row>
    <row r="7285" spans="1:9" x14ac:dyDescent="0.35">
      <c r="A7285" s="5">
        <v>0</v>
      </c>
      <c r="B7285" t="str">
        <f t="shared" si="113"/>
        <v>(NULL)(NULL)</v>
      </c>
      <c r="C7285" s="8"/>
      <c r="D7285" s="8"/>
      <c r="E7285" s="8"/>
      <c r="F7285" s="8" t="s">
        <v>9361</v>
      </c>
      <c r="G7285" s="8" t="s">
        <v>9362</v>
      </c>
      <c r="H7285" s="9">
        <v>292362</v>
      </c>
      <c r="I7285" s="10">
        <v>1.2E-5</v>
      </c>
    </row>
    <row r="7286" spans="1:9" x14ac:dyDescent="0.35">
      <c r="A7286" s="5">
        <v>0</v>
      </c>
      <c r="B7286" t="str">
        <f t="shared" si="113"/>
        <v>008589BBB00D0</v>
      </c>
      <c r="C7286" s="7" t="s">
        <v>9363</v>
      </c>
      <c r="D7286" s="8" t="s">
        <v>9364</v>
      </c>
      <c r="E7286" s="8"/>
      <c r="F7286" s="8"/>
      <c r="G7286" s="8" t="s">
        <v>9365</v>
      </c>
      <c r="H7286" s="9">
        <v>292252</v>
      </c>
      <c r="I7286" s="10">
        <v>1.2E-5</v>
      </c>
    </row>
    <row r="7287" spans="1:9" x14ac:dyDescent="0.35">
      <c r="A7287" s="5">
        <v>37</v>
      </c>
      <c r="B7287" t="str">
        <f t="shared" si="113"/>
        <v>003858A4</v>
      </c>
      <c r="C7287" s="7" t="s">
        <v>1301</v>
      </c>
      <c r="D7287" s="8" t="s">
        <v>1064</v>
      </c>
      <c r="E7287" s="8" t="s">
        <v>9366</v>
      </c>
      <c r="F7287" s="8"/>
      <c r="G7287" s="8" t="s">
        <v>1065</v>
      </c>
      <c r="H7287" s="9">
        <v>292218</v>
      </c>
      <c r="I7287" s="10">
        <v>1.2E-5</v>
      </c>
    </row>
    <row r="7288" spans="1:9" x14ac:dyDescent="0.35">
      <c r="A7288" s="5">
        <v>1</v>
      </c>
      <c r="B7288" t="str">
        <f t="shared" si="113"/>
        <v>00358538960</v>
      </c>
      <c r="C7288" s="7" t="s">
        <v>1863</v>
      </c>
      <c r="D7288" s="8">
        <v>38960</v>
      </c>
      <c r="E7288" s="8"/>
      <c r="F7288" s="8" t="s">
        <v>9367</v>
      </c>
      <c r="G7288" s="8" t="s">
        <v>9368</v>
      </c>
      <c r="H7288" s="9">
        <v>292190</v>
      </c>
      <c r="I7288" s="10">
        <v>1.2E-5</v>
      </c>
    </row>
    <row r="7289" spans="1:9" x14ac:dyDescent="0.35">
      <c r="A7289" s="5">
        <v>2</v>
      </c>
      <c r="B7289" t="str">
        <f t="shared" si="113"/>
        <v>003858MD</v>
      </c>
      <c r="C7289" s="7" t="s">
        <v>1301</v>
      </c>
      <c r="D7289" s="8" t="s">
        <v>1428</v>
      </c>
      <c r="E7289" s="8" t="s">
        <v>1130</v>
      </c>
      <c r="F7289" s="8"/>
      <c r="G7289" s="8" t="s">
        <v>3856</v>
      </c>
      <c r="H7289" s="9">
        <v>292037</v>
      </c>
      <c r="I7289" s="10">
        <v>1.2E-5</v>
      </c>
    </row>
    <row r="7290" spans="1:9" x14ac:dyDescent="0.35">
      <c r="A7290" s="5">
        <v>9</v>
      </c>
      <c r="B7290" t="str">
        <f t="shared" si="113"/>
        <v>610029CRK</v>
      </c>
      <c r="C7290" s="8">
        <v>610029</v>
      </c>
      <c r="D7290" s="8" t="s">
        <v>2209</v>
      </c>
      <c r="E7290" s="8" t="s">
        <v>9369</v>
      </c>
      <c r="F7290" s="8"/>
      <c r="G7290" s="8" t="s">
        <v>2210</v>
      </c>
      <c r="H7290" s="9">
        <v>292013</v>
      </c>
      <c r="I7290" s="10">
        <v>1.2E-5</v>
      </c>
    </row>
    <row r="7291" spans="1:9" x14ac:dyDescent="0.35">
      <c r="A7291" s="5">
        <v>0</v>
      </c>
      <c r="B7291" t="str">
        <f t="shared" si="113"/>
        <v>(NULL)(NULL)</v>
      </c>
      <c r="C7291" s="8"/>
      <c r="D7291" s="8"/>
      <c r="E7291" s="8"/>
      <c r="F7291" s="8" t="s">
        <v>9370</v>
      </c>
      <c r="G7291" s="8" t="s">
        <v>9371</v>
      </c>
      <c r="H7291" s="9">
        <v>291736</v>
      </c>
      <c r="I7291" s="10">
        <v>1.2E-5</v>
      </c>
    </row>
    <row r="7292" spans="1:9" x14ac:dyDescent="0.35">
      <c r="A7292" s="5">
        <v>0</v>
      </c>
      <c r="B7292" t="str">
        <f t="shared" si="113"/>
        <v>(NULL)(NULL)</v>
      </c>
      <c r="C7292" s="8"/>
      <c r="D7292" s="8"/>
      <c r="E7292" s="8"/>
      <c r="F7292" s="8" t="s">
        <v>9372</v>
      </c>
      <c r="G7292" s="8" t="s">
        <v>9373</v>
      </c>
      <c r="H7292" s="9">
        <v>291633</v>
      </c>
      <c r="I7292" s="10">
        <v>1.2E-5</v>
      </c>
    </row>
    <row r="7293" spans="1:9" x14ac:dyDescent="0.35">
      <c r="A7293" s="5">
        <v>0</v>
      </c>
      <c r="B7293" t="str">
        <f t="shared" si="113"/>
        <v>023880KYPROD1</v>
      </c>
      <c r="C7293" s="7" t="s">
        <v>1607</v>
      </c>
      <c r="D7293" s="8" t="s">
        <v>1608</v>
      </c>
      <c r="E7293" s="8" t="s">
        <v>1689</v>
      </c>
      <c r="F7293" s="8" t="s">
        <v>9374</v>
      </c>
      <c r="G7293" s="8"/>
      <c r="H7293" s="9">
        <v>291544</v>
      </c>
      <c r="I7293" s="10">
        <v>1.2E-5</v>
      </c>
    </row>
    <row r="7294" spans="1:9" x14ac:dyDescent="0.35">
      <c r="A7294" s="5">
        <v>10</v>
      </c>
      <c r="B7294" t="str">
        <f t="shared" si="113"/>
        <v>012312PARTD</v>
      </c>
      <c r="C7294" s="7" t="s">
        <v>1365</v>
      </c>
      <c r="D7294" s="8" t="s">
        <v>1366</v>
      </c>
      <c r="E7294" s="8" t="s">
        <v>9375</v>
      </c>
      <c r="F7294" s="8"/>
      <c r="G7294" s="8" t="s">
        <v>1367</v>
      </c>
      <c r="H7294" s="9">
        <v>291509</v>
      </c>
      <c r="I7294" s="10">
        <v>1.2E-5</v>
      </c>
    </row>
    <row r="7295" spans="1:9" x14ac:dyDescent="0.35">
      <c r="A7295" s="5">
        <v>0</v>
      </c>
      <c r="B7295" t="str">
        <f t="shared" si="113"/>
        <v>010868HCR</v>
      </c>
      <c r="C7295" s="7" t="s">
        <v>3085</v>
      </c>
      <c r="D7295" s="8" t="s">
        <v>3086</v>
      </c>
      <c r="E7295" s="8" t="s">
        <v>2211</v>
      </c>
      <c r="F7295" s="8" t="s">
        <v>6545</v>
      </c>
      <c r="G7295" s="8" t="s">
        <v>3088</v>
      </c>
      <c r="H7295" s="9">
        <v>291506</v>
      </c>
      <c r="I7295" s="10">
        <v>1.2E-5</v>
      </c>
    </row>
    <row r="7296" spans="1:9" x14ac:dyDescent="0.35">
      <c r="A7296" s="5">
        <v>0</v>
      </c>
      <c r="B7296" t="str">
        <f t="shared" si="113"/>
        <v>610568NRX</v>
      </c>
      <c r="C7296" s="8">
        <v>610568</v>
      </c>
      <c r="D7296" s="8" t="s">
        <v>2528</v>
      </c>
      <c r="E7296" s="8" t="s">
        <v>2528</v>
      </c>
      <c r="F7296" s="8"/>
      <c r="G7296" s="8" t="s">
        <v>2529</v>
      </c>
      <c r="H7296" s="9">
        <v>291406</v>
      </c>
      <c r="I7296" s="10">
        <v>1.2E-5</v>
      </c>
    </row>
    <row r="7297" spans="1:9" x14ac:dyDescent="0.35">
      <c r="A7297" s="5">
        <v>33</v>
      </c>
      <c r="B7297" t="str">
        <f t="shared" si="113"/>
        <v>610014(NULL)</v>
      </c>
      <c r="C7297" s="8">
        <v>610014</v>
      </c>
      <c r="D7297" s="8"/>
      <c r="E7297" s="8" t="s">
        <v>9119</v>
      </c>
      <c r="F7297" s="8"/>
      <c r="G7297" s="8" t="s">
        <v>1163</v>
      </c>
      <c r="H7297" s="9">
        <v>291396</v>
      </c>
      <c r="I7297" s="10">
        <v>1.2E-5</v>
      </c>
    </row>
    <row r="7298" spans="1:9" x14ac:dyDescent="0.35">
      <c r="A7298" s="5">
        <v>0</v>
      </c>
      <c r="B7298" t="str">
        <f t="shared" si="113"/>
        <v>(NULL)(NULL)</v>
      </c>
      <c r="C7298" s="8"/>
      <c r="D7298" s="8"/>
      <c r="E7298" s="8"/>
      <c r="F7298" s="8" t="s">
        <v>9376</v>
      </c>
      <c r="G7298" s="8" t="s">
        <v>9377</v>
      </c>
      <c r="H7298" s="9">
        <v>291248</v>
      </c>
      <c r="I7298" s="10">
        <v>1.2E-5</v>
      </c>
    </row>
    <row r="7299" spans="1:9" x14ac:dyDescent="0.35">
      <c r="A7299" s="5">
        <v>3</v>
      </c>
      <c r="B7299" t="str">
        <f t="shared" ref="B7299:B7362" si="114">IF(C7299="", "(NULL)", C7299) &amp; IF(D7299="", "(NULL)", D7299)</f>
        <v>610852CHM</v>
      </c>
      <c r="C7299" s="8">
        <v>610852</v>
      </c>
      <c r="D7299" s="8" t="s">
        <v>2345</v>
      </c>
      <c r="E7299" s="8" t="s">
        <v>9378</v>
      </c>
      <c r="F7299" s="8"/>
      <c r="G7299" s="8"/>
      <c r="H7299" s="9">
        <v>291120</v>
      </c>
      <c r="I7299" s="10">
        <v>1.2E-5</v>
      </c>
    </row>
    <row r="7300" spans="1:9" x14ac:dyDescent="0.35">
      <c r="A7300" s="5">
        <v>3</v>
      </c>
      <c r="B7300" t="str">
        <f t="shared" si="114"/>
        <v>601341OHCP</v>
      </c>
      <c r="C7300" s="8">
        <v>601341</v>
      </c>
      <c r="D7300" s="8" t="s">
        <v>2410</v>
      </c>
      <c r="E7300" s="8" t="s">
        <v>9379</v>
      </c>
      <c r="F7300" s="8"/>
      <c r="G7300" s="8" t="s">
        <v>2411</v>
      </c>
      <c r="H7300" s="9">
        <v>291112</v>
      </c>
      <c r="I7300" s="10">
        <v>1.2E-5</v>
      </c>
    </row>
    <row r="7301" spans="1:9" x14ac:dyDescent="0.35">
      <c r="A7301" s="5">
        <v>26</v>
      </c>
      <c r="B7301" t="str">
        <f t="shared" si="114"/>
        <v>0170100518GWH</v>
      </c>
      <c r="C7301" s="7" t="s">
        <v>1329</v>
      </c>
      <c r="D7301" s="8" t="s">
        <v>2155</v>
      </c>
      <c r="E7301" s="7" t="s">
        <v>4352</v>
      </c>
      <c r="F7301" s="8"/>
      <c r="G7301" s="8">
        <v>1002599</v>
      </c>
      <c r="H7301" s="9">
        <v>291087</v>
      </c>
      <c r="I7301" s="10">
        <v>1.2E-5</v>
      </c>
    </row>
    <row r="7302" spans="1:9" x14ac:dyDescent="0.35">
      <c r="A7302" s="5">
        <v>370</v>
      </c>
      <c r="B7302" t="str">
        <f t="shared" si="114"/>
        <v>610014MEDDPRIME</v>
      </c>
      <c r="C7302" s="8">
        <v>610014</v>
      </c>
      <c r="D7302" s="8" t="s">
        <v>1219</v>
      </c>
      <c r="E7302" s="8" t="s">
        <v>9380</v>
      </c>
      <c r="F7302" s="8"/>
      <c r="G7302" s="8" t="s">
        <v>1220</v>
      </c>
      <c r="H7302" s="9">
        <v>291022</v>
      </c>
      <c r="I7302" s="10">
        <v>1.2E-5</v>
      </c>
    </row>
    <row r="7303" spans="1:9" x14ac:dyDescent="0.35">
      <c r="A7303" s="5">
        <v>9</v>
      </c>
      <c r="B7303" t="str">
        <f t="shared" si="114"/>
        <v>001553INM</v>
      </c>
      <c r="C7303" s="7" t="s">
        <v>1511</v>
      </c>
      <c r="D7303" s="8" t="s">
        <v>2166</v>
      </c>
      <c r="E7303" s="8"/>
      <c r="F7303" s="8"/>
      <c r="G7303" s="8" t="s">
        <v>9381</v>
      </c>
      <c r="H7303" s="9">
        <v>290968</v>
      </c>
      <c r="I7303" s="10">
        <v>1.2E-5</v>
      </c>
    </row>
    <row r="7304" spans="1:9" x14ac:dyDescent="0.35">
      <c r="A7304" s="5">
        <v>0</v>
      </c>
      <c r="B7304" t="str">
        <f t="shared" si="114"/>
        <v>(NULL)(NULL)</v>
      </c>
      <c r="C7304" s="8"/>
      <c r="D7304" s="8"/>
      <c r="E7304" s="8"/>
      <c r="F7304" s="8" t="s">
        <v>9382</v>
      </c>
      <c r="G7304" s="8" t="s">
        <v>9383</v>
      </c>
      <c r="H7304" s="9">
        <v>290954</v>
      </c>
      <c r="I7304" s="10">
        <v>1.2E-5</v>
      </c>
    </row>
    <row r="7305" spans="1:9" x14ac:dyDescent="0.35">
      <c r="A7305" s="5">
        <v>72</v>
      </c>
      <c r="B7305" t="str">
        <f t="shared" si="114"/>
        <v>610011IRX</v>
      </c>
      <c r="C7305" s="8">
        <v>610011</v>
      </c>
      <c r="D7305" s="8" t="s">
        <v>1341</v>
      </c>
      <c r="E7305" s="8" t="s">
        <v>9384</v>
      </c>
      <c r="F7305" s="8"/>
      <c r="G7305" s="8" t="s">
        <v>1342</v>
      </c>
      <c r="H7305" s="9">
        <v>290935</v>
      </c>
      <c r="I7305" s="10">
        <v>1.2E-5</v>
      </c>
    </row>
    <row r="7306" spans="1:9" x14ac:dyDescent="0.35">
      <c r="A7306" s="5">
        <v>322</v>
      </c>
      <c r="B7306" t="str">
        <f t="shared" si="114"/>
        <v>004336ADV</v>
      </c>
      <c r="C7306" s="7" t="s">
        <v>1288</v>
      </c>
      <c r="D7306" s="8" t="s">
        <v>394</v>
      </c>
      <c r="E7306" s="8" t="s">
        <v>9385</v>
      </c>
      <c r="F7306" s="8"/>
      <c r="G7306" s="8" t="s">
        <v>395</v>
      </c>
      <c r="H7306" s="9">
        <v>290928</v>
      </c>
      <c r="I7306" s="10">
        <v>1.2E-5</v>
      </c>
    </row>
    <row r="7307" spans="1:9" x14ac:dyDescent="0.35">
      <c r="A7307" s="5">
        <v>67</v>
      </c>
      <c r="B7307" t="str">
        <f t="shared" si="114"/>
        <v>61062302100000</v>
      </c>
      <c r="C7307" s="8">
        <v>610623</v>
      </c>
      <c r="D7307" s="7" t="s">
        <v>3233</v>
      </c>
      <c r="E7307" s="8">
        <v>26500004</v>
      </c>
      <c r="F7307" s="8"/>
      <c r="G7307" s="8">
        <v>1000256</v>
      </c>
      <c r="H7307" s="9">
        <v>290879</v>
      </c>
      <c r="I7307" s="10">
        <v>1.2E-5</v>
      </c>
    </row>
    <row r="7308" spans="1:9" x14ac:dyDescent="0.35">
      <c r="A7308" s="5">
        <v>9</v>
      </c>
      <c r="B7308" t="str">
        <f t="shared" si="114"/>
        <v>610029CRK</v>
      </c>
      <c r="C7308" s="8">
        <v>610029</v>
      </c>
      <c r="D7308" s="8" t="s">
        <v>2209</v>
      </c>
      <c r="E7308" s="8" t="s">
        <v>9386</v>
      </c>
      <c r="F7308" s="8"/>
      <c r="G7308" s="8" t="s">
        <v>2210</v>
      </c>
      <c r="H7308" s="9">
        <v>290787</v>
      </c>
      <c r="I7308" s="10">
        <v>1.2E-5</v>
      </c>
    </row>
    <row r="7309" spans="1:9" x14ac:dyDescent="0.35">
      <c r="A7309" s="5">
        <v>1</v>
      </c>
      <c r="B7309" t="str">
        <f t="shared" si="114"/>
        <v>60042806210000</v>
      </c>
      <c r="C7309" s="8">
        <v>600428</v>
      </c>
      <c r="D7309" s="7" t="s">
        <v>2066</v>
      </c>
      <c r="E7309" s="8"/>
      <c r="F7309" s="8"/>
      <c r="G7309" s="8">
        <v>1001460</v>
      </c>
      <c r="H7309" s="9">
        <v>290691</v>
      </c>
      <c r="I7309" s="10">
        <v>1.2E-5</v>
      </c>
    </row>
    <row r="7310" spans="1:9" x14ac:dyDescent="0.35">
      <c r="A7310" s="5">
        <v>322</v>
      </c>
      <c r="B7310" t="str">
        <f t="shared" si="114"/>
        <v>004336ADV</v>
      </c>
      <c r="C7310" s="7" t="s">
        <v>1288</v>
      </c>
      <c r="D7310" s="8" t="s">
        <v>394</v>
      </c>
      <c r="E7310" s="8" t="s">
        <v>9387</v>
      </c>
      <c r="F7310" s="8"/>
      <c r="G7310" s="8" t="s">
        <v>395</v>
      </c>
      <c r="H7310" s="9">
        <v>290677</v>
      </c>
      <c r="I7310" s="10">
        <v>1.2E-5</v>
      </c>
    </row>
    <row r="7311" spans="1:9" x14ac:dyDescent="0.35">
      <c r="A7311" s="5">
        <v>2</v>
      </c>
      <c r="B7311" t="str">
        <f t="shared" si="114"/>
        <v>020099AC</v>
      </c>
      <c r="C7311" s="7" t="s">
        <v>1363</v>
      </c>
      <c r="D7311" s="8" t="s">
        <v>1665</v>
      </c>
      <c r="E7311" s="8"/>
      <c r="F7311" s="8"/>
      <c r="G7311" s="8" t="s">
        <v>4989</v>
      </c>
      <c r="H7311" s="9">
        <v>290591</v>
      </c>
      <c r="I7311" s="10">
        <v>1.2E-5</v>
      </c>
    </row>
    <row r="7312" spans="1:9" x14ac:dyDescent="0.35">
      <c r="A7312" s="5">
        <v>0</v>
      </c>
      <c r="B7312" t="str">
        <f t="shared" si="114"/>
        <v>(NULL)(NULL)</v>
      </c>
      <c r="C7312" s="8"/>
      <c r="D7312" s="8"/>
      <c r="E7312" s="8"/>
      <c r="F7312" s="8" t="s">
        <v>9388</v>
      </c>
      <c r="G7312" s="8" t="s">
        <v>9389</v>
      </c>
      <c r="H7312" s="9">
        <v>290580</v>
      </c>
      <c r="I7312" s="10">
        <v>1.2E-5</v>
      </c>
    </row>
    <row r="7313" spans="1:9" x14ac:dyDescent="0.35">
      <c r="A7313" s="5">
        <v>19</v>
      </c>
      <c r="B7313" t="str">
        <f t="shared" si="114"/>
        <v>012833MEDDPRIME</v>
      </c>
      <c r="C7313" s="7" t="s">
        <v>1679</v>
      </c>
      <c r="D7313" s="8" t="s">
        <v>1219</v>
      </c>
      <c r="E7313" s="8"/>
      <c r="F7313" s="8"/>
      <c r="G7313" s="8" t="s">
        <v>9390</v>
      </c>
      <c r="H7313" s="9">
        <v>290569</v>
      </c>
      <c r="I7313" s="10">
        <v>1.2E-5</v>
      </c>
    </row>
    <row r="7314" spans="1:9" x14ac:dyDescent="0.35">
      <c r="A7314" s="5">
        <v>4</v>
      </c>
      <c r="B7314" t="str">
        <f t="shared" si="114"/>
        <v>01558103200000</v>
      </c>
      <c r="C7314" s="7" t="s">
        <v>1302</v>
      </c>
      <c r="D7314" s="7" t="s">
        <v>1303</v>
      </c>
      <c r="E7314" s="8">
        <v>302238</v>
      </c>
      <c r="F7314" s="8" t="s">
        <v>1317</v>
      </c>
      <c r="G7314" s="8" t="s">
        <v>1133</v>
      </c>
      <c r="H7314" s="9">
        <v>290538</v>
      </c>
      <c r="I7314" s="10">
        <v>1.2E-5</v>
      </c>
    </row>
    <row r="7315" spans="1:9" x14ac:dyDescent="0.35">
      <c r="A7315" s="5">
        <v>0</v>
      </c>
      <c r="B7315" t="str">
        <f t="shared" si="114"/>
        <v>(NULL)(NULL)</v>
      </c>
      <c r="C7315" s="8"/>
      <c r="D7315" s="8"/>
      <c r="E7315" s="8"/>
      <c r="F7315" s="8" t="s">
        <v>9391</v>
      </c>
      <c r="G7315" s="8" t="s">
        <v>9392</v>
      </c>
      <c r="H7315" s="9">
        <v>290500</v>
      </c>
      <c r="I7315" s="10">
        <v>1.2E-5</v>
      </c>
    </row>
    <row r="7316" spans="1:9" x14ac:dyDescent="0.35">
      <c r="A7316" s="5">
        <v>1</v>
      </c>
      <c r="B7316" t="str">
        <f t="shared" si="114"/>
        <v>006053MSC</v>
      </c>
      <c r="C7316" s="7" t="s">
        <v>1933</v>
      </c>
      <c r="D7316" s="8" t="s">
        <v>1934</v>
      </c>
      <c r="E7316" s="8" t="s">
        <v>9393</v>
      </c>
      <c r="F7316" s="8" t="s">
        <v>1935</v>
      </c>
      <c r="G7316" s="8" t="s">
        <v>1936</v>
      </c>
      <c r="H7316" s="9">
        <v>290454</v>
      </c>
      <c r="I7316" s="10">
        <v>1.2E-5</v>
      </c>
    </row>
    <row r="7317" spans="1:9" x14ac:dyDescent="0.35">
      <c r="A7317" s="5">
        <v>10</v>
      </c>
      <c r="B7317" t="str">
        <f t="shared" si="114"/>
        <v>012312PARTD</v>
      </c>
      <c r="C7317" s="7" t="s">
        <v>1365</v>
      </c>
      <c r="D7317" s="8" t="s">
        <v>1366</v>
      </c>
      <c r="E7317" s="8" t="s">
        <v>9394</v>
      </c>
      <c r="F7317" s="8"/>
      <c r="G7317" s="8" t="s">
        <v>1367</v>
      </c>
      <c r="H7317" s="9">
        <v>290425</v>
      </c>
      <c r="I7317" s="10">
        <v>1.2E-5</v>
      </c>
    </row>
    <row r="7318" spans="1:9" x14ac:dyDescent="0.35">
      <c r="A7318" s="5">
        <v>370</v>
      </c>
      <c r="B7318" t="str">
        <f t="shared" si="114"/>
        <v>610014MEDDPRIME</v>
      </c>
      <c r="C7318" s="8">
        <v>610014</v>
      </c>
      <c r="D7318" s="8" t="s">
        <v>1219</v>
      </c>
      <c r="E7318" s="8" t="s">
        <v>9395</v>
      </c>
      <c r="F7318" s="8"/>
      <c r="G7318" s="8" t="s">
        <v>1220</v>
      </c>
      <c r="H7318" s="9">
        <v>290367</v>
      </c>
      <c r="I7318" s="10">
        <v>1.2E-5</v>
      </c>
    </row>
    <row r="7319" spans="1:9" x14ac:dyDescent="0.35">
      <c r="A7319" s="5">
        <v>8</v>
      </c>
      <c r="B7319" t="str">
        <f t="shared" si="114"/>
        <v>0174496792000</v>
      </c>
      <c r="C7319" s="7" t="s">
        <v>2207</v>
      </c>
      <c r="D7319" s="8">
        <v>6792000</v>
      </c>
      <c r="E7319" s="8" t="s">
        <v>9396</v>
      </c>
      <c r="F7319" s="8"/>
      <c r="G7319" s="8" t="s">
        <v>2208</v>
      </c>
      <c r="H7319" s="9">
        <v>290252</v>
      </c>
      <c r="I7319" s="10">
        <v>1.2E-5</v>
      </c>
    </row>
    <row r="7320" spans="1:9" x14ac:dyDescent="0.35">
      <c r="A7320" s="5">
        <v>322</v>
      </c>
      <c r="B7320" t="str">
        <f t="shared" si="114"/>
        <v>004336ADV</v>
      </c>
      <c r="C7320" s="7" t="s">
        <v>1288</v>
      </c>
      <c r="D7320" s="8" t="s">
        <v>394</v>
      </c>
      <c r="E7320" s="8" t="s">
        <v>440</v>
      </c>
      <c r="F7320" s="8"/>
      <c r="G7320" s="8" t="s">
        <v>4231</v>
      </c>
      <c r="H7320" s="9">
        <v>290175</v>
      </c>
      <c r="I7320" s="10">
        <v>1.2E-5</v>
      </c>
    </row>
    <row r="7321" spans="1:9" x14ac:dyDescent="0.35">
      <c r="A7321" s="5">
        <v>4</v>
      </c>
      <c r="B7321" t="str">
        <f t="shared" si="114"/>
        <v>01558103200000</v>
      </c>
      <c r="C7321" s="7" t="s">
        <v>1302</v>
      </c>
      <c r="D7321" s="7" t="s">
        <v>1303</v>
      </c>
      <c r="E7321" s="8">
        <v>302264</v>
      </c>
      <c r="F7321" s="8" t="s">
        <v>1317</v>
      </c>
      <c r="G7321" s="8" t="s">
        <v>1133</v>
      </c>
      <c r="H7321" s="9">
        <v>290165</v>
      </c>
      <c r="I7321" s="10">
        <v>1.2E-5</v>
      </c>
    </row>
    <row r="7322" spans="1:9" x14ac:dyDescent="0.35">
      <c r="A7322" s="5">
        <v>4</v>
      </c>
      <c r="B7322" t="str">
        <f t="shared" si="114"/>
        <v>01558103200000</v>
      </c>
      <c r="C7322" s="7" t="s">
        <v>1302</v>
      </c>
      <c r="D7322" s="7" t="s">
        <v>1303</v>
      </c>
      <c r="E7322" s="8" t="s">
        <v>4757</v>
      </c>
      <c r="F7322" s="8" t="s">
        <v>1408</v>
      </c>
      <c r="G7322" s="8" t="s">
        <v>2852</v>
      </c>
      <c r="H7322" s="9">
        <v>290155</v>
      </c>
      <c r="I7322" s="10">
        <v>1.2E-5</v>
      </c>
    </row>
    <row r="7323" spans="1:9" x14ac:dyDescent="0.35">
      <c r="A7323" s="5">
        <v>0</v>
      </c>
      <c r="B7323" t="str">
        <f t="shared" si="114"/>
        <v>(NULL)(NULL)</v>
      </c>
      <c r="C7323" s="8"/>
      <c r="D7323" s="8"/>
      <c r="E7323" s="8"/>
      <c r="F7323" s="8" t="s">
        <v>9397</v>
      </c>
      <c r="G7323" s="8" t="s">
        <v>9398</v>
      </c>
      <c r="H7323" s="9">
        <v>290103</v>
      </c>
      <c r="I7323" s="10">
        <v>1.2E-5</v>
      </c>
    </row>
    <row r="7324" spans="1:9" x14ac:dyDescent="0.35">
      <c r="A7324" s="5">
        <v>322</v>
      </c>
      <c r="B7324" t="str">
        <f t="shared" si="114"/>
        <v>004336ADV</v>
      </c>
      <c r="C7324" s="7" t="s">
        <v>1288</v>
      </c>
      <c r="D7324" s="8" t="s">
        <v>394</v>
      </c>
      <c r="E7324" s="8" t="s">
        <v>9399</v>
      </c>
      <c r="F7324" s="8"/>
      <c r="G7324" s="8" t="s">
        <v>395</v>
      </c>
      <c r="H7324" s="9">
        <v>290046</v>
      </c>
      <c r="I7324" s="10">
        <v>1.2E-5</v>
      </c>
    </row>
    <row r="7325" spans="1:9" x14ac:dyDescent="0.35">
      <c r="A7325" s="5">
        <v>322</v>
      </c>
      <c r="B7325" t="str">
        <f t="shared" si="114"/>
        <v>004336ADV</v>
      </c>
      <c r="C7325" s="7" t="s">
        <v>1288</v>
      </c>
      <c r="D7325" s="8" t="s">
        <v>394</v>
      </c>
      <c r="E7325" s="8" t="s">
        <v>9400</v>
      </c>
      <c r="F7325" s="8"/>
      <c r="G7325" s="8" t="s">
        <v>395</v>
      </c>
      <c r="H7325" s="9">
        <v>289863</v>
      </c>
      <c r="I7325" s="10">
        <v>1.2E-5</v>
      </c>
    </row>
    <row r="7326" spans="1:9" x14ac:dyDescent="0.35">
      <c r="A7326" s="5">
        <v>322</v>
      </c>
      <c r="B7326" t="str">
        <f t="shared" si="114"/>
        <v>004336ADV</v>
      </c>
      <c r="C7326" s="7" t="s">
        <v>1288</v>
      </c>
      <c r="D7326" s="8" t="s">
        <v>394</v>
      </c>
      <c r="E7326" s="8" t="s">
        <v>9401</v>
      </c>
      <c r="F7326" s="8"/>
      <c r="G7326" s="8" t="s">
        <v>395</v>
      </c>
      <c r="H7326" s="9">
        <v>289852</v>
      </c>
      <c r="I7326" s="10">
        <v>1.2E-5</v>
      </c>
    </row>
    <row r="7327" spans="1:9" x14ac:dyDescent="0.35">
      <c r="A7327" s="5">
        <v>0</v>
      </c>
      <c r="B7327" t="str">
        <f t="shared" si="114"/>
        <v>003858WC</v>
      </c>
      <c r="C7327" s="7" t="s">
        <v>1301</v>
      </c>
      <c r="D7327" s="8" t="s">
        <v>4562</v>
      </c>
      <c r="E7327" s="8" t="s">
        <v>9402</v>
      </c>
      <c r="F7327" s="8"/>
      <c r="G7327" s="8" t="s">
        <v>5217</v>
      </c>
      <c r="H7327" s="9">
        <v>289766</v>
      </c>
      <c r="I7327" s="10">
        <v>1.2E-5</v>
      </c>
    </row>
    <row r="7328" spans="1:9" x14ac:dyDescent="0.35">
      <c r="A7328" s="5">
        <v>5</v>
      </c>
      <c r="B7328" t="str">
        <f t="shared" si="114"/>
        <v>020115IS</v>
      </c>
      <c r="C7328" s="7" t="s">
        <v>1311</v>
      </c>
      <c r="D7328" s="8" t="s">
        <v>1312</v>
      </c>
      <c r="E7328" s="8" t="s">
        <v>1313</v>
      </c>
      <c r="F7328" s="8" t="s">
        <v>1312</v>
      </c>
      <c r="G7328" s="8"/>
      <c r="H7328" s="9">
        <v>289727</v>
      </c>
      <c r="I7328" s="10">
        <v>1.2E-5</v>
      </c>
    </row>
    <row r="7329" spans="1:9" x14ac:dyDescent="0.35">
      <c r="A7329" s="5">
        <v>2</v>
      </c>
      <c r="B7329" t="str">
        <f t="shared" si="114"/>
        <v>610602NVTD</v>
      </c>
      <c r="C7329" s="8">
        <v>610602</v>
      </c>
      <c r="D7329" s="8" t="s">
        <v>1750</v>
      </c>
      <c r="E7329" s="8" t="s">
        <v>9403</v>
      </c>
      <c r="F7329" s="8"/>
      <c r="G7329" s="8" t="s">
        <v>1751</v>
      </c>
      <c r="H7329" s="9">
        <v>289722</v>
      </c>
      <c r="I7329" s="10">
        <v>1.2E-5</v>
      </c>
    </row>
    <row r="7330" spans="1:9" x14ac:dyDescent="0.35">
      <c r="A7330" s="5">
        <v>0</v>
      </c>
      <c r="B7330" t="str">
        <f t="shared" si="114"/>
        <v>(NULL)(NULL)</v>
      </c>
      <c r="C7330" s="8"/>
      <c r="D7330" s="8"/>
      <c r="E7330" s="8"/>
      <c r="F7330" s="8" t="s">
        <v>9404</v>
      </c>
      <c r="G7330" s="8" t="s">
        <v>9405</v>
      </c>
      <c r="H7330" s="9">
        <v>289654</v>
      </c>
      <c r="I7330" s="10">
        <v>1.2E-5</v>
      </c>
    </row>
    <row r="7331" spans="1:9" x14ac:dyDescent="0.35">
      <c r="A7331" s="5">
        <v>0</v>
      </c>
      <c r="B7331" t="str">
        <f t="shared" si="114"/>
        <v>026010MCDG</v>
      </c>
      <c r="C7331" s="7" t="s">
        <v>5319</v>
      </c>
      <c r="D7331" s="8" t="s">
        <v>5320</v>
      </c>
      <c r="E7331" s="8"/>
      <c r="F7331" s="8"/>
      <c r="G7331" s="8" t="s">
        <v>9406</v>
      </c>
      <c r="H7331" s="9">
        <v>289587</v>
      </c>
      <c r="I7331" s="10">
        <v>1.2E-5</v>
      </c>
    </row>
    <row r="7332" spans="1:9" x14ac:dyDescent="0.35">
      <c r="A7332" s="5">
        <v>0</v>
      </c>
      <c r="B7332" t="str">
        <f t="shared" si="114"/>
        <v>610014PEU</v>
      </c>
      <c r="C7332" s="8">
        <v>610014</v>
      </c>
      <c r="D7332" s="8" t="s">
        <v>1523</v>
      </c>
      <c r="E7332" s="8" t="s">
        <v>7243</v>
      </c>
      <c r="F7332" s="8"/>
      <c r="G7332" s="8" t="s">
        <v>1163</v>
      </c>
      <c r="H7332" s="9">
        <v>289416</v>
      </c>
      <c r="I7332" s="10">
        <v>1.2E-5</v>
      </c>
    </row>
    <row r="7333" spans="1:9" x14ac:dyDescent="0.35">
      <c r="A7333" s="5">
        <v>0</v>
      </c>
      <c r="B7333" t="str">
        <f t="shared" si="114"/>
        <v>(NULL)(NULL)</v>
      </c>
      <c r="C7333" s="8"/>
      <c r="D7333" s="8"/>
      <c r="E7333" s="8"/>
      <c r="F7333" s="8" t="s">
        <v>9407</v>
      </c>
      <c r="G7333" s="8" t="s">
        <v>9408</v>
      </c>
      <c r="H7333" s="9">
        <v>289341</v>
      </c>
      <c r="I7333" s="10">
        <v>1.2E-5</v>
      </c>
    </row>
    <row r="7334" spans="1:9" x14ac:dyDescent="0.35">
      <c r="A7334" s="5">
        <v>0</v>
      </c>
      <c r="B7334" t="str">
        <f t="shared" si="114"/>
        <v>610011*</v>
      </c>
      <c r="C7334" s="8">
        <v>610011</v>
      </c>
      <c r="D7334" s="8" t="s">
        <v>3236</v>
      </c>
      <c r="E7334" s="8" t="s">
        <v>3741</v>
      </c>
      <c r="F7334" s="8"/>
      <c r="G7334" s="8">
        <v>30792</v>
      </c>
      <c r="H7334" s="9">
        <v>289334</v>
      </c>
      <c r="I7334" s="10">
        <v>1.2E-5</v>
      </c>
    </row>
    <row r="7335" spans="1:9" x14ac:dyDescent="0.35">
      <c r="A7335" s="5">
        <v>25</v>
      </c>
      <c r="B7335" t="str">
        <f t="shared" si="114"/>
        <v>61021202320000</v>
      </c>
      <c r="C7335" s="8">
        <v>610212</v>
      </c>
      <c r="D7335" s="7" t="s">
        <v>5893</v>
      </c>
      <c r="E7335" s="8"/>
      <c r="F7335" s="8" t="s">
        <v>5421</v>
      </c>
      <c r="G7335" s="8" t="s">
        <v>5894</v>
      </c>
      <c r="H7335" s="9">
        <v>289249</v>
      </c>
      <c r="I7335" s="10">
        <v>1.2E-5</v>
      </c>
    </row>
    <row r="7336" spans="1:9" x14ac:dyDescent="0.35">
      <c r="A7336" s="5">
        <v>22</v>
      </c>
      <c r="B7336" t="str">
        <f t="shared" si="114"/>
        <v>004336MCAIDADV</v>
      </c>
      <c r="C7336" s="7" t="s">
        <v>1288</v>
      </c>
      <c r="D7336" s="8" t="s">
        <v>1333</v>
      </c>
      <c r="E7336" s="8" t="s">
        <v>3337</v>
      </c>
      <c r="F7336" s="8"/>
      <c r="G7336" s="8" t="s">
        <v>4645</v>
      </c>
      <c r="H7336" s="9">
        <v>289239</v>
      </c>
      <c r="I7336" s="10">
        <v>1.2E-5</v>
      </c>
    </row>
    <row r="7337" spans="1:9" x14ac:dyDescent="0.35">
      <c r="A7337" s="5">
        <v>0</v>
      </c>
      <c r="B7337" t="str">
        <f t="shared" si="114"/>
        <v>(NULL)(NULL)</v>
      </c>
      <c r="C7337" s="8"/>
      <c r="D7337" s="8"/>
      <c r="E7337" s="8"/>
      <c r="F7337" s="8" t="s">
        <v>9409</v>
      </c>
      <c r="G7337" s="8" t="s">
        <v>9410</v>
      </c>
      <c r="H7337" s="9">
        <v>289203</v>
      </c>
      <c r="I7337" s="10">
        <v>1.2E-5</v>
      </c>
    </row>
    <row r="7338" spans="1:9" x14ac:dyDescent="0.35">
      <c r="A7338" s="5">
        <v>1</v>
      </c>
      <c r="B7338" t="str">
        <f t="shared" si="114"/>
        <v>004682CN</v>
      </c>
      <c r="C7338" s="7" t="s">
        <v>1692</v>
      </c>
      <c r="D7338" s="8" t="s">
        <v>1693</v>
      </c>
      <c r="E7338" s="8" t="s">
        <v>9411</v>
      </c>
      <c r="F7338" s="8"/>
      <c r="G7338" s="8" t="s">
        <v>1694</v>
      </c>
      <c r="H7338" s="9">
        <v>289128</v>
      </c>
      <c r="I7338" s="10">
        <v>1.2E-5</v>
      </c>
    </row>
    <row r="7339" spans="1:9" x14ac:dyDescent="0.35">
      <c r="A7339" s="5">
        <v>0</v>
      </c>
      <c r="B7339" t="str">
        <f t="shared" si="114"/>
        <v>610830REALRXMHC</v>
      </c>
      <c r="C7339" s="8">
        <v>610830</v>
      </c>
      <c r="D7339" s="8" t="s">
        <v>5358</v>
      </c>
      <c r="E7339" s="8"/>
      <c r="F7339" s="8"/>
      <c r="G7339" s="8" t="s">
        <v>9412</v>
      </c>
      <c r="H7339" s="9">
        <v>289120</v>
      </c>
      <c r="I7339" s="10">
        <v>1.2E-5</v>
      </c>
    </row>
    <row r="7340" spans="1:9" x14ac:dyDescent="0.35">
      <c r="A7340" s="5">
        <v>0</v>
      </c>
      <c r="B7340" t="str">
        <f t="shared" si="114"/>
        <v>(NULL)(NULL)</v>
      </c>
      <c r="C7340" s="8"/>
      <c r="D7340" s="8"/>
      <c r="E7340" s="8"/>
      <c r="F7340" s="8" t="s">
        <v>9413</v>
      </c>
      <c r="G7340" s="8" t="s">
        <v>9414</v>
      </c>
      <c r="H7340" s="9">
        <v>289087</v>
      </c>
      <c r="I7340" s="10">
        <v>1.2E-5</v>
      </c>
    </row>
    <row r="7341" spans="1:9" x14ac:dyDescent="0.35">
      <c r="A7341" s="5">
        <v>1</v>
      </c>
      <c r="B7341" t="str">
        <f t="shared" si="114"/>
        <v>006053MSC</v>
      </c>
      <c r="C7341" s="7" t="s">
        <v>1933</v>
      </c>
      <c r="D7341" s="8" t="s">
        <v>1934</v>
      </c>
      <c r="E7341" s="8">
        <v>977</v>
      </c>
      <c r="F7341" s="8"/>
      <c r="G7341" s="8" t="s">
        <v>9415</v>
      </c>
      <c r="H7341" s="9">
        <v>289067</v>
      </c>
      <c r="I7341" s="10">
        <v>1.2E-5</v>
      </c>
    </row>
    <row r="7342" spans="1:9" x14ac:dyDescent="0.35">
      <c r="A7342" s="5">
        <v>33</v>
      </c>
      <c r="B7342" t="str">
        <f t="shared" si="114"/>
        <v>610014(NULL)</v>
      </c>
      <c r="C7342" s="8">
        <v>610014</v>
      </c>
      <c r="D7342" s="8"/>
      <c r="E7342" s="8" t="s">
        <v>9416</v>
      </c>
      <c r="F7342" s="8"/>
      <c r="G7342" s="8" t="s">
        <v>1163</v>
      </c>
      <c r="H7342" s="9">
        <v>289044</v>
      </c>
      <c r="I7342" s="10">
        <v>1.2E-5</v>
      </c>
    </row>
    <row r="7343" spans="1:9" x14ac:dyDescent="0.35">
      <c r="A7343" s="5">
        <v>4</v>
      </c>
      <c r="B7343" t="str">
        <f t="shared" si="114"/>
        <v>009555MASSPROD</v>
      </c>
      <c r="C7343" s="7" t="s">
        <v>1848</v>
      </c>
      <c r="D7343" s="8" t="s">
        <v>1849</v>
      </c>
      <c r="E7343" s="8" t="s">
        <v>3223</v>
      </c>
      <c r="F7343" s="8"/>
      <c r="G7343" s="8" t="s">
        <v>9417</v>
      </c>
      <c r="H7343" s="9">
        <v>289023</v>
      </c>
      <c r="I7343" s="10">
        <v>1.2E-5</v>
      </c>
    </row>
    <row r="7344" spans="1:9" x14ac:dyDescent="0.35">
      <c r="A7344" s="5">
        <v>322</v>
      </c>
      <c r="B7344" t="str">
        <f t="shared" si="114"/>
        <v>004336ADV</v>
      </c>
      <c r="C7344" s="7" t="s">
        <v>1288</v>
      </c>
      <c r="D7344" s="8" t="s">
        <v>394</v>
      </c>
      <c r="E7344" s="8" t="s">
        <v>1517</v>
      </c>
      <c r="F7344" s="8"/>
      <c r="G7344" s="8" t="s">
        <v>9418</v>
      </c>
      <c r="H7344" s="9">
        <v>289013</v>
      </c>
      <c r="I7344" s="10">
        <v>1.2E-5</v>
      </c>
    </row>
    <row r="7345" spans="1:9" x14ac:dyDescent="0.35">
      <c r="A7345" s="5">
        <v>37</v>
      </c>
      <c r="B7345" t="str">
        <f t="shared" si="114"/>
        <v>003858A4</v>
      </c>
      <c r="C7345" s="7" t="s">
        <v>1301</v>
      </c>
      <c r="D7345" s="8" t="s">
        <v>1064</v>
      </c>
      <c r="E7345" s="8" t="s">
        <v>9419</v>
      </c>
      <c r="F7345" s="8"/>
      <c r="G7345" s="8" t="s">
        <v>1065</v>
      </c>
      <c r="H7345" s="9">
        <v>289012</v>
      </c>
      <c r="I7345" s="10">
        <v>1.2E-5</v>
      </c>
    </row>
    <row r="7346" spans="1:9" x14ac:dyDescent="0.35">
      <c r="A7346" s="5">
        <v>5</v>
      </c>
      <c r="B7346" t="str">
        <f t="shared" si="114"/>
        <v>020099IS</v>
      </c>
      <c r="C7346" s="7" t="s">
        <v>1363</v>
      </c>
      <c r="D7346" s="8" t="s">
        <v>1312</v>
      </c>
      <c r="E7346" s="8" t="s">
        <v>5725</v>
      </c>
      <c r="F7346" s="8"/>
      <c r="G7346" s="8">
        <v>1002317</v>
      </c>
      <c r="H7346" s="9">
        <v>288957</v>
      </c>
      <c r="I7346" s="10">
        <v>1.2E-5</v>
      </c>
    </row>
    <row r="7347" spans="1:9" x14ac:dyDescent="0.35">
      <c r="A7347" s="5">
        <v>0</v>
      </c>
      <c r="B7347" t="str">
        <f t="shared" si="114"/>
        <v>610014MEDCO</v>
      </c>
      <c r="C7347" s="8">
        <v>610014</v>
      </c>
      <c r="D7347" s="8" t="s">
        <v>1163</v>
      </c>
      <c r="E7347" s="8"/>
      <c r="F7347" s="8"/>
      <c r="G7347" s="8" t="s">
        <v>1163</v>
      </c>
      <c r="H7347" s="9">
        <v>288924</v>
      </c>
      <c r="I7347" s="10">
        <v>1.2E-5</v>
      </c>
    </row>
    <row r="7348" spans="1:9" x14ac:dyDescent="0.35">
      <c r="A7348" s="5">
        <v>0</v>
      </c>
      <c r="B7348" t="str">
        <f t="shared" si="114"/>
        <v>(NULL)(NULL)</v>
      </c>
      <c r="C7348" s="8"/>
      <c r="D7348" s="8"/>
      <c r="E7348" s="8"/>
      <c r="F7348" s="8" t="s">
        <v>9420</v>
      </c>
      <c r="G7348" s="8" t="s">
        <v>9421</v>
      </c>
      <c r="H7348" s="9">
        <v>288897</v>
      </c>
      <c r="I7348" s="10">
        <v>1.2E-5</v>
      </c>
    </row>
    <row r="7349" spans="1:9" x14ac:dyDescent="0.35">
      <c r="A7349" s="5">
        <v>2</v>
      </c>
      <c r="B7349" t="str">
        <f t="shared" si="114"/>
        <v>610455CAPPDP</v>
      </c>
      <c r="C7349" s="8">
        <v>610455</v>
      </c>
      <c r="D7349" s="8" t="s">
        <v>9422</v>
      </c>
      <c r="E7349" s="8" t="s">
        <v>9423</v>
      </c>
      <c r="F7349" s="8"/>
      <c r="G7349" s="8" t="s">
        <v>2385</v>
      </c>
      <c r="H7349" s="9">
        <v>288803</v>
      </c>
      <c r="I7349" s="10">
        <v>1.2E-5</v>
      </c>
    </row>
    <row r="7350" spans="1:9" x14ac:dyDescent="0.35">
      <c r="A7350" s="5">
        <v>37</v>
      </c>
      <c r="B7350" t="str">
        <f t="shared" si="114"/>
        <v>003858A4</v>
      </c>
      <c r="C7350" s="7" t="s">
        <v>1301</v>
      </c>
      <c r="D7350" s="8" t="s">
        <v>1064</v>
      </c>
      <c r="E7350" s="8" t="s">
        <v>3892</v>
      </c>
      <c r="F7350" s="8"/>
      <c r="G7350" s="8" t="s">
        <v>5076</v>
      </c>
      <c r="H7350" s="9">
        <v>288785</v>
      </c>
      <c r="I7350" s="10">
        <v>1.2E-5</v>
      </c>
    </row>
    <row r="7351" spans="1:9" x14ac:dyDescent="0.35">
      <c r="A7351" s="5">
        <v>322</v>
      </c>
      <c r="B7351" t="str">
        <f t="shared" si="114"/>
        <v>004336ADV</v>
      </c>
      <c r="C7351" s="7" t="s">
        <v>1288</v>
      </c>
      <c r="D7351" s="8" t="s">
        <v>394</v>
      </c>
      <c r="E7351" s="8" t="s">
        <v>4884</v>
      </c>
      <c r="F7351" s="8"/>
      <c r="G7351" s="8">
        <v>1000062</v>
      </c>
      <c r="H7351" s="9">
        <v>288770</v>
      </c>
      <c r="I7351" s="10">
        <v>1.2E-5</v>
      </c>
    </row>
    <row r="7352" spans="1:9" x14ac:dyDescent="0.35">
      <c r="A7352" s="5">
        <v>9</v>
      </c>
      <c r="B7352" t="str">
        <f t="shared" si="114"/>
        <v>01581406430000</v>
      </c>
      <c r="C7352" s="7" t="s">
        <v>2912</v>
      </c>
      <c r="D7352" s="7" t="s">
        <v>2913</v>
      </c>
      <c r="E7352" s="8"/>
      <c r="F7352" s="8"/>
      <c r="G7352" s="8" t="s">
        <v>9424</v>
      </c>
      <c r="H7352" s="9">
        <v>288763</v>
      </c>
      <c r="I7352" s="10">
        <v>1.2E-5</v>
      </c>
    </row>
    <row r="7353" spans="1:9" x14ac:dyDescent="0.35">
      <c r="A7353" s="5">
        <v>4</v>
      </c>
      <c r="B7353" t="str">
        <f t="shared" si="114"/>
        <v>01558103200000</v>
      </c>
      <c r="C7353" s="7" t="s">
        <v>1302</v>
      </c>
      <c r="D7353" s="7" t="s">
        <v>1303</v>
      </c>
      <c r="E7353" s="8" t="s">
        <v>5441</v>
      </c>
      <c r="F7353" s="8"/>
      <c r="G7353" s="8" t="s">
        <v>1860</v>
      </c>
      <c r="H7353" s="9">
        <v>288517</v>
      </c>
      <c r="I7353" s="10">
        <v>1.2E-5</v>
      </c>
    </row>
    <row r="7354" spans="1:9" x14ac:dyDescent="0.35">
      <c r="A7354" s="5">
        <v>0</v>
      </c>
      <c r="B7354" t="str">
        <f t="shared" si="114"/>
        <v>610014TBK</v>
      </c>
      <c r="C7354" s="8">
        <v>610014</v>
      </c>
      <c r="D7354" s="8" t="s">
        <v>4751</v>
      </c>
      <c r="E7354" s="8" t="s">
        <v>2137</v>
      </c>
      <c r="F7354" s="8"/>
      <c r="G7354" s="8" t="s">
        <v>4892</v>
      </c>
      <c r="H7354" s="9">
        <v>288515</v>
      </c>
      <c r="I7354" s="10">
        <v>1.2E-5</v>
      </c>
    </row>
    <row r="7355" spans="1:9" x14ac:dyDescent="0.35">
      <c r="A7355" s="5">
        <v>1</v>
      </c>
      <c r="B7355" t="str">
        <f t="shared" si="114"/>
        <v>006053MSC</v>
      </c>
      <c r="C7355" s="7" t="s">
        <v>1933</v>
      </c>
      <c r="D7355" s="8" t="s">
        <v>1934</v>
      </c>
      <c r="E7355" s="8">
        <v>4337</v>
      </c>
      <c r="F7355" s="8"/>
      <c r="G7355" s="8" t="s">
        <v>1936</v>
      </c>
      <c r="H7355" s="9">
        <v>288272</v>
      </c>
      <c r="I7355" s="10">
        <v>1.2E-5</v>
      </c>
    </row>
    <row r="7356" spans="1:9" x14ac:dyDescent="0.35">
      <c r="A7356" s="5">
        <v>33</v>
      </c>
      <c r="B7356" t="str">
        <f t="shared" si="114"/>
        <v>610014(NULL)</v>
      </c>
      <c r="C7356" s="8">
        <v>610014</v>
      </c>
      <c r="D7356" s="8"/>
      <c r="E7356" s="8" t="s">
        <v>9425</v>
      </c>
      <c r="F7356" s="8"/>
      <c r="G7356" s="8" t="s">
        <v>1163</v>
      </c>
      <c r="H7356" s="9">
        <v>288250</v>
      </c>
      <c r="I7356" s="10">
        <v>1.2E-5</v>
      </c>
    </row>
    <row r="7357" spans="1:9" x14ac:dyDescent="0.35">
      <c r="A7357" s="5">
        <v>0</v>
      </c>
      <c r="B7357" t="str">
        <f t="shared" si="114"/>
        <v>(NULL)(NULL)</v>
      </c>
      <c r="C7357" s="8"/>
      <c r="D7357" s="8"/>
      <c r="E7357" s="8"/>
      <c r="F7357" s="8" t="s">
        <v>9426</v>
      </c>
      <c r="G7357" s="8" t="s">
        <v>9427</v>
      </c>
      <c r="H7357" s="9">
        <v>288095</v>
      </c>
      <c r="I7357" s="10">
        <v>1.2E-5</v>
      </c>
    </row>
    <row r="7358" spans="1:9" x14ac:dyDescent="0.35">
      <c r="A7358" s="5">
        <v>0</v>
      </c>
      <c r="B7358" t="str">
        <f t="shared" si="114"/>
        <v>(NULL)(NULL)</v>
      </c>
      <c r="C7358" s="8"/>
      <c r="D7358" s="8"/>
      <c r="E7358" s="8"/>
      <c r="F7358" s="8" t="s">
        <v>9428</v>
      </c>
      <c r="G7358" s="8" t="s">
        <v>9429</v>
      </c>
      <c r="H7358" s="9">
        <v>288069</v>
      </c>
      <c r="I7358" s="10">
        <v>1.2E-5</v>
      </c>
    </row>
    <row r="7359" spans="1:9" x14ac:dyDescent="0.35">
      <c r="A7359" s="5">
        <v>287</v>
      </c>
      <c r="B7359" t="str">
        <f t="shared" si="114"/>
        <v>004336MEDDADV</v>
      </c>
      <c r="C7359" s="7" t="s">
        <v>1288</v>
      </c>
      <c r="D7359" s="8" t="s">
        <v>27</v>
      </c>
      <c r="E7359" s="8" t="s">
        <v>2531</v>
      </c>
      <c r="F7359" s="8"/>
      <c r="G7359" s="8" t="s">
        <v>1589</v>
      </c>
      <c r="H7359" s="9">
        <v>287990</v>
      </c>
      <c r="I7359" s="10">
        <v>1.2E-5</v>
      </c>
    </row>
    <row r="7360" spans="1:9" x14ac:dyDescent="0.35">
      <c r="A7360" s="5">
        <v>0</v>
      </c>
      <c r="B7360" t="str">
        <f t="shared" si="114"/>
        <v>(NULL)(NULL)</v>
      </c>
      <c r="C7360" s="8"/>
      <c r="D7360" s="8"/>
      <c r="E7360" s="8"/>
      <c r="F7360" s="8" t="s">
        <v>9430</v>
      </c>
      <c r="G7360" s="8" t="s">
        <v>9431</v>
      </c>
      <c r="H7360" s="9">
        <v>287928</v>
      </c>
      <c r="I7360" s="10">
        <v>1.2E-5</v>
      </c>
    </row>
    <row r="7361" spans="1:9" x14ac:dyDescent="0.35">
      <c r="A7361" s="5">
        <v>0</v>
      </c>
      <c r="B7361" t="str">
        <f t="shared" si="114"/>
        <v>00358511330</v>
      </c>
      <c r="C7361" s="7" t="s">
        <v>1863</v>
      </c>
      <c r="D7361" s="8">
        <v>11330</v>
      </c>
      <c r="E7361" s="8">
        <v>101785</v>
      </c>
      <c r="F7361" s="8" t="s">
        <v>1827</v>
      </c>
      <c r="G7361" s="8" t="s">
        <v>7169</v>
      </c>
      <c r="H7361" s="9">
        <v>287911</v>
      </c>
      <c r="I7361" s="10">
        <v>1.2E-5</v>
      </c>
    </row>
    <row r="7362" spans="1:9" x14ac:dyDescent="0.35">
      <c r="A7362" s="5">
        <v>322</v>
      </c>
      <c r="B7362" t="str">
        <f t="shared" si="114"/>
        <v>004336ADV</v>
      </c>
      <c r="C7362" s="7" t="s">
        <v>1288</v>
      </c>
      <c r="D7362" s="8" t="s">
        <v>394</v>
      </c>
      <c r="E7362" s="8" t="s">
        <v>9432</v>
      </c>
      <c r="F7362" s="8"/>
      <c r="G7362" s="8" t="s">
        <v>395</v>
      </c>
      <c r="H7362" s="9">
        <v>287874</v>
      </c>
      <c r="I7362" s="10">
        <v>1.2E-5</v>
      </c>
    </row>
    <row r="7363" spans="1:9" x14ac:dyDescent="0.35">
      <c r="A7363" s="5">
        <v>4</v>
      </c>
      <c r="B7363" t="str">
        <f t="shared" ref="B7363:B7426" si="115">IF(C7363="", "(NULL)", C7363) &amp; IF(D7363="", "(NULL)", D7363)</f>
        <v>01558103200000</v>
      </c>
      <c r="C7363" s="7" t="s">
        <v>1302</v>
      </c>
      <c r="D7363" s="7" t="s">
        <v>1303</v>
      </c>
      <c r="E7363" s="8">
        <v>310284</v>
      </c>
      <c r="F7363" s="8" t="s">
        <v>1314</v>
      </c>
      <c r="G7363" s="8" t="s">
        <v>1133</v>
      </c>
      <c r="H7363" s="9">
        <v>287850</v>
      </c>
      <c r="I7363" s="10">
        <v>1.2E-5</v>
      </c>
    </row>
    <row r="7364" spans="1:9" x14ac:dyDescent="0.35">
      <c r="A7364" s="5">
        <v>174</v>
      </c>
      <c r="B7364" t="str">
        <f t="shared" si="115"/>
        <v>6104949999</v>
      </c>
      <c r="C7364" s="8">
        <v>610494</v>
      </c>
      <c r="D7364" s="8">
        <v>9999</v>
      </c>
      <c r="E7364" s="8" t="s">
        <v>9433</v>
      </c>
      <c r="F7364" s="8" t="s">
        <v>1318</v>
      </c>
      <c r="G7364" s="8" t="s">
        <v>1688</v>
      </c>
      <c r="H7364" s="9">
        <v>287824</v>
      </c>
      <c r="I7364" s="10">
        <v>1.2E-5</v>
      </c>
    </row>
    <row r="7365" spans="1:9" x14ac:dyDescent="0.35">
      <c r="A7365" s="5">
        <v>322</v>
      </c>
      <c r="B7365" t="str">
        <f t="shared" si="115"/>
        <v>004336ADV</v>
      </c>
      <c r="C7365" s="7" t="s">
        <v>1288</v>
      </c>
      <c r="D7365" s="8" t="s">
        <v>394</v>
      </c>
      <c r="E7365" s="8" t="s">
        <v>673</v>
      </c>
      <c r="F7365" s="8"/>
      <c r="G7365" s="8">
        <v>1000062</v>
      </c>
      <c r="H7365" s="9">
        <v>287732</v>
      </c>
      <c r="I7365" s="10">
        <v>1.2E-5</v>
      </c>
    </row>
    <row r="7366" spans="1:9" x14ac:dyDescent="0.35">
      <c r="A7366" s="5">
        <v>0</v>
      </c>
      <c r="B7366" t="str">
        <f t="shared" si="115"/>
        <v>013832(NULL)</v>
      </c>
      <c r="C7366" s="7" t="s">
        <v>9434</v>
      </c>
      <c r="D7366" s="8"/>
      <c r="E7366" s="8"/>
      <c r="F7366" s="8" t="s">
        <v>9435</v>
      </c>
      <c r="G7366" s="8" t="s">
        <v>9436</v>
      </c>
      <c r="H7366" s="9">
        <v>287710</v>
      </c>
      <c r="I7366" s="10">
        <v>1.2E-5</v>
      </c>
    </row>
    <row r="7367" spans="1:9" x14ac:dyDescent="0.35">
      <c r="A7367" s="5">
        <v>17</v>
      </c>
      <c r="B7367" t="str">
        <f t="shared" si="115"/>
        <v>0173669999</v>
      </c>
      <c r="C7367" s="7" t="s">
        <v>5443</v>
      </c>
      <c r="D7367" s="8">
        <v>9999</v>
      </c>
      <c r="E7367" s="8" t="s">
        <v>9437</v>
      </c>
      <c r="F7367" s="8" t="s">
        <v>9438</v>
      </c>
      <c r="G7367" s="8" t="s">
        <v>5444</v>
      </c>
      <c r="H7367" s="9">
        <v>287635</v>
      </c>
      <c r="I7367" s="10">
        <v>1.2E-5</v>
      </c>
    </row>
    <row r="7368" spans="1:9" x14ac:dyDescent="0.35">
      <c r="A7368" s="5">
        <v>1</v>
      </c>
      <c r="B7368" t="str">
        <f t="shared" si="115"/>
        <v>610455GDEMP</v>
      </c>
      <c r="C7368" s="8">
        <v>610455</v>
      </c>
      <c r="D7368" s="8" t="s">
        <v>5644</v>
      </c>
      <c r="E7368" s="8"/>
      <c r="F7368" s="8"/>
      <c r="G7368" s="8" t="s">
        <v>9439</v>
      </c>
      <c r="H7368" s="9">
        <v>287551</v>
      </c>
      <c r="I7368" s="10">
        <v>1.2E-5</v>
      </c>
    </row>
    <row r="7369" spans="1:9" x14ac:dyDescent="0.35">
      <c r="A7369" s="5">
        <v>0</v>
      </c>
      <c r="B7369" t="str">
        <f t="shared" si="115"/>
        <v>(NULL)(NULL)</v>
      </c>
      <c r="C7369" s="8"/>
      <c r="D7369" s="8"/>
      <c r="E7369" s="8"/>
      <c r="F7369" s="8" t="s">
        <v>9440</v>
      </c>
      <c r="G7369" s="8" t="s">
        <v>9441</v>
      </c>
      <c r="H7369" s="9">
        <v>287522</v>
      </c>
      <c r="I7369" s="10">
        <v>1.2E-5</v>
      </c>
    </row>
    <row r="7370" spans="1:9" x14ac:dyDescent="0.35">
      <c r="A7370" s="5">
        <v>4</v>
      </c>
      <c r="B7370" t="str">
        <f t="shared" si="115"/>
        <v>01558103200000</v>
      </c>
      <c r="C7370" s="7" t="s">
        <v>1302</v>
      </c>
      <c r="D7370" s="7" t="s">
        <v>1303</v>
      </c>
      <c r="E7370" s="8">
        <v>235403</v>
      </c>
      <c r="F7370" s="8" t="s">
        <v>1408</v>
      </c>
      <c r="G7370" s="8" t="s">
        <v>1133</v>
      </c>
      <c r="H7370" s="9">
        <v>287387</v>
      </c>
      <c r="I7370" s="10">
        <v>1.2E-5</v>
      </c>
    </row>
    <row r="7371" spans="1:9" x14ac:dyDescent="0.35">
      <c r="A7371" s="5">
        <v>0</v>
      </c>
      <c r="B7371" t="str">
        <f t="shared" si="115"/>
        <v>600428RX1</v>
      </c>
      <c r="C7371" s="8">
        <v>600428</v>
      </c>
      <c r="D7371" s="8" t="s">
        <v>9442</v>
      </c>
      <c r="E7371" s="8"/>
      <c r="F7371" s="8"/>
      <c r="G7371" s="8" t="s">
        <v>4699</v>
      </c>
      <c r="H7371" s="9">
        <v>287208</v>
      </c>
      <c r="I7371" s="10">
        <v>1.2E-5</v>
      </c>
    </row>
    <row r="7372" spans="1:9" x14ac:dyDescent="0.35">
      <c r="A7372" s="5">
        <v>4</v>
      </c>
      <c r="B7372" t="str">
        <f t="shared" si="115"/>
        <v>01558103200000</v>
      </c>
      <c r="C7372" s="7" t="s">
        <v>1302</v>
      </c>
      <c r="D7372" s="7" t="s">
        <v>1303</v>
      </c>
      <c r="E7372" s="8">
        <v>235402</v>
      </c>
      <c r="F7372" s="8" t="s">
        <v>1408</v>
      </c>
      <c r="G7372" s="8" t="s">
        <v>1133</v>
      </c>
      <c r="H7372" s="9">
        <v>287093</v>
      </c>
      <c r="I7372" s="10">
        <v>1.2E-5</v>
      </c>
    </row>
    <row r="7373" spans="1:9" x14ac:dyDescent="0.35">
      <c r="A7373" s="5">
        <v>2</v>
      </c>
      <c r="B7373" t="str">
        <f t="shared" si="115"/>
        <v>020107CS</v>
      </c>
      <c r="C7373" s="7" t="s">
        <v>1701</v>
      </c>
      <c r="D7373" s="8" t="s">
        <v>2142</v>
      </c>
      <c r="E7373" s="8" t="s">
        <v>9443</v>
      </c>
      <c r="F7373" s="8"/>
      <c r="G7373" s="8">
        <v>51175</v>
      </c>
      <c r="H7373" s="9">
        <v>287089</v>
      </c>
      <c r="I7373" s="10">
        <v>1.2E-5</v>
      </c>
    </row>
    <row r="7374" spans="1:9" x14ac:dyDescent="0.35">
      <c r="A7374" s="5">
        <v>5</v>
      </c>
      <c r="B7374" t="str">
        <f t="shared" si="115"/>
        <v>020099IS</v>
      </c>
      <c r="C7374" s="7" t="s">
        <v>1363</v>
      </c>
      <c r="D7374" s="8" t="s">
        <v>1312</v>
      </c>
      <c r="E7374" s="8" t="s">
        <v>3777</v>
      </c>
      <c r="F7374" s="8"/>
      <c r="G7374" s="8"/>
      <c r="H7374" s="9">
        <v>287057</v>
      </c>
      <c r="I7374" s="10">
        <v>1.2E-5</v>
      </c>
    </row>
    <row r="7375" spans="1:9" x14ac:dyDescent="0.35">
      <c r="A7375" s="5">
        <v>4</v>
      </c>
      <c r="B7375" t="str">
        <f t="shared" si="115"/>
        <v>01558103200000</v>
      </c>
      <c r="C7375" s="7" t="s">
        <v>1302</v>
      </c>
      <c r="D7375" s="7" t="s">
        <v>1303</v>
      </c>
      <c r="E7375" s="8">
        <v>310222</v>
      </c>
      <c r="F7375" s="8" t="s">
        <v>1314</v>
      </c>
      <c r="G7375" s="8" t="s">
        <v>1133</v>
      </c>
      <c r="H7375" s="9">
        <v>287015</v>
      </c>
      <c r="I7375" s="10">
        <v>1.2E-5</v>
      </c>
    </row>
    <row r="7376" spans="1:9" x14ac:dyDescent="0.35">
      <c r="A7376" s="5">
        <v>22</v>
      </c>
      <c r="B7376" t="str">
        <f t="shared" si="115"/>
        <v>004336MCAIDADV</v>
      </c>
      <c r="C7376" s="7" t="s">
        <v>1288</v>
      </c>
      <c r="D7376" s="8" t="s">
        <v>1333</v>
      </c>
      <c r="E7376" s="8" t="s">
        <v>3740</v>
      </c>
      <c r="F7376" s="8"/>
      <c r="G7376" s="8">
        <v>1001863</v>
      </c>
      <c r="H7376" s="9">
        <v>287003</v>
      </c>
      <c r="I7376" s="10">
        <v>1.2E-5</v>
      </c>
    </row>
    <row r="7377" spans="1:9" x14ac:dyDescent="0.35">
      <c r="A7377" s="5">
        <v>4</v>
      </c>
      <c r="B7377" t="str">
        <f t="shared" si="115"/>
        <v>011552BCTX</v>
      </c>
      <c r="C7377" s="7" t="s">
        <v>1520</v>
      </c>
      <c r="D7377" s="8" t="s">
        <v>1521</v>
      </c>
      <c r="E7377" s="8"/>
      <c r="F7377" s="8" t="s">
        <v>2195</v>
      </c>
      <c r="G7377" s="8" t="s">
        <v>4974</v>
      </c>
      <c r="H7377" s="9">
        <v>286859</v>
      </c>
      <c r="I7377" s="10">
        <v>1.2E-5</v>
      </c>
    </row>
    <row r="7378" spans="1:9" x14ac:dyDescent="0.35">
      <c r="A7378" s="5">
        <v>4</v>
      </c>
      <c r="B7378" t="str">
        <f t="shared" si="115"/>
        <v>01558103200000</v>
      </c>
      <c r="C7378" s="7" t="s">
        <v>1302</v>
      </c>
      <c r="D7378" s="7" t="s">
        <v>1303</v>
      </c>
      <c r="E7378" s="8"/>
      <c r="F7378" s="8"/>
      <c r="G7378" s="7" t="s">
        <v>1302</v>
      </c>
      <c r="H7378" s="9">
        <v>286807</v>
      </c>
      <c r="I7378" s="10">
        <v>1.2E-5</v>
      </c>
    </row>
    <row r="7379" spans="1:9" x14ac:dyDescent="0.35">
      <c r="A7379" s="5">
        <v>3</v>
      </c>
      <c r="B7379" t="str">
        <f t="shared" si="115"/>
        <v>610455HORMEL</v>
      </c>
      <c r="C7379" s="8">
        <v>610455</v>
      </c>
      <c r="D7379" s="8" t="s">
        <v>9444</v>
      </c>
      <c r="E7379" s="8"/>
      <c r="F7379" s="8" t="s">
        <v>9445</v>
      </c>
      <c r="G7379" s="8" t="s">
        <v>9446</v>
      </c>
      <c r="H7379" s="9">
        <v>286676</v>
      </c>
      <c r="I7379" s="10">
        <v>1.2E-5</v>
      </c>
    </row>
    <row r="7380" spans="1:9" x14ac:dyDescent="0.35">
      <c r="A7380" s="5">
        <v>0</v>
      </c>
      <c r="B7380" t="str">
        <f t="shared" si="115"/>
        <v>(NULL)(NULL)</v>
      </c>
      <c r="C7380" s="8"/>
      <c r="D7380" s="8"/>
      <c r="E7380" s="8"/>
      <c r="F7380" s="8" t="s">
        <v>9447</v>
      </c>
      <c r="G7380" s="8" t="s">
        <v>9448</v>
      </c>
      <c r="H7380" s="9">
        <v>286603</v>
      </c>
      <c r="I7380" s="10">
        <v>1.2E-5</v>
      </c>
    </row>
    <row r="7381" spans="1:9" x14ac:dyDescent="0.35">
      <c r="A7381" s="5">
        <v>7</v>
      </c>
      <c r="B7381" t="str">
        <f t="shared" si="115"/>
        <v>610602NVT</v>
      </c>
      <c r="C7381" s="8">
        <v>610602</v>
      </c>
      <c r="D7381" s="8" t="s">
        <v>1377</v>
      </c>
      <c r="E7381" s="8"/>
      <c r="F7381" s="8"/>
      <c r="G7381" s="8" t="s">
        <v>7776</v>
      </c>
      <c r="H7381" s="9">
        <v>286600</v>
      </c>
      <c r="I7381" s="10">
        <v>1.2E-5</v>
      </c>
    </row>
    <row r="7382" spans="1:9" x14ac:dyDescent="0.35">
      <c r="A7382" s="5">
        <v>46</v>
      </c>
      <c r="B7382" t="str">
        <f t="shared" si="115"/>
        <v>61012701960000</v>
      </c>
      <c r="C7382" s="8">
        <v>610127</v>
      </c>
      <c r="D7382" s="7" t="s">
        <v>1922</v>
      </c>
      <c r="E7382" s="7" t="s">
        <v>4777</v>
      </c>
      <c r="F7382" s="8"/>
      <c r="G7382" s="8">
        <v>1000152</v>
      </c>
      <c r="H7382" s="9">
        <v>286550</v>
      </c>
      <c r="I7382" s="10">
        <v>1.2E-5</v>
      </c>
    </row>
    <row r="7383" spans="1:9" x14ac:dyDescent="0.35">
      <c r="A7383" s="5">
        <v>22</v>
      </c>
      <c r="B7383" t="str">
        <f t="shared" si="115"/>
        <v>004336MCAIDADV</v>
      </c>
      <c r="C7383" s="7" t="s">
        <v>1288</v>
      </c>
      <c r="D7383" s="8" t="s">
        <v>1333</v>
      </c>
      <c r="E7383" s="8" t="s">
        <v>4637</v>
      </c>
      <c r="F7383" s="8"/>
      <c r="G7383" s="8" t="s">
        <v>3179</v>
      </c>
      <c r="H7383" s="9">
        <v>286336</v>
      </c>
      <c r="I7383" s="10">
        <v>1.2E-5</v>
      </c>
    </row>
    <row r="7384" spans="1:9" x14ac:dyDescent="0.35">
      <c r="A7384" s="5">
        <v>0</v>
      </c>
      <c r="B7384" t="str">
        <f t="shared" si="115"/>
        <v>(NULL)(NULL)</v>
      </c>
      <c r="C7384" s="8"/>
      <c r="D7384" s="8"/>
      <c r="E7384" s="8"/>
      <c r="F7384" s="8" t="s">
        <v>9449</v>
      </c>
      <c r="G7384" s="8" t="s">
        <v>9450</v>
      </c>
      <c r="H7384" s="9">
        <v>286277</v>
      </c>
      <c r="I7384" s="10">
        <v>1.2E-5</v>
      </c>
    </row>
    <row r="7385" spans="1:9" x14ac:dyDescent="0.35">
      <c r="A7385" s="5">
        <v>0</v>
      </c>
      <c r="B7385" t="str">
        <f t="shared" si="115"/>
        <v>(NULL)(NULL)</v>
      </c>
      <c r="C7385" s="8"/>
      <c r="D7385" s="8"/>
      <c r="E7385" s="8"/>
      <c r="F7385" s="8" t="s">
        <v>9451</v>
      </c>
      <c r="G7385" s="8" t="s">
        <v>9452</v>
      </c>
      <c r="H7385" s="9">
        <v>286211</v>
      </c>
      <c r="I7385" s="10">
        <v>1.2E-5</v>
      </c>
    </row>
    <row r="7386" spans="1:9" x14ac:dyDescent="0.35">
      <c r="A7386" s="5">
        <v>0</v>
      </c>
      <c r="B7386" t="str">
        <f t="shared" si="115"/>
        <v>(NULL)(NULL)</v>
      </c>
      <c r="C7386" s="8"/>
      <c r="D7386" s="8"/>
      <c r="E7386" s="8"/>
      <c r="F7386" s="8" t="s">
        <v>9453</v>
      </c>
      <c r="G7386" s="8" t="s">
        <v>9454</v>
      </c>
      <c r="H7386" s="9">
        <v>286155</v>
      </c>
      <c r="I7386" s="10">
        <v>1.2E-5</v>
      </c>
    </row>
    <row r="7387" spans="1:9" x14ac:dyDescent="0.35">
      <c r="A7387" s="5">
        <v>33</v>
      </c>
      <c r="B7387" t="str">
        <f t="shared" si="115"/>
        <v>610014(NULL)</v>
      </c>
      <c r="C7387" s="8">
        <v>610014</v>
      </c>
      <c r="D7387" s="8"/>
      <c r="E7387" s="8" t="s">
        <v>9455</v>
      </c>
      <c r="F7387" s="8"/>
      <c r="G7387" s="8" t="s">
        <v>1163</v>
      </c>
      <c r="H7387" s="9">
        <v>286137</v>
      </c>
      <c r="I7387" s="10">
        <v>1.2E-5</v>
      </c>
    </row>
    <row r="7388" spans="1:9" x14ac:dyDescent="0.35">
      <c r="A7388" s="5">
        <v>0</v>
      </c>
      <c r="B7388" t="str">
        <f t="shared" si="115"/>
        <v>(NULL)(NULL)</v>
      </c>
      <c r="C7388" s="8"/>
      <c r="D7388" s="8"/>
      <c r="E7388" s="8"/>
      <c r="F7388" s="8" t="s">
        <v>9456</v>
      </c>
      <c r="G7388" s="8" t="s">
        <v>9457</v>
      </c>
      <c r="H7388" s="9">
        <v>286126</v>
      </c>
      <c r="I7388" s="10">
        <v>1.2E-5</v>
      </c>
    </row>
    <row r="7389" spans="1:9" x14ac:dyDescent="0.35">
      <c r="A7389" s="5">
        <v>1</v>
      </c>
      <c r="B7389" t="str">
        <f t="shared" si="115"/>
        <v>004682CN</v>
      </c>
      <c r="C7389" s="7" t="s">
        <v>1692</v>
      </c>
      <c r="D7389" s="8" t="s">
        <v>1693</v>
      </c>
      <c r="E7389" s="8" t="s">
        <v>9458</v>
      </c>
      <c r="F7389" s="8"/>
      <c r="G7389" s="8" t="s">
        <v>1694</v>
      </c>
      <c r="H7389" s="9">
        <v>285994</v>
      </c>
      <c r="I7389" s="10">
        <v>1.2E-5</v>
      </c>
    </row>
    <row r="7390" spans="1:9" x14ac:dyDescent="0.35">
      <c r="A7390" s="5">
        <v>0</v>
      </c>
      <c r="B7390" t="str">
        <f t="shared" si="115"/>
        <v>019158CNRX</v>
      </c>
      <c r="C7390" s="7" t="s">
        <v>2149</v>
      </c>
      <c r="D7390" s="8" t="s">
        <v>2150</v>
      </c>
      <c r="E7390" s="8" t="s">
        <v>9459</v>
      </c>
      <c r="F7390" s="8"/>
      <c r="G7390" s="8" t="s">
        <v>2151</v>
      </c>
      <c r="H7390" s="9">
        <v>285983</v>
      </c>
      <c r="I7390" s="10">
        <v>1.2E-5</v>
      </c>
    </row>
    <row r="7391" spans="1:9" x14ac:dyDescent="0.35">
      <c r="A7391" s="5">
        <v>4</v>
      </c>
      <c r="B7391" t="str">
        <f t="shared" si="115"/>
        <v>01558103200000</v>
      </c>
      <c r="C7391" s="7" t="s">
        <v>1302</v>
      </c>
      <c r="D7391" s="7" t="s">
        <v>1303</v>
      </c>
      <c r="E7391" s="8" t="s">
        <v>5441</v>
      </c>
      <c r="F7391" s="8"/>
      <c r="G7391" s="8" t="s">
        <v>1133</v>
      </c>
      <c r="H7391" s="9">
        <v>285983</v>
      </c>
      <c r="I7391" s="10">
        <v>1.2E-5</v>
      </c>
    </row>
    <row r="7392" spans="1:9" x14ac:dyDescent="0.35">
      <c r="A7392" s="5">
        <v>322</v>
      </c>
      <c r="B7392" t="str">
        <f t="shared" si="115"/>
        <v>004336ADV</v>
      </c>
      <c r="C7392" s="7" t="s">
        <v>1288</v>
      </c>
      <c r="D7392" s="8" t="s">
        <v>394</v>
      </c>
      <c r="E7392" s="8" t="s">
        <v>2029</v>
      </c>
      <c r="F7392" s="8"/>
      <c r="G7392" s="8" t="s">
        <v>7743</v>
      </c>
      <c r="H7392" s="9">
        <v>285961</v>
      </c>
      <c r="I7392" s="10">
        <v>1.2E-5</v>
      </c>
    </row>
    <row r="7393" spans="1:9" x14ac:dyDescent="0.35">
      <c r="A7393" s="5">
        <v>0</v>
      </c>
      <c r="B7393" t="str">
        <f t="shared" si="115"/>
        <v>(NULL)(NULL)</v>
      </c>
      <c r="C7393" s="8"/>
      <c r="D7393" s="8"/>
      <c r="E7393" s="8"/>
      <c r="F7393" s="8" t="s">
        <v>9460</v>
      </c>
      <c r="G7393" s="8" t="s">
        <v>9461</v>
      </c>
      <c r="H7393" s="9">
        <v>285827</v>
      </c>
      <c r="I7393" s="10">
        <v>1.2E-5</v>
      </c>
    </row>
    <row r="7394" spans="1:9" x14ac:dyDescent="0.35">
      <c r="A7394" s="5">
        <v>4</v>
      </c>
      <c r="B7394" t="str">
        <f t="shared" si="115"/>
        <v>01558103200000</v>
      </c>
      <c r="C7394" s="7" t="s">
        <v>1302</v>
      </c>
      <c r="D7394" s="7" t="s">
        <v>1303</v>
      </c>
      <c r="E7394" s="8">
        <v>235406</v>
      </c>
      <c r="F7394" s="8" t="s">
        <v>1337</v>
      </c>
      <c r="G7394" s="8" t="s">
        <v>1133</v>
      </c>
      <c r="H7394" s="9">
        <v>285782</v>
      </c>
      <c r="I7394" s="10">
        <v>1.2E-5</v>
      </c>
    </row>
    <row r="7395" spans="1:9" x14ac:dyDescent="0.35">
      <c r="A7395" s="5">
        <v>0</v>
      </c>
      <c r="B7395" t="str">
        <f t="shared" si="115"/>
        <v>(NULL)(NULL)</v>
      </c>
      <c r="C7395" s="8"/>
      <c r="D7395" s="8"/>
      <c r="E7395" s="8"/>
      <c r="F7395" s="8" t="s">
        <v>9462</v>
      </c>
      <c r="G7395" s="8" t="s">
        <v>9463</v>
      </c>
      <c r="H7395" s="9">
        <v>285641</v>
      </c>
      <c r="I7395" s="10">
        <v>1.2E-5</v>
      </c>
    </row>
    <row r="7396" spans="1:9" x14ac:dyDescent="0.35">
      <c r="A7396" s="5">
        <v>0</v>
      </c>
      <c r="B7396" t="str">
        <f t="shared" si="115"/>
        <v>(NULL)(NULL)</v>
      </c>
      <c r="C7396" s="8"/>
      <c r="D7396" s="8"/>
      <c r="E7396" s="8"/>
      <c r="F7396" s="8" t="s">
        <v>9464</v>
      </c>
      <c r="G7396" s="8" t="s">
        <v>9465</v>
      </c>
      <c r="H7396" s="9">
        <v>285637</v>
      </c>
      <c r="I7396" s="10">
        <v>1.2E-5</v>
      </c>
    </row>
    <row r="7397" spans="1:9" x14ac:dyDescent="0.35">
      <c r="A7397" s="5">
        <v>0</v>
      </c>
      <c r="B7397" t="str">
        <f t="shared" si="115"/>
        <v>019280THSRX</v>
      </c>
      <c r="C7397" s="7" t="s">
        <v>8817</v>
      </c>
      <c r="D7397" s="8" t="s">
        <v>5370</v>
      </c>
      <c r="E7397" s="8" t="s">
        <v>9466</v>
      </c>
      <c r="F7397" s="8"/>
      <c r="G7397" s="8"/>
      <c r="H7397" s="9">
        <v>285579</v>
      </c>
      <c r="I7397" s="10">
        <v>1.2E-5</v>
      </c>
    </row>
    <row r="7398" spans="1:9" x14ac:dyDescent="0.35">
      <c r="A7398" s="5">
        <v>322</v>
      </c>
      <c r="B7398" t="str">
        <f t="shared" si="115"/>
        <v>004336ADV</v>
      </c>
      <c r="C7398" s="7" t="s">
        <v>1288</v>
      </c>
      <c r="D7398" s="8" t="s">
        <v>394</v>
      </c>
      <c r="E7398" s="8" t="s">
        <v>1620</v>
      </c>
      <c r="F7398" s="8"/>
      <c r="G7398" s="8" t="s">
        <v>4231</v>
      </c>
      <c r="H7398" s="9">
        <v>285560</v>
      </c>
      <c r="I7398" s="10">
        <v>1.2E-5</v>
      </c>
    </row>
    <row r="7399" spans="1:9" x14ac:dyDescent="0.35">
      <c r="A7399" s="5">
        <v>0</v>
      </c>
      <c r="B7399" t="str">
        <f t="shared" si="115"/>
        <v>(NULL)(NULL)</v>
      </c>
      <c r="C7399" s="8"/>
      <c r="D7399" s="8"/>
      <c r="E7399" s="8"/>
      <c r="F7399" s="8" t="s">
        <v>9467</v>
      </c>
      <c r="G7399" s="8" t="s">
        <v>9468</v>
      </c>
      <c r="H7399" s="9">
        <v>285514</v>
      </c>
      <c r="I7399" s="10">
        <v>1.2E-5</v>
      </c>
    </row>
    <row r="7400" spans="1:9" x14ac:dyDescent="0.35">
      <c r="A7400" s="5">
        <v>2</v>
      </c>
      <c r="B7400" t="str">
        <f t="shared" si="115"/>
        <v>610014COBSEG</v>
      </c>
      <c r="C7400" s="8">
        <v>610014</v>
      </c>
      <c r="D7400" s="8" t="s">
        <v>1398</v>
      </c>
      <c r="E7400" s="8" t="s">
        <v>9469</v>
      </c>
      <c r="F7400" s="8"/>
      <c r="G7400" s="8" t="s">
        <v>1399</v>
      </c>
      <c r="H7400" s="9">
        <v>285460</v>
      </c>
      <c r="I7400" s="10">
        <v>1.2E-5</v>
      </c>
    </row>
    <row r="7401" spans="1:9" x14ac:dyDescent="0.35">
      <c r="A7401" s="5">
        <v>0</v>
      </c>
      <c r="B7401" t="str">
        <f t="shared" si="115"/>
        <v>005947KGR</v>
      </c>
      <c r="C7401" s="7" t="s">
        <v>1816</v>
      </c>
      <c r="D7401" s="8" t="s">
        <v>8743</v>
      </c>
      <c r="E7401" s="8"/>
      <c r="F7401" s="8"/>
      <c r="G7401" s="8">
        <v>1003077</v>
      </c>
      <c r="H7401" s="9">
        <v>285404</v>
      </c>
      <c r="I7401" s="10">
        <v>1.2E-5</v>
      </c>
    </row>
    <row r="7402" spans="1:9" x14ac:dyDescent="0.35">
      <c r="A7402" s="5">
        <v>72</v>
      </c>
      <c r="B7402" t="str">
        <f t="shared" si="115"/>
        <v>610011IRX</v>
      </c>
      <c r="C7402" s="8">
        <v>610011</v>
      </c>
      <c r="D7402" s="8" t="s">
        <v>1341</v>
      </c>
      <c r="E7402" s="8" t="s">
        <v>5472</v>
      </c>
      <c r="F7402" s="8"/>
      <c r="G7402" s="8" t="s">
        <v>2951</v>
      </c>
      <c r="H7402" s="9">
        <v>285318</v>
      </c>
      <c r="I7402" s="10">
        <v>1.1E-5</v>
      </c>
    </row>
    <row r="7403" spans="1:9" x14ac:dyDescent="0.35">
      <c r="A7403" s="5">
        <v>4</v>
      </c>
      <c r="B7403" t="str">
        <f t="shared" si="115"/>
        <v>01558103200000</v>
      </c>
      <c r="C7403" s="7" t="s">
        <v>1302</v>
      </c>
      <c r="D7403" s="7" t="s">
        <v>1303</v>
      </c>
      <c r="E7403" s="8">
        <v>326618</v>
      </c>
      <c r="F7403" s="8" t="s">
        <v>1317</v>
      </c>
      <c r="G7403" s="8" t="s">
        <v>1133</v>
      </c>
      <c r="H7403" s="9">
        <v>285245</v>
      </c>
      <c r="I7403" s="10">
        <v>1.1E-5</v>
      </c>
    </row>
    <row r="7404" spans="1:9" x14ac:dyDescent="0.35">
      <c r="A7404" s="5">
        <v>0</v>
      </c>
      <c r="B7404" t="str">
        <f t="shared" si="115"/>
        <v>004740YRB16279BP</v>
      </c>
      <c r="C7404" s="7" t="s">
        <v>1566</v>
      </c>
      <c r="D7404" s="8" t="s">
        <v>9470</v>
      </c>
      <c r="E7404" s="8"/>
      <c r="F7404" s="8"/>
      <c r="G7404" s="8"/>
      <c r="H7404" s="9">
        <v>285163</v>
      </c>
      <c r="I7404" s="10">
        <v>1.1E-5</v>
      </c>
    </row>
    <row r="7405" spans="1:9" x14ac:dyDescent="0.35">
      <c r="A7405" s="5">
        <v>0</v>
      </c>
      <c r="B7405" t="str">
        <f t="shared" si="115"/>
        <v>(NULL)(NULL)</v>
      </c>
      <c r="C7405" s="8"/>
      <c r="D7405" s="8"/>
      <c r="E7405" s="8"/>
      <c r="F7405" s="8" t="s">
        <v>9471</v>
      </c>
      <c r="G7405" s="8" t="s">
        <v>9472</v>
      </c>
      <c r="H7405" s="9">
        <v>285140</v>
      </c>
      <c r="I7405" s="10">
        <v>1.1E-5</v>
      </c>
    </row>
    <row r="7406" spans="1:9" x14ac:dyDescent="0.35">
      <c r="A7406" s="5">
        <v>29</v>
      </c>
      <c r="B7406" t="str">
        <f t="shared" si="115"/>
        <v>610011CTRXMEDD</v>
      </c>
      <c r="C7406" s="8">
        <v>610011</v>
      </c>
      <c r="D7406" s="8" t="s">
        <v>1704</v>
      </c>
      <c r="E7406" s="8" t="s">
        <v>3061</v>
      </c>
      <c r="F7406" s="8"/>
      <c r="G7406" s="8">
        <v>1001492</v>
      </c>
      <c r="H7406" s="9">
        <v>285090</v>
      </c>
      <c r="I7406" s="10">
        <v>1.1E-5</v>
      </c>
    </row>
    <row r="7407" spans="1:9" x14ac:dyDescent="0.35">
      <c r="A7407" s="5">
        <v>0</v>
      </c>
      <c r="B7407" t="str">
        <f t="shared" si="115"/>
        <v>(NULL)(NULL)</v>
      </c>
      <c r="C7407" s="8"/>
      <c r="D7407" s="8"/>
      <c r="E7407" s="8"/>
      <c r="F7407" s="8" t="s">
        <v>9473</v>
      </c>
      <c r="G7407" s="8" t="s">
        <v>9474</v>
      </c>
      <c r="H7407" s="9">
        <v>285059</v>
      </c>
      <c r="I7407" s="10">
        <v>1.1E-5</v>
      </c>
    </row>
    <row r="7408" spans="1:9" x14ac:dyDescent="0.35">
      <c r="A7408" s="5">
        <v>4</v>
      </c>
      <c r="B7408" t="str">
        <f t="shared" si="115"/>
        <v>01558103200000</v>
      </c>
      <c r="C7408" s="7" t="s">
        <v>1302</v>
      </c>
      <c r="D7408" s="7" t="s">
        <v>1303</v>
      </c>
      <c r="E7408" s="8" t="s">
        <v>9475</v>
      </c>
      <c r="F7408" s="8" t="s">
        <v>1314</v>
      </c>
      <c r="G7408" s="8" t="s">
        <v>1133</v>
      </c>
      <c r="H7408" s="9">
        <v>285029</v>
      </c>
      <c r="I7408" s="10">
        <v>1.1E-5</v>
      </c>
    </row>
    <row r="7409" spans="1:9" x14ac:dyDescent="0.35">
      <c r="A7409" s="5">
        <v>5</v>
      </c>
      <c r="B7409" t="str">
        <f t="shared" si="115"/>
        <v>004336MCAIDOH</v>
      </c>
      <c r="C7409" s="7" t="s">
        <v>1288</v>
      </c>
      <c r="D7409" s="8" t="s">
        <v>2337</v>
      </c>
      <c r="E7409" s="8" t="s">
        <v>9476</v>
      </c>
      <c r="F7409" s="8"/>
      <c r="G7409" s="8" t="s">
        <v>2178</v>
      </c>
      <c r="H7409" s="9">
        <v>284982</v>
      </c>
      <c r="I7409" s="10">
        <v>1.1E-5</v>
      </c>
    </row>
    <row r="7410" spans="1:9" x14ac:dyDescent="0.35">
      <c r="A7410" s="5">
        <v>2</v>
      </c>
      <c r="B7410" t="str">
        <f t="shared" si="115"/>
        <v>003858MD</v>
      </c>
      <c r="C7410" s="7" t="s">
        <v>1301</v>
      </c>
      <c r="D7410" s="8" t="s">
        <v>1428</v>
      </c>
      <c r="E7410" s="8" t="s">
        <v>4054</v>
      </c>
      <c r="F7410" s="8"/>
      <c r="G7410" s="8">
        <v>1001142</v>
      </c>
      <c r="H7410" s="9">
        <v>284963</v>
      </c>
      <c r="I7410" s="10">
        <v>1.1E-5</v>
      </c>
    </row>
    <row r="7411" spans="1:9" x14ac:dyDescent="0.35">
      <c r="A7411" s="5">
        <v>0</v>
      </c>
      <c r="B7411" t="str">
        <f t="shared" si="115"/>
        <v>(NULL)(NULL)</v>
      </c>
      <c r="C7411" s="8"/>
      <c r="D7411" s="8"/>
      <c r="E7411" s="8"/>
      <c r="F7411" s="8" t="s">
        <v>9477</v>
      </c>
      <c r="G7411" s="8" t="s">
        <v>9478</v>
      </c>
      <c r="H7411" s="9">
        <v>284846</v>
      </c>
      <c r="I7411" s="10">
        <v>1.1E-5</v>
      </c>
    </row>
    <row r="7412" spans="1:9" x14ac:dyDescent="0.35">
      <c r="A7412" s="5">
        <v>4</v>
      </c>
      <c r="B7412" t="str">
        <f t="shared" si="115"/>
        <v>01558103200000</v>
      </c>
      <c r="C7412" s="7" t="s">
        <v>1302</v>
      </c>
      <c r="D7412" s="7" t="s">
        <v>1303</v>
      </c>
      <c r="E7412" s="8">
        <v>309492</v>
      </c>
      <c r="F7412" s="8" t="s">
        <v>1317</v>
      </c>
      <c r="G7412" s="8" t="s">
        <v>1133</v>
      </c>
      <c r="H7412" s="9">
        <v>284815</v>
      </c>
      <c r="I7412" s="10">
        <v>1.1E-5</v>
      </c>
    </row>
    <row r="7413" spans="1:9" x14ac:dyDescent="0.35">
      <c r="A7413" s="5">
        <v>0</v>
      </c>
      <c r="B7413" t="str">
        <f t="shared" si="115"/>
        <v>(NULL)(NULL)</v>
      </c>
      <c r="C7413" s="8"/>
      <c r="D7413" s="8"/>
      <c r="E7413" s="8"/>
      <c r="F7413" s="8" t="s">
        <v>9479</v>
      </c>
      <c r="G7413" s="8" t="s">
        <v>9480</v>
      </c>
      <c r="H7413" s="9">
        <v>284781</v>
      </c>
      <c r="I7413" s="10">
        <v>1.1E-5</v>
      </c>
    </row>
    <row r="7414" spans="1:9" x14ac:dyDescent="0.35">
      <c r="A7414" s="5">
        <v>0</v>
      </c>
      <c r="B7414" t="str">
        <f t="shared" si="115"/>
        <v>(NULL)(NULL)</v>
      </c>
      <c r="C7414" s="8"/>
      <c r="D7414" s="8"/>
      <c r="E7414" s="8"/>
      <c r="F7414" s="8" t="s">
        <v>9481</v>
      </c>
      <c r="G7414" s="8" t="s">
        <v>9482</v>
      </c>
      <c r="H7414" s="9">
        <v>284739</v>
      </c>
      <c r="I7414" s="10">
        <v>1.1E-5</v>
      </c>
    </row>
    <row r="7415" spans="1:9" x14ac:dyDescent="0.35">
      <c r="A7415" s="5">
        <v>0</v>
      </c>
      <c r="B7415" t="str">
        <f t="shared" si="115"/>
        <v>(NULL)(NULL)</v>
      </c>
      <c r="C7415" s="8"/>
      <c r="D7415" s="8"/>
      <c r="E7415" s="8"/>
      <c r="F7415" s="8" t="s">
        <v>9483</v>
      </c>
      <c r="G7415" s="8" t="s">
        <v>9484</v>
      </c>
      <c r="H7415" s="9">
        <v>284669</v>
      </c>
      <c r="I7415" s="10">
        <v>1.1E-5</v>
      </c>
    </row>
    <row r="7416" spans="1:9" x14ac:dyDescent="0.35">
      <c r="A7416" s="5">
        <v>247</v>
      </c>
      <c r="B7416" t="str">
        <f t="shared" si="115"/>
        <v>6100979999</v>
      </c>
      <c r="C7416" s="8">
        <v>610097</v>
      </c>
      <c r="D7416" s="8">
        <v>9999</v>
      </c>
      <c r="E7416" s="8" t="s">
        <v>4693</v>
      </c>
      <c r="F7416" s="8"/>
      <c r="G7416" s="8" t="s">
        <v>822</v>
      </c>
      <c r="H7416" s="9">
        <v>284653</v>
      </c>
      <c r="I7416" s="10">
        <v>1.1E-5</v>
      </c>
    </row>
    <row r="7417" spans="1:9" x14ac:dyDescent="0.35">
      <c r="A7417" s="5">
        <v>0</v>
      </c>
      <c r="B7417" t="str">
        <f t="shared" si="115"/>
        <v>(NULL)(NULL)</v>
      </c>
      <c r="C7417" s="8"/>
      <c r="D7417" s="8"/>
      <c r="E7417" s="8"/>
      <c r="F7417" s="8" t="s">
        <v>9485</v>
      </c>
      <c r="G7417" s="8" t="s">
        <v>9486</v>
      </c>
      <c r="H7417" s="9">
        <v>284636</v>
      </c>
      <c r="I7417" s="10">
        <v>1.1E-5</v>
      </c>
    </row>
    <row r="7418" spans="1:9" x14ac:dyDescent="0.35">
      <c r="A7418" s="5">
        <v>0</v>
      </c>
      <c r="B7418" t="str">
        <f t="shared" si="115"/>
        <v>004740YTJ01299BP</v>
      </c>
      <c r="C7418" s="7" t="s">
        <v>1566</v>
      </c>
      <c r="D7418" s="8" t="s">
        <v>9487</v>
      </c>
      <c r="E7418" s="8"/>
      <c r="F7418" s="8"/>
      <c r="G7418" s="8"/>
      <c r="H7418" s="9">
        <v>284619</v>
      </c>
      <c r="I7418" s="10">
        <v>1.1E-5</v>
      </c>
    </row>
    <row r="7419" spans="1:9" x14ac:dyDescent="0.35">
      <c r="A7419" s="5">
        <v>0</v>
      </c>
      <c r="B7419" t="str">
        <f t="shared" si="115"/>
        <v>(NULL)(NULL)</v>
      </c>
      <c r="C7419" s="8"/>
      <c r="D7419" s="8"/>
      <c r="E7419" s="8"/>
      <c r="F7419" s="8" t="s">
        <v>9488</v>
      </c>
      <c r="G7419" s="8" t="s">
        <v>9489</v>
      </c>
      <c r="H7419" s="9">
        <v>284619</v>
      </c>
      <c r="I7419" s="10">
        <v>1.1E-5</v>
      </c>
    </row>
    <row r="7420" spans="1:9" x14ac:dyDescent="0.35">
      <c r="A7420" s="5">
        <v>287</v>
      </c>
      <c r="B7420" t="str">
        <f t="shared" si="115"/>
        <v>004336MEDDADV</v>
      </c>
      <c r="C7420" s="7" t="s">
        <v>1288</v>
      </c>
      <c r="D7420" s="8" t="s">
        <v>27</v>
      </c>
      <c r="E7420" s="8">
        <v>788257</v>
      </c>
      <c r="F7420" s="8"/>
      <c r="G7420" s="8" t="s">
        <v>9490</v>
      </c>
      <c r="H7420" s="9">
        <v>284605</v>
      </c>
      <c r="I7420" s="10">
        <v>1.1E-5</v>
      </c>
    </row>
    <row r="7421" spans="1:9" x14ac:dyDescent="0.35">
      <c r="A7421" s="5">
        <v>10</v>
      </c>
      <c r="B7421" t="str">
        <f t="shared" si="115"/>
        <v>012312PARTD</v>
      </c>
      <c r="C7421" s="7" t="s">
        <v>1365</v>
      </c>
      <c r="D7421" s="8" t="s">
        <v>1366</v>
      </c>
      <c r="E7421" s="8" t="s">
        <v>9491</v>
      </c>
      <c r="F7421" s="8"/>
      <c r="G7421" s="8" t="s">
        <v>1367</v>
      </c>
      <c r="H7421" s="9">
        <v>284564</v>
      </c>
      <c r="I7421" s="10">
        <v>1.1E-5</v>
      </c>
    </row>
    <row r="7422" spans="1:9" x14ac:dyDescent="0.35">
      <c r="A7422" s="5">
        <v>33</v>
      </c>
      <c r="B7422" t="str">
        <f t="shared" si="115"/>
        <v>610014(NULL)</v>
      </c>
      <c r="C7422" s="8">
        <v>610014</v>
      </c>
      <c r="D7422" s="8"/>
      <c r="E7422" s="8" t="s">
        <v>9492</v>
      </c>
      <c r="F7422" s="8"/>
      <c r="G7422" s="8" t="s">
        <v>1163</v>
      </c>
      <c r="H7422" s="9">
        <v>284502</v>
      </c>
      <c r="I7422" s="10">
        <v>1.1E-5</v>
      </c>
    </row>
    <row r="7423" spans="1:9" x14ac:dyDescent="0.35">
      <c r="A7423" s="5">
        <v>0</v>
      </c>
      <c r="B7423" t="str">
        <f t="shared" si="115"/>
        <v>016523732</v>
      </c>
      <c r="C7423" s="7" t="s">
        <v>9493</v>
      </c>
      <c r="D7423" s="8">
        <v>732</v>
      </c>
      <c r="E7423" s="8" t="s">
        <v>9494</v>
      </c>
      <c r="F7423" s="8"/>
      <c r="G7423" s="8" t="s">
        <v>9495</v>
      </c>
      <c r="H7423" s="9">
        <v>284480</v>
      </c>
      <c r="I7423" s="10">
        <v>1.1E-5</v>
      </c>
    </row>
    <row r="7424" spans="1:9" x14ac:dyDescent="0.35">
      <c r="A7424" s="5">
        <v>0</v>
      </c>
      <c r="B7424" t="str">
        <f t="shared" si="115"/>
        <v>6104730506</v>
      </c>
      <c r="C7424" s="8">
        <v>610473</v>
      </c>
      <c r="D7424" s="7" t="s">
        <v>9496</v>
      </c>
      <c r="E7424" s="8" t="s">
        <v>426</v>
      </c>
      <c r="F7424" s="8"/>
      <c r="G7424" s="8" t="s">
        <v>7732</v>
      </c>
      <c r="H7424" s="9">
        <v>284452</v>
      </c>
      <c r="I7424" s="10">
        <v>1.1E-5</v>
      </c>
    </row>
    <row r="7425" spans="1:9" x14ac:dyDescent="0.35">
      <c r="A7425" s="5">
        <v>3</v>
      </c>
      <c r="B7425" t="str">
        <f t="shared" si="115"/>
        <v>601341OHCP</v>
      </c>
      <c r="C7425" s="8">
        <v>601341</v>
      </c>
      <c r="D7425" s="8" t="s">
        <v>2410</v>
      </c>
      <c r="E7425" s="8" t="s">
        <v>9497</v>
      </c>
      <c r="F7425" s="8"/>
      <c r="G7425" s="8" t="s">
        <v>2411</v>
      </c>
      <c r="H7425" s="9">
        <v>284442</v>
      </c>
      <c r="I7425" s="10">
        <v>1.1E-5</v>
      </c>
    </row>
    <row r="7426" spans="1:9" x14ac:dyDescent="0.35">
      <c r="A7426" s="5">
        <v>0</v>
      </c>
      <c r="B7426" t="str">
        <f t="shared" si="115"/>
        <v>023880KYPROD1</v>
      </c>
      <c r="C7426" s="7" t="s">
        <v>1607</v>
      </c>
      <c r="D7426" s="8" t="s">
        <v>1608</v>
      </c>
      <c r="E7426" s="8" t="s">
        <v>1689</v>
      </c>
      <c r="F7426" s="8" t="s">
        <v>4170</v>
      </c>
      <c r="G7426" s="8" t="s">
        <v>2372</v>
      </c>
      <c r="H7426" s="9">
        <v>284410</v>
      </c>
      <c r="I7426" s="10">
        <v>1.1E-5</v>
      </c>
    </row>
    <row r="7427" spans="1:9" x14ac:dyDescent="0.35">
      <c r="A7427" s="5">
        <v>0</v>
      </c>
      <c r="B7427" t="str">
        <f t="shared" ref="B7427:B7490" si="116">IF(C7427="", "(NULL)", C7427) &amp; IF(D7427="", "(NULL)", D7427)</f>
        <v>(NULL)(NULL)</v>
      </c>
      <c r="C7427" s="8"/>
      <c r="D7427" s="8"/>
      <c r="E7427" s="8"/>
      <c r="F7427" s="8" t="s">
        <v>9498</v>
      </c>
      <c r="G7427" s="8" t="s">
        <v>9499</v>
      </c>
      <c r="H7427" s="9">
        <v>284331</v>
      </c>
      <c r="I7427" s="10">
        <v>1.1E-5</v>
      </c>
    </row>
    <row r="7428" spans="1:9" x14ac:dyDescent="0.35">
      <c r="A7428" s="5">
        <v>10</v>
      </c>
      <c r="B7428" t="str">
        <f t="shared" si="116"/>
        <v>012312PARTD</v>
      </c>
      <c r="C7428" s="7" t="s">
        <v>1365</v>
      </c>
      <c r="D7428" s="8" t="s">
        <v>1366</v>
      </c>
      <c r="E7428" s="8" t="s">
        <v>9500</v>
      </c>
      <c r="F7428" s="8"/>
      <c r="G7428" s="8" t="s">
        <v>1367</v>
      </c>
      <c r="H7428" s="9">
        <v>284309</v>
      </c>
      <c r="I7428" s="10">
        <v>1.1E-5</v>
      </c>
    </row>
    <row r="7429" spans="1:9" x14ac:dyDescent="0.35">
      <c r="A7429" s="5">
        <v>2</v>
      </c>
      <c r="B7429" t="str">
        <f t="shared" si="116"/>
        <v>610852CAPLRX</v>
      </c>
      <c r="C7429" s="8">
        <v>610852</v>
      </c>
      <c r="D7429" s="8" t="s">
        <v>9501</v>
      </c>
      <c r="E7429" s="8"/>
      <c r="F7429" s="8"/>
      <c r="G7429" s="8"/>
      <c r="H7429" s="9">
        <v>284192</v>
      </c>
      <c r="I7429" s="10">
        <v>1.1E-5</v>
      </c>
    </row>
    <row r="7430" spans="1:9" x14ac:dyDescent="0.35">
      <c r="A7430" s="5">
        <v>0</v>
      </c>
      <c r="B7430" t="str">
        <f t="shared" si="116"/>
        <v>(NULL)(NULL)</v>
      </c>
      <c r="C7430" s="8"/>
      <c r="D7430" s="8"/>
      <c r="E7430" s="8"/>
      <c r="F7430" s="8" t="s">
        <v>9502</v>
      </c>
      <c r="G7430" s="8" t="s">
        <v>9503</v>
      </c>
      <c r="H7430" s="9">
        <v>284137</v>
      </c>
      <c r="I7430" s="10">
        <v>1.1E-5</v>
      </c>
    </row>
    <row r="7431" spans="1:9" x14ac:dyDescent="0.35">
      <c r="A7431" s="5">
        <v>0</v>
      </c>
      <c r="B7431" t="str">
        <f t="shared" si="116"/>
        <v>6015740000000000</v>
      </c>
      <c r="C7431" s="8">
        <v>601574</v>
      </c>
      <c r="D7431" s="7" t="s">
        <v>3982</v>
      </c>
      <c r="E7431" s="8"/>
      <c r="F7431" s="8"/>
      <c r="G7431" s="8" t="s">
        <v>9504</v>
      </c>
      <c r="H7431" s="9">
        <v>284096</v>
      </c>
      <c r="I7431" s="10">
        <v>1.1E-5</v>
      </c>
    </row>
    <row r="7432" spans="1:9" x14ac:dyDescent="0.35">
      <c r="A7432" s="5">
        <v>2</v>
      </c>
      <c r="B7432" t="str">
        <f t="shared" si="116"/>
        <v>020107IRXCOMOPAP</v>
      </c>
      <c r="C7432" s="7" t="s">
        <v>1701</v>
      </c>
      <c r="D7432" s="8" t="s">
        <v>5085</v>
      </c>
      <c r="E7432" s="8" t="s">
        <v>2141</v>
      </c>
      <c r="F7432" s="8"/>
      <c r="G7432" s="8"/>
      <c r="H7432" s="9">
        <v>284071</v>
      </c>
      <c r="I7432" s="10">
        <v>1.1E-5</v>
      </c>
    </row>
    <row r="7433" spans="1:9" x14ac:dyDescent="0.35">
      <c r="A7433" s="5">
        <v>247</v>
      </c>
      <c r="B7433" t="str">
        <f t="shared" si="116"/>
        <v>6100979999</v>
      </c>
      <c r="C7433" s="8">
        <v>610097</v>
      </c>
      <c r="D7433" s="8">
        <v>9999</v>
      </c>
      <c r="E7433" s="8" t="s">
        <v>901</v>
      </c>
      <c r="F7433" s="8" t="s">
        <v>821</v>
      </c>
      <c r="G7433" s="8" t="s">
        <v>1781</v>
      </c>
      <c r="H7433" s="9">
        <v>284043</v>
      </c>
      <c r="I7433" s="10">
        <v>1.1E-5</v>
      </c>
    </row>
    <row r="7434" spans="1:9" x14ac:dyDescent="0.35">
      <c r="A7434" s="5">
        <v>22</v>
      </c>
      <c r="B7434" t="str">
        <f t="shared" si="116"/>
        <v>004336MCAIDADV</v>
      </c>
      <c r="C7434" s="7" t="s">
        <v>1288</v>
      </c>
      <c r="D7434" s="8" t="s">
        <v>1333</v>
      </c>
      <c r="E7434" s="8" t="s">
        <v>9505</v>
      </c>
      <c r="F7434" s="8"/>
      <c r="G7434" s="8"/>
      <c r="H7434" s="9">
        <v>284026</v>
      </c>
      <c r="I7434" s="10">
        <v>1.1E-5</v>
      </c>
    </row>
    <row r="7435" spans="1:9" x14ac:dyDescent="0.35">
      <c r="A7435" s="5">
        <v>0</v>
      </c>
      <c r="B7435" t="str">
        <f t="shared" si="116"/>
        <v>(NULL)(NULL)</v>
      </c>
      <c r="C7435" s="8"/>
      <c r="D7435" s="8"/>
      <c r="E7435" s="8"/>
      <c r="F7435" s="8" t="s">
        <v>9506</v>
      </c>
      <c r="G7435" s="8" t="s">
        <v>9507</v>
      </c>
      <c r="H7435" s="9">
        <v>284002</v>
      </c>
      <c r="I7435" s="10">
        <v>1.1E-5</v>
      </c>
    </row>
    <row r="7436" spans="1:9" x14ac:dyDescent="0.35">
      <c r="A7436" s="5">
        <v>0</v>
      </c>
      <c r="B7436" t="str">
        <f t="shared" si="116"/>
        <v>(NULL)(NULL)</v>
      </c>
      <c r="C7436" s="8"/>
      <c r="D7436" s="8"/>
      <c r="E7436" s="8"/>
      <c r="F7436" s="8" t="s">
        <v>9508</v>
      </c>
      <c r="G7436" s="8" t="s">
        <v>9509</v>
      </c>
      <c r="H7436" s="9">
        <v>283940</v>
      </c>
      <c r="I7436" s="10">
        <v>1.1E-5</v>
      </c>
    </row>
    <row r="7437" spans="1:9" x14ac:dyDescent="0.35">
      <c r="A7437" s="5">
        <v>84</v>
      </c>
      <c r="B7437" t="str">
        <f t="shared" si="116"/>
        <v>0170100215COMM</v>
      </c>
      <c r="C7437" s="7" t="s">
        <v>1329</v>
      </c>
      <c r="D7437" s="8" t="s">
        <v>1722</v>
      </c>
      <c r="E7437" s="8">
        <v>3334492</v>
      </c>
      <c r="F7437" s="8"/>
      <c r="G7437" s="8" t="s">
        <v>1332</v>
      </c>
      <c r="H7437" s="9">
        <v>283939</v>
      </c>
      <c r="I7437" s="10">
        <v>1.1E-5</v>
      </c>
    </row>
    <row r="7438" spans="1:9" x14ac:dyDescent="0.35">
      <c r="A7438" s="5">
        <v>0</v>
      </c>
      <c r="B7438" t="str">
        <f t="shared" si="116"/>
        <v>(NULL)(NULL)</v>
      </c>
      <c r="C7438" s="8"/>
      <c r="D7438" s="8"/>
      <c r="E7438" s="8"/>
      <c r="F7438" s="8" t="s">
        <v>9510</v>
      </c>
      <c r="G7438" s="8" t="s">
        <v>9511</v>
      </c>
      <c r="H7438" s="9">
        <v>283931</v>
      </c>
      <c r="I7438" s="10">
        <v>1.1E-5</v>
      </c>
    </row>
    <row r="7439" spans="1:9" x14ac:dyDescent="0.35">
      <c r="A7439" s="5">
        <v>1</v>
      </c>
      <c r="B7439" t="str">
        <f t="shared" si="116"/>
        <v>01558103200008</v>
      </c>
      <c r="C7439" s="7" t="s">
        <v>1302</v>
      </c>
      <c r="D7439" s="7" t="s">
        <v>1786</v>
      </c>
      <c r="E7439" s="8" t="s">
        <v>9512</v>
      </c>
      <c r="F7439" s="8" t="s">
        <v>1787</v>
      </c>
      <c r="G7439" s="8" t="s">
        <v>1133</v>
      </c>
      <c r="H7439" s="9">
        <v>283912</v>
      </c>
      <c r="I7439" s="10">
        <v>1.1E-5</v>
      </c>
    </row>
    <row r="7440" spans="1:9" x14ac:dyDescent="0.35">
      <c r="A7440" s="5">
        <v>287</v>
      </c>
      <c r="B7440" t="str">
        <f t="shared" si="116"/>
        <v>004336MEDDADV</v>
      </c>
      <c r="C7440" s="7" t="s">
        <v>1288</v>
      </c>
      <c r="D7440" s="8" t="s">
        <v>27</v>
      </c>
      <c r="E7440" s="8" t="s">
        <v>275</v>
      </c>
      <c r="F7440" s="8"/>
      <c r="G7440" s="8" t="s">
        <v>28</v>
      </c>
      <c r="H7440" s="9">
        <v>283872</v>
      </c>
      <c r="I7440" s="10">
        <v>1.1E-5</v>
      </c>
    </row>
    <row r="7441" spans="1:9" x14ac:dyDescent="0.35">
      <c r="A7441" s="5">
        <v>10</v>
      </c>
      <c r="B7441" t="str">
        <f t="shared" si="116"/>
        <v>012312PARTD</v>
      </c>
      <c r="C7441" s="7" t="s">
        <v>1365</v>
      </c>
      <c r="D7441" s="8" t="s">
        <v>1366</v>
      </c>
      <c r="E7441" s="8" t="s">
        <v>9513</v>
      </c>
      <c r="F7441" s="8" t="s">
        <v>5121</v>
      </c>
      <c r="G7441" s="8" t="s">
        <v>1367</v>
      </c>
      <c r="H7441" s="9">
        <v>283854</v>
      </c>
      <c r="I7441" s="10">
        <v>1.1E-5</v>
      </c>
    </row>
    <row r="7442" spans="1:9" x14ac:dyDescent="0.35">
      <c r="A7442" s="5">
        <v>0</v>
      </c>
      <c r="B7442" t="str">
        <f t="shared" si="116"/>
        <v>(NULL)(NULL)</v>
      </c>
      <c r="C7442" s="8"/>
      <c r="D7442" s="8"/>
      <c r="E7442" s="8"/>
      <c r="F7442" s="8" t="s">
        <v>9514</v>
      </c>
      <c r="G7442" s="8" t="s">
        <v>9515</v>
      </c>
      <c r="H7442" s="9">
        <v>283790</v>
      </c>
      <c r="I7442" s="10">
        <v>1.1E-5</v>
      </c>
    </row>
    <row r="7443" spans="1:9" x14ac:dyDescent="0.35">
      <c r="A7443" s="5">
        <v>0</v>
      </c>
      <c r="B7443" t="str">
        <f t="shared" si="116"/>
        <v>022527RXPLOYCD</v>
      </c>
      <c r="C7443" s="7" t="s">
        <v>9516</v>
      </c>
      <c r="D7443" s="8" t="s">
        <v>9517</v>
      </c>
      <c r="E7443" s="8"/>
      <c r="F7443" s="8"/>
      <c r="G7443" s="8"/>
      <c r="H7443" s="9">
        <v>283756</v>
      </c>
      <c r="I7443" s="10">
        <v>1.1E-5</v>
      </c>
    </row>
    <row r="7444" spans="1:9" x14ac:dyDescent="0.35">
      <c r="A7444" s="5">
        <v>72</v>
      </c>
      <c r="B7444" t="str">
        <f t="shared" si="116"/>
        <v>610011IRX</v>
      </c>
      <c r="C7444" s="8">
        <v>610011</v>
      </c>
      <c r="D7444" s="8" t="s">
        <v>1341</v>
      </c>
      <c r="E7444" s="8" t="s">
        <v>9518</v>
      </c>
      <c r="F7444" s="8"/>
      <c r="G7444" s="8" t="s">
        <v>1342</v>
      </c>
      <c r="H7444" s="9">
        <v>283684</v>
      </c>
      <c r="I7444" s="10">
        <v>1.1E-5</v>
      </c>
    </row>
    <row r="7445" spans="1:9" x14ac:dyDescent="0.35">
      <c r="A7445" s="5">
        <v>5</v>
      </c>
      <c r="B7445" t="str">
        <f t="shared" si="116"/>
        <v>6106025104</v>
      </c>
      <c r="C7445" s="8">
        <v>610602</v>
      </c>
      <c r="D7445" s="8">
        <v>5104</v>
      </c>
      <c r="E7445" s="8" t="s">
        <v>9519</v>
      </c>
      <c r="F7445" s="8"/>
      <c r="G7445" s="8" t="s">
        <v>5771</v>
      </c>
      <c r="H7445" s="9">
        <v>283677</v>
      </c>
      <c r="I7445" s="10">
        <v>1.1E-5</v>
      </c>
    </row>
    <row r="7446" spans="1:9" x14ac:dyDescent="0.35">
      <c r="A7446" s="5">
        <v>0</v>
      </c>
      <c r="B7446" t="str">
        <f t="shared" si="116"/>
        <v>(NULL)(NULL)</v>
      </c>
      <c r="C7446" s="8"/>
      <c r="D7446" s="8"/>
      <c r="E7446" s="8"/>
      <c r="F7446" s="11" t="s">
        <v>9520</v>
      </c>
      <c r="G7446" s="8" t="s">
        <v>9521</v>
      </c>
      <c r="H7446" s="9">
        <v>283609</v>
      </c>
      <c r="I7446" s="10">
        <v>1.1E-5</v>
      </c>
    </row>
    <row r="7447" spans="1:9" x14ac:dyDescent="0.35">
      <c r="A7447" s="5">
        <v>0</v>
      </c>
      <c r="B7447" t="str">
        <f t="shared" si="116"/>
        <v>004740YJF03169BP</v>
      </c>
      <c r="C7447" s="7" t="s">
        <v>1566</v>
      </c>
      <c r="D7447" s="8" t="s">
        <v>9522</v>
      </c>
      <c r="E7447" s="8"/>
      <c r="F7447" s="8"/>
      <c r="G7447" s="8"/>
      <c r="H7447" s="9">
        <v>283586</v>
      </c>
      <c r="I7447" s="10">
        <v>1.1E-5</v>
      </c>
    </row>
    <row r="7448" spans="1:9" x14ac:dyDescent="0.35">
      <c r="A7448" s="5">
        <v>322</v>
      </c>
      <c r="B7448" t="str">
        <f t="shared" si="116"/>
        <v>004336ADV</v>
      </c>
      <c r="C7448" s="7" t="s">
        <v>1288</v>
      </c>
      <c r="D7448" s="8" t="s">
        <v>394</v>
      </c>
      <c r="E7448" s="8" t="s">
        <v>6497</v>
      </c>
      <c r="F7448" s="8"/>
      <c r="G7448" s="8">
        <v>1000062</v>
      </c>
      <c r="H7448" s="9">
        <v>283584</v>
      </c>
      <c r="I7448" s="10">
        <v>1.1E-5</v>
      </c>
    </row>
    <row r="7449" spans="1:9" x14ac:dyDescent="0.35">
      <c r="A7449" s="5">
        <v>1</v>
      </c>
      <c r="B7449" t="str">
        <f t="shared" si="116"/>
        <v>01558103200008</v>
      </c>
      <c r="C7449" s="7" t="s">
        <v>1302</v>
      </c>
      <c r="D7449" s="7" t="s">
        <v>1786</v>
      </c>
      <c r="E7449" s="8" t="s">
        <v>9523</v>
      </c>
      <c r="F7449" s="8" t="s">
        <v>1787</v>
      </c>
      <c r="G7449" s="8" t="s">
        <v>1133</v>
      </c>
      <c r="H7449" s="9">
        <v>283558</v>
      </c>
      <c r="I7449" s="10">
        <v>1.1E-5</v>
      </c>
    </row>
    <row r="7450" spans="1:9" x14ac:dyDescent="0.35">
      <c r="A7450" s="5">
        <v>72</v>
      </c>
      <c r="B7450" t="str">
        <f t="shared" si="116"/>
        <v>610011IRX</v>
      </c>
      <c r="C7450" s="8">
        <v>610011</v>
      </c>
      <c r="D7450" s="8" t="s">
        <v>1341</v>
      </c>
      <c r="E7450" s="8" t="s">
        <v>9524</v>
      </c>
      <c r="F7450" s="8"/>
      <c r="G7450" s="8" t="s">
        <v>1342</v>
      </c>
      <c r="H7450" s="9">
        <v>283519</v>
      </c>
      <c r="I7450" s="10">
        <v>1.1E-5</v>
      </c>
    </row>
    <row r="7451" spans="1:9" x14ac:dyDescent="0.35">
      <c r="A7451" s="5">
        <v>322</v>
      </c>
      <c r="B7451" t="str">
        <f t="shared" si="116"/>
        <v>004336ADV</v>
      </c>
      <c r="C7451" s="7" t="s">
        <v>1288</v>
      </c>
      <c r="D7451" s="8" t="s">
        <v>394</v>
      </c>
      <c r="E7451" s="8" t="s">
        <v>9525</v>
      </c>
      <c r="F7451" s="8"/>
      <c r="G7451" s="8" t="s">
        <v>395</v>
      </c>
      <c r="H7451" s="9">
        <v>283505</v>
      </c>
      <c r="I7451" s="10">
        <v>1.1E-5</v>
      </c>
    </row>
    <row r="7452" spans="1:9" x14ac:dyDescent="0.35">
      <c r="A7452" s="5">
        <v>22</v>
      </c>
      <c r="B7452" t="str">
        <f t="shared" si="116"/>
        <v>004336MCAIDADV</v>
      </c>
      <c r="C7452" s="7" t="s">
        <v>1288</v>
      </c>
      <c r="D7452" s="8" t="s">
        <v>1333</v>
      </c>
      <c r="E7452" s="8" t="s">
        <v>3740</v>
      </c>
      <c r="F7452" s="8"/>
      <c r="G7452" s="8" t="s">
        <v>4645</v>
      </c>
      <c r="H7452" s="9">
        <v>283397</v>
      </c>
      <c r="I7452" s="10">
        <v>1.1E-5</v>
      </c>
    </row>
    <row r="7453" spans="1:9" x14ac:dyDescent="0.35">
      <c r="A7453" s="5">
        <v>0</v>
      </c>
      <c r="B7453" t="str">
        <f t="shared" si="116"/>
        <v>016466SCDISC</v>
      </c>
      <c r="C7453" s="7" t="s">
        <v>1307</v>
      </c>
      <c r="D7453" s="8" t="s">
        <v>1308</v>
      </c>
      <c r="E7453" s="8" t="s">
        <v>1041</v>
      </c>
      <c r="F7453" s="8"/>
      <c r="G7453" s="8" t="s">
        <v>1309</v>
      </c>
      <c r="H7453" s="9">
        <v>283364</v>
      </c>
      <c r="I7453" s="10">
        <v>1.1E-5</v>
      </c>
    </row>
    <row r="7454" spans="1:9" x14ac:dyDescent="0.35">
      <c r="A7454" s="5">
        <v>29</v>
      </c>
      <c r="B7454" t="str">
        <f t="shared" si="116"/>
        <v>610011CTRXMEDD</v>
      </c>
      <c r="C7454" s="8">
        <v>610011</v>
      </c>
      <c r="D7454" s="8" t="s">
        <v>1704</v>
      </c>
      <c r="E7454" s="8" t="s">
        <v>4500</v>
      </c>
      <c r="F7454" s="8"/>
      <c r="G7454" s="8" t="s">
        <v>1706</v>
      </c>
      <c r="H7454" s="9">
        <v>283333</v>
      </c>
      <c r="I7454" s="10">
        <v>1.1E-5</v>
      </c>
    </row>
    <row r="7455" spans="1:9" x14ac:dyDescent="0.35">
      <c r="A7455" s="5">
        <v>0</v>
      </c>
      <c r="B7455" t="str">
        <f t="shared" si="116"/>
        <v>(NULL)(NULL)</v>
      </c>
      <c r="C7455" s="8"/>
      <c r="D7455" s="8"/>
      <c r="E7455" s="8"/>
      <c r="F7455" s="8" t="s">
        <v>9526</v>
      </c>
      <c r="G7455" s="8" t="s">
        <v>9527</v>
      </c>
      <c r="H7455" s="9">
        <v>283312</v>
      </c>
      <c r="I7455" s="10">
        <v>1.1E-5</v>
      </c>
    </row>
    <row r="7456" spans="1:9" x14ac:dyDescent="0.35">
      <c r="A7456" s="5">
        <v>37</v>
      </c>
      <c r="B7456" t="str">
        <f t="shared" si="116"/>
        <v>003858A4</v>
      </c>
      <c r="C7456" s="7" t="s">
        <v>1301</v>
      </c>
      <c r="D7456" s="8" t="s">
        <v>1064</v>
      </c>
      <c r="E7456" s="8" t="s">
        <v>9528</v>
      </c>
      <c r="F7456" s="8"/>
      <c r="G7456" s="8" t="s">
        <v>1065</v>
      </c>
      <c r="H7456" s="9">
        <v>283186</v>
      </c>
      <c r="I7456" s="10">
        <v>1.1E-5</v>
      </c>
    </row>
    <row r="7457" spans="1:9" x14ac:dyDescent="0.35">
      <c r="A7457" s="5">
        <v>0</v>
      </c>
      <c r="B7457" t="str">
        <f t="shared" si="116"/>
        <v>(NULL)(NULL)</v>
      </c>
      <c r="C7457" s="8"/>
      <c r="D7457" s="8"/>
      <c r="E7457" s="8"/>
      <c r="F7457" s="8" t="s">
        <v>9529</v>
      </c>
      <c r="G7457" s="8" t="s">
        <v>9530</v>
      </c>
      <c r="H7457" s="9">
        <v>283162</v>
      </c>
      <c r="I7457" s="10">
        <v>1.1E-5</v>
      </c>
    </row>
    <row r="7458" spans="1:9" x14ac:dyDescent="0.35">
      <c r="A7458" s="5">
        <v>12</v>
      </c>
      <c r="B7458" t="str">
        <f t="shared" si="116"/>
        <v>6104944300</v>
      </c>
      <c r="C7458" s="8">
        <v>610494</v>
      </c>
      <c r="D7458" s="8">
        <v>4300</v>
      </c>
      <c r="E7458" s="8" t="s">
        <v>3987</v>
      </c>
      <c r="F7458" s="8" t="s">
        <v>1898</v>
      </c>
      <c r="G7458" s="8" t="s">
        <v>4325</v>
      </c>
      <c r="H7458" s="9">
        <v>283135</v>
      </c>
      <c r="I7458" s="10">
        <v>1.1E-5</v>
      </c>
    </row>
    <row r="7459" spans="1:9" x14ac:dyDescent="0.35">
      <c r="A7459" s="5">
        <v>322</v>
      </c>
      <c r="B7459" t="str">
        <f t="shared" si="116"/>
        <v>004336ADV</v>
      </c>
      <c r="C7459" s="7" t="s">
        <v>1288</v>
      </c>
      <c r="D7459" s="8" t="s">
        <v>394</v>
      </c>
      <c r="E7459" s="8" t="s">
        <v>1620</v>
      </c>
      <c r="F7459" s="8"/>
      <c r="G7459" s="8" t="s">
        <v>9531</v>
      </c>
      <c r="H7459" s="9">
        <v>282956</v>
      </c>
      <c r="I7459" s="10">
        <v>1.1E-5</v>
      </c>
    </row>
    <row r="7460" spans="1:9" x14ac:dyDescent="0.35">
      <c r="A7460" s="5">
        <v>5</v>
      </c>
      <c r="B7460" t="str">
        <f t="shared" si="116"/>
        <v>020099IS</v>
      </c>
      <c r="C7460" s="7" t="s">
        <v>1363</v>
      </c>
      <c r="D7460" s="8" t="s">
        <v>1312</v>
      </c>
      <c r="E7460" s="8" t="s">
        <v>4830</v>
      </c>
      <c r="F7460" s="8"/>
      <c r="G7460" s="8" t="s">
        <v>4989</v>
      </c>
      <c r="H7460" s="9">
        <v>282744</v>
      </c>
      <c r="I7460" s="10">
        <v>1.1E-5</v>
      </c>
    </row>
    <row r="7461" spans="1:9" x14ac:dyDescent="0.35">
      <c r="A7461" s="5">
        <v>37</v>
      </c>
      <c r="B7461" t="str">
        <f t="shared" si="116"/>
        <v>003858A4</v>
      </c>
      <c r="C7461" s="7" t="s">
        <v>1301</v>
      </c>
      <c r="D7461" s="8" t="s">
        <v>1064</v>
      </c>
      <c r="E7461" s="8" t="s">
        <v>2291</v>
      </c>
      <c r="F7461" s="8"/>
      <c r="G7461" s="8" t="s">
        <v>9532</v>
      </c>
      <c r="H7461" s="9">
        <v>282727</v>
      </c>
      <c r="I7461" s="10">
        <v>1.1E-5</v>
      </c>
    </row>
    <row r="7462" spans="1:9" x14ac:dyDescent="0.35">
      <c r="A7462" s="5">
        <v>0</v>
      </c>
      <c r="B7462" t="str">
        <f t="shared" si="116"/>
        <v>610315RXA279</v>
      </c>
      <c r="C7462" s="8">
        <v>610315</v>
      </c>
      <c r="D7462" s="8" t="s">
        <v>5106</v>
      </c>
      <c r="E7462" s="8" t="s">
        <v>5401</v>
      </c>
      <c r="F7462" s="8" t="s">
        <v>9533</v>
      </c>
      <c r="G7462" s="8" t="s">
        <v>5402</v>
      </c>
      <c r="H7462" s="9">
        <v>282645</v>
      </c>
      <c r="I7462" s="10">
        <v>1.1E-5</v>
      </c>
    </row>
    <row r="7463" spans="1:9" x14ac:dyDescent="0.35">
      <c r="A7463" s="5">
        <v>0</v>
      </c>
      <c r="B7463" t="str">
        <f t="shared" si="116"/>
        <v>(NULL)(NULL)</v>
      </c>
      <c r="C7463" s="8"/>
      <c r="D7463" s="8"/>
      <c r="E7463" s="8"/>
      <c r="F7463" s="8" t="s">
        <v>9534</v>
      </c>
      <c r="G7463" s="8" t="s">
        <v>9535</v>
      </c>
      <c r="H7463" s="9">
        <v>282638</v>
      </c>
      <c r="I7463" s="10">
        <v>1.1E-5</v>
      </c>
    </row>
    <row r="7464" spans="1:9" x14ac:dyDescent="0.35">
      <c r="A7464" s="5">
        <v>0</v>
      </c>
      <c r="B7464" t="str">
        <f t="shared" si="116"/>
        <v>(NULL)(NULL)</v>
      </c>
      <c r="C7464" s="8"/>
      <c r="D7464" s="8"/>
      <c r="E7464" s="8"/>
      <c r="F7464" s="8" t="s">
        <v>9536</v>
      </c>
      <c r="G7464" s="8" t="s">
        <v>9537</v>
      </c>
      <c r="H7464" s="9">
        <v>282608</v>
      </c>
      <c r="I7464" s="10">
        <v>1.1E-5</v>
      </c>
    </row>
    <row r="7465" spans="1:9" x14ac:dyDescent="0.35">
      <c r="A7465" s="5">
        <v>10</v>
      </c>
      <c r="B7465" t="str">
        <f t="shared" si="116"/>
        <v>012312PARTD</v>
      </c>
      <c r="C7465" s="7" t="s">
        <v>1365</v>
      </c>
      <c r="D7465" s="8" t="s">
        <v>1366</v>
      </c>
      <c r="E7465" s="8" t="s">
        <v>9538</v>
      </c>
      <c r="F7465" s="8"/>
      <c r="G7465" s="8" t="s">
        <v>1367</v>
      </c>
      <c r="H7465" s="9">
        <v>282588</v>
      </c>
      <c r="I7465" s="10">
        <v>1.1E-5</v>
      </c>
    </row>
    <row r="7466" spans="1:9" x14ac:dyDescent="0.35">
      <c r="A7466" s="5">
        <v>0</v>
      </c>
      <c r="B7466" t="str">
        <f t="shared" si="116"/>
        <v>(NULL)(NULL)</v>
      </c>
      <c r="C7466" s="8"/>
      <c r="D7466" s="8"/>
      <c r="E7466" s="8"/>
      <c r="F7466" s="8" t="s">
        <v>9539</v>
      </c>
      <c r="G7466" s="8" t="s">
        <v>9540</v>
      </c>
      <c r="H7466" s="9">
        <v>282577</v>
      </c>
      <c r="I7466" s="10">
        <v>1.1E-5</v>
      </c>
    </row>
    <row r="7467" spans="1:9" x14ac:dyDescent="0.35">
      <c r="A7467" s="5">
        <v>22</v>
      </c>
      <c r="B7467" t="str">
        <f t="shared" si="116"/>
        <v>004336MCAIDADV</v>
      </c>
      <c r="C7467" s="7" t="s">
        <v>1288</v>
      </c>
      <c r="D7467" s="8" t="s">
        <v>1333</v>
      </c>
      <c r="E7467" s="8" t="s">
        <v>8519</v>
      </c>
      <c r="F7467" s="8"/>
      <c r="G7467" s="8" t="s">
        <v>3179</v>
      </c>
      <c r="H7467" s="9">
        <v>282572</v>
      </c>
      <c r="I7467" s="10">
        <v>1.1E-5</v>
      </c>
    </row>
    <row r="7468" spans="1:9" x14ac:dyDescent="0.35">
      <c r="A7468" s="5">
        <v>0</v>
      </c>
      <c r="B7468" t="str">
        <f t="shared" si="116"/>
        <v>019595PRX00801</v>
      </c>
      <c r="C7468" s="7" t="s">
        <v>1545</v>
      </c>
      <c r="D7468" s="8" t="s">
        <v>4174</v>
      </c>
      <c r="E7468" s="8"/>
      <c r="F7468" s="8">
        <v>801</v>
      </c>
      <c r="G7468" s="8" t="s">
        <v>7098</v>
      </c>
      <c r="H7468" s="9">
        <v>282346</v>
      </c>
      <c r="I7468" s="10">
        <v>1.1E-5</v>
      </c>
    </row>
    <row r="7469" spans="1:9" x14ac:dyDescent="0.35">
      <c r="A7469" s="5">
        <v>2</v>
      </c>
      <c r="B7469" t="str">
        <f t="shared" si="116"/>
        <v>00358570000</v>
      </c>
      <c r="C7469" s="7" t="s">
        <v>1863</v>
      </c>
      <c r="D7469" s="8">
        <v>70000</v>
      </c>
      <c r="E7469" s="8"/>
      <c r="F7469" s="8"/>
      <c r="G7469" s="8" t="s">
        <v>9541</v>
      </c>
      <c r="H7469" s="9">
        <v>282255</v>
      </c>
      <c r="I7469" s="10">
        <v>1.1E-5</v>
      </c>
    </row>
    <row r="7470" spans="1:9" x14ac:dyDescent="0.35">
      <c r="A7470" s="5">
        <v>0</v>
      </c>
      <c r="B7470" t="str">
        <f t="shared" si="116"/>
        <v>(NULL)(NULL)</v>
      </c>
      <c r="C7470" s="8"/>
      <c r="D7470" s="8"/>
      <c r="E7470" s="8"/>
      <c r="F7470" s="8" t="s">
        <v>9542</v>
      </c>
      <c r="G7470" s="8" t="s">
        <v>9543</v>
      </c>
      <c r="H7470" s="9">
        <v>282203</v>
      </c>
      <c r="I7470" s="10">
        <v>1.1E-5</v>
      </c>
    </row>
    <row r="7471" spans="1:9" x14ac:dyDescent="0.35">
      <c r="A7471" s="5">
        <v>29</v>
      </c>
      <c r="B7471" t="str">
        <f t="shared" si="116"/>
        <v>610011CTRXMEDD</v>
      </c>
      <c r="C7471" s="8">
        <v>610011</v>
      </c>
      <c r="D7471" s="8" t="s">
        <v>1704</v>
      </c>
      <c r="E7471" s="8" t="s">
        <v>7453</v>
      </c>
      <c r="F7471" s="8" t="s">
        <v>2033</v>
      </c>
      <c r="G7471" s="8" t="s">
        <v>1706</v>
      </c>
      <c r="H7471" s="9">
        <v>282185</v>
      </c>
      <c r="I7471" s="10">
        <v>1.1E-5</v>
      </c>
    </row>
    <row r="7472" spans="1:9" x14ac:dyDescent="0.35">
      <c r="A7472" s="5">
        <v>4</v>
      </c>
      <c r="B7472" t="str">
        <f t="shared" si="116"/>
        <v>01558103200000</v>
      </c>
      <c r="C7472" s="7" t="s">
        <v>1302</v>
      </c>
      <c r="D7472" s="7" t="s">
        <v>1303</v>
      </c>
      <c r="E7472" s="8">
        <v>235403</v>
      </c>
      <c r="F7472" s="8" t="s">
        <v>1449</v>
      </c>
      <c r="G7472" s="8" t="s">
        <v>1133</v>
      </c>
      <c r="H7472" s="9">
        <v>282170</v>
      </c>
      <c r="I7472" s="10">
        <v>1.1E-5</v>
      </c>
    </row>
    <row r="7473" spans="1:9" x14ac:dyDescent="0.35">
      <c r="A7473" s="5">
        <v>37</v>
      </c>
      <c r="B7473" t="str">
        <f t="shared" si="116"/>
        <v>003858A4</v>
      </c>
      <c r="C7473" s="7" t="s">
        <v>1301</v>
      </c>
      <c r="D7473" s="8" t="s">
        <v>1064</v>
      </c>
      <c r="E7473" s="8" t="s">
        <v>9544</v>
      </c>
      <c r="F7473" s="8"/>
      <c r="G7473" s="8" t="s">
        <v>1065</v>
      </c>
      <c r="H7473" s="9">
        <v>282131</v>
      </c>
      <c r="I7473" s="10">
        <v>1.1E-5</v>
      </c>
    </row>
    <row r="7474" spans="1:9" x14ac:dyDescent="0.35">
      <c r="A7474" s="5">
        <v>370</v>
      </c>
      <c r="B7474" t="str">
        <f t="shared" si="116"/>
        <v>610014MEDDPRIME</v>
      </c>
      <c r="C7474" s="8">
        <v>610014</v>
      </c>
      <c r="D7474" s="8" t="s">
        <v>1219</v>
      </c>
      <c r="E7474" s="8" t="s">
        <v>9545</v>
      </c>
      <c r="F7474" s="8"/>
      <c r="G7474" s="8" t="s">
        <v>1220</v>
      </c>
      <c r="H7474" s="9">
        <v>282091</v>
      </c>
      <c r="I7474" s="10">
        <v>1.1E-5</v>
      </c>
    </row>
    <row r="7475" spans="1:9" x14ac:dyDescent="0.35">
      <c r="A7475" s="5">
        <v>322</v>
      </c>
      <c r="B7475" t="str">
        <f t="shared" si="116"/>
        <v>004336ADV</v>
      </c>
      <c r="C7475" s="7" t="s">
        <v>1288</v>
      </c>
      <c r="D7475" s="8" t="s">
        <v>394</v>
      </c>
      <c r="E7475" s="8" t="s">
        <v>5081</v>
      </c>
      <c r="F7475" s="8"/>
      <c r="G7475" s="8">
        <v>1000062</v>
      </c>
      <c r="H7475" s="9">
        <v>281919</v>
      </c>
      <c r="I7475" s="10">
        <v>1.1E-5</v>
      </c>
    </row>
    <row r="7476" spans="1:9" x14ac:dyDescent="0.35">
      <c r="A7476" s="5">
        <v>0</v>
      </c>
      <c r="B7476" t="str">
        <f t="shared" si="116"/>
        <v>610378SC1</v>
      </c>
      <c r="C7476" s="8">
        <v>610378</v>
      </c>
      <c r="D7476" s="8" t="s">
        <v>1537</v>
      </c>
      <c r="E7476" s="8">
        <v>497146</v>
      </c>
      <c r="F7476" s="8">
        <v>1091</v>
      </c>
      <c r="G7476" s="8" t="s">
        <v>1539</v>
      </c>
      <c r="H7476" s="9">
        <v>281900</v>
      </c>
      <c r="I7476" s="10">
        <v>1.1E-5</v>
      </c>
    </row>
    <row r="7477" spans="1:9" x14ac:dyDescent="0.35">
      <c r="A7477" s="5">
        <v>0</v>
      </c>
      <c r="B7477" t="str">
        <f t="shared" si="116"/>
        <v>020628THSRX</v>
      </c>
      <c r="C7477" s="7" t="s">
        <v>9546</v>
      </c>
      <c r="D7477" s="8" t="s">
        <v>5370</v>
      </c>
      <c r="E7477" s="8"/>
      <c r="F7477" s="8"/>
      <c r="G7477" s="8"/>
      <c r="H7477" s="9">
        <v>281858</v>
      </c>
      <c r="I7477" s="10">
        <v>1.1E-5</v>
      </c>
    </row>
    <row r="7478" spans="1:9" x14ac:dyDescent="0.35">
      <c r="A7478" s="5">
        <v>9</v>
      </c>
      <c r="B7478" t="str">
        <f t="shared" si="116"/>
        <v>610029CRK</v>
      </c>
      <c r="C7478" s="8">
        <v>610029</v>
      </c>
      <c r="D7478" s="8" t="s">
        <v>2209</v>
      </c>
      <c r="E7478" s="8" t="s">
        <v>6852</v>
      </c>
      <c r="F7478" s="8"/>
      <c r="G7478" s="8" t="s">
        <v>9547</v>
      </c>
      <c r="H7478" s="9">
        <v>281835</v>
      </c>
      <c r="I7478" s="10">
        <v>1.1E-5</v>
      </c>
    </row>
    <row r="7479" spans="1:9" x14ac:dyDescent="0.35">
      <c r="A7479" s="5">
        <v>16</v>
      </c>
      <c r="B7479" t="str">
        <f t="shared" si="116"/>
        <v>004336HNET</v>
      </c>
      <c r="C7479" s="7" t="s">
        <v>1288</v>
      </c>
      <c r="D7479" s="8" t="s">
        <v>2491</v>
      </c>
      <c r="E7479" s="8" t="s">
        <v>2491</v>
      </c>
      <c r="F7479" s="8"/>
      <c r="G7479" s="8" t="s">
        <v>2492</v>
      </c>
      <c r="H7479" s="9">
        <v>281722</v>
      </c>
      <c r="I7479" s="10">
        <v>1.1E-5</v>
      </c>
    </row>
    <row r="7480" spans="1:9" x14ac:dyDescent="0.35">
      <c r="A7480" s="5">
        <v>0</v>
      </c>
      <c r="B7480" t="str">
        <f t="shared" si="116"/>
        <v>(NULL)(NULL)</v>
      </c>
      <c r="C7480" s="8"/>
      <c r="D7480" s="8"/>
      <c r="E7480" s="8"/>
      <c r="F7480" s="8" t="s">
        <v>9548</v>
      </c>
      <c r="G7480" s="8" t="s">
        <v>9549</v>
      </c>
      <c r="H7480" s="9">
        <v>281694</v>
      </c>
      <c r="I7480" s="10">
        <v>1.1E-5</v>
      </c>
    </row>
    <row r="7481" spans="1:9" x14ac:dyDescent="0.35">
      <c r="A7481" s="5">
        <v>247</v>
      </c>
      <c r="B7481" t="str">
        <f t="shared" si="116"/>
        <v>6100979999</v>
      </c>
      <c r="C7481" s="8">
        <v>610097</v>
      </c>
      <c r="D7481" s="8">
        <v>9999</v>
      </c>
      <c r="E7481" s="8" t="s">
        <v>9550</v>
      </c>
      <c r="F7481" s="8" t="s">
        <v>821</v>
      </c>
      <c r="G7481" s="8" t="s">
        <v>822</v>
      </c>
      <c r="H7481" s="9">
        <v>281685</v>
      </c>
      <c r="I7481" s="10">
        <v>1.1E-5</v>
      </c>
    </row>
    <row r="7482" spans="1:9" x14ac:dyDescent="0.35">
      <c r="A7482" s="5">
        <v>1</v>
      </c>
      <c r="B7482" t="str">
        <f t="shared" si="116"/>
        <v>006053MSC</v>
      </c>
      <c r="C7482" s="7" t="s">
        <v>1933</v>
      </c>
      <c r="D7482" s="8" t="s">
        <v>1934</v>
      </c>
      <c r="E7482" s="8">
        <v>12345</v>
      </c>
      <c r="F7482" s="8" t="s">
        <v>1935</v>
      </c>
      <c r="G7482" s="8" t="s">
        <v>1936</v>
      </c>
      <c r="H7482" s="9">
        <v>281634</v>
      </c>
      <c r="I7482" s="10">
        <v>1.1E-5</v>
      </c>
    </row>
    <row r="7483" spans="1:9" x14ac:dyDescent="0.35">
      <c r="A7483" s="5">
        <v>5</v>
      </c>
      <c r="B7483" t="str">
        <f t="shared" si="116"/>
        <v>020099IS</v>
      </c>
      <c r="C7483" s="7" t="s">
        <v>1363</v>
      </c>
      <c r="D7483" s="8" t="s">
        <v>1312</v>
      </c>
      <c r="E7483" s="8" t="s">
        <v>4093</v>
      </c>
      <c r="F7483" s="8"/>
      <c r="G7483" s="8" t="s">
        <v>4989</v>
      </c>
      <c r="H7483" s="9">
        <v>281603</v>
      </c>
      <c r="I7483" s="10">
        <v>1.1E-5</v>
      </c>
    </row>
    <row r="7484" spans="1:9" x14ac:dyDescent="0.35">
      <c r="A7484" s="5">
        <v>19</v>
      </c>
      <c r="B7484" t="str">
        <f t="shared" si="116"/>
        <v>011552MAPDMT</v>
      </c>
      <c r="C7484" s="7" t="s">
        <v>1520</v>
      </c>
      <c r="D7484" s="8" t="s">
        <v>5287</v>
      </c>
      <c r="E7484" s="7" t="s">
        <v>9551</v>
      </c>
      <c r="F7484" s="8"/>
      <c r="G7484" s="8" t="s">
        <v>9552</v>
      </c>
      <c r="H7484" s="9">
        <v>281553</v>
      </c>
      <c r="I7484" s="10">
        <v>1.1E-5</v>
      </c>
    </row>
    <row r="7485" spans="1:9" x14ac:dyDescent="0.35">
      <c r="A7485" s="5">
        <v>0</v>
      </c>
      <c r="B7485" t="str">
        <f t="shared" si="116"/>
        <v>005285ACB</v>
      </c>
      <c r="C7485" s="7" t="s">
        <v>7423</v>
      </c>
      <c r="D7485" s="8" t="s">
        <v>7424</v>
      </c>
      <c r="E7485" s="8"/>
      <c r="F7485" s="8" t="s">
        <v>5890</v>
      </c>
      <c r="G7485" s="8"/>
      <c r="H7485" s="9">
        <v>281459</v>
      </c>
      <c r="I7485" s="10">
        <v>1.1E-5</v>
      </c>
    </row>
    <row r="7486" spans="1:9" x14ac:dyDescent="0.35">
      <c r="A7486" s="5">
        <v>76</v>
      </c>
      <c r="B7486" t="str">
        <f t="shared" si="116"/>
        <v>6102799999</v>
      </c>
      <c r="C7486" s="8">
        <v>610279</v>
      </c>
      <c r="D7486" s="8">
        <v>9999</v>
      </c>
      <c r="E7486" s="8" t="s">
        <v>9553</v>
      </c>
      <c r="F7486" s="8" t="s">
        <v>1318</v>
      </c>
      <c r="G7486" s="8" t="s">
        <v>1319</v>
      </c>
      <c r="H7486" s="9">
        <v>281416</v>
      </c>
      <c r="I7486" s="10">
        <v>1.1E-5</v>
      </c>
    </row>
    <row r="7487" spans="1:9" x14ac:dyDescent="0.35">
      <c r="A7487" s="5">
        <v>322</v>
      </c>
      <c r="B7487" t="str">
        <f t="shared" si="116"/>
        <v>004336ADV</v>
      </c>
      <c r="C7487" s="7" t="s">
        <v>1288</v>
      </c>
      <c r="D7487" s="8" t="s">
        <v>394</v>
      </c>
      <c r="E7487" s="8" t="s">
        <v>9554</v>
      </c>
      <c r="F7487" s="8"/>
      <c r="G7487" s="8" t="s">
        <v>395</v>
      </c>
      <c r="H7487" s="9">
        <v>281303</v>
      </c>
      <c r="I7487" s="10">
        <v>1.1E-5</v>
      </c>
    </row>
    <row r="7488" spans="1:9" x14ac:dyDescent="0.35">
      <c r="A7488" s="5">
        <v>370</v>
      </c>
      <c r="B7488" t="str">
        <f t="shared" si="116"/>
        <v>610014MEDDPRIME</v>
      </c>
      <c r="C7488" s="8">
        <v>610014</v>
      </c>
      <c r="D7488" s="8" t="s">
        <v>1219</v>
      </c>
      <c r="E7488" s="8" t="s">
        <v>3205</v>
      </c>
      <c r="F7488" s="8"/>
      <c r="G7488" s="8" t="s">
        <v>1775</v>
      </c>
      <c r="H7488" s="9">
        <v>281219</v>
      </c>
      <c r="I7488" s="10">
        <v>1.1E-5</v>
      </c>
    </row>
    <row r="7489" spans="1:9" x14ac:dyDescent="0.35">
      <c r="A7489" s="5">
        <v>0</v>
      </c>
      <c r="B7489" t="str">
        <f t="shared" si="116"/>
        <v>(NULL)(NULL)</v>
      </c>
      <c r="C7489" s="8"/>
      <c r="D7489" s="8"/>
      <c r="E7489" s="8"/>
      <c r="F7489" s="8" t="s">
        <v>9555</v>
      </c>
      <c r="G7489" s="8" t="s">
        <v>9556</v>
      </c>
      <c r="H7489" s="9">
        <v>281041</v>
      </c>
      <c r="I7489" s="10">
        <v>1.1E-5</v>
      </c>
    </row>
    <row r="7490" spans="1:9" x14ac:dyDescent="0.35">
      <c r="A7490" s="5">
        <v>0</v>
      </c>
      <c r="B7490" t="str">
        <f t="shared" si="116"/>
        <v>(NULL)(NULL)</v>
      </c>
      <c r="C7490" s="8"/>
      <c r="D7490" s="8"/>
      <c r="E7490" s="8"/>
      <c r="F7490" s="8" t="s">
        <v>9557</v>
      </c>
      <c r="G7490" s="8" t="s">
        <v>9558</v>
      </c>
      <c r="H7490" s="9">
        <v>280943</v>
      </c>
      <c r="I7490" s="10">
        <v>1.1E-5</v>
      </c>
    </row>
    <row r="7491" spans="1:9" x14ac:dyDescent="0.35">
      <c r="A7491" s="5">
        <v>174</v>
      </c>
      <c r="B7491" t="str">
        <f t="shared" ref="B7491:B7554" si="117">IF(C7491="", "(NULL)", C7491) &amp; IF(D7491="", "(NULL)", D7491)</f>
        <v>6104949999</v>
      </c>
      <c r="C7491" s="8">
        <v>610494</v>
      </c>
      <c r="D7491" s="8">
        <v>9999</v>
      </c>
      <c r="E7491" s="8" t="s">
        <v>3423</v>
      </c>
      <c r="F7491" s="8"/>
      <c r="G7491" s="8" t="s">
        <v>5049</v>
      </c>
      <c r="H7491" s="9">
        <v>280932</v>
      </c>
      <c r="I7491" s="10">
        <v>1.1E-5</v>
      </c>
    </row>
    <row r="7492" spans="1:9" x14ac:dyDescent="0.35">
      <c r="A7492" s="5">
        <v>4</v>
      </c>
      <c r="B7492" t="str">
        <f t="shared" si="117"/>
        <v>01558103200000</v>
      </c>
      <c r="C7492" s="7" t="s">
        <v>1302</v>
      </c>
      <c r="D7492" s="7" t="s">
        <v>1303</v>
      </c>
      <c r="E7492" s="8">
        <v>310882</v>
      </c>
      <c r="F7492" s="8" t="s">
        <v>1314</v>
      </c>
      <c r="G7492" s="8" t="s">
        <v>1133</v>
      </c>
      <c r="H7492" s="9">
        <v>280821</v>
      </c>
      <c r="I7492" s="10">
        <v>1.1E-5</v>
      </c>
    </row>
    <row r="7493" spans="1:9" x14ac:dyDescent="0.35">
      <c r="A7493" s="5">
        <v>322</v>
      </c>
      <c r="B7493" t="str">
        <f t="shared" si="117"/>
        <v>004336ADV</v>
      </c>
      <c r="C7493" s="7" t="s">
        <v>1288</v>
      </c>
      <c r="D7493" s="8" t="s">
        <v>394</v>
      </c>
      <c r="E7493" s="8" t="s">
        <v>3483</v>
      </c>
      <c r="F7493" s="8"/>
      <c r="G7493" s="8">
        <v>1000062</v>
      </c>
      <c r="H7493" s="9">
        <v>280786</v>
      </c>
      <c r="I7493" s="10">
        <v>1.1E-5</v>
      </c>
    </row>
    <row r="7494" spans="1:9" x14ac:dyDescent="0.35">
      <c r="A7494" s="5">
        <v>287</v>
      </c>
      <c r="B7494" t="str">
        <f t="shared" si="117"/>
        <v>004336MEDDADV</v>
      </c>
      <c r="C7494" s="7" t="s">
        <v>1288</v>
      </c>
      <c r="D7494" s="8" t="s">
        <v>27</v>
      </c>
      <c r="E7494" s="8" t="s">
        <v>2531</v>
      </c>
      <c r="F7494" s="8"/>
      <c r="G7494" s="8" t="s">
        <v>1580</v>
      </c>
      <c r="H7494" s="9">
        <v>280747</v>
      </c>
      <c r="I7494" s="10">
        <v>1.1E-5</v>
      </c>
    </row>
    <row r="7495" spans="1:9" x14ac:dyDescent="0.35">
      <c r="A7495" s="5">
        <v>0</v>
      </c>
      <c r="B7495" t="str">
        <f t="shared" si="117"/>
        <v>(NULL)(NULL)</v>
      </c>
      <c r="C7495" s="8"/>
      <c r="D7495" s="8"/>
      <c r="E7495" s="8"/>
      <c r="F7495" s="8" t="s">
        <v>9559</v>
      </c>
      <c r="G7495" s="8" t="s">
        <v>9560</v>
      </c>
      <c r="H7495" s="9">
        <v>280731</v>
      </c>
      <c r="I7495" s="10">
        <v>1.1E-5</v>
      </c>
    </row>
    <row r="7496" spans="1:9" x14ac:dyDescent="0.35">
      <c r="A7496" s="5">
        <v>0</v>
      </c>
      <c r="B7496" t="str">
        <f t="shared" si="117"/>
        <v>019595PRX00800</v>
      </c>
      <c r="C7496" s="7" t="s">
        <v>1545</v>
      </c>
      <c r="D7496" s="8" t="s">
        <v>7630</v>
      </c>
      <c r="E7496" s="8"/>
      <c r="F7496" s="8"/>
      <c r="G7496" s="8"/>
      <c r="H7496" s="9">
        <v>280693</v>
      </c>
      <c r="I7496" s="10">
        <v>1.1E-5</v>
      </c>
    </row>
    <row r="7497" spans="1:9" x14ac:dyDescent="0.35">
      <c r="A7497" s="5">
        <v>0</v>
      </c>
      <c r="B7497" t="str">
        <f t="shared" si="117"/>
        <v>(NULL)(NULL)</v>
      </c>
      <c r="C7497" s="8"/>
      <c r="D7497" s="8"/>
      <c r="E7497" s="8"/>
      <c r="F7497" s="8" t="s">
        <v>9561</v>
      </c>
      <c r="G7497" s="8" t="s">
        <v>9562</v>
      </c>
      <c r="H7497" s="9">
        <v>280641</v>
      </c>
      <c r="I7497" s="10">
        <v>1.1E-5</v>
      </c>
    </row>
    <row r="7498" spans="1:9" x14ac:dyDescent="0.35">
      <c r="A7498" s="5">
        <v>0</v>
      </c>
      <c r="B7498" t="str">
        <f t="shared" si="117"/>
        <v>016268MEIJER</v>
      </c>
      <c r="C7498" s="7" t="s">
        <v>6506</v>
      </c>
      <c r="D7498" s="8" t="s">
        <v>6507</v>
      </c>
      <c r="E7498" s="8" t="s">
        <v>6508</v>
      </c>
      <c r="F7498" s="8" t="s">
        <v>9563</v>
      </c>
      <c r="G7498" s="8"/>
      <c r="H7498" s="9">
        <v>280634</v>
      </c>
      <c r="I7498" s="10">
        <v>1.1E-5</v>
      </c>
    </row>
    <row r="7499" spans="1:9" x14ac:dyDescent="0.35">
      <c r="A7499" s="5">
        <v>0</v>
      </c>
      <c r="B7499" t="str">
        <f t="shared" si="117"/>
        <v>015995GDC</v>
      </c>
      <c r="C7499" s="7" t="s">
        <v>1296</v>
      </c>
      <c r="D7499" s="8" t="s">
        <v>1040</v>
      </c>
      <c r="E7499" s="8" t="s">
        <v>1585</v>
      </c>
      <c r="F7499" s="8" t="s">
        <v>1040</v>
      </c>
      <c r="G7499" s="8"/>
      <c r="H7499" s="9">
        <v>280573</v>
      </c>
      <c r="I7499" s="10">
        <v>1.1E-5</v>
      </c>
    </row>
    <row r="7500" spans="1:9" x14ac:dyDescent="0.35">
      <c r="A7500" s="5">
        <v>287</v>
      </c>
      <c r="B7500" t="str">
        <f t="shared" si="117"/>
        <v>004336MEDDADV</v>
      </c>
      <c r="C7500" s="7" t="s">
        <v>1288</v>
      </c>
      <c r="D7500" s="8" t="s">
        <v>27</v>
      </c>
      <c r="E7500" s="8" t="s">
        <v>264</v>
      </c>
      <c r="F7500" s="8"/>
      <c r="G7500" s="8" t="s">
        <v>28</v>
      </c>
      <c r="H7500" s="9">
        <v>280508</v>
      </c>
      <c r="I7500" s="10">
        <v>1.1E-5</v>
      </c>
    </row>
    <row r="7501" spans="1:9" x14ac:dyDescent="0.35">
      <c r="A7501" s="5">
        <v>174</v>
      </c>
      <c r="B7501" t="str">
        <f t="shared" si="117"/>
        <v>6104949999</v>
      </c>
      <c r="C7501" s="8">
        <v>610494</v>
      </c>
      <c r="D7501" s="8">
        <v>9999</v>
      </c>
      <c r="E7501" s="8" t="s">
        <v>907</v>
      </c>
      <c r="F7501" s="8"/>
      <c r="G7501" s="8" t="s">
        <v>1688</v>
      </c>
      <c r="H7501" s="9">
        <v>280495</v>
      </c>
      <c r="I7501" s="10">
        <v>1.1E-5</v>
      </c>
    </row>
    <row r="7502" spans="1:9" x14ac:dyDescent="0.35">
      <c r="A7502" s="5">
        <v>322</v>
      </c>
      <c r="B7502" t="str">
        <f t="shared" si="117"/>
        <v>004336ADV</v>
      </c>
      <c r="C7502" s="7" t="s">
        <v>1288</v>
      </c>
      <c r="D7502" s="8" t="s">
        <v>394</v>
      </c>
      <c r="E7502" s="8" t="s">
        <v>9564</v>
      </c>
      <c r="F7502" s="8"/>
      <c r="G7502" s="8" t="s">
        <v>395</v>
      </c>
      <c r="H7502" s="9">
        <v>280467</v>
      </c>
      <c r="I7502" s="10">
        <v>1.1E-5</v>
      </c>
    </row>
    <row r="7503" spans="1:9" x14ac:dyDescent="0.35">
      <c r="A7503" s="5">
        <v>102</v>
      </c>
      <c r="B7503" t="str">
        <f t="shared" si="117"/>
        <v>015574ASPROD1</v>
      </c>
      <c r="C7503" s="7" t="s">
        <v>2425</v>
      </c>
      <c r="D7503" s="8" t="s">
        <v>1864</v>
      </c>
      <c r="E7503" s="8" t="s">
        <v>5772</v>
      </c>
      <c r="F7503" s="8"/>
      <c r="G7503" s="8">
        <v>1001139</v>
      </c>
      <c r="H7503" s="9">
        <v>280428</v>
      </c>
      <c r="I7503" s="10">
        <v>1.1E-5</v>
      </c>
    </row>
    <row r="7504" spans="1:9" x14ac:dyDescent="0.35">
      <c r="A7504" s="5">
        <v>0</v>
      </c>
      <c r="B7504" t="str">
        <f t="shared" si="117"/>
        <v>(NULL)(NULL)</v>
      </c>
      <c r="C7504" s="8"/>
      <c r="D7504" s="8"/>
      <c r="E7504" s="8"/>
      <c r="F7504" s="8" t="s">
        <v>9565</v>
      </c>
      <c r="G7504" s="8" t="s">
        <v>9566</v>
      </c>
      <c r="H7504" s="9">
        <v>280387</v>
      </c>
      <c r="I7504" s="10">
        <v>1.1E-5</v>
      </c>
    </row>
    <row r="7505" spans="1:9" x14ac:dyDescent="0.35">
      <c r="A7505" s="5">
        <v>0</v>
      </c>
      <c r="B7505" t="str">
        <f t="shared" si="117"/>
        <v>60042654</v>
      </c>
      <c r="C7505" s="8">
        <v>600426</v>
      </c>
      <c r="D7505" s="8">
        <v>54</v>
      </c>
      <c r="E7505" s="8" t="s">
        <v>9567</v>
      </c>
      <c r="F7505" s="8"/>
      <c r="G7505" s="8" t="s">
        <v>1819</v>
      </c>
      <c r="H7505" s="9">
        <v>280336</v>
      </c>
      <c r="I7505" s="10">
        <v>1.1E-5</v>
      </c>
    </row>
    <row r="7506" spans="1:9" x14ac:dyDescent="0.35">
      <c r="A7506" s="5">
        <v>0</v>
      </c>
      <c r="B7506" t="str">
        <f t="shared" si="117"/>
        <v>610378SC1</v>
      </c>
      <c r="C7506" s="8">
        <v>610378</v>
      </c>
      <c r="D7506" s="8" t="s">
        <v>1537</v>
      </c>
      <c r="E7506" s="8" t="s">
        <v>8522</v>
      </c>
      <c r="F7506" s="8"/>
      <c r="G7506" s="8">
        <v>1001874</v>
      </c>
      <c r="H7506" s="9">
        <v>280257</v>
      </c>
      <c r="I7506" s="10">
        <v>1.1E-5</v>
      </c>
    </row>
    <row r="7507" spans="1:9" x14ac:dyDescent="0.35">
      <c r="A7507" s="5">
        <v>2</v>
      </c>
      <c r="B7507" t="str">
        <f t="shared" si="117"/>
        <v>009893DCAE1</v>
      </c>
      <c r="C7507" s="7" t="s">
        <v>1747</v>
      </c>
      <c r="D7507" s="8" t="s">
        <v>1997</v>
      </c>
      <c r="E7507" s="8" t="s">
        <v>9568</v>
      </c>
      <c r="F7507" s="8"/>
      <c r="G7507" s="8" t="s">
        <v>1998</v>
      </c>
      <c r="H7507" s="9">
        <v>280181</v>
      </c>
      <c r="I7507" s="10">
        <v>1.1E-5</v>
      </c>
    </row>
    <row r="7508" spans="1:9" x14ac:dyDescent="0.35">
      <c r="A7508" s="5">
        <v>0</v>
      </c>
      <c r="B7508" t="str">
        <f t="shared" si="117"/>
        <v>(NULL)(NULL)</v>
      </c>
      <c r="C7508" s="8"/>
      <c r="D7508" s="8"/>
      <c r="E7508" s="8"/>
      <c r="F7508" s="8" t="s">
        <v>9569</v>
      </c>
      <c r="G7508" s="8" t="s">
        <v>9570</v>
      </c>
      <c r="H7508" s="9">
        <v>280161</v>
      </c>
      <c r="I7508" s="10">
        <v>1.1E-5</v>
      </c>
    </row>
    <row r="7509" spans="1:9" x14ac:dyDescent="0.35">
      <c r="A7509" s="5">
        <v>4</v>
      </c>
      <c r="B7509" t="str">
        <f t="shared" si="117"/>
        <v>01558103200000</v>
      </c>
      <c r="C7509" s="7" t="s">
        <v>1302</v>
      </c>
      <c r="D7509" s="7" t="s">
        <v>1303</v>
      </c>
      <c r="E7509" s="8" t="s">
        <v>5648</v>
      </c>
      <c r="F7509" s="8" t="s">
        <v>1314</v>
      </c>
      <c r="G7509" s="8" t="s">
        <v>1133</v>
      </c>
      <c r="H7509" s="9">
        <v>280135</v>
      </c>
      <c r="I7509" s="10">
        <v>1.1E-5</v>
      </c>
    </row>
    <row r="7510" spans="1:9" x14ac:dyDescent="0.35">
      <c r="A7510" s="5">
        <v>3</v>
      </c>
      <c r="B7510" t="str">
        <f t="shared" si="117"/>
        <v>003585ASPROD1</v>
      </c>
      <c r="C7510" s="7" t="s">
        <v>1863</v>
      </c>
      <c r="D7510" s="8" t="s">
        <v>1864</v>
      </c>
      <c r="E7510" s="8" t="s">
        <v>4948</v>
      </c>
      <c r="F7510" s="8"/>
      <c r="G7510" s="8">
        <v>1001128</v>
      </c>
      <c r="H7510" s="9">
        <v>280127</v>
      </c>
      <c r="I7510" s="10">
        <v>1.1E-5</v>
      </c>
    </row>
    <row r="7511" spans="1:9" x14ac:dyDescent="0.35">
      <c r="A7511" s="5">
        <v>4</v>
      </c>
      <c r="B7511" t="str">
        <f t="shared" si="117"/>
        <v>020099WG</v>
      </c>
      <c r="C7511" s="7" t="s">
        <v>1363</v>
      </c>
      <c r="D7511" s="8" t="s">
        <v>1364</v>
      </c>
      <c r="E7511" s="8" t="s">
        <v>2190</v>
      </c>
      <c r="F7511" s="8"/>
      <c r="G7511" s="8" t="s">
        <v>7035</v>
      </c>
      <c r="H7511" s="9">
        <v>280115</v>
      </c>
      <c r="I7511" s="10">
        <v>1.1E-5</v>
      </c>
    </row>
    <row r="7512" spans="1:9" x14ac:dyDescent="0.35">
      <c r="A7512" s="5">
        <v>14</v>
      </c>
      <c r="B7512" t="str">
        <f t="shared" si="117"/>
        <v>012833FLBC</v>
      </c>
      <c r="C7512" s="7" t="s">
        <v>1679</v>
      </c>
      <c r="D7512" s="8" t="s">
        <v>1680</v>
      </c>
      <c r="E7512" s="8">
        <v>99999</v>
      </c>
      <c r="F7512" s="8"/>
      <c r="G7512" s="8" t="s">
        <v>5954</v>
      </c>
      <c r="H7512" s="9">
        <v>280091</v>
      </c>
      <c r="I7512" s="10">
        <v>1.1E-5</v>
      </c>
    </row>
    <row r="7513" spans="1:9" x14ac:dyDescent="0.35">
      <c r="A7513" s="5">
        <v>370</v>
      </c>
      <c r="B7513" t="str">
        <f t="shared" si="117"/>
        <v>610014MEDDPRIME</v>
      </c>
      <c r="C7513" s="8">
        <v>610014</v>
      </c>
      <c r="D7513" s="8" t="s">
        <v>1219</v>
      </c>
      <c r="E7513" s="8" t="s">
        <v>9571</v>
      </c>
      <c r="F7513" s="8"/>
      <c r="G7513" s="8" t="s">
        <v>1220</v>
      </c>
      <c r="H7513" s="9">
        <v>279971</v>
      </c>
      <c r="I7513" s="10">
        <v>1.1E-5</v>
      </c>
    </row>
    <row r="7514" spans="1:9" x14ac:dyDescent="0.35">
      <c r="A7514" s="5">
        <v>322</v>
      </c>
      <c r="B7514" t="str">
        <f t="shared" si="117"/>
        <v>004336ADV</v>
      </c>
      <c r="C7514" s="7" t="s">
        <v>1288</v>
      </c>
      <c r="D7514" s="8" t="s">
        <v>394</v>
      </c>
      <c r="E7514" s="8" t="s">
        <v>9572</v>
      </c>
      <c r="F7514" s="8"/>
      <c r="G7514" s="8" t="s">
        <v>395</v>
      </c>
      <c r="H7514" s="9">
        <v>279895</v>
      </c>
      <c r="I7514" s="10">
        <v>1.1E-5</v>
      </c>
    </row>
    <row r="7515" spans="1:9" x14ac:dyDescent="0.35">
      <c r="A7515" s="5">
        <v>4</v>
      </c>
      <c r="B7515" t="str">
        <f t="shared" si="117"/>
        <v>01558103200000</v>
      </c>
      <c r="C7515" s="7" t="s">
        <v>1302</v>
      </c>
      <c r="D7515" s="7" t="s">
        <v>1303</v>
      </c>
      <c r="E7515" s="8" t="s">
        <v>4767</v>
      </c>
      <c r="F7515" s="8" t="s">
        <v>1408</v>
      </c>
      <c r="G7515" s="8" t="s">
        <v>2852</v>
      </c>
      <c r="H7515" s="9">
        <v>279872</v>
      </c>
      <c r="I7515" s="10">
        <v>1.1E-5</v>
      </c>
    </row>
    <row r="7516" spans="1:9" x14ac:dyDescent="0.35">
      <c r="A7516" s="5">
        <v>0</v>
      </c>
      <c r="B7516" t="str">
        <f t="shared" si="117"/>
        <v>(NULL)(NULL)</v>
      </c>
      <c r="C7516" s="8"/>
      <c r="D7516" s="8"/>
      <c r="E7516" s="8"/>
      <c r="F7516" s="8" t="s">
        <v>9573</v>
      </c>
      <c r="G7516" s="8" t="s">
        <v>9574</v>
      </c>
      <c r="H7516" s="9">
        <v>279860</v>
      </c>
      <c r="I7516" s="10">
        <v>1.1E-5</v>
      </c>
    </row>
    <row r="7517" spans="1:9" x14ac:dyDescent="0.35">
      <c r="A7517" s="5">
        <v>0</v>
      </c>
      <c r="B7517" t="str">
        <f t="shared" si="117"/>
        <v>(NULL)(NULL)</v>
      </c>
      <c r="C7517" s="8"/>
      <c r="D7517" s="8"/>
      <c r="E7517" s="8"/>
      <c r="F7517" s="8" t="s">
        <v>9575</v>
      </c>
      <c r="G7517" s="8" t="s">
        <v>9576</v>
      </c>
      <c r="H7517" s="9">
        <v>279852</v>
      </c>
      <c r="I7517" s="10">
        <v>1.1E-5</v>
      </c>
    </row>
    <row r="7518" spans="1:9" x14ac:dyDescent="0.35">
      <c r="A7518" s="5">
        <v>287</v>
      </c>
      <c r="B7518" t="str">
        <f t="shared" si="117"/>
        <v>004336MEDDADV</v>
      </c>
      <c r="C7518" s="7" t="s">
        <v>1288</v>
      </c>
      <c r="D7518" s="8" t="s">
        <v>27</v>
      </c>
      <c r="E7518" s="8" t="s">
        <v>120</v>
      </c>
      <c r="F7518" s="8"/>
      <c r="G7518" s="8">
        <v>42386</v>
      </c>
      <c r="H7518" s="9">
        <v>279783</v>
      </c>
      <c r="I7518" s="10">
        <v>1.1E-5</v>
      </c>
    </row>
    <row r="7519" spans="1:9" x14ac:dyDescent="0.35">
      <c r="A7519" s="5">
        <v>4</v>
      </c>
      <c r="B7519" t="str">
        <f t="shared" si="117"/>
        <v>01558103200000</v>
      </c>
      <c r="C7519" s="7" t="s">
        <v>1302</v>
      </c>
      <c r="D7519" s="7" t="s">
        <v>1303</v>
      </c>
      <c r="E7519" s="8">
        <v>247142</v>
      </c>
      <c r="F7519" s="8" t="s">
        <v>1317</v>
      </c>
      <c r="G7519" s="8" t="s">
        <v>1133</v>
      </c>
      <c r="H7519" s="9">
        <v>279761</v>
      </c>
      <c r="I7519" s="10">
        <v>1.1E-5</v>
      </c>
    </row>
    <row r="7520" spans="1:9" x14ac:dyDescent="0.35">
      <c r="A7520" s="5">
        <v>2</v>
      </c>
      <c r="B7520" t="str">
        <f t="shared" si="117"/>
        <v>020099AC</v>
      </c>
      <c r="C7520" s="7" t="s">
        <v>1363</v>
      </c>
      <c r="D7520" s="8" t="s">
        <v>1665</v>
      </c>
      <c r="E7520" s="8" t="s">
        <v>1594</v>
      </c>
      <c r="F7520" s="8"/>
      <c r="G7520" s="8" t="s">
        <v>4989</v>
      </c>
      <c r="H7520" s="9">
        <v>279686</v>
      </c>
      <c r="I7520" s="10">
        <v>1.1E-5</v>
      </c>
    </row>
    <row r="7521" spans="1:9" x14ac:dyDescent="0.35">
      <c r="A7521" s="5">
        <v>0</v>
      </c>
      <c r="B7521" t="str">
        <f t="shared" si="117"/>
        <v>(NULL)(NULL)</v>
      </c>
      <c r="C7521" s="8"/>
      <c r="D7521" s="8"/>
      <c r="E7521" s="8"/>
      <c r="F7521" s="8" t="s">
        <v>9577</v>
      </c>
      <c r="G7521" s="8" t="s">
        <v>9578</v>
      </c>
      <c r="H7521" s="9">
        <v>279680</v>
      </c>
      <c r="I7521" s="10">
        <v>1.1E-5</v>
      </c>
    </row>
    <row r="7522" spans="1:9" x14ac:dyDescent="0.35">
      <c r="A7522" s="5">
        <v>322</v>
      </c>
      <c r="B7522" t="str">
        <f t="shared" si="117"/>
        <v>004336ADV</v>
      </c>
      <c r="C7522" s="7" t="s">
        <v>1288</v>
      </c>
      <c r="D7522" s="8" t="s">
        <v>394</v>
      </c>
      <c r="E7522" s="8" t="s">
        <v>5985</v>
      </c>
      <c r="F7522" s="8"/>
      <c r="G7522" s="8">
        <v>1000062</v>
      </c>
      <c r="H7522" s="9">
        <v>279584</v>
      </c>
      <c r="I7522" s="10">
        <v>1.1E-5</v>
      </c>
    </row>
    <row r="7523" spans="1:9" x14ac:dyDescent="0.35">
      <c r="A7523" s="5">
        <v>37</v>
      </c>
      <c r="B7523" t="str">
        <f t="shared" si="117"/>
        <v>003858A4</v>
      </c>
      <c r="C7523" s="7" t="s">
        <v>1301</v>
      </c>
      <c r="D7523" s="8" t="s">
        <v>1064</v>
      </c>
      <c r="E7523" s="8" t="s">
        <v>9579</v>
      </c>
      <c r="F7523" s="8"/>
      <c r="G7523" s="8" t="s">
        <v>1065</v>
      </c>
      <c r="H7523" s="9">
        <v>279538</v>
      </c>
      <c r="I7523" s="10">
        <v>1.1E-5</v>
      </c>
    </row>
    <row r="7524" spans="1:9" x14ac:dyDescent="0.35">
      <c r="A7524" s="5">
        <v>322</v>
      </c>
      <c r="B7524" t="str">
        <f t="shared" si="117"/>
        <v>004336ADV</v>
      </c>
      <c r="C7524" s="7" t="s">
        <v>1288</v>
      </c>
      <c r="D7524" s="8" t="s">
        <v>394</v>
      </c>
      <c r="E7524" s="8" t="s">
        <v>686</v>
      </c>
      <c r="F7524" s="8"/>
      <c r="G7524" s="8" t="s">
        <v>395</v>
      </c>
      <c r="H7524" s="9">
        <v>279507</v>
      </c>
      <c r="I7524" s="10">
        <v>1.1E-5</v>
      </c>
    </row>
    <row r="7525" spans="1:9" x14ac:dyDescent="0.35">
      <c r="A7525" s="5">
        <v>0</v>
      </c>
      <c r="B7525" t="str">
        <f t="shared" si="117"/>
        <v>(NULL)(NULL)</v>
      </c>
      <c r="C7525" s="8"/>
      <c r="D7525" s="8"/>
      <c r="E7525" s="8"/>
      <c r="F7525" s="8" t="s">
        <v>9580</v>
      </c>
      <c r="G7525" s="8" t="s">
        <v>9581</v>
      </c>
      <c r="H7525" s="9">
        <v>279460</v>
      </c>
      <c r="I7525" s="10">
        <v>1.1E-5</v>
      </c>
    </row>
    <row r="7526" spans="1:9" x14ac:dyDescent="0.35">
      <c r="A7526" s="5">
        <v>322</v>
      </c>
      <c r="B7526" t="str">
        <f t="shared" si="117"/>
        <v>004336ADV</v>
      </c>
      <c r="C7526" s="7" t="s">
        <v>1288</v>
      </c>
      <c r="D7526" s="8" t="s">
        <v>394</v>
      </c>
      <c r="E7526" s="8" t="s">
        <v>742</v>
      </c>
      <c r="F7526" s="8"/>
      <c r="G7526" s="8" t="s">
        <v>4231</v>
      </c>
      <c r="H7526" s="9">
        <v>279423</v>
      </c>
      <c r="I7526" s="10">
        <v>1.1E-5</v>
      </c>
    </row>
    <row r="7527" spans="1:9" x14ac:dyDescent="0.35">
      <c r="A7527" s="5">
        <v>76</v>
      </c>
      <c r="B7527" t="str">
        <f t="shared" si="117"/>
        <v>6102799999</v>
      </c>
      <c r="C7527" s="8">
        <v>610279</v>
      </c>
      <c r="D7527" s="8">
        <v>9999</v>
      </c>
      <c r="E7527" s="8" t="s">
        <v>4963</v>
      </c>
      <c r="F7527" s="8"/>
      <c r="G7527" s="8" t="s">
        <v>1319</v>
      </c>
      <c r="H7527" s="9">
        <v>279364</v>
      </c>
      <c r="I7527" s="10">
        <v>1.1E-5</v>
      </c>
    </row>
    <row r="7528" spans="1:9" x14ac:dyDescent="0.35">
      <c r="A7528" s="5">
        <v>9</v>
      </c>
      <c r="B7528" t="str">
        <f t="shared" si="117"/>
        <v>610593VA</v>
      </c>
      <c r="C7528" s="8">
        <v>610593</v>
      </c>
      <c r="D7528" s="8" t="s">
        <v>2226</v>
      </c>
      <c r="E7528" s="8" t="s">
        <v>2290</v>
      </c>
      <c r="F7528" s="8"/>
      <c r="G7528" s="8" t="s">
        <v>9582</v>
      </c>
      <c r="H7528" s="9">
        <v>279334</v>
      </c>
      <c r="I7528" s="10">
        <v>1.1E-5</v>
      </c>
    </row>
    <row r="7529" spans="1:9" x14ac:dyDescent="0.35">
      <c r="A7529" s="5">
        <v>19</v>
      </c>
      <c r="B7529" t="str">
        <f t="shared" si="117"/>
        <v>003858MA</v>
      </c>
      <c r="C7529" s="7" t="s">
        <v>1301</v>
      </c>
      <c r="D7529" s="8" t="s">
        <v>1402</v>
      </c>
      <c r="E7529" s="8" t="s">
        <v>2220</v>
      </c>
      <c r="F7529" s="8" t="s">
        <v>1402</v>
      </c>
      <c r="G7529" s="8" t="s">
        <v>1403</v>
      </c>
      <c r="H7529" s="9">
        <v>279274</v>
      </c>
      <c r="I7529" s="10">
        <v>1.1E-5</v>
      </c>
    </row>
    <row r="7530" spans="1:9" x14ac:dyDescent="0.35">
      <c r="A7530" s="5">
        <v>0</v>
      </c>
      <c r="B7530" t="str">
        <f t="shared" si="117"/>
        <v>(NULL)(NULL)</v>
      </c>
      <c r="C7530" s="8"/>
      <c r="D7530" s="8"/>
      <c r="E7530" s="8"/>
      <c r="F7530" s="8" t="s">
        <v>9583</v>
      </c>
      <c r="G7530" s="8" t="s">
        <v>9584</v>
      </c>
      <c r="H7530" s="9">
        <v>279193</v>
      </c>
      <c r="I7530" s="10">
        <v>1.1E-5</v>
      </c>
    </row>
    <row r="7531" spans="1:9" x14ac:dyDescent="0.35">
      <c r="A7531" s="5">
        <v>0</v>
      </c>
      <c r="B7531" t="str">
        <f t="shared" si="117"/>
        <v>(NULL)(NULL)</v>
      </c>
      <c r="C7531" s="8"/>
      <c r="D7531" s="8"/>
      <c r="E7531" s="8"/>
      <c r="F7531" s="8" t="s">
        <v>9585</v>
      </c>
      <c r="G7531" s="8" t="s">
        <v>9586</v>
      </c>
      <c r="H7531" s="9">
        <v>279181</v>
      </c>
      <c r="I7531" s="10">
        <v>1.1E-5</v>
      </c>
    </row>
    <row r="7532" spans="1:9" x14ac:dyDescent="0.35">
      <c r="A7532" s="5">
        <v>322</v>
      </c>
      <c r="B7532" t="str">
        <f t="shared" si="117"/>
        <v>004336ADV</v>
      </c>
      <c r="C7532" s="7" t="s">
        <v>1288</v>
      </c>
      <c r="D7532" s="8" t="s">
        <v>394</v>
      </c>
      <c r="E7532" s="8" t="s">
        <v>9587</v>
      </c>
      <c r="F7532" s="8"/>
      <c r="G7532" s="8" t="s">
        <v>395</v>
      </c>
      <c r="H7532" s="9">
        <v>279176</v>
      </c>
      <c r="I7532" s="10">
        <v>1.1E-5</v>
      </c>
    </row>
    <row r="7533" spans="1:9" x14ac:dyDescent="0.35">
      <c r="A7533" s="5">
        <v>247</v>
      </c>
      <c r="B7533" t="str">
        <f t="shared" si="117"/>
        <v>6100979999</v>
      </c>
      <c r="C7533" s="8">
        <v>610097</v>
      </c>
      <c r="D7533" s="8">
        <v>9999</v>
      </c>
      <c r="E7533" s="8" t="s">
        <v>907</v>
      </c>
      <c r="F7533" s="8"/>
      <c r="G7533" s="8" t="s">
        <v>9588</v>
      </c>
      <c r="H7533" s="9">
        <v>279128</v>
      </c>
      <c r="I7533" s="10">
        <v>1.1E-5</v>
      </c>
    </row>
    <row r="7534" spans="1:9" x14ac:dyDescent="0.35">
      <c r="A7534" s="5">
        <v>19</v>
      </c>
      <c r="B7534" t="str">
        <f t="shared" si="117"/>
        <v>003858MA</v>
      </c>
      <c r="C7534" s="7" t="s">
        <v>1301</v>
      </c>
      <c r="D7534" s="8" t="s">
        <v>1402</v>
      </c>
      <c r="E7534" s="8" t="s">
        <v>9589</v>
      </c>
      <c r="F7534" s="8"/>
      <c r="G7534" s="8" t="s">
        <v>1403</v>
      </c>
      <c r="H7534" s="9">
        <v>279121</v>
      </c>
      <c r="I7534" s="10">
        <v>1.1E-5</v>
      </c>
    </row>
    <row r="7535" spans="1:9" x14ac:dyDescent="0.35">
      <c r="A7535" s="5">
        <v>6</v>
      </c>
      <c r="B7535" t="str">
        <f t="shared" si="117"/>
        <v>018786222327</v>
      </c>
      <c r="C7535" s="7" t="s">
        <v>9590</v>
      </c>
      <c r="D7535" s="8">
        <v>222327</v>
      </c>
      <c r="E7535" s="8"/>
      <c r="F7535" s="8"/>
      <c r="G7535" s="8" t="s">
        <v>9591</v>
      </c>
      <c r="H7535" s="9">
        <v>279091</v>
      </c>
      <c r="I7535" s="10">
        <v>1.1E-5</v>
      </c>
    </row>
    <row r="7536" spans="1:9" x14ac:dyDescent="0.35">
      <c r="A7536" s="5">
        <v>0</v>
      </c>
      <c r="B7536" t="str">
        <f t="shared" si="117"/>
        <v>01958706110000</v>
      </c>
      <c r="C7536" s="7" t="s">
        <v>3795</v>
      </c>
      <c r="D7536" s="7" t="s">
        <v>5329</v>
      </c>
      <c r="E7536" s="8" t="s">
        <v>9592</v>
      </c>
      <c r="F7536" s="8">
        <v>611</v>
      </c>
      <c r="G7536" s="8"/>
      <c r="H7536" s="9">
        <v>278915</v>
      </c>
      <c r="I7536" s="10">
        <v>1.1E-5</v>
      </c>
    </row>
    <row r="7537" spans="1:9" x14ac:dyDescent="0.35">
      <c r="A7537" s="5">
        <v>322</v>
      </c>
      <c r="B7537" t="str">
        <f t="shared" si="117"/>
        <v>004336ADV</v>
      </c>
      <c r="C7537" s="7" t="s">
        <v>1288</v>
      </c>
      <c r="D7537" s="8" t="s">
        <v>394</v>
      </c>
      <c r="E7537" s="8" t="s">
        <v>9593</v>
      </c>
      <c r="F7537" s="8"/>
      <c r="G7537" s="8" t="s">
        <v>395</v>
      </c>
      <c r="H7537" s="9">
        <v>278820</v>
      </c>
      <c r="I7537" s="10">
        <v>1.1E-5</v>
      </c>
    </row>
    <row r="7538" spans="1:9" x14ac:dyDescent="0.35">
      <c r="A7538" s="5">
        <v>19</v>
      </c>
      <c r="B7538" t="str">
        <f t="shared" si="117"/>
        <v>610455PDPOK</v>
      </c>
      <c r="C7538" s="8">
        <v>610455</v>
      </c>
      <c r="D7538" s="8" t="s">
        <v>6800</v>
      </c>
      <c r="E7538" s="7" t="s">
        <v>9594</v>
      </c>
      <c r="F7538" s="8"/>
      <c r="G7538" s="8" t="s">
        <v>6801</v>
      </c>
      <c r="H7538" s="9">
        <v>278819</v>
      </c>
      <c r="I7538" s="10">
        <v>1.1E-5</v>
      </c>
    </row>
    <row r="7539" spans="1:9" x14ac:dyDescent="0.35">
      <c r="A7539" s="5">
        <v>1</v>
      </c>
      <c r="B7539" t="str">
        <f t="shared" si="117"/>
        <v>01558103200008</v>
      </c>
      <c r="C7539" s="7" t="s">
        <v>1302</v>
      </c>
      <c r="D7539" s="7" t="s">
        <v>1786</v>
      </c>
      <c r="E7539" s="8" t="s">
        <v>9595</v>
      </c>
      <c r="F7539" s="8" t="s">
        <v>1787</v>
      </c>
      <c r="G7539" s="8" t="s">
        <v>1133</v>
      </c>
      <c r="H7539" s="9">
        <v>278783</v>
      </c>
      <c r="I7539" s="10">
        <v>1.1E-5</v>
      </c>
    </row>
    <row r="7540" spans="1:9" x14ac:dyDescent="0.35">
      <c r="A7540" s="5">
        <v>11</v>
      </c>
      <c r="B7540" t="str">
        <f t="shared" si="117"/>
        <v>009893ROIRX</v>
      </c>
      <c r="C7540" s="7" t="s">
        <v>1747</v>
      </c>
      <c r="D7540" s="8" t="s">
        <v>1748</v>
      </c>
      <c r="E7540" s="8" t="s">
        <v>7412</v>
      </c>
      <c r="F7540" s="8"/>
      <c r="G7540" s="8" t="s">
        <v>9596</v>
      </c>
      <c r="H7540" s="9">
        <v>278771</v>
      </c>
      <c r="I7540" s="10">
        <v>1.1E-5</v>
      </c>
    </row>
    <row r="7541" spans="1:9" x14ac:dyDescent="0.35">
      <c r="A7541" s="5">
        <v>0</v>
      </c>
      <c r="B7541" t="str">
        <f t="shared" si="117"/>
        <v>(NULL)(NULL)</v>
      </c>
      <c r="C7541" s="8"/>
      <c r="D7541" s="8"/>
      <c r="E7541" s="8"/>
      <c r="F7541" s="8" t="s">
        <v>9597</v>
      </c>
      <c r="G7541" s="8" t="s">
        <v>9598</v>
      </c>
      <c r="H7541" s="9">
        <v>278731</v>
      </c>
      <c r="I7541" s="10">
        <v>1.1E-5</v>
      </c>
    </row>
    <row r="7542" spans="1:9" x14ac:dyDescent="0.35">
      <c r="A7542" s="5">
        <v>0</v>
      </c>
      <c r="B7542" t="str">
        <f t="shared" si="117"/>
        <v>610378SC1</v>
      </c>
      <c r="C7542" s="8">
        <v>610378</v>
      </c>
      <c r="D7542" s="8" t="s">
        <v>1537</v>
      </c>
      <c r="E7542" s="8">
        <v>497012</v>
      </c>
      <c r="F7542" s="8">
        <v>1091</v>
      </c>
      <c r="G7542" s="8" t="s">
        <v>1539</v>
      </c>
      <c r="H7542" s="9">
        <v>278673</v>
      </c>
      <c r="I7542" s="10">
        <v>1.1E-5</v>
      </c>
    </row>
    <row r="7543" spans="1:9" x14ac:dyDescent="0.35">
      <c r="A7543" s="5">
        <v>4</v>
      </c>
      <c r="B7543" t="str">
        <f t="shared" si="117"/>
        <v>01558103200000</v>
      </c>
      <c r="C7543" s="7" t="s">
        <v>1302</v>
      </c>
      <c r="D7543" s="7" t="s">
        <v>1303</v>
      </c>
      <c r="E7543" s="8">
        <v>327172</v>
      </c>
      <c r="F7543" s="8" t="s">
        <v>1317</v>
      </c>
      <c r="G7543" s="8" t="s">
        <v>1133</v>
      </c>
      <c r="H7543" s="9">
        <v>278612</v>
      </c>
      <c r="I7543" s="10">
        <v>1.1E-5</v>
      </c>
    </row>
    <row r="7544" spans="1:9" x14ac:dyDescent="0.35">
      <c r="A7544" s="5">
        <v>1</v>
      </c>
      <c r="B7544" t="str">
        <f t="shared" si="117"/>
        <v>015251PRX2000</v>
      </c>
      <c r="C7544" s="7" t="s">
        <v>8497</v>
      </c>
      <c r="D7544" s="8" t="s">
        <v>9599</v>
      </c>
      <c r="E7544" s="8" t="s">
        <v>9600</v>
      </c>
      <c r="F7544" s="8"/>
      <c r="G7544" s="8" t="s">
        <v>8498</v>
      </c>
      <c r="H7544" s="9">
        <v>278578</v>
      </c>
      <c r="I7544" s="10">
        <v>1.1E-5</v>
      </c>
    </row>
    <row r="7545" spans="1:9" x14ac:dyDescent="0.35">
      <c r="A7545" s="5">
        <v>0</v>
      </c>
      <c r="B7545" t="str">
        <f t="shared" si="117"/>
        <v>(NULL)(NULL)</v>
      </c>
      <c r="C7545" s="8"/>
      <c r="D7545" s="8"/>
      <c r="E7545" s="8"/>
      <c r="F7545" s="8" t="s">
        <v>9601</v>
      </c>
      <c r="G7545" s="8" t="s">
        <v>9602</v>
      </c>
      <c r="H7545" s="9">
        <v>278328</v>
      </c>
      <c r="I7545" s="10">
        <v>1.1E-5</v>
      </c>
    </row>
    <row r="7546" spans="1:9" x14ac:dyDescent="0.35">
      <c r="A7546" s="5">
        <v>4</v>
      </c>
      <c r="B7546" t="str">
        <f t="shared" si="117"/>
        <v>01558103200000</v>
      </c>
      <c r="C7546" s="7" t="s">
        <v>1302</v>
      </c>
      <c r="D7546" s="7" t="s">
        <v>1303</v>
      </c>
      <c r="E7546" s="8" t="s">
        <v>9603</v>
      </c>
      <c r="F7546" s="8" t="s">
        <v>1314</v>
      </c>
      <c r="G7546" s="8" t="s">
        <v>1133</v>
      </c>
      <c r="H7546" s="9">
        <v>278319</v>
      </c>
      <c r="I7546" s="10">
        <v>1.1E-5</v>
      </c>
    </row>
    <row r="7547" spans="1:9" x14ac:dyDescent="0.35">
      <c r="A7547" s="5">
        <v>72</v>
      </c>
      <c r="B7547" t="str">
        <f t="shared" si="117"/>
        <v>610011IRX</v>
      </c>
      <c r="C7547" s="8">
        <v>610011</v>
      </c>
      <c r="D7547" s="8" t="s">
        <v>1341</v>
      </c>
      <c r="E7547" s="8" t="s">
        <v>5024</v>
      </c>
      <c r="F7547" s="8"/>
      <c r="G7547" s="8" t="s">
        <v>1342</v>
      </c>
      <c r="H7547" s="9">
        <v>277994</v>
      </c>
      <c r="I7547" s="10">
        <v>1.1E-5</v>
      </c>
    </row>
    <row r="7548" spans="1:9" x14ac:dyDescent="0.35">
      <c r="A7548" s="5">
        <v>10</v>
      </c>
      <c r="B7548" t="str">
        <f t="shared" si="117"/>
        <v>6104944949</v>
      </c>
      <c r="C7548" s="8">
        <v>610494</v>
      </c>
      <c r="D7548" s="8">
        <v>4949</v>
      </c>
      <c r="E7548" s="8"/>
      <c r="F7548" s="8"/>
      <c r="G7548" s="8"/>
      <c r="H7548" s="9">
        <v>277976</v>
      </c>
      <c r="I7548" s="10">
        <v>1.1E-5</v>
      </c>
    </row>
    <row r="7549" spans="1:9" x14ac:dyDescent="0.35">
      <c r="A7549" s="5">
        <v>0</v>
      </c>
      <c r="B7549" t="str">
        <f t="shared" si="117"/>
        <v>(NULL)(NULL)</v>
      </c>
      <c r="C7549" s="8"/>
      <c r="D7549" s="8"/>
      <c r="E7549" s="8"/>
      <c r="F7549" s="8" t="s">
        <v>9604</v>
      </c>
      <c r="G7549" s="8" t="s">
        <v>9605</v>
      </c>
      <c r="H7549" s="9">
        <v>277945</v>
      </c>
      <c r="I7549" s="10">
        <v>1.1E-5</v>
      </c>
    </row>
    <row r="7550" spans="1:9" x14ac:dyDescent="0.35">
      <c r="A7550" s="5">
        <v>17</v>
      </c>
      <c r="B7550" t="str">
        <f t="shared" si="117"/>
        <v>021684(NULL)</v>
      </c>
      <c r="C7550" s="7" t="s">
        <v>2525</v>
      </c>
      <c r="D7550" s="8"/>
      <c r="E7550" s="8" t="s">
        <v>4601</v>
      </c>
      <c r="F7550" s="8" t="s">
        <v>2808</v>
      </c>
      <c r="G7550" s="8"/>
      <c r="H7550" s="9">
        <v>277855</v>
      </c>
      <c r="I7550" s="10">
        <v>1.1E-5</v>
      </c>
    </row>
    <row r="7551" spans="1:9" x14ac:dyDescent="0.35">
      <c r="A7551" s="5">
        <v>0</v>
      </c>
      <c r="B7551" t="str">
        <f t="shared" si="117"/>
        <v>(NULL)(NULL)</v>
      </c>
      <c r="C7551" s="8"/>
      <c r="D7551" s="8"/>
      <c r="E7551" s="8"/>
      <c r="F7551" s="8" t="s">
        <v>9606</v>
      </c>
      <c r="G7551" s="8" t="s">
        <v>9607</v>
      </c>
      <c r="H7551" s="9">
        <v>277851</v>
      </c>
      <c r="I7551" s="10">
        <v>1.1E-5</v>
      </c>
    </row>
    <row r="7552" spans="1:9" x14ac:dyDescent="0.35">
      <c r="A7552" s="5">
        <v>322</v>
      </c>
      <c r="B7552" t="str">
        <f t="shared" si="117"/>
        <v>004336ADV</v>
      </c>
      <c r="C7552" s="7" t="s">
        <v>1288</v>
      </c>
      <c r="D7552" s="8" t="s">
        <v>394</v>
      </c>
      <c r="E7552" s="8" t="s">
        <v>9608</v>
      </c>
      <c r="F7552" s="8"/>
      <c r="G7552" s="8" t="s">
        <v>395</v>
      </c>
      <c r="H7552" s="9">
        <v>277836</v>
      </c>
      <c r="I7552" s="10">
        <v>1.1E-5</v>
      </c>
    </row>
    <row r="7553" spans="1:9" x14ac:dyDescent="0.35">
      <c r="A7553" s="5">
        <v>0</v>
      </c>
      <c r="B7553" t="str">
        <f t="shared" si="117"/>
        <v>004766NCDME</v>
      </c>
      <c r="C7553" s="7" t="s">
        <v>1344</v>
      </c>
      <c r="D7553" s="8" t="s">
        <v>9609</v>
      </c>
      <c r="E7553" s="8"/>
      <c r="F7553" s="8"/>
      <c r="G7553" s="8" t="s">
        <v>9610</v>
      </c>
      <c r="H7553" s="9">
        <v>277763</v>
      </c>
      <c r="I7553" s="10">
        <v>1.1E-5</v>
      </c>
    </row>
    <row r="7554" spans="1:9" x14ac:dyDescent="0.35">
      <c r="A7554" s="5">
        <v>0</v>
      </c>
      <c r="B7554" t="str">
        <f t="shared" si="117"/>
        <v>(NULL)(NULL)</v>
      </c>
      <c r="C7554" s="8"/>
      <c r="D7554" s="8"/>
      <c r="E7554" s="8"/>
      <c r="F7554" s="8" t="s">
        <v>9611</v>
      </c>
      <c r="G7554" s="8" t="s">
        <v>9612</v>
      </c>
      <c r="H7554" s="9">
        <v>277703</v>
      </c>
      <c r="I7554" s="10">
        <v>1.1E-5</v>
      </c>
    </row>
    <row r="7555" spans="1:9" x14ac:dyDescent="0.35">
      <c r="A7555" s="5">
        <v>0</v>
      </c>
      <c r="B7555" t="str">
        <f t="shared" ref="B7555:B7618" si="118">IF(C7555="", "(NULL)", C7555) &amp; IF(D7555="", "(NULL)", D7555)</f>
        <v>015995115</v>
      </c>
      <c r="C7555" s="7" t="s">
        <v>1296</v>
      </c>
      <c r="D7555" s="8">
        <v>115</v>
      </c>
      <c r="E7555" s="8" t="s">
        <v>6308</v>
      </c>
      <c r="F7555" s="8"/>
      <c r="G7555" s="8" t="s">
        <v>2658</v>
      </c>
      <c r="H7555" s="9">
        <v>277651</v>
      </c>
      <c r="I7555" s="10">
        <v>1.1E-5</v>
      </c>
    </row>
    <row r="7556" spans="1:9" x14ac:dyDescent="0.35">
      <c r="A7556" s="5">
        <v>0</v>
      </c>
      <c r="B7556" t="str">
        <f t="shared" si="118"/>
        <v>(NULL)(NULL)</v>
      </c>
      <c r="C7556" s="8"/>
      <c r="D7556" s="8"/>
      <c r="E7556" s="8"/>
      <c r="F7556" s="8" t="s">
        <v>9613</v>
      </c>
      <c r="G7556" s="8" t="s">
        <v>9614</v>
      </c>
      <c r="H7556" s="9">
        <v>277597</v>
      </c>
      <c r="I7556" s="10">
        <v>1.1E-5</v>
      </c>
    </row>
    <row r="7557" spans="1:9" x14ac:dyDescent="0.35">
      <c r="A7557" s="5">
        <v>287</v>
      </c>
      <c r="B7557" t="str">
        <f t="shared" si="118"/>
        <v>004336MEDDADV</v>
      </c>
      <c r="C7557" s="7" t="s">
        <v>1288</v>
      </c>
      <c r="D7557" s="8" t="s">
        <v>27</v>
      </c>
      <c r="E7557" s="8">
        <v>788257</v>
      </c>
      <c r="F7557" s="8"/>
      <c r="G7557" s="8">
        <v>42386</v>
      </c>
      <c r="H7557" s="9">
        <v>277560</v>
      </c>
      <c r="I7557" s="10">
        <v>1.1E-5</v>
      </c>
    </row>
    <row r="7558" spans="1:9" x14ac:dyDescent="0.35">
      <c r="A7558" s="5">
        <v>4</v>
      </c>
      <c r="B7558" t="str">
        <f t="shared" si="118"/>
        <v>01558103200000</v>
      </c>
      <c r="C7558" s="7" t="s">
        <v>1302</v>
      </c>
      <c r="D7558" s="7" t="s">
        <v>1303</v>
      </c>
      <c r="E7558" s="8">
        <v>235407</v>
      </c>
      <c r="F7558" s="8" t="s">
        <v>1337</v>
      </c>
      <c r="G7558" s="8" t="s">
        <v>1133</v>
      </c>
      <c r="H7558" s="9">
        <v>277515</v>
      </c>
      <c r="I7558" s="10">
        <v>1.1E-5</v>
      </c>
    </row>
    <row r="7559" spans="1:9" x14ac:dyDescent="0.35">
      <c r="A7559" s="5">
        <v>0</v>
      </c>
      <c r="B7559" t="str">
        <f t="shared" si="118"/>
        <v>(NULL)(NULL)</v>
      </c>
      <c r="C7559" s="8"/>
      <c r="D7559" s="8"/>
      <c r="E7559" s="8"/>
      <c r="F7559" s="8" t="s">
        <v>9615</v>
      </c>
      <c r="G7559" s="8" t="s">
        <v>9616</v>
      </c>
      <c r="H7559" s="9">
        <v>277502</v>
      </c>
      <c r="I7559" s="10">
        <v>1.1E-5</v>
      </c>
    </row>
    <row r="7560" spans="1:9" x14ac:dyDescent="0.35">
      <c r="A7560" s="5">
        <v>0</v>
      </c>
      <c r="B7560" t="str">
        <f t="shared" si="118"/>
        <v>(NULL)(NULL)</v>
      </c>
      <c r="C7560" s="8"/>
      <c r="D7560" s="8"/>
      <c r="E7560" s="8"/>
      <c r="F7560" s="8" t="s">
        <v>9617</v>
      </c>
      <c r="G7560" s="8" t="s">
        <v>9618</v>
      </c>
      <c r="H7560" s="9">
        <v>277497</v>
      </c>
      <c r="I7560" s="10">
        <v>1.1E-5</v>
      </c>
    </row>
    <row r="7561" spans="1:9" x14ac:dyDescent="0.35">
      <c r="A7561" s="5">
        <v>2</v>
      </c>
      <c r="B7561" t="str">
        <f t="shared" si="118"/>
        <v>60042806780000</v>
      </c>
      <c r="C7561" s="8">
        <v>600428</v>
      </c>
      <c r="D7561" s="7" t="s">
        <v>4936</v>
      </c>
      <c r="E7561" s="7" t="s">
        <v>9619</v>
      </c>
      <c r="F7561" s="8"/>
      <c r="G7561" s="8" t="s">
        <v>4937</v>
      </c>
      <c r="H7561" s="9">
        <v>277490</v>
      </c>
      <c r="I7561" s="10">
        <v>1.1E-5</v>
      </c>
    </row>
    <row r="7562" spans="1:9" x14ac:dyDescent="0.35">
      <c r="A7562" s="5">
        <v>3</v>
      </c>
      <c r="B7562" t="str">
        <f t="shared" si="118"/>
        <v>003585ASPROD1</v>
      </c>
      <c r="C7562" s="7" t="s">
        <v>1863</v>
      </c>
      <c r="D7562" s="8" t="s">
        <v>1864</v>
      </c>
      <c r="E7562" s="8" t="s">
        <v>9620</v>
      </c>
      <c r="F7562" s="8" t="s">
        <v>5574</v>
      </c>
      <c r="G7562" s="8" t="s">
        <v>1865</v>
      </c>
      <c r="H7562" s="9">
        <v>277451</v>
      </c>
      <c r="I7562" s="10">
        <v>1.1E-5</v>
      </c>
    </row>
    <row r="7563" spans="1:9" x14ac:dyDescent="0.35">
      <c r="A7563" s="5">
        <v>0</v>
      </c>
      <c r="B7563" t="str">
        <f t="shared" si="118"/>
        <v>(NULL)(NULL)</v>
      </c>
      <c r="C7563" s="8"/>
      <c r="D7563" s="8"/>
      <c r="E7563" s="8"/>
      <c r="F7563" s="8" t="s">
        <v>9621</v>
      </c>
      <c r="G7563" s="8" t="s">
        <v>9622</v>
      </c>
      <c r="H7563" s="9">
        <v>277439</v>
      </c>
      <c r="I7563" s="10">
        <v>1.1E-5</v>
      </c>
    </row>
    <row r="7564" spans="1:9" x14ac:dyDescent="0.35">
      <c r="A7564" s="5">
        <v>0</v>
      </c>
      <c r="B7564" t="str">
        <f t="shared" si="118"/>
        <v>(NULL)(NULL)</v>
      </c>
      <c r="C7564" s="8"/>
      <c r="D7564" s="8"/>
      <c r="E7564" s="8"/>
      <c r="F7564" s="8" t="s">
        <v>9623</v>
      </c>
      <c r="G7564" s="8" t="s">
        <v>9624</v>
      </c>
      <c r="H7564" s="9">
        <v>277402</v>
      </c>
      <c r="I7564" s="10">
        <v>1.1E-5</v>
      </c>
    </row>
    <row r="7565" spans="1:9" x14ac:dyDescent="0.35">
      <c r="A7565" s="5">
        <v>322</v>
      </c>
      <c r="B7565" t="str">
        <f t="shared" si="118"/>
        <v>004336ADV</v>
      </c>
      <c r="C7565" s="7" t="s">
        <v>1288</v>
      </c>
      <c r="D7565" s="8" t="s">
        <v>394</v>
      </c>
      <c r="E7565" s="8" t="s">
        <v>9625</v>
      </c>
      <c r="F7565" s="8"/>
      <c r="G7565" s="8" t="s">
        <v>395</v>
      </c>
      <c r="H7565" s="9">
        <v>277366</v>
      </c>
      <c r="I7565" s="10">
        <v>1.1E-5</v>
      </c>
    </row>
    <row r="7566" spans="1:9" x14ac:dyDescent="0.35">
      <c r="A7566" s="5">
        <v>76</v>
      </c>
      <c r="B7566" t="str">
        <f t="shared" si="118"/>
        <v>6102799999</v>
      </c>
      <c r="C7566" s="8">
        <v>610279</v>
      </c>
      <c r="D7566" s="8">
        <v>9999</v>
      </c>
      <c r="E7566" s="8" t="s">
        <v>2825</v>
      </c>
      <c r="F7566" s="8"/>
      <c r="G7566" s="8">
        <v>50827</v>
      </c>
      <c r="H7566" s="9">
        <v>277348</v>
      </c>
      <c r="I7566" s="10">
        <v>1.1E-5</v>
      </c>
    </row>
    <row r="7567" spans="1:9" x14ac:dyDescent="0.35">
      <c r="A7567" s="5">
        <v>370</v>
      </c>
      <c r="B7567" t="str">
        <f t="shared" si="118"/>
        <v>610014MEDDPRIME</v>
      </c>
      <c r="C7567" s="8">
        <v>610014</v>
      </c>
      <c r="D7567" s="8" t="s">
        <v>1219</v>
      </c>
      <c r="E7567" s="8" t="s">
        <v>1224</v>
      </c>
      <c r="F7567" s="8"/>
      <c r="G7567" s="8">
        <v>50342</v>
      </c>
      <c r="H7567" s="9">
        <v>277333</v>
      </c>
      <c r="I7567" s="10">
        <v>1.1E-5</v>
      </c>
    </row>
    <row r="7568" spans="1:9" x14ac:dyDescent="0.35">
      <c r="A7568" s="5">
        <v>37</v>
      </c>
      <c r="B7568" t="str">
        <f t="shared" si="118"/>
        <v>003858A4</v>
      </c>
      <c r="C7568" s="7" t="s">
        <v>1301</v>
      </c>
      <c r="D7568" s="8" t="s">
        <v>1064</v>
      </c>
      <c r="E7568" s="8" t="s">
        <v>4002</v>
      </c>
      <c r="F7568" s="8"/>
      <c r="G7568" s="8" t="s">
        <v>5155</v>
      </c>
      <c r="H7568" s="9">
        <v>277330</v>
      </c>
      <c r="I7568" s="10">
        <v>1.1E-5</v>
      </c>
    </row>
    <row r="7569" spans="1:9" x14ac:dyDescent="0.35">
      <c r="A7569" s="5">
        <v>0</v>
      </c>
      <c r="B7569" t="str">
        <f t="shared" si="118"/>
        <v>(NULL)(NULL)</v>
      </c>
      <c r="C7569" s="8"/>
      <c r="D7569" s="8"/>
      <c r="E7569" s="8"/>
      <c r="F7569" s="8" t="s">
        <v>9626</v>
      </c>
      <c r="G7569" s="8" t="s">
        <v>9627</v>
      </c>
      <c r="H7569" s="9">
        <v>277271</v>
      </c>
      <c r="I7569" s="10">
        <v>1.1E-5</v>
      </c>
    </row>
    <row r="7570" spans="1:9" x14ac:dyDescent="0.35">
      <c r="A7570" s="5">
        <v>72</v>
      </c>
      <c r="B7570" t="str">
        <f t="shared" si="118"/>
        <v>610011IRX</v>
      </c>
      <c r="C7570" s="8">
        <v>610011</v>
      </c>
      <c r="D7570" s="8" t="s">
        <v>1341</v>
      </c>
      <c r="E7570" s="8" t="s">
        <v>9628</v>
      </c>
      <c r="F7570" s="8" t="s">
        <v>9629</v>
      </c>
      <c r="G7570" s="8" t="s">
        <v>1342</v>
      </c>
      <c r="H7570" s="9">
        <v>277229</v>
      </c>
      <c r="I7570" s="10">
        <v>1.1E-5</v>
      </c>
    </row>
    <row r="7571" spans="1:9" x14ac:dyDescent="0.35">
      <c r="A7571" s="5">
        <v>0</v>
      </c>
      <c r="B7571" t="str">
        <f t="shared" si="118"/>
        <v>(NULL)(NULL)</v>
      </c>
      <c r="C7571" s="8"/>
      <c r="D7571" s="8"/>
      <c r="E7571" s="8"/>
      <c r="F7571" s="8" t="s">
        <v>9630</v>
      </c>
      <c r="G7571" s="8" t="s">
        <v>9631</v>
      </c>
      <c r="H7571" s="9">
        <v>277182</v>
      </c>
      <c r="I7571" s="10">
        <v>1.1E-5</v>
      </c>
    </row>
    <row r="7572" spans="1:9" x14ac:dyDescent="0.35">
      <c r="A7572" s="5">
        <v>7</v>
      </c>
      <c r="B7572" t="str">
        <f t="shared" si="118"/>
        <v>610602NVT</v>
      </c>
      <c r="C7572" s="8">
        <v>610602</v>
      </c>
      <c r="D7572" s="8" t="s">
        <v>1377</v>
      </c>
      <c r="E7572" s="8" t="s">
        <v>9632</v>
      </c>
      <c r="F7572" s="8"/>
      <c r="G7572" s="8">
        <v>50388</v>
      </c>
      <c r="H7572" s="9">
        <v>277091</v>
      </c>
      <c r="I7572" s="10">
        <v>1.1E-5</v>
      </c>
    </row>
    <row r="7573" spans="1:9" x14ac:dyDescent="0.35">
      <c r="A7573" s="5">
        <v>0</v>
      </c>
      <c r="B7573" t="str">
        <f t="shared" si="118"/>
        <v>(NULL)(NULL)</v>
      </c>
      <c r="C7573" s="8"/>
      <c r="D7573" s="8"/>
      <c r="E7573" s="8"/>
      <c r="F7573" s="8" t="s">
        <v>9633</v>
      </c>
      <c r="G7573" s="8" t="s">
        <v>9634</v>
      </c>
      <c r="H7573" s="9">
        <v>277021</v>
      </c>
      <c r="I7573" s="10">
        <v>1.1E-5</v>
      </c>
    </row>
    <row r="7574" spans="1:9" x14ac:dyDescent="0.35">
      <c r="A7574" s="5">
        <v>0</v>
      </c>
      <c r="B7574" t="str">
        <f t="shared" si="118"/>
        <v>0170100519PAYR</v>
      </c>
      <c r="C7574" s="7" t="s">
        <v>1329</v>
      </c>
      <c r="D7574" s="8" t="s">
        <v>4923</v>
      </c>
      <c r="E7574" s="7" t="s">
        <v>5430</v>
      </c>
      <c r="F7574" s="8"/>
      <c r="G7574" s="8" t="s">
        <v>6595</v>
      </c>
      <c r="H7574" s="9">
        <v>276995</v>
      </c>
      <c r="I7574" s="10">
        <v>1.1E-5</v>
      </c>
    </row>
    <row r="7575" spans="1:9" x14ac:dyDescent="0.35">
      <c r="A7575" s="5">
        <v>0</v>
      </c>
      <c r="B7575" t="str">
        <f t="shared" si="118"/>
        <v>(NULL)(NULL)</v>
      </c>
      <c r="C7575" s="8"/>
      <c r="D7575" s="8"/>
      <c r="E7575" s="8"/>
      <c r="F7575" s="8" t="s">
        <v>9635</v>
      </c>
      <c r="G7575" s="8" t="s">
        <v>9636</v>
      </c>
      <c r="H7575" s="9">
        <v>276968</v>
      </c>
      <c r="I7575" s="10">
        <v>1.1E-5</v>
      </c>
    </row>
    <row r="7576" spans="1:9" x14ac:dyDescent="0.35">
      <c r="A7576" s="5">
        <v>0</v>
      </c>
      <c r="B7576" t="str">
        <f t="shared" si="118"/>
        <v>(NULL)(NULL)</v>
      </c>
      <c r="C7576" s="8"/>
      <c r="D7576" s="8"/>
      <c r="E7576" s="8"/>
      <c r="F7576" s="8" t="s">
        <v>9637</v>
      </c>
      <c r="G7576" s="8" t="s">
        <v>9638</v>
      </c>
      <c r="H7576" s="9">
        <v>276962</v>
      </c>
      <c r="I7576" s="10">
        <v>1.1E-5</v>
      </c>
    </row>
    <row r="7577" spans="1:9" x14ac:dyDescent="0.35">
      <c r="A7577" s="5">
        <v>0</v>
      </c>
      <c r="B7577" t="str">
        <f t="shared" si="118"/>
        <v>(NULL)(NULL)</v>
      </c>
      <c r="C7577" s="8"/>
      <c r="D7577" s="8"/>
      <c r="E7577" s="8"/>
      <c r="F7577" s="8" t="s">
        <v>9639</v>
      </c>
      <c r="G7577" s="8" t="s">
        <v>9640</v>
      </c>
      <c r="H7577" s="9">
        <v>276894</v>
      </c>
      <c r="I7577" s="10">
        <v>1.1E-5</v>
      </c>
    </row>
    <row r="7578" spans="1:9" x14ac:dyDescent="0.35">
      <c r="A7578" s="5">
        <v>1397</v>
      </c>
      <c r="B7578" t="str">
        <f t="shared" si="118"/>
        <v>(NULL)(NULL)</v>
      </c>
      <c r="C7578" s="8"/>
      <c r="D7578" s="8"/>
      <c r="E7578" s="8"/>
      <c r="F7578" s="8" t="s">
        <v>9641</v>
      </c>
      <c r="G7578" s="8"/>
      <c r="H7578" s="9">
        <v>276847</v>
      </c>
      <c r="I7578" s="10">
        <v>1.1E-5</v>
      </c>
    </row>
    <row r="7579" spans="1:9" x14ac:dyDescent="0.35">
      <c r="A7579" s="5">
        <v>0</v>
      </c>
      <c r="B7579" t="str">
        <f t="shared" si="118"/>
        <v>(NULL)(NULL)</v>
      </c>
      <c r="C7579" s="8"/>
      <c r="D7579" s="8"/>
      <c r="E7579" s="8"/>
      <c r="F7579" s="8" t="s">
        <v>9642</v>
      </c>
      <c r="G7579" s="8" t="s">
        <v>9643</v>
      </c>
      <c r="H7579" s="9">
        <v>276693</v>
      </c>
      <c r="I7579" s="10">
        <v>1.1E-5</v>
      </c>
    </row>
    <row r="7580" spans="1:9" x14ac:dyDescent="0.35">
      <c r="A7580" s="5">
        <v>16</v>
      </c>
      <c r="B7580" t="str">
        <f t="shared" si="118"/>
        <v>610455BCRI</v>
      </c>
      <c r="C7580" s="8">
        <v>610455</v>
      </c>
      <c r="D7580" s="8" t="s">
        <v>6554</v>
      </c>
      <c r="E7580" s="8"/>
      <c r="F7580" s="8" t="s">
        <v>9644</v>
      </c>
      <c r="G7580" s="8" t="s">
        <v>6555</v>
      </c>
      <c r="H7580" s="9">
        <v>276672</v>
      </c>
      <c r="I7580" s="10">
        <v>1.1E-5</v>
      </c>
    </row>
    <row r="7581" spans="1:9" x14ac:dyDescent="0.35">
      <c r="A7581" s="5">
        <v>322</v>
      </c>
      <c r="B7581" t="str">
        <f t="shared" si="118"/>
        <v>004336ADV</v>
      </c>
      <c r="C7581" s="7" t="s">
        <v>1288</v>
      </c>
      <c r="D7581" s="8" t="s">
        <v>394</v>
      </c>
      <c r="E7581" s="8" t="s">
        <v>9645</v>
      </c>
      <c r="F7581" s="8"/>
      <c r="G7581" s="8" t="s">
        <v>395</v>
      </c>
      <c r="H7581" s="9">
        <v>276671</v>
      </c>
      <c r="I7581" s="10">
        <v>1.1E-5</v>
      </c>
    </row>
    <row r="7582" spans="1:9" x14ac:dyDescent="0.35">
      <c r="A7582" s="5">
        <v>0</v>
      </c>
      <c r="B7582" t="str">
        <f t="shared" si="118"/>
        <v>6101279999</v>
      </c>
      <c r="C7582" s="8">
        <v>610127</v>
      </c>
      <c r="D7582" s="8">
        <v>9999</v>
      </c>
      <c r="E7582" s="8"/>
      <c r="F7582" s="8" t="s">
        <v>1318</v>
      </c>
      <c r="G7582" s="8"/>
      <c r="H7582" s="9">
        <v>276665</v>
      </c>
      <c r="I7582" s="10">
        <v>1.1E-5</v>
      </c>
    </row>
    <row r="7583" spans="1:9" x14ac:dyDescent="0.35">
      <c r="A7583" s="5">
        <v>7</v>
      </c>
      <c r="B7583" t="str">
        <f t="shared" si="118"/>
        <v>610602NVT</v>
      </c>
      <c r="C7583" s="8">
        <v>610602</v>
      </c>
      <c r="D7583" s="8" t="s">
        <v>1377</v>
      </c>
      <c r="E7583" s="8" t="s">
        <v>4812</v>
      </c>
      <c r="F7583" s="8"/>
      <c r="G7583" s="8" t="s">
        <v>9646</v>
      </c>
      <c r="H7583" s="9">
        <v>276629</v>
      </c>
      <c r="I7583" s="10">
        <v>1.1E-5</v>
      </c>
    </row>
    <row r="7584" spans="1:9" x14ac:dyDescent="0.35">
      <c r="A7584" s="5">
        <v>0</v>
      </c>
      <c r="B7584" t="str">
        <f t="shared" si="118"/>
        <v>004740YDM15829BP</v>
      </c>
      <c r="C7584" s="7" t="s">
        <v>1566</v>
      </c>
      <c r="D7584" s="8" t="s">
        <v>9647</v>
      </c>
      <c r="E7584" s="8"/>
      <c r="F7584" s="8"/>
      <c r="G7584" s="8"/>
      <c r="H7584" s="9">
        <v>276608</v>
      </c>
      <c r="I7584" s="10">
        <v>1.1E-5</v>
      </c>
    </row>
    <row r="7585" spans="1:9" x14ac:dyDescent="0.35">
      <c r="A7585" s="5">
        <v>322</v>
      </c>
      <c r="B7585" t="str">
        <f t="shared" si="118"/>
        <v>004336ADV</v>
      </c>
      <c r="C7585" s="7" t="s">
        <v>1288</v>
      </c>
      <c r="D7585" s="8" t="s">
        <v>394</v>
      </c>
      <c r="E7585" s="8" t="s">
        <v>9648</v>
      </c>
      <c r="F7585" s="8"/>
      <c r="G7585" s="8" t="s">
        <v>395</v>
      </c>
      <c r="H7585" s="9">
        <v>276527</v>
      </c>
      <c r="I7585" s="10">
        <v>1.1E-5</v>
      </c>
    </row>
    <row r="7586" spans="1:9" x14ac:dyDescent="0.35">
      <c r="A7586" s="5">
        <v>0</v>
      </c>
      <c r="B7586" t="str">
        <f t="shared" si="118"/>
        <v>015995GDC</v>
      </c>
      <c r="C7586" s="7" t="s">
        <v>1296</v>
      </c>
      <c r="D7586" s="8" t="s">
        <v>1040</v>
      </c>
      <c r="E7586" s="8"/>
      <c r="F7586" s="8" t="s">
        <v>1040</v>
      </c>
      <c r="G7586" s="8"/>
      <c r="H7586" s="9">
        <v>276422</v>
      </c>
      <c r="I7586" s="10">
        <v>1.1E-5</v>
      </c>
    </row>
    <row r="7587" spans="1:9" x14ac:dyDescent="0.35">
      <c r="A7587" s="5">
        <v>13</v>
      </c>
      <c r="B7587" t="str">
        <f t="shared" si="118"/>
        <v>610212(NULL)</v>
      </c>
      <c r="C7587" s="8">
        <v>610212</v>
      </c>
      <c r="D7587" s="8"/>
      <c r="E7587" s="8"/>
      <c r="F7587" s="8" t="s">
        <v>5421</v>
      </c>
      <c r="G7587" s="8" t="s">
        <v>7346</v>
      </c>
      <c r="H7587" s="9">
        <v>276346</v>
      </c>
      <c r="I7587" s="10">
        <v>1.1E-5</v>
      </c>
    </row>
    <row r="7588" spans="1:9" x14ac:dyDescent="0.35">
      <c r="A7588" s="5">
        <v>0</v>
      </c>
      <c r="B7588" t="str">
        <f t="shared" si="118"/>
        <v>(NULL)(NULL)</v>
      </c>
      <c r="C7588" s="8"/>
      <c r="D7588" s="8"/>
      <c r="E7588" s="8"/>
      <c r="F7588" s="8" t="s">
        <v>9649</v>
      </c>
      <c r="G7588" s="8" t="s">
        <v>9650</v>
      </c>
      <c r="H7588" s="9">
        <v>276322</v>
      </c>
      <c r="I7588" s="10">
        <v>1.1E-5</v>
      </c>
    </row>
    <row r="7589" spans="1:9" x14ac:dyDescent="0.35">
      <c r="A7589" s="5">
        <v>3</v>
      </c>
      <c r="B7589" t="str">
        <f t="shared" si="118"/>
        <v>00433677993333</v>
      </c>
      <c r="C7589" s="7" t="s">
        <v>1288</v>
      </c>
      <c r="D7589" s="8">
        <v>77993333</v>
      </c>
      <c r="E7589" s="8" t="s">
        <v>4512</v>
      </c>
      <c r="F7589" s="8"/>
      <c r="G7589" s="8" t="s">
        <v>4363</v>
      </c>
      <c r="H7589" s="9">
        <v>276303</v>
      </c>
      <c r="I7589" s="10">
        <v>1.1E-5</v>
      </c>
    </row>
    <row r="7590" spans="1:9" x14ac:dyDescent="0.35">
      <c r="A7590" s="5">
        <v>174</v>
      </c>
      <c r="B7590" t="str">
        <f t="shared" si="118"/>
        <v>6104949999</v>
      </c>
      <c r="C7590" s="8">
        <v>610494</v>
      </c>
      <c r="D7590" s="8">
        <v>9999</v>
      </c>
      <c r="E7590" s="8" t="s">
        <v>9651</v>
      </c>
      <c r="F7590" s="8" t="s">
        <v>1318</v>
      </c>
      <c r="G7590" s="8" t="s">
        <v>1688</v>
      </c>
      <c r="H7590" s="9">
        <v>276247</v>
      </c>
      <c r="I7590" s="10">
        <v>1.1E-5</v>
      </c>
    </row>
    <row r="7591" spans="1:9" x14ac:dyDescent="0.35">
      <c r="A7591" s="5">
        <v>0</v>
      </c>
      <c r="B7591" t="str">
        <f t="shared" si="118"/>
        <v>004740AY1643C30Z</v>
      </c>
      <c r="C7591" s="7" t="s">
        <v>1566</v>
      </c>
      <c r="D7591" s="8" t="s">
        <v>9652</v>
      </c>
      <c r="E7591" s="8"/>
      <c r="F7591" s="8"/>
      <c r="G7591" s="8" t="s">
        <v>1568</v>
      </c>
      <c r="H7591" s="9">
        <v>276089</v>
      </c>
      <c r="I7591" s="10">
        <v>1.1E-5</v>
      </c>
    </row>
    <row r="7592" spans="1:9" x14ac:dyDescent="0.35">
      <c r="A7592" s="5">
        <v>14</v>
      </c>
      <c r="B7592" t="str">
        <f t="shared" si="118"/>
        <v>012833FLBC</v>
      </c>
      <c r="C7592" s="7" t="s">
        <v>1679</v>
      </c>
      <c r="D7592" s="8" t="s">
        <v>1680</v>
      </c>
      <c r="E7592" s="8" t="s">
        <v>9653</v>
      </c>
      <c r="F7592" s="8" t="s">
        <v>2054</v>
      </c>
      <c r="G7592" s="8" t="s">
        <v>1681</v>
      </c>
      <c r="H7592" s="9">
        <v>276045</v>
      </c>
      <c r="I7592" s="10">
        <v>1.1E-5</v>
      </c>
    </row>
    <row r="7593" spans="1:9" x14ac:dyDescent="0.35">
      <c r="A7593" s="5">
        <v>4</v>
      </c>
      <c r="B7593" t="str">
        <f t="shared" si="118"/>
        <v>01558103200000</v>
      </c>
      <c r="C7593" s="7" t="s">
        <v>1302</v>
      </c>
      <c r="D7593" s="7" t="s">
        <v>1303</v>
      </c>
      <c r="E7593" s="8">
        <v>329550</v>
      </c>
      <c r="F7593" s="8" t="s">
        <v>1314</v>
      </c>
      <c r="G7593" s="8" t="s">
        <v>1133</v>
      </c>
      <c r="H7593" s="9">
        <v>275896</v>
      </c>
      <c r="I7593" s="10">
        <v>1.1E-5</v>
      </c>
    </row>
    <row r="7594" spans="1:9" x14ac:dyDescent="0.35">
      <c r="A7594" s="5">
        <v>0</v>
      </c>
      <c r="B7594" t="str">
        <f t="shared" si="118"/>
        <v>(NULL)(NULL)</v>
      </c>
      <c r="C7594" s="8"/>
      <c r="D7594" s="8"/>
      <c r="E7594" s="8"/>
      <c r="F7594" s="8" t="s">
        <v>9654</v>
      </c>
      <c r="G7594" s="8" t="s">
        <v>9655</v>
      </c>
      <c r="H7594" s="9">
        <v>275880</v>
      </c>
      <c r="I7594" s="10">
        <v>1.1E-5</v>
      </c>
    </row>
    <row r="7595" spans="1:9" x14ac:dyDescent="0.35">
      <c r="A7595" s="5">
        <v>2</v>
      </c>
      <c r="B7595" t="str">
        <f t="shared" si="118"/>
        <v>6107097777</v>
      </c>
      <c r="C7595" s="8">
        <v>610709</v>
      </c>
      <c r="D7595" s="8">
        <v>7777</v>
      </c>
      <c r="E7595" s="8" t="s">
        <v>9656</v>
      </c>
      <c r="F7595" s="8"/>
      <c r="G7595" s="8" t="s">
        <v>4027</v>
      </c>
      <c r="H7595" s="9">
        <v>275788</v>
      </c>
      <c r="I7595" s="10">
        <v>1.1E-5</v>
      </c>
    </row>
    <row r="7596" spans="1:9" x14ac:dyDescent="0.35">
      <c r="A7596" s="5">
        <v>102</v>
      </c>
      <c r="B7596" t="str">
        <f t="shared" si="118"/>
        <v>015574ASPROD1</v>
      </c>
      <c r="C7596" s="7" t="s">
        <v>2425</v>
      </c>
      <c r="D7596" s="8" t="s">
        <v>1864</v>
      </c>
      <c r="E7596" s="8" t="s">
        <v>9347</v>
      </c>
      <c r="F7596" s="8" t="s">
        <v>7733</v>
      </c>
      <c r="G7596" s="8" t="s">
        <v>2426</v>
      </c>
      <c r="H7596" s="9">
        <v>275622</v>
      </c>
      <c r="I7596" s="10">
        <v>1.1E-5</v>
      </c>
    </row>
    <row r="7597" spans="1:9" x14ac:dyDescent="0.35">
      <c r="A7597" s="5">
        <v>4</v>
      </c>
      <c r="B7597" t="str">
        <f t="shared" si="118"/>
        <v>01558103200000</v>
      </c>
      <c r="C7597" s="7" t="s">
        <v>1302</v>
      </c>
      <c r="D7597" s="7" t="s">
        <v>1303</v>
      </c>
      <c r="E7597" s="8">
        <v>235999</v>
      </c>
      <c r="F7597" s="8" t="s">
        <v>1337</v>
      </c>
      <c r="G7597" s="8" t="s">
        <v>1133</v>
      </c>
      <c r="H7597" s="9">
        <v>275586</v>
      </c>
      <c r="I7597" s="10">
        <v>1.1E-5</v>
      </c>
    </row>
    <row r="7598" spans="1:9" x14ac:dyDescent="0.35">
      <c r="A7598" s="5">
        <v>3</v>
      </c>
      <c r="B7598" t="str">
        <f t="shared" si="118"/>
        <v>003585ASPROD1</v>
      </c>
      <c r="C7598" s="7" t="s">
        <v>1863</v>
      </c>
      <c r="D7598" s="8" t="s">
        <v>1864</v>
      </c>
      <c r="E7598" s="8" t="s">
        <v>4468</v>
      </c>
      <c r="F7598" s="8"/>
      <c r="G7598" s="8" t="s">
        <v>1865</v>
      </c>
      <c r="H7598" s="9">
        <v>275530</v>
      </c>
      <c r="I7598" s="10">
        <v>1.1E-5</v>
      </c>
    </row>
    <row r="7599" spans="1:9" x14ac:dyDescent="0.35">
      <c r="A7599" s="5">
        <v>0</v>
      </c>
      <c r="B7599" t="str">
        <f t="shared" si="118"/>
        <v>(NULL)(NULL)</v>
      </c>
      <c r="C7599" s="8"/>
      <c r="D7599" s="8"/>
      <c r="E7599" s="8"/>
      <c r="F7599" s="8" t="s">
        <v>9657</v>
      </c>
      <c r="G7599" s="8" t="s">
        <v>9658</v>
      </c>
      <c r="H7599" s="9">
        <v>275407</v>
      </c>
      <c r="I7599" s="10">
        <v>1.1E-5</v>
      </c>
    </row>
    <row r="7600" spans="1:9" x14ac:dyDescent="0.35">
      <c r="A7600" s="5">
        <v>322</v>
      </c>
      <c r="B7600" t="str">
        <f t="shared" si="118"/>
        <v>004336ADV</v>
      </c>
      <c r="C7600" s="7" t="s">
        <v>1288</v>
      </c>
      <c r="D7600" s="8" t="s">
        <v>394</v>
      </c>
      <c r="E7600" s="8" t="s">
        <v>9659</v>
      </c>
      <c r="F7600" s="8"/>
      <c r="G7600" s="8" t="s">
        <v>395</v>
      </c>
      <c r="H7600" s="9">
        <v>275357</v>
      </c>
      <c r="I7600" s="10">
        <v>1.1E-5</v>
      </c>
    </row>
    <row r="7601" spans="1:9" x14ac:dyDescent="0.35">
      <c r="A7601" s="5">
        <v>4</v>
      </c>
      <c r="B7601" t="str">
        <f t="shared" si="118"/>
        <v>01558103200000</v>
      </c>
      <c r="C7601" s="7" t="s">
        <v>1302</v>
      </c>
      <c r="D7601" s="7" t="s">
        <v>1303</v>
      </c>
      <c r="E7601" s="8">
        <v>235445</v>
      </c>
      <c r="F7601" s="8" t="s">
        <v>1337</v>
      </c>
      <c r="G7601" s="8" t="s">
        <v>1133</v>
      </c>
      <c r="H7601" s="9">
        <v>275344</v>
      </c>
      <c r="I7601" s="10">
        <v>1.1E-5</v>
      </c>
    </row>
    <row r="7602" spans="1:9" x14ac:dyDescent="0.35">
      <c r="A7602" s="5">
        <v>19</v>
      </c>
      <c r="B7602" t="str">
        <f t="shared" si="118"/>
        <v>003858MA</v>
      </c>
      <c r="C7602" s="7" t="s">
        <v>1301</v>
      </c>
      <c r="D7602" s="8" t="s">
        <v>1402</v>
      </c>
      <c r="E7602" s="8" t="s">
        <v>9660</v>
      </c>
      <c r="F7602" s="8"/>
      <c r="G7602" s="8" t="s">
        <v>1403</v>
      </c>
      <c r="H7602" s="9">
        <v>275208</v>
      </c>
      <c r="I7602" s="10">
        <v>1.1E-5</v>
      </c>
    </row>
    <row r="7603" spans="1:9" x14ac:dyDescent="0.35">
      <c r="A7603" s="5">
        <v>10</v>
      </c>
      <c r="B7603" t="str">
        <f t="shared" si="118"/>
        <v>012312PARTD</v>
      </c>
      <c r="C7603" s="7" t="s">
        <v>1365</v>
      </c>
      <c r="D7603" s="8" t="s">
        <v>1366</v>
      </c>
      <c r="E7603" s="8" t="s">
        <v>2136</v>
      </c>
      <c r="F7603" s="8"/>
      <c r="G7603" s="8" t="s">
        <v>7376</v>
      </c>
      <c r="H7603" s="9">
        <v>274899</v>
      </c>
      <c r="I7603" s="10">
        <v>1.1E-5</v>
      </c>
    </row>
    <row r="7604" spans="1:9" x14ac:dyDescent="0.35">
      <c r="A7604" s="5">
        <v>2</v>
      </c>
      <c r="B7604" t="str">
        <f t="shared" si="118"/>
        <v>610602NVTD</v>
      </c>
      <c r="C7604" s="8">
        <v>610602</v>
      </c>
      <c r="D7604" s="8" t="s">
        <v>1750</v>
      </c>
      <c r="E7604" s="8"/>
      <c r="F7604" s="8"/>
      <c r="G7604" s="8" t="s">
        <v>9661</v>
      </c>
      <c r="H7604" s="9">
        <v>274803</v>
      </c>
      <c r="I7604" s="10">
        <v>1.1E-5</v>
      </c>
    </row>
    <row r="7605" spans="1:9" x14ac:dyDescent="0.35">
      <c r="A7605" s="5">
        <v>102</v>
      </c>
      <c r="B7605" t="str">
        <f t="shared" si="118"/>
        <v>015574ASPROD1</v>
      </c>
      <c r="C7605" s="7" t="s">
        <v>2425</v>
      </c>
      <c r="D7605" s="8" t="s">
        <v>1864</v>
      </c>
      <c r="E7605" s="8" t="s">
        <v>9662</v>
      </c>
      <c r="F7605" s="8" t="s">
        <v>4117</v>
      </c>
      <c r="G7605" s="8" t="s">
        <v>2426</v>
      </c>
      <c r="H7605" s="9">
        <v>274801</v>
      </c>
      <c r="I7605" s="10">
        <v>1.1E-5</v>
      </c>
    </row>
    <row r="7606" spans="1:9" x14ac:dyDescent="0.35">
      <c r="A7606" s="5">
        <v>4</v>
      </c>
      <c r="B7606" t="str">
        <f t="shared" si="118"/>
        <v>01558103200000</v>
      </c>
      <c r="C7606" s="7" t="s">
        <v>1302</v>
      </c>
      <c r="D7606" s="7" t="s">
        <v>1303</v>
      </c>
      <c r="E7606" s="8" t="s">
        <v>4757</v>
      </c>
      <c r="F7606" s="8"/>
      <c r="G7606" s="8" t="s">
        <v>1133</v>
      </c>
      <c r="H7606" s="9">
        <v>274775</v>
      </c>
      <c r="I7606" s="10">
        <v>1.1E-5</v>
      </c>
    </row>
    <row r="7607" spans="1:9" x14ac:dyDescent="0.35">
      <c r="A7607" s="5">
        <v>22</v>
      </c>
      <c r="B7607" t="str">
        <f t="shared" si="118"/>
        <v>005947CLAIMCR</v>
      </c>
      <c r="C7607" s="7" t="s">
        <v>1816</v>
      </c>
      <c r="D7607" s="8" t="s">
        <v>2113</v>
      </c>
      <c r="E7607" s="8" t="s">
        <v>9663</v>
      </c>
      <c r="F7607" s="8"/>
      <c r="G7607" s="8" t="s">
        <v>2114</v>
      </c>
      <c r="H7607" s="9">
        <v>274727</v>
      </c>
      <c r="I7607" s="10">
        <v>1.1E-5</v>
      </c>
    </row>
    <row r="7608" spans="1:9" x14ac:dyDescent="0.35">
      <c r="A7608" s="5">
        <v>370</v>
      </c>
      <c r="B7608" t="str">
        <f t="shared" si="118"/>
        <v>610014MEDDPRIME</v>
      </c>
      <c r="C7608" s="8">
        <v>610014</v>
      </c>
      <c r="D7608" s="8" t="s">
        <v>1219</v>
      </c>
      <c r="E7608" s="8" t="s">
        <v>9664</v>
      </c>
      <c r="F7608" s="8"/>
      <c r="G7608" s="8" t="s">
        <v>1220</v>
      </c>
      <c r="H7608" s="9">
        <v>274692</v>
      </c>
      <c r="I7608" s="10">
        <v>1.1E-5</v>
      </c>
    </row>
    <row r="7609" spans="1:9" x14ac:dyDescent="0.35">
      <c r="A7609" s="5">
        <v>0</v>
      </c>
      <c r="B7609" t="str">
        <f t="shared" si="118"/>
        <v>(NULL)(NULL)</v>
      </c>
      <c r="C7609" s="8"/>
      <c r="D7609" s="8"/>
      <c r="E7609" s="8"/>
      <c r="F7609" s="8" t="s">
        <v>9665</v>
      </c>
      <c r="G7609" s="8" t="s">
        <v>9666</v>
      </c>
      <c r="H7609" s="9">
        <v>274685</v>
      </c>
      <c r="I7609" s="10">
        <v>1.1E-5</v>
      </c>
    </row>
    <row r="7610" spans="1:9" x14ac:dyDescent="0.35">
      <c r="A7610" s="5">
        <v>0</v>
      </c>
      <c r="B7610" t="str">
        <f t="shared" si="118"/>
        <v>023880KYPROD1</v>
      </c>
      <c r="C7610" s="7" t="s">
        <v>1607</v>
      </c>
      <c r="D7610" s="8" t="s">
        <v>1608</v>
      </c>
      <c r="E7610" s="8" t="s">
        <v>1689</v>
      </c>
      <c r="F7610" s="8" t="s">
        <v>2668</v>
      </c>
      <c r="G7610" s="8" t="s">
        <v>2372</v>
      </c>
      <c r="H7610" s="9">
        <v>274530</v>
      </c>
      <c r="I7610" s="10">
        <v>1.1E-5</v>
      </c>
    </row>
    <row r="7611" spans="1:9" x14ac:dyDescent="0.35">
      <c r="A7611" s="5">
        <v>322</v>
      </c>
      <c r="B7611" t="str">
        <f t="shared" si="118"/>
        <v>004336ADV</v>
      </c>
      <c r="C7611" s="7" t="s">
        <v>1288</v>
      </c>
      <c r="D7611" s="8" t="s">
        <v>394</v>
      </c>
      <c r="E7611" s="8" t="s">
        <v>501</v>
      </c>
      <c r="F7611" s="8"/>
      <c r="G7611" s="8" t="s">
        <v>395</v>
      </c>
      <c r="H7611" s="9">
        <v>274515</v>
      </c>
      <c r="I7611" s="10">
        <v>1.1E-5</v>
      </c>
    </row>
    <row r="7612" spans="1:9" x14ac:dyDescent="0.35">
      <c r="A7612" s="5">
        <v>76</v>
      </c>
      <c r="B7612" t="str">
        <f t="shared" si="118"/>
        <v>6102799999</v>
      </c>
      <c r="C7612" s="8">
        <v>610279</v>
      </c>
      <c r="D7612" s="8">
        <v>9999</v>
      </c>
      <c r="E7612" s="8" t="s">
        <v>3879</v>
      </c>
      <c r="F7612" s="8"/>
      <c r="G7612" s="8" t="s">
        <v>1536</v>
      </c>
      <c r="H7612" s="9">
        <v>274427</v>
      </c>
      <c r="I7612" s="10">
        <v>1.1E-5</v>
      </c>
    </row>
    <row r="7613" spans="1:9" x14ac:dyDescent="0.35">
      <c r="A7613" s="5">
        <v>4</v>
      </c>
      <c r="B7613" t="str">
        <f t="shared" si="118"/>
        <v>01558103200000</v>
      </c>
      <c r="C7613" s="7" t="s">
        <v>1302</v>
      </c>
      <c r="D7613" s="7" t="s">
        <v>1303</v>
      </c>
      <c r="E7613" s="8">
        <v>301608</v>
      </c>
      <c r="F7613" s="8" t="s">
        <v>1314</v>
      </c>
      <c r="G7613" s="8" t="s">
        <v>1133</v>
      </c>
      <c r="H7613" s="9">
        <v>274383</v>
      </c>
      <c r="I7613" s="10">
        <v>1.1E-5</v>
      </c>
    </row>
    <row r="7614" spans="1:9" x14ac:dyDescent="0.35">
      <c r="A7614" s="5">
        <v>287</v>
      </c>
      <c r="B7614" t="str">
        <f t="shared" si="118"/>
        <v>004336MEDDADV</v>
      </c>
      <c r="C7614" s="7" t="s">
        <v>1288</v>
      </c>
      <c r="D7614" s="8" t="s">
        <v>27</v>
      </c>
      <c r="E7614" s="8" t="s">
        <v>8495</v>
      </c>
      <c r="F7614" s="8"/>
      <c r="G7614" s="8" t="s">
        <v>5623</v>
      </c>
      <c r="H7614" s="9">
        <v>274357</v>
      </c>
      <c r="I7614" s="10">
        <v>1.1E-5</v>
      </c>
    </row>
    <row r="7615" spans="1:9" x14ac:dyDescent="0.35">
      <c r="A7615" s="5">
        <v>322</v>
      </c>
      <c r="B7615" t="str">
        <f t="shared" si="118"/>
        <v>004336ADV</v>
      </c>
      <c r="C7615" s="7" t="s">
        <v>1288</v>
      </c>
      <c r="D7615" s="8" t="s">
        <v>394</v>
      </c>
      <c r="E7615" s="8" t="s">
        <v>9667</v>
      </c>
      <c r="F7615" s="8"/>
      <c r="G7615" s="8" t="s">
        <v>395</v>
      </c>
      <c r="H7615" s="9">
        <v>274284</v>
      </c>
      <c r="I7615" s="10">
        <v>1.1E-5</v>
      </c>
    </row>
    <row r="7616" spans="1:9" x14ac:dyDescent="0.35">
      <c r="A7616" s="5">
        <v>0</v>
      </c>
      <c r="B7616" t="str">
        <f t="shared" si="118"/>
        <v>(NULL)(NULL)</v>
      </c>
      <c r="C7616" s="8"/>
      <c r="D7616" s="8"/>
      <c r="E7616" s="8"/>
      <c r="F7616" s="8" t="s">
        <v>9668</v>
      </c>
      <c r="G7616" s="8" t="s">
        <v>9669</v>
      </c>
      <c r="H7616" s="9">
        <v>274282</v>
      </c>
      <c r="I7616" s="10">
        <v>1.1E-5</v>
      </c>
    </row>
    <row r="7617" spans="1:9" x14ac:dyDescent="0.35">
      <c r="A7617" s="5">
        <v>0</v>
      </c>
      <c r="B7617" t="str">
        <f t="shared" si="118"/>
        <v>(NULL)(NULL)</v>
      </c>
      <c r="C7617" s="8"/>
      <c r="D7617" s="8"/>
      <c r="E7617" s="8"/>
      <c r="F7617" s="8" t="s">
        <v>9670</v>
      </c>
      <c r="G7617" s="8" t="s">
        <v>9671</v>
      </c>
      <c r="H7617" s="9">
        <v>274242</v>
      </c>
      <c r="I7617" s="10">
        <v>1.1E-5</v>
      </c>
    </row>
    <row r="7618" spans="1:9" x14ac:dyDescent="0.35">
      <c r="A7618" s="5">
        <v>72</v>
      </c>
      <c r="B7618" t="str">
        <f t="shared" si="118"/>
        <v>610011IRX</v>
      </c>
      <c r="C7618" s="8">
        <v>610011</v>
      </c>
      <c r="D7618" s="8" t="s">
        <v>1341</v>
      </c>
      <c r="E7618" s="8" t="s">
        <v>4484</v>
      </c>
      <c r="F7618" s="8"/>
      <c r="G7618" s="8">
        <v>1000630</v>
      </c>
      <c r="H7618" s="9">
        <v>274228</v>
      </c>
      <c r="I7618" s="10">
        <v>1.1E-5</v>
      </c>
    </row>
    <row r="7619" spans="1:9" x14ac:dyDescent="0.35">
      <c r="A7619" s="5">
        <v>322</v>
      </c>
      <c r="B7619" t="str">
        <f t="shared" ref="B7619:B7682" si="119">IF(C7619="", "(NULL)", C7619) &amp; IF(D7619="", "(NULL)", D7619)</f>
        <v>004336ADV</v>
      </c>
      <c r="C7619" s="7" t="s">
        <v>1288</v>
      </c>
      <c r="D7619" s="8" t="s">
        <v>394</v>
      </c>
      <c r="E7619" s="8" t="s">
        <v>9672</v>
      </c>
      <c r="F7619" s="8"/>
      <c r="G7619" s="8" t="s">
        <v>395</v>
      </c>
      <c r="H7619" s="9">
        <v>274166</v>
      </c>
      <c r="I7619" s="10">
        <v>1.1E-5</v>
      </c>
    </row>
    <row r="7620" spans="1:9" x14ac:dyDescent="0.35">
      <c r="A7620" s="5">
        <v>4</v>
      </c>
      <c r="B7620" t="str">
        <f t="shared" si="119"/>
        <v>01558103200000</v>
      </c>
      <c r="C7620" s="7" t="s">
        <v>1302</v>
      </c>
      <c r="D7620" s="7" t="s">
        <v>1303</v>
      </c>
      <c r="E7620" s="8">
        <v>235453</v>
      </c>
      <c r="F7620" s="8" t="s">
        <v>1449</v>
      </c>
      <c r="G7620" s="8" t="s">
        <v>1133</v>
      </c>
      <c r="H7620" s="9">
        <v>274125</v>
      </c>
      <c r="I7620" s="10">
        <v>1.1E-5</v>
      </c>
    </row>
    <row r="7621" spans="1:9" x14ac:dyDescent="0.35">
      <c r="A7621" s="5">
        <v>5</v>
      </c>
      <c r="B7621" t="str">
        <f t="shared" si="119"/>
        <v>020099IS</v>
      </c>
      <c r="C7621" s="7" t="s">
        <v>1363</v>
      </c>
      <c r="D7621" s="8" t="s">
        <v>1312</v>
      </c>
      <c r="E7621" s="8" t="s">
        <v>2139</v>
      </c>
      <c r="F7621" s="8"/>
      <c r="G7621" s="8">
        <v>1002317</v>
      </c>
      <c r="H7621" s="9">
        <v>274002</v>
      </c>
      <c r="I7621" s="10">
        <v>1.1E-5</v>
      </c>
    </row>
    <row r="7622" spans="1:9" x14ac:dyDescent="0.35">
      <c r="A7622" s="5">
        <v>0</v>
      </c>
      <c r="B7622" t="str">
        <f t="shared" si="119"/>
        <v>0193637283</v>
      </c>
      <c r="C7622" s="7" t="s">
        <v>1728</v>
      </c>
      <c r="D7622" s="8">
        <v>7283</v>
      </c>
      <c r="E7622" s="8" t="s">
        <v>9128</v>
      </c>
      <c r="F7622" s="8"/>
      <c r="G7622" s="8" t="s">
        <v>1729</v>
      </c>
      <c r="H7622" s="9">
        <v>273967</v>
      </c>
      <c r="I7622" s="10">
        <v>1.1E-5</v>
      </c>
    </row>
    <row r="7623" spans="1:9" x14ac:dyDescent="0.35">
      <c r="A7623" s="5">
        <v>0</v>
      </c>
      <c r="B7623" t="str">
        <f t="shared" si="119"/>
        <v>610014TBK</v>
      </c>
      <c r="C7623" s="8">
        <v>610014</v>
      </c>
      <c r="D7623" s="8" t="s">
        <v>4751</v>
      </c>
      <c r="E7623" s="8"/>
      <c r="F7623" s="8"/>
      <c r="G7623" s="8" t="s">
        <v>3900</v>
      </c>
      <c r="H7623" s="9">
        <v>273944</v>
      </c>
      <c r="I7623" s="10">
        <v>1.1E-5</v>
      </c>
    </row>
    <row r="7624" spans="1:9" x14ac:dyDescent="0.35">
      <c r="A7624" s="5">
        <v>7</v>
      </c>
      <c r="B7624" t="str">
        <f t="shared" si="119"/>
        <v>610602NVT</v>
      </c>
      <c r="C7624" s="8">
        <v>610602</v>
      </c>
      <c r="D7624" s="8" t="s">
        <v>1377</v>
      </c>
      <c r="E7624" s="8" t="s">
        <v>9356</v>
      </c>
      <c r="F7624" s="8"/>
      <c r="G7624" s="8" t="s">
        <v>1378</v>
      </c>
      <c r="H7624" s="9">
        <v>273907</v>
      </c>
      <c r="I7624" s="10">
        <v>1.1E-5</v>
      </c>
    </row>
    <row r="7625" spans="1:9" x14ac:dyDescent="0.35">
      <c r="A7625" s="5">
        <v>4</v>
      </c>
      <c r="B7625" t="str">
        <f t="shared" si="119"/>
        <v>01558103200000</v>
      </c>
      <c r="C7625" s="7" t="s">
        <v>1302</v>
      </c>
      <c r="D7625" s="7" t="s">
        <v>1303</v>
      </c>
      <c r="E7625" s="8" t="s">
        <v>5027</v>
      </c>
      <c r="F7625" s="8" t="s">
        <v>1408</v>
      </c>
      <c r="G7625" s="8" t="s">
        <v>2852</v>
      </c>
      <c r="H7625" s="9">
        <v>273900</v>
      </c>
      <c r="I7625" s="10">
        <v>1.1E-5</v>
      </c>
    </row>
    <row r="7626" spans="1:9" x14ac:dyDescent="0.35">
      <c r="A7626" s="5">
        <v>0</v>
      </c>
      <c r="B7626" t="str">
        <f t="shared" si="119"/>
        <v>(NULL)(NULL)</v>
      </c>
      <c r="C7626" s="8"/>
      <c r="D7626" s="8"/>
      <c r="E7626" s="8"/>
      <c r="F7626" s="8" t="s">
        <v>9673</v>
      </c>
      <c r="G7626" s="8" t="s">
        <v>9674</v>
      </c>
      <c r="H7626" s="9">
        <v>273897</v>
      </c>
      <c r="I7626" s="10">
        <v>1.1E-5</v>
      </c>
    </row>
    <row r="7627" spans="1:9" x14ac:dyDescent="0.35">
      <c r="A7627" s="5">
        <v>3</v>
      </c>
      <c r="B7627" t="str">
        <f t="shared" si="119"/>
        <v>003585ASPROD1</v>
      </c>
      <c r="C7627" s="7" t="s">
        <v>1863</v>
      </c>
      <c r="D7627" s="8" t="s">
        <v>1864</v>
      </c>
      <c r="E7627" s="8" t="s">
        <v>9675</v>
      </c>
      <c r="F7627" s="8" t="s">
        <v>9676</v>
      </c>
      <c r="G7627" s="8" t="s">
        <v>1865</v>
      </c>
      <c r="H7627" s="9">
        <v>273760</v>
      </c>
      <c r="I7627" s="10">
        <v>1.1E-5</v>
      </c>
    </row>
    <row r="7628" spans="1:9" x14ac:dyDescent="0.35">
      <c r="A7628" s="5">
        <v>0</v>
      </c>
      <c r="B7628" t="str">
        <f t="shared" si="119"/>
        <v>(NULL)(NULL)</v>
      </c>
      <c r="C7628" s="8"/>
      <c r="D7628" s="8"/>
      <c r="E7628" s="8"/>
      <c r="F7628" s="8" t="s">
        <v>9677</v>
      </c>
      <c r="G7628" s="8" t="s">
        <v>9678</v>
      </c>
      <c r="H7628" s="9">
        <v>273751</v>
      </c>
      <c r="I7628" s="10">
        <v>1.1E-5</v>
      </c>
    </row>
    <row r="7629" spans="1:9" x14ac:dyDescent="0.35">
      <c r="A7629" s="5">
        <v>322</v>
      </c>
      <c r="B7629" t="str">
        <f t="shared" si="119"/>
        <v>004336ADV</v>
      </c>
      <c r="C7629" s="7" t="s">
        <v>1288</v>
      </c>
      <c r="D7629" s="8" t="s">
        <v>394</v>
      </c>
      <c r="E7629" s="8" t="s">
        <v>9679</v>
      </c>
      <c r="F7629" s="8"/>
      <c r="G7629" s="8" t="s">
        <v>395</v>
      </c>
      <c r="H7629" s="9">
        <v>273712</v>
      </c>
      <c r="I7629" s="10">
        <v>1.1E-5</v>
      </c>
    </row>
    <row r="7630" spans="1:9" x14ac:dyDescent="0.35">
      <c r="A7630" s="5">
        <v>370</v>
      </c>
      <c r="B7630" t="str">
        <f t="shared" si="119"/>
        <v>610014MEDDPRIME</v>
      </c>
      <c r="C7630" s="8">
        <v>610014</v>
      </c>
      <c r="D7630" s="8" t="s">
        <v>1219</v>
      </c>
      <c r="E7630" s="8" t="s">
        <v>1281</v>
      </c>
      <c r="F7630" s="8"/>
      <c r="G7630" s="8">
        <v>610014</v>
      </c>
      <c r="H7630" s="9">
        <v>273600</v>
      </c>
      <c r="I7630" s="10">
        <v>1.1E-5</v>
      </c>
    </row>
    <row r="7631" spans="1:9" x14ac:dyDescent="0.35">
      <c r="A7631" s="5">
        <v>0</v>
      </c>
      <c r="B7631" t="str">
        <f t="shared" si="119"/>
        <v>800008606</v>
      </c>
      <c r="C7631" s="8">
        <v>800008</v>
      </c>
      <c r="D7631" s="8">
        <v>606</v>
      </c>
      <c r="E7631" s="8"/>
      <c r="F7631" s="8" t="s">
        <v>3551</v>
      </c>
      <c r="G7631" s="8" t="s">
        <v>2884</v>
      </c>
      <c r="H7631" s="9">
        <v>273587</v>
      </c>
      <c r="I7631" s="10">
        <v>1.1E-5</v>
      </c>
    </row>
    <row r="7632" spans="1:9" x14ac:dyDescent="0.35">
      <c r="A7632" s="5">
        <v>72</v>
      </c>
      <c r="B7632" t="str">
        <f t="shared" si="119"/>
        <v>610011IRX</v>
      </c>
      <c r="C7632" s="8">
        <v>610011</v>
      </c>
      <c r="D7632" s="8" t="s">
        <v>1341</v>
      </c>
      <c r="E7632" s="8" t="s">
        <v>9680</v>
      </c>
      <c r="F7632" s="8" t="s">
        <v>1318</v>
      </c>
      <c r="G7632" s="8" t="s">
        <v>1342</v>
      </c>
      <c r="H7632" s="9">
        <v>273586</v>
      </c>
      <c r="I7632" s="10">
        <v>1.1E-5</v>
      </c>
    </row>
    <row r="7633" spans="1:9" x14ac:dyDescent="0.35">
      <c r="A7633" s="5">
        <v>5</v>
      </c>
      <c r="B7633" t="str">
        <f t="shared" si="119"/>
        <v>020099IS</v>
      </c>
      <c r="C7633" s="7" t="s">
        <v>1363</v>
      </c>
      <c r="D7633" s="8" t="s">
        <v>1312</v>
      </c>
      <c r="E7633" s="8" t="s">
        <v>5725</v>
      </c>
      <c r="F7633" s="8"/>
      <c r="G7633" s="8" t="s">
        <v>4989</v>
      </c>
      <c r="H7633" s="9">
        <v>273463</v>
      </c>
      <c r="I7633" s="10">
        <v>1.1E-5</v>
      </c>
    </row>
    <row r="7634" spans="1:9" x14ac:dyDescent="0.35">
      <c r="A7634" s="5">
        <v>0</v>
      </c>
      <c r="B7634" t="str">
        <f t="shared" si="119"/>
        <v>(NULL)(NULL)</v>
      </c>
      <c r="C7634" s="8"/>
      <c r="D7634" s="8"/>
      <c r="E7634" s="8"/>
      <c r="F7634" s="8" t="s">
        <v>9681</v>
      </c>
      <c r="G7634" s="8" t="s">
        <v>9682</v>
      </c>
      <c r="H7634" s="9">
        <v>273418</v>
      </c>
      <c r="I7634" s="10">
        <v>1.1E-5</v>
      </c>
    </row>
    <row r="7635" spans="1:9" x14ac:dyDescent="0.35">
      <c r="A7635" s="5">
        <v>0</v>
      </c>
      <c r="B7635" t="str">
        <f t="shared" si="119"/>
        <v>017010CIMCARE</v>
      </c>
      <c r="C7635" s="7" t="s">
        <v>1329</v>
      </c>
      <c r="D7635" s="8" t="s">
        <v>1330</v>
      </c>
      <c r="E7635" s="8">
        <v>3333726</v>
      </c>
      <c r="F7635" s="8"/>
      <c r="G7635" s="8" t="s">
        <v>1332</v>
      </c>
      <c r="H7635" s="9">
        <v>273417</v>
      </c>
      <c r="I7635" s="10">
        <v>1.1E-5</v>
      </c>
    </row>
    <row r="7636" spans="1:9" x14ac:dyDescent="0.35">
      <c r="A7636" s="5">
        <v>2</v>
      </c>
      <c r="B7636" t="str">
        <f t="shared" si="119"/>
        <v>610084PCS</v>
      </c>
      <c r="C7636" s="8">
        <v>610084</v>
      </c>
      <c r="D7636" s="8" t="s">
        <v>2545</v>
      </c>
      <c r="E7636" s="8" t="s">
        <v>2546</v>
      </c>
      <c r="F7636" s="8">
        <v>250</v>
      </c>
      <c r="G7636" s="8" t="s">
        <v>2547</v>
      </c>
      <c r="H7636" s="9">
        <v>273380</v>
      </c>
      <c r="I7636" s="10">
        <v>1.1E-5</v>
      </c>
    </row>
    <row r="7637" spans="1:9" x14ac:dyDescent="0.35">
      <c r="A7637" s="5">
        <v>0</v>
      </c>
      <c r="B7637" t="str">
        <f t="shared" si="119"/>
        <v>004303UNINS</v>
      </c>
      <c r="C7637" s="7" t="s">
        <v>1405</v>
      </c>
      <c r="D7637" s="8" t="s">
        <v>9683</v>
      </c>
      <c r="E7637" s="8" t="s">
        <v>2716</v>
      </c>
      <c r="F7637" s="8"/>
      <c r="G7637" s="8" t="s">
        <v>2717</v>
      </c>
      <c r="H7637" s="9">
        <v>273358</v>
      </c>
      <c r="I7637" s="10">
        <v>1.1E-5</v>
      </c>
    </row>
    <row r="7638" spans="1:9" x14ac:dyDescent="0.35">
      <c r="A7638" s="5">
        <v>2</v>
      </c>
      <c r="B7638" t="str">
        <f t="shared" si="119"/>
        <v>6107097777</v>
      </c>
      <c r="C7638" s="8">
        <v>610709</v>
      </c>
      <c r="D7638" s="8">
        <v>7777</v>
      </c>
      <c r="E7638" s="8" t="s">
        <v>9684</v>
      </c>
      <c r="F7638" s="8"/>
      <c r="G7638" s="8" t="s">
        <v>4027</v>
      </c>
      <c r="H7638" s="9">
        <v>273349</v>
      </c>
      <c r="I7638" s="10">
        <v>1.1E-5</v>
      </c>
    </row>
    <row r="7639" spans="1:9" x14ac:dyDescent="0.35">
      <c r="A7639" s="5">
        <v>4</v>
      </c>
      <c r="B7639" t="str">
        <f t="shared" si="119"/>
        <v>01558103200000</v>
      </c>
      <c r="C7639" s="7" t="s">
        <v>1302</v>
      </c>
      <c r="D7639" s="7" t="s">
        <v>1303</v>
      </c>
      <c r="E7639" s="8">
        <v>325998</v>
      </c>
      <c r="F7639" s="8" t="s">
        <v>1314</v>
      </c>
      <c r="G7639" s="8" t="s">
        <v>1133</v>
      </c>
      <c r="H7639" s="9">
        <v>273268</v>
      </c>
      <c r="I7639" s="10">
        <v>1.1E-5</v>
      </c>
    </row>
    <row r="7640" spans="1:9" x14ac:dyDescent="0.35">
      <c r="A7640" s="5">
        <v>4</v>
      </c>
      <c r="B7640" t="str">
        <f t="shared" si="119"/>
        <v>01558103200000</v>
      </c>
      <c r="C7640" s="7" t="s">
        <v>1302</v>
      </c>
      <c r="D7640" s="7" t="s">
        <v>1303</v>
      </c>
      <c r="E7640" s="8" t="s">
        <v>4614</v>
      </c>
      <c r="F7640" s="8" t="s">
        <v>1408</v>
      </c>
      <c r="G7640" s="8" t="s">
        <v>2852</v>
      </c>
      <c r="H7640" s="9">
        <v>273203</v>
      </c>
      <c r="I7640" s="10">
        <v>1.1E-5</v>
      </c>
    </row>
    <row r="7641" spans="1:9" x14ac:dyDescent="0.35">
      <c r="A7641" s="5">
        <v>19</v>
      </c>
      <c r="B7641" t="str">
        <f t="shared" si="119"/>
        <v>011552MAPDIL</v>
      </c>
      <c r="C7641" s="7" t="s">
        <v>1520</v>
      </c>
      <c r="D7641" s="8" t="s">
        <v>7586</v>
      </c>
      <c r="E7641" s="7" t="s">
        <v>3074</v>
      </c>
      <c r="F7641" s="8"/>
      <c r="G7641" s="8" t="s">
        <v>9685</v>
      </c>
      <c r="H7641" s="9">
        <v>273201</v>
      </c>
      <c r="I7641" s="10">
        <v>1.1E-5</v>
      </c>
    </row>
    <row r="7642" spans="1:9" x14ac:dyDescent="0.35">
      <c r="A7642" s="5">
        <v>3</v>
      </c>
      <c r="B7642" t="str">
        <f t="shared" si="119"/>
        <v>610170ADV</v>
      </c>
      <c r="C7642" s="8">
        <v>610170</v>
      </c>
      <c r="D7642" s="8" t="s">
        <v>394</v>
      </c>
      <c r="E7642" s="8"/>
      <c r="F7642" s="8"/>
      <c r="G7642" s="8"/>
      <c r="H7642" s="9">
        <v>273145</v>
      </c>
      <c r="I7642" s="10">
        <v>1.1E-5</v>
      </c>
    </row>
    <row r="7643" spans="1:9" x14ac:dyDescent="0.35">
      <c r="A7643" s="5">
        <v>4</v>
      </c>
      <c r="B7643" t="str">
        <f t="shared" si="119"/>
        <v>01558103200000</v>
      </c>
      <c r="C7643" s="7" t="s">
        <v>1302</v>
      </c>
      <c r="D7643" s="7" t="s">
        <v>1303</v>
      </c>
      <c r="E7643" s="8" t="s">
        <v>9686</v>
      </c>
      <c r="F7643" s="8" t="s">
        <v>1314</v>
      </c>
      <c r="G7643" s="8" t="s">
        <v>1133</v>
      </c>
      <c r="H7643" s="9">
        <v>273062</v>
      </c>
      <c r="I7643" s="10">
        <v>1.1E-5</v>
      </c>
    </row>
    <row r="7644" spans="1:9" x14ac:dyDescent="0.35">
      <c r="A7644" s="5">
        <v>0</v>
      </c>
      <c r="B7644" t="str">
        <f t="shared" si="119"/>
        <v>60042654</v>
      </c>
      <c r="C7644" s="8">
        <v>600426</v>
      </c>
      <c r="D7644" s="8">
        <v>54</v>
      </c>
      <c r="E7644" s="8" t="s">
        <v>9687</v>
      </c>
      <c r="F7644" s="8"/>
      <c r="G7644" s="8" t="s">
        <v>1819</v>
      </c>
      <c r="H7644" s="9">
        <v>272988</v>
      </c>
      <c r="I7644" s="10">
        <v>1.1E-5</v>
      </c>
    </row>
    <row r="7645" spans="1:9" x14ac:dyDescent="0.35">
      <c r="A7645" s="5">
        <v>322</v>
      </c>
      <c r="B7645" t="str">
        <f t="shared" si="119"/>
        <v>004336ADV</v>
      </c>
      <c r="C7645" s="7" t="s">
        <v>1288</v>
      </c>
      <c r="D7645" s="8" t="s">
        <v>394</v>
      </c>
      <c r="E7645" s="8" t="s">
        <v>9688</v>
      </c>
      <c r="F7645" s="8"/>
      <c r="G7645" s="8" t="s">
        <v>395</v>
      </c>
      <c r="H7645" s="9">
        <v>272962</v>
      </c>
      <c r="I7645" s="10">
        <v>1.1E-5</v>
      </c>
    </row>
    <row r="7646" spans="1:9" x14ac:dyDescent="0.35">
      <c r="A7646" s="5">
        <v>0</v>
      </c>
      <c r="B7646" t="str">
        <f t="shared" si="119"/>
        <v>019876(NULL)</v>
      </c>
      <c r="C7646" s="7" t="s">
        <v>3877</v>
      </c>
      <c r="D7646" s="8"/>
      <c r="E7646" s="8" t="s">
        <v>9689</v>
      </c>
      <c r="F7646" s="8"/>
      <c r="G7646" s="8"/>
      <c r="H7646" s="9">
        <v>272884</v>
      </c>
      <c r="I7646" s="10">
        <v>1.1E-5</v>
      </c>
    </row>
    <row r="7647" spans="1:9" x14ac:dyDescent="0.35">
      <c r="A7647" s="5">
        <v>0</v>
      </c>
      <c r="B7647" t="str">
        <f t="shared" si="119"/>
        <v>(NULL)(NULL)</v>
      </c>
      <c r="C7647" s="8"/>
      <c r="D7647" s="8"/>
      <c r="E7647" s="8"/>
      <c r="F7647" s="8" t="s">
        <v>9690</v>
      </c>
      <c r="G7647" s="8" t="s">
        <v>9691</v>
      </c>
      <c r="H7647" s="9">
        <v>272745</v>
      </c>
      <c r="I7647" s="10">
        <v>1.1E-5</v>
      </c>
    </row>
    <row r="7648" spans="1:9" x14ac:dyDescent="0.35">
      <c r="A7648" s="5">
        <v>37</v>
      </c>
      <c r="B7648" t="str">
        <f t="shared" si="119"/>
        <v>003858A4</v>
      </c>
      <c r="C7648" s="7" t="s">
        <v>1301</v>
      </c>
      <c r="D7648" s="8" t="s">
        <v>1064</v>
      </c>
      <c r="E7648" s="8" t="s">
        <v>5564</v>
      </c>
      <c r="F7648" s="8"/>
      <c r="G7648" s="8" t="s">
        <v>5155</v>
      </c>
      <c r="H7648" s="9">
        <v>272740</v>
      </c>
      <c r="I7648" s="10">
        <v>1.1E-5</v>
      </c>
    </row>
    <row r="7649" spans="1:9" x14ac:dyDescent="0.35">
      <c r="A7649" s="5">
        <v>3</v>
      </c>
      <c r="B7649" t="str">
        <f t="shared" si="119"/>
        <v>024888683377</v>
      </c>
      <c r="C7649" s="7" t="s">
        <v>3269</v>
      </c>
      <c r="D7649" s="8">
        <v>683377</v>
      </c>
      <c r="E7649" s="8" t="s">
        <v>3683</v>
      </c>
      <c r="F7649" s="8"/>
      <c r="G7649" s="8" t="s">
        <v>9692</v>
      </c>
      <c r="H7649" s="9">
        <v>272715</v>
      </c>
      <c r="I7649" s="10">
        <v>1.1E-5</v>
      </c>
    </row>
    <row r="7650" spans="1:9" x14ac:dyDescent="0.35">
      <c r="A7650" s="5">
        <v>0</v>
      </c>
      <c r="B7650" t="str">
        <f t="shared" si="119"/>
        <v>(NULL)(NULL)</v>
      </c>
      <c r="C7650" s="8"/>
      <c r="D7650" s="8"/>
      <c r="E7650" s="8"/>
      <c r="F7650" s="8" t="s">
        <v>9693</v>
      </c>
      <c r="G7650" s="8" t="s">
        <v>9694</v>
      </c>
      <c r="H7650" s="9">
        <v>272693</v>
      </c>
      <c r="I7650" s="10">
        <v>1.1E-5</v>
      </c>
    </row>
    <row r="7651" spans="1:9" x14ac:dyDescent="0.35">
      <c r="A7651" s="5">
        <v>0</v>
      </c>
      <c r="B7651" t="str">
        <f t="shared" si="119"/>
        <v>610084DRMDPROD</v>
      </c>
      <c r="C7651" s="8">
        <v>610084</v>
      </c>
      <c r="D7651" s="8" t="s">
        <v>2720</v>
      </c>
      <c r="E7651" s="8"/>
      <c r="F7651" s="8">
        <v>200</v>
      </c>
      <c r="G7651" s="8" t="s">
        <v>2721</v>
      </c>
      <c r="H7651" s="9">
        <v>272600</v>
      </c>
      <c r="I7651" s="10">
        <v>1.1E-5</v>
      </c>
    </row>
    <row r="7652" spans="1:9" x14ac:dyDescent="0.35">
      <c r="A7652" s="5">
        <v>0</v>
      </c>
      <c r="B7652" t="str">
        <f t="shared" si="119"/>
        <v>61064903190005</v>
      </c>
      <c r="C7652" s="8">
        <v>610649</v>
      </c>
      <c r="D7652" s="7" t="s">
        <v>7446</v>
      </c>
      <c r="E7652" s="8">
        <v>308530</v>
      </c>
      <c r="F7652" s="8" t="s">
        <v>1898</v>
      </c>
      <c r="G7652" s="8" t="s">
        <v>7046</v>
      </c>
      <c r="H7652" s="9">
        <v>272585</v>
      </c>
      <c r="I7652" s="10">
        <v>1.1E-5</v>
      </c>
    </row>
    <row r="7653" spans="1:9" x14ac:dyDescent="0.35">
      <c r="A7653" s="5">
        <v>0</v>
      </c>
      <c r="B7653" t="str">
        <f t="shared" si="119"/>
        <v>004740PA3300003</v>
      </c>
      <c r="C7653" s="7" t="s">
        <v>1566</v>
      </c>
      <c r="D7653" s="8" t="s">
        <v>9695</v>
      </c>
      <c r="E7653" s="8"/>
      <c r="F7653" s="8"/>
      <c r="G7653" s="8" t="s">
        <v>1568</v>
      </c>
      <c r="H7653" s="9">
        <v>272250</v>
      </c>
      <c r="I7653" s="10">
        <v>1.1E-5</v>
      </c>
    </row>
    <row r="7654" spans="1:9" x14ac:dyDescent="0.35">
      <c r="A7654" s="5">
        <v>174</v>
      </c>
      <c r="B7654" t="str">
        <f t="shared" si="119"/>
        <v>6104949999</v>
      </c>
      <c r="C7654" s="8">
        <v>610494</v>
      </c>
      <c r="D7654" s="8">
        <v>9999</v>
      </c>
      <c r="E7654" s="8" t="s">
        <v>5838</v>
      </c>
      <c r="F7654" s="8"/>
      <c r="G7654" s="8" t="s">
        <v>9696</v>
      </c>
      <c r="H7654" s="9">
        <v>272139</v>
      </c>
      <c r="I7654" s="10">
        <v>1.1E-5</v>
      </c>
    </row>
    <row r="7655" spans="1:9" x14ac:dyDescent="0.35">
      <c r="A7655" s="5">
        <v>8</v>
      </c>
      <c r="B7655" t="str">
        <f t="shared" si="119"/>
        <v>004915(NULL)</v>
      </c>
      <c r="C7655" s="7" t="s">
        <v>1621</v>
      </c>
      <c r="D7655" s="8"/>
      <c r="E7655" s="8">
        <v>70426</v>
      </c>
      <c r="F7655" s="8" t="s">
        <v>4638</v>
      </c>
      <c r="G7655" s="8" t="s">
        <v>1622</v>
      </c>
      <c r="H7655" s="9">
        <v>272136</v>
      </c>
      <c r="I7655" s="10">
        <v>1.1E-5</v>
      </c>
    </row>
    <row r="7656" spans="1:9" x14ac:dyDescent="0.35">
      <c r="A7656" s="5">
        <v>4</v>
      </c>
      <c r="B7656" t="str">
        <f t="shared" si="119"/>
        <v>01558103200000</v>
      </c>
      <c r="C7656" s="7" t="s">
        <v>1302</v>
      </c>
      <c r="D7656" s="7" t="s">
        <v>1303</v>
      </c>
      <c r="E7656" s="8">
        <v>325471</v>
      </c>
      <c r="F7656" s="8" t="s">
        <v>1314</v>
      </c>
      <c r="G7656" s="8" t="s">
        <v>1133</v>
      </c>
      <c r="H7656" s="9">
        <v>272076</v>
      </c>
      <c r="I7656" s="10">
        <v>1.1E-5</v>
      </c>
    </row>
    <row r="7657" spans="1:9" x14ac:dyDescent="0.35">
      <c r="A7657" s="5">
        <v>0</v>
      </c>
      <c r="B7657" t="str">
        <f t="shared" si="119"/>
        <v>(NULL)(NULL)</v>
      </c>
      <c r="C7657" s="8"/>
      <c r="D7657" s="8"/>
      <c r="E7657" s="8"/>
      <c r="F7657" s="8" t="s">
        <v>9697</v>
      </c>
      <c r="G7657" s="8" t="s">
        <v>9698</v>
      </c>
      <c r="H7657" s="9">
        <v>272069</v>
      </c>
      <c r="I7657" s="10">
        <v>1.1E-5</v>
      </c>
    </row>
    <row r="7658" spans="1:9" x14ac:dyDescent="0.35">
      <c r="A7658" s="5">
        <v>22</v>
      </c>
      <c r="B7658" t="str">
        <f t="shared" si="119"/>
        <v>005947CLAIMCR</v>
      </c>
      <c r="C7658" s="7" t="s">
        <v>1816</v>
      </c>
      <c r="D7658" s="8" t="s">
        <v>2113</v>
      </c>
      <c r="E7658" s="8" t="s">
        <v>9699</v>
      </c>
      <c r="F7658" s="8"/>
      <c r="G7658" s="8" t="s">
        <v>2114</v>
      </c>
      <c r="H7658" s="9">
        <v>272001</v>
      </c>
      <c r="I7658" s="10">
        <v>1.1E-5</v>
      </c>
    </row>
    <row r="7659" spans="1:9" x14ac:dyDescent="0.35">
      <c r="A7659" s="5">
        <v>0</v>
      </c>
      <c r="B7659" t="str">
        <f t="shared" si="119"/>
        <v>(NULL)(NULL)</v>
      </c>
      <c r="C7659" s="8"/>
      <c r="D7659" s="8"/>
      <c r="E7659" s="8"/>
      <c r="F7659" s="8" t="s">
        <v>9700</v>
      </c>
      <c r="G7659" s="8" t="s">
        <v>9701</v>
      </c>
      <c r="H7659" s="9">
        <v>271954</v>
      </c>
      <c r="I7659" s="10">
        <v>1.1E-5</v>
      </c>
    </row>
    <row r="7660" spans="1:9" x14ac:dyDescent="0.35">
      <c r="A7660" s="5">
        <v>0</v>
      </c>
      <c r="B7660" t="str">
        <f t="shared" si="119"/>
        <v>(NULL)(NULL)</v>
      </c>
      <c r="C7660" s="8"/>
      <c r="D7660" s="8"/>
      <c r="E7660" s="8"/>
      <c r="F7660" s="8" t="s">
        <v>9702</v>
      </c>
      <c r="G7660" s="8" t="s">
        <v>9703</v>
      </c>
      <c r="H7660" s="9">
        <v>271881</v>
      </c>
      <c r="I7660" s="10">
        <v>1.1E-5</v>
      </c>
    </row>
    <row r="7661" spans="1:9" x14ac:dyDescent="0.35">
      <c r="A7661" s="5">
        <v>0</v>
      </c>
      <c r="B7661" t="str">
        <f t="shared" si="119"/>
        <v>0188443F</v>
      </c>
      <c r="C7661" s="7" t="s">
        <v>2432</v>
      </c>
      <c r="D7661" s="8" t="s">
        <v>2433</v>
      </c>
      <c r="E7661" s="8" t="s">
        <v>9704</v>
      </c>
      <c r="F7661" s="8"/>
      <c r="G7661" s="8" t="s">
        <v>2434</v>
      </c>
      <c r="H7661" s="9">
        <v>271779</v>
      </c>
      <c r="I7661" s="10">
        <v>1.1E-5</v>
      </c>
    </row>
    <row r="7662" spans="1:9" x14ac:dyDescent="0.35">
      <c r="A7662" s="5">
        <v>0</v>
      </c>
      <c r="B7662" t="str">
        <f t="shared" si="119"/>
        <v>(NULL)(NULL)</v>
      </c>
      <c r="C7662" s="8"/>
      <c r="D7662" s="8"/>
      <c r="E7662" s="8"/>
      <c r="F7662" s="8" t="s">
        <v>9705</v>
      </c>
      <c r="G7662" s="8" t="s">
        <v>9706</v>
      </c>
      <c r="H7662" s="9">
        <v>271766</v>
      </c>
      <c r="I7662" s="10">
        <v>1.1E-5</v>
      </c>
    </row>
    <row r="7663" spans="1:9" x14ac:dyDescent="0.35">
      <c r="A7663" s="5">
        <v>8</v>
      </c>
      <c r="B7663" t="str">
        <f t="shared" si="119"/>
        <v>001553NVM</v>
      </c>
      <c r="C7663" s="7" t="s">
        <v>1511</v>
      </c>
      <c r="D7663" s="8" t="s">
        <v>3547</v>
      </c>
      <c r="E7663" s="8" t="s">
        <v>3683</v>
      </c>
      <c r="F7663" s="8"/>
      <c r="G7663" s="8" t="s">
        <v>3548</v>
      </c>
      <c r="H7663" s="9">
        <v>271735</v>
      </c>
      <c r="I7663" s="10">
        <v>1.1E-5</v>
      </c>
    </row>
    <row r="7664" spans="1:9" x14ac:dyDescent="0.35">
      <c r="A7664" s="5">
        <v>4</v>
      </c>
      <c r="B7664" t="str">
        <f t="shared" si="119"/>
        <v>011552BCTX</v>
      </c>
      <c r="C7664" s="7" t="s">
        <v>1520</v>
      </c>
      <c r="D7664" s="8" t="s">
        <v>1521</v>
      </c>
      <c r="E7664" s="7" t="s">
        <v>8201</v>
      </c>
      <c r="F7664" s="8" t="s">
        <v>2195</v>
      </c>
      <c r="G7664" s="8" t="s">
        <v>1522</v>
      </c>
      <c r="H7664" s="9">
        <v>271621</v>
      </c>
      <c r="I7664" s="10">
        <v>1.1E-5</v>
      </c>
    </row>
    <row r="7665" spans="1:9" x14ac:dyDescent="0.35">
      <c r="A7665" s="5">
        <v>0</v>
      </c>
      <c r="B7665" t="str">
        <f t="shared" si="119"/>
        <v>610602CARE</v>
      </c>
      <c r="C7665" s="8">
        <v>610602</v>
      </c>
      <c r="D7665" s="8" t="s">
        <v>7660</v>
      </c>
      <c r="E7665" s="8" t="s">
        <v>9707</v>
      </c>
      <c r="F7665" s="8"/>
      <c r="G7665" s="8"/>
      <c r="H7665" s="9">
        <v>271558</v>
      </c>
      <c r="I7665" s="10">
        <v>1.1E-5</v>
      </c>
    </row>
    <row r="7666" spans="1:9" x14ac:dyDescent="0.35">
      <c r="A7666" s="5">
        <v>322</v>
      </c>
      <c r="B7666" t="str">
        <f t="shared" si="119"/>
        <v>004336ADV</v>
      </c>
      <c r="C7666" s="7" t="s">
        <v>1288</v>
      </c>
      <c r="D7666" s="8" t="s">
        <v>394</v>
      </c>
      <c r="E7666" s="8" t="s">
        <v>9708</v>
      </c>
      <c r="F7666" s="8"/>
      <c r="G7666" s="8" t="s">
        <v>395</v>
      </c>
      <c r="H7666" s="9">
        <v>271503</v>
      </c>
      <c r="I7666" s="10">
        <v>1.1E-5</v>
      </c>
    </row>
    <row r="7667" spans="1:9" x14ac:dyDescent="0.35">
      <c r="A7667" s="5">
        <v>0</v>
      </c>
      <c r="B7667" t="str">
        <f t="shared" si="119"/>
        <v>(NULL)(NULL)</v>
      </c>
      <c r="C7667" s="8"/>
      <c r="D7667" s="8"/>
      <c r="E7667" s="8"/>
      <c r="F7667" s="11" t="s">
        <v>9709</v>
      </c>
      <c r="G7667" s="8" t="s">
        <v>9710</v>
      </c>
      <c r="H7667" s="9">
        <v>271391</v>
      </c>
      <c r="I7667" s="10">
        <v>1.1E-5</v>
      </c>
    </row>
    <row r="7668" spans="1:9" x14ac:dyDescent="0.35">
      <c r="A7668" s="5">
        <v>16</v>
      </c>
      <c r="B7668" t="str">
        <f t="shared" si="119"/>
        <v>61062302050000</v>
      </c>
      <c r="C7668" s="8">
        <v>610623</v>
      </c>
      <c r="D7668" s="7" t="s">
        <v>5156</v>
      </c>
      <c r="E7668" s="8"/>
      <c r="F7668" s="8"/>
      <c r="G7668" s="8" t="s">
        <v>9711</v>
      </c>
      <c r="H7668" s="9">
        <v>271334</v>
      </c>
      <c r="I7668" s="10">
        <v>1.1E-5</v>
      </c>
    </row>
    <row r="7669" spans="1:9" x14ac:dyDescent="0.35">
      <c r="A7669" s="5">
        <v>0</v>
      </c>
      <c r="B7669" t="str">
        <f t="shared" si="119"/>
        <v>010868HCR</v>
      </c>
      <c r="C7669" s="7" t="s">
        <v>3085</v>
      </c>
      <c r="D7669" s="8" t="s">
        <v>3086</v>
      </c>
      <c r="E7669" s="8"/>
      <c r="F7669" s="8" t="s">
        <v>9712</v>
      </c>
      <c r="G7669" s="8" t="s">
        <v>3088</v>
      </c>
      <c r="H7669" s="9">
        <v>271284</v>
      </c>
      <c r="I7669" s="10">
        <v>1.1E-5</v>
      </c>
    </row>
    <row r="7670" spans="1:9" x14ac:dyDescent="0.35">
      <c r="A7670" s="5">
        <v>0</v>
      </c>
      <c r="B7670" t="str">
        <f t="shared" si="119"/>
        <v>00365064   TYJ32</v>
      </c>
      <c r="C7670" s="7" t="s">
        <v>2365</v>
      </c>
      <c r="D7670" s="8" t="s">
        <v>9091</v>
      </c>
      <c r="E7670" s="8" t="s">
        <v>7890</v>
      </c>
      <c r="F7670" s="8"/>
      <c r="G7670" s="8"/>
      <c r="H7670" s="9">
        <v>271157</v>
      </c>
      <c r="I7670" s="10">
        <v>1.1E-5</v>
      </c>
    </row>
    <row r="7671" spans="1:9" x14ac:dyDescent="0.35">
      <c r="A7671" s="5">
        <v>0</v>
      </c>
      <c r="B7671" t="str">
        <f t="shared" si="119"/>
        <v>610524LOYALTY</v>
      </c>
      <c r="C7671" s="8">
        <v>610524</v>
      </c>
      <c r="D7671" s="8" t="s">
        <v>1610</v>
      </c>
      <c r="E7671" s="8">
        <v>50777064</v>
      </c>
      <c r="F7671" s="8"/>
      <c r="G7671" s="8" t="s">
        <v>1611</v>
      </c>
      <c r="H7671" s="9">
        <v>271079</v>
      </c>
      <c r="I7671" s="10">
        <v>1.1E-5</v>
      </c>
    </row>
    <row r="7672" spans="1:9" x14ac:dyDescent="0.35">
      <c r="A7672" s="5">
        <v>25</v>
      </c>
      <c r="B7672" t="str">
        <f t="shared" si="119"/>
        <v>61021202300000</v>
      </c>
      <c r="C7672" s="8">
        <v>610212</v>
      </c>
      <c r="D7672" s="7" t="s">
        <v>6067</v>
      </c>
      <c r="E7672" s="8"/>
      <c r="F7672" s="8" t="s">
        <v>6212</v>
      </c>
      <c r="G7672" s="8" t="s">
        <v>6585</v>
      </c>
      <c r="H7672" s="9">
        <v>270974</v>
      </c>
      <c r="I7672" s="10">
        <v>1.1E-5</v>
      </c>
    </row>
    <row r="7673" spans="1:9" x14ac:dyDescent="0.35">
      <c r="A7673" s="5">
        <v>0</v>
      </c>
      <c r="B7673" t="str">
        <f t="shared" si="119"/>
        <v>007895FLUCS</v>
      </c>
      <c r="C7673" s="7" t="s">
        <v>3979</v>
      </c>
      <c r="D7673" s="8" t="s">
        <v>9713</v>
      </c>
      <c r="E7673" s="8"/>
      <c r="F7673" s="8"/>
      <c r="G7673" s="8" t="s">
        <v>3981</v>
      </c>
      <c r="H7673" s="9">
        <v>270920</v>
      </c>
      <c r="I7673" s="10">
        <v>1.1E-5</v>
      </c>
    </row>
    <row r="7674" spans="1:9" x14ac:dyDescent="0.35">
      <c r="A7674" s="5">
        <v>4</v>
      </c>
      <c r="B7674" t="str">
        <f t="shared" si="119"/>
        <v>01558103200000</v>
      </c>
      <c r="C7674" s="7" t="s">
        <v>1302</v>
      </c>
      <c r="D7674" s="7" t="s">
        <v>1303</v>
      </c>
      <c r="E7674" s="8">
        <v>310677</v>
      </c>
      <c r="F7674" s="8" t="s">
        <v>1314</v>
      </c>
      <c r="G7674" s="8" t="s">
        <v>1133</v>
      </c>
      <c r="H7674" s="9">
        <v>270840</v>
      </c>
      <c r="I7674" s="10">
        <v>1.1E-5</v>
      </c>
    </row>
    <row r="7675" spans="1:9" x14ac:dyDescent="0.35">
      <c r="A7675" s="5">
        <v>76</v>
      </c>
      <c r="B7675" t="str">
        <f t="shared" si="119"/>
        <v>6102799999</v>
      </c>
      <c r="C7675" s="8">
        <v>610279</v>
      </c>
      <c r="D7675" s="8">
        <v>9999</v>
      </c>
      <c r="E7675" s="8" t="s">
        <v>3195</v>
      </c>
      <c r="F7675" s="8"/>
      <c r="G7675" s="8">
        <v>1001367</v>
      </c>
      <c r="H7675" s="9">
        <v>270837</v>
      </c>
      <c r="I7675" s="10">
        <v>1.1E-5</v>
      </c>
    </row>
    <row r="7676" spans="1:9" x14ac:dyDescent="0.35">
      <c r="A7676" s="5">
        <v>0</v>
      </c>
      <c r="B7676" t="str">
        <f t="shared" si="119"/>
        <v>(NULL)(NULL)</v>
      </c>
      <c r="C7676" s="8"/>
      <c r="D7676" s="8"/>
      <c r="E7676" s="8"/>
      <c r="F7676" s="8" t="s">
        <v>9714</v>
      </c>
      <c r="G7676" s="8" t="s">
        <v>9715</v>
      </c>
      <c r="H7676" s="9">
        <v>270741</v>
      </c>
      <c r="I7676" s="10">
        <v>1.1E-5</v>
      </c>
    </row>
    <row r="7677" spans="1:9" x14ac:dyDescent="0.35">
      <c r="A7677" s="5">
        <v>22</v>
      </c>
      <c r="B7677" t="str">
        <f t="shared" si="119"/>
        <v>004336MCAIDADV</v>
      </c>
      <c r="C7677" s="7" t="s">
        <v>1288</v>
      </c>
      <c r="D7677" s="8" t="s">
        <v>1333</v>
      </c>
      <c r="E7677" s="8" t="s">
        <v>9716</v>
      </c>
      <c r="F7677" s="8"/>
      <c r="G7677" s="8"/>
      <c r="H7677" s="9">
        <v>270700</v>
      </c>
      <c r="I7677" s="10">
        <v>1.1E-5</v>
      </c>
    </row>
    <row r="7678" spans="1:9" x14ac:dyDescent="0.35">
      <c r="A7678" s="5">
        <v>370</v>
      </c>
      <c r="B7678" t="str">
        <f t="shared" si="119"/>
        <v>610014MEDDPRIME</v>
      </c>
      <c r="C7678" s="8">
        <v>610014</v>
      </c>
      <c r="D7678" s="8" t="s">
        <v>1219</v>
      </c>
      <c r="E7678" s="8" t="s">
        <v>9717</v>
      </c>
      <c r="F7678" s="8"/>
      <c r="G7678" s="8" t="s">
        <v>1220</v>
      </c>
      <c r="H7678" s="9">
        <v>270655</v>
      </c>
      <c r="I7678" s="10">
        <v>1.1E-5</v>
      </c>
    </row>
    <row r="7679" spans="1:9" x14ac:dyDescent="0.35">
      <c r="A7679" s="5">
        <v>0</v>
      </c>
      <c r="B7679" t="str">
        <f t="shared" si="119"/>
        <v>610210PRX</v>
      </c>
      <c r="C7679" s="8">
        <v>610210</v>
      </c>
      <c r="D7679" s="8" t="s">
        <v>1374</v>
      </c>
      <c r="E7679" s="8" t="s">
        <v>9718</v>
      </c>
      <c r="F7679" s="8"/>
      <c r="G7679" s="8" t="s">
        <v>1646</v>
      </c>
      <c r="H7679" s="9">
        <v>270646</v>
      </c>
      <c r="I7679" s="10">
        <v>1.1E-5</v>
      </c>
    </row>
    <row r="7680" spans="1:9" x14ac:dyDescent="0.35">
      <c r="A7680" s="5">
        <v>13</v>
      </c>
      <c r="B7680" t="str">
        <f t="shared" si="119"/>
        <v>011552PDPTX</v>
      </c>
      <c r="C7680" s="7" t="s">
        <v>1520</v>
      </c>
      <c r="D7680" s="8" t="s">
        <v>4204</v>
      </c>
      <c r="E7680" s="7" t="s">
        <v>8904</v>
      </c>
      <c r="F7680" s="8"/>
      <c r="G7680" s="8">
        <v>50320</v>
      </c>
      <c r="H7680" s="9">
        <v>270619</v>
      </c>
      <c r="I7680" s="10">
        <v>1.1E-5</v>
      </c>
    </row>
    <row r="7681" spans="1:9" x14ac:dyDescent="0.35">
      <c r="A7681" s="5">
        <v>0</v>
      </c>
      <c r="B7681" t="str">
        <f t="shared" si="119"/>
        <v>017010CIMCARE</v>
      </c>
      <c r="C7681" s="7" t="s">
        <v>1329</v>
      </c>
      <c r="D7681" s="8" t="s">
        <v>1330</v>
      </c>
      <c r="E7681" s="8" t="s">
        <v>1331</v>
      </c>
      <c r="F7681" s="8"/>
      <c r="G7681" s="8" t="s">
        <v>9719</v>
      </c>
      <c r="H7681" s="9">
        <v>270577</v>
      </c>
      <c r="I7681" s="10">
        <v>1.1E-5</v>
      </c>
    </row>
    <row r="7682" spans="1:9" x14ac:dyDescent="0.35">
      <c r="A7682" s="5">
        <v>1</v>
      </c>
      <c r="B7682" t="str">
        <f t="shared" si="119"/>
        <v>610674ABARCA</v>
      </c>
      <c r="C7682" s="8">
        <v>610674</v>
      </c>
      <c r="D7682" s="8" t="s">
        <v>1385</v>
      </c>
      <c r="E7682" s="8" t="s">
        <v>9720</v>
      </c>
      <c r="F7682" s="8" t="s">
        <v>8379</v>
      </c>
      <c r="G7682" s="8" t="s">
        <v>1386</v>
      </c>
      <c r="H7682" s="9">
        <v>270541</v>
      </c>
      <c r="I7682" s="10">
        <v>1.1E-5</v>
      </c>
    </row>
    <row r="7683" spans="1:9" x14ac:dyDescent="0.35">
      <c r="A7683" s="5">
        <v>7</v>
      </c>
      <c r="B7683" t="str">
        <f t="shared" ref="B7683:B7746" si="120">IF(C7683="", "(NULL)", C7683) &amp; IF(D7683="", "(NULL)", D7683)</f>
        <v>610602NVT</v>
      </c>
      <c r="C7683" s="8">
        <v>610602</v>
      </c>
      <c r="D7683" s="8" t="s">
        <v>1377</v>
      </c>
      <c r="E7683" s="8"/>
      <c r="F7683" s="8"/>
      <c r="G7683" s="8" t="s">
        <v>6322</v>
      </c>
      <c r="H7683" s="9">
        <v>270534</v>
      </c>
      <c r="I7683" s="10">
        <v>1.1E-5</v>
      </c>
    </row>
    <row r="7684" spans="1:9" x14ac:dyDescent="0.35">
      <c r="A7684" s="5">
        <v>10</v>
      </c>
      <c r="B7684" t="str">
        <f t="shared" si="120"/>
        <v>012312PARTD</v>
      </c>
      <c r="C7684" s="7" t="s">
        <v>1365</v>
      </c>
      <c r="D7684" s="8" t="s">
        <v>1366</v>
      </c>
      <c r="E7684" s="8" t="s">
        <v>9513</v>
      </c>
      <c r="F7684" s="8"/>
      <c r="G7684" s="8" t="s">
        <v>1367</v>
      </c>
      <c r="H7684" s="9">
        <v>270495</v>
      </c>
      <c r="I7684" s="10">
        <v>1.1E-5</v>
      </c>
    </row>
    <row r="7685" spans="1:9" x14ac:dyDescent="0.35">
      <c r="A7685" s="5">
        <v>11</v>
      </c>
      <c r="B7685" t="str">
        <f t="shared" si="120"/>
        <v>009893ROIRX</v>
      </c>
      <c r="C7685" s="7" t="s">
        <v>1747</v>
      </c>
      <c r="D7685" s="8" t="s">
        <v>1748</v>
      </c>
      <c r="E7685" s="8" t="s">
        <v>9721</v>
      </c>
      <c r="F7685" s="8"/>
      <c r="G7685" s="8" t="s">
        <v>1749</v>
      </c>
      <c r="H7685" s="9">
        <v>270316</v>
      </c>
      <c r="I7685" s="10">
        <v>1.1E-5</v>
      </c>
    </row>
    <row r="7686" spans="1:9" x14ac:dyDescent="0.35">
      <c r="A7686" s="5">
        <v>0</v>
      </c>
      <c r="B7686" t="str">
        <f t="shared" si="120"/>
        <v>(NULL)(NULL)</v>
      </c>
      <c r="C7686" s="8"/>
      <c r="D7686" s="8"/>
      <c r="E7686" s="8"/>
      <c r="F7686" s="8" t="s">
        <v>9722</v>
      </c>
      <c r="G7686" s="8" t="s">
        <v>9723</v>
      </c>
      <c r="H7686" s="9">
        <v>270258</v>
      </c>
      <c r="I7686" s="10">
        <v>1.1E-5</v>
      </c>
    </row>
    <row r="7687" spans="1:9" x14ac:dyDescent="0.35">
      <c r="A7687" s="5">
        <v>0</v>
      </c>
      <c r="B7687" t="str">
        <f t="shared" si="120"/>
        <v>610011DATAUNVAIL</v>
      </c>
      <c r="C7687" s="8">
        <v>610011</v>
      </c>
      <c r="D7687" s="8" t="s">
        <v>4834</v>
      </c>
      <c r="E7687" s="8" t="s">
        <v>3020</v>
      </c>
      <c r="F7687" s="8" t="s">
        <v>3021</v>
      </c>
      <c r="G7687" s="8" t="s">
        <v>1814</v>
      </c>
      <c r="H7687" s="9">
        <v>270232</v>
      </c>
      <c r="I7687" s="10">
        <v>1.1E-5</v>
      </c>
    </row>
    <row r="7688" spans="1:9" x14ac:dyDescent="0.35">
      <c r="A7688" s="5">
        <v>4</v>
      </c>
      <c r="B7688" t="str">
        <f t="shared" si="120"/>
        <v>01558103200000</v>
      </c>
      <c r="C7688" s="7" t="s">
        <v>1302</v>
      </c>
      <c r="D7688" s="7" t="s">
        <v>1303</v>
      </c>
      <c r="E7688" s="8" t="s">
        <v>9724</v>
      </c>
      <c r="F7688" s="8" t="s">
        <v>1314</v>
      </c>
      <c r="G7688" s="8" t="s">
        <v>1133</v>
      </c>
      <c r="H7688" s="9">
        <v>270182</v>
      </c>
      <c r="I7688" s="10">
        <v>1.1E-5</v>
      </c>
    </row>
    <row r="7689" spans="1:9" x14ac:dyDescent="0.35">
      <c r="A7689" s="5">
        <v>0</v>
      </c>
      <c r="B7689" t="str">
        <f t="shared" si="120"/>
        <v>01958706110000</v>
      </c>
      <c r="C7689" s="7" t="s">
        <v>3795</v>
      </c>
      <c r="D7689" s="7" t="s">
        <v>5329</v>
      </c>
      <c r="E7689" s="8" t="s">
        <v>9725</v>
      </c>
      <c r="F7689" s="8">
        <v>611</v>
      </c>
      <c r="G7689" s="8"/>
      <c r="H7689" s="9">
        <v>270179</v>
      </c>
      <c r="I7689" s="10">
        <v>1.1E-5</v>
      </c>
    </row>
    <row r="7690" spans="1:9" x14ac:dyDescent="0.35">
      <c r="A7690" s="5">
        <v>76</v>
      </c>
      <c r="B7690" t="str">
        <f t="shared" si="120"/>
        <v>6102799999</v>
      </c>
      <c r="C7690" s="8">
        <v>610279</v>
      </c>
      <c r="D7690" s="8">
        <v>9999</v>
      </c>
      <c r="E7690" s="8" t="s">
        <v>4963</v>
      </c>
      <c r="F7690" s="8"/>
      <c r="G7690" s="8" t="s">
        <v>1536</v>
      </c>
      <c r="H7690" s="9">
        <v>270166</v>
      </c>
      <c r="I7690" s="10">
        <v>1.1E-5</v>
      </c>
    </row>
    <row r="7691" spans="1:9" x14ac:dyDescent="0.35">
      <c r="A7691" s="5">
        <v>322</v>
      </c>
      <c r="B7691" t="str">
        <f t="shared" si="120"/>
        <v>004336ADV</v>
      </c>
      <c r="C7691" s="7" t="s">
        <v>1288</v>
      </c>
      <c r="D7691" s="8" t="s">
        <v>394</v>
      </c>
      <c r="E7691" s="8" t="s">
        <v>9726</v>
      </c>
      <c r="F7691" s="8"/>
      <c r="G7691" s="8" t="s">
        <v>395</v>
      </c>
      <c r="H7691" s="9">
        <v>270060</v>
      </c>
      <c r="I7691" s="10">
        <v>1.1E-5</v>
      </c>
    </row>
    <row r="7692" spans="1:9" x14ac:dyDescent="0.35">
      <c r="A7692" s="5">
        <v>4</v>
      </c>
      <c r="B7692" t="str">
        <f t="shared" si="120"/>
        <v>01558103200000</v>
      </c>
      <c r="C7692" s="7" t="s">
        <v>1302</v>
      </c>
      <c r="D7692" s="7" t="s">
        <v>1303</v>
      </c>
      <c r="E7692" s="8" t="s">
        <v>4935</v>
      </c>
      <c r="F7692" s="8"/>
      <c r="G7692" s="8" t="s">
        <v>1600</v>
      </c>
      <c r="H7692" s="9">
        <v>269977</v>
      </c>
      <c r="I7692" s="10">
        <v>1.1E-5</v>
      </c>
    </row>
    <row r="7693" spans="1:9" x14ac:dyDescent="0.35">
      <c r="A7693" s="5">
        <v>2</v>
      </c>
      <c r="B7693" t="str">
        <f t="shared" si="120"/>
        <v>009893DCAE1</v>
      </c>
      <c r="C7693" s="7" t="s">
        <v>1747</v>
      </c>
      <c r="D7693" s="8" t="s">
        <v>1997</v>
      </c>
      <c r="E7693" s="8" t="s">
        <v>7690</v>
      </c>
      <c r="F7693" s="8" t="s">
        <v>1997</v>
      </c>
      <c r="G7693" s="8" t="s">
        <v>1998</v>
      </c>
      <c r="H7693" s="9">
        <v>269970</v>
      </c>
      <c r="I7693" s="10">
        <v>1.1E-5</v>
      </c>
    </row>
    <row r="7694" spans="1:9" x14ac:dyDescent="0.35">
      <c r="A7694" s="5">
        <v>0</v>
      </c>
      <c r="B7694" t="str">
        <f t="shared" si="120"/>
        <v>(NULL)(NULL)</v>
      </c>
      <c r="C7694" s="8"/>
      <c r="D7694" s="8"/>
      <c r="E7694" s="8"/>
      <c r="F7694" s="8" t="s">
        <v>9727</v>
      </c>
      <c r="G7694" s="8" t="s">
        <v>9728</v>
      </c>
      <c r="H7694" s="9">
        <v>269965</v>
      </c>
      <c r="I7694" s="10">
        <v>1.1E-5</v>
      </c>
    </row>
    <row r="7695" spans="1:9" x14ac:dyDescent="0.35">
      <c r="A7695" s="5">
        <v>247</v>
      </c>
      <c r="B7695" t="str">
        <f t="shared" si="120"/>
        <v>6100979999</v>
      </c>
      <c r="C7695" s="8">
        <v>610097</v>
      </c>
      <c r="D7695" s="8">
        <v>9999</v>
      </c>
      <c r="E7695" s="8" t="s">
        <v>904</v>
      </c>
      <c r="F7695" s="8"/>
      <c r="G7695" s="8" t="s">
        <v>9588</v>
      </c>
      <c r="H7695" s="9">
        <v>269958</v>
      </c>
      <c r="I7695" s="10">
        <v>1.1E-5</v>
      </c>
    </row>
    <row r="7696" spans="1:9" x14ac:dyDescent="0.35">
      <c r="A7696" s="5">
        <v>72</v>
      </c>
      <c r="B7696" t="str">
        <f t="shared" si="120"/>
        <v>610011IRX</v>
      </c>
      <c r="C7696" s="8">
        <v>610011</v>
      </c>
      <c r="D7696" s="8" t="s">
        <v>1341</v>
      </c>
      <c r="E7696" s="8" t="s">
        <v>9729</v>
      </c>
      <c r="F7696" s="8" t="s">
        <v>1318</v>
      </c>
      <c r="G7696" s="8" t="s">
        <v>1342</v>
      </c>
      <c r="H7696" s="9">
        <v>269936</v>
      </c>
      <c r="I7696" s="10">
        <v>1.1E-5</v>
      </c>
    </row>
    <row r="7697" spans="1:9" x14ac:dyDescent="0.35">
      <c r="A7697" s="5">
        <v>0</v>
      </c>
      <c r="B7697" t="str">
        <f t="shared" si="120"/>
        <v>022378WSN</v>
      </c>
      <c r="C7697" s="7" t="s">
        <v>9730</v>
      </c>
      <c r="D7697" s="8" t="s">
        <v>6616</v>
      </c>
      <c r="E7697" s="8"/>
      <c r="F7697" s="8"/>
      <c r="G7697" s="8"/>
      <c r="H7697" s="9">
        <v>269923</v>
      </c>
      <c r="I7697" s="10">
        <v>1.1E-5</v>
      </c>
    </row>
    <row r="7698" spans="1:9" x14ac:dyDescent="0.35">
      <c r="A7698" s="5">
        <v>0</v>
      </c>
      <c r="B7698" t="str">
        <f t="shared" si="120"/>
        <v>00358538600</v>
      </c>
      <c r="C7698" s="7" t="s">
        <v>1863</v>
      </c>
      <c r="D7698" s="8">
        <v>38600</v>
      </c>
      <c r="E7698" s="8">
        <v>10008217</v>
      </c>
      <c r="F7698" s="8"/>
      <c r="G7698" s="8" t="s">
        <v>8395</v>
      </c>
      <c r="H7698" s="9">
        <v>269914</v>
      </c>
      <c r="I7698" s="10">
        <v>1.1E-5</v>
      </c>
    </row>
    <row r="7699" spans="1:9" x14ac:dyDescent="0.35">
      <c r="A7699" s="5">
        <v>370</v>
      </c>
      <c r="B7699" t="str">
        <f t="shared" si="120"/>
        <v>610014MEDDPRIME</v>
      </c>
      <c r="C7699" s="8">
        <v>610014</v>
      </c>
      <c r="D7699" s="8" t="s">
        <v>1219</v>
      </c>
      <c r="E7699" s="8" t="s">
        <v>9731</v>
      </c>
      <c r="F7699" s="8"/>
      <c r="G7699" s="8" t="s">
        <v>1220</v>
      </c>
      <c r="H7699" s="9">
        <v>269878</v>
      </c>
      <c r="I7699" s="10">
        <v>1.1E-5</v>
      </c>
    </row>
    <row r="7700" spans="1:9" x14ac:dyDescent="0.35">
      <c r="A7700" s="5">
        <v>37</v>
      </c>
      <c r="B7700" t="str">
        <f t="shared" si="120"/>
        <v>003858A4</v>
      </c>
      <c r="C7700" s="7" t="s">
        <v>1301</v>
      </c>
      <c r="D7700" s="8" t="s">
        <v>1064</v>
      </c>
      <c r="E7700" s="8" t="s">
        <v>1519</v>
      </c>
      <c r="F7700" s="8"/>
      <c r="G7700" s="8" t="s">
        <v>9732</v>
      </c>
      <c r="H7700" s="9">
        <v>269866</v>
      </c>
      <c r="I7700" s="10">
        <v>1.1E-5</v>
      </c>
    </row>
    <row r="7701" spans="1:9" x14ac:dyDescent="0.35">
      <c r="A7701" s="5">
        <v>0</v>
      </c>
      <c r="B7701" t="str">
        <f t="shared" si="120"/>
        <v>611791CARELONRX</v>
      </c>
      <c r="C7701" s="8">
        <v>611791</v>
      </c>
      <c r="D7701" s="8" t="s">
        <v>2248</v>
      </c>
      <c r="E7701" s="8" t="s">
        <v>258</v>
      </c>
      <c r="F7701" s="8" t="s">
        <v>258</v>
      </c>
      <c r="G7701" s="8" t="s">
        <v>9733</v>
      </c>
      <c r="H7701" s="9">
        <v>269757</v>
      </c>
      <c r="I7701" s="10">
        <v>1.1E-5</v>
      </c>
    </row>
    <row r="7702" spans="1:9" x14ac:dyDescent="0.35">
      <c r="A7702" s="5">
        <v>19</v>
      </c>
      <c r="B7702" t="str">
        <f t="shared" si="120"/>
        <v>003858MA</v>
      </c>
      <c r="C7702" s="7" t="s">
        <v>1301</v>
      </c>
      <c r="D7702" s="8" t="s">
        <v>1402</v>
      </c>
      <c r="E7702" s="8" t="s">
        <v>3193</v>
      </c>
      <c r="F7702" s="8"/>
      <c r="G7702" s="8" t="s">
        <v>9734</v>
      </c>
      <c r="H7702" s="9">
        <v>269727</v>
      </c>
      <c r="I7702" s="10">
        <v>1.1E-5</v>
      </c>
    </row>
    <row r="7703" spans="1:9" x14ac:dyDescent="0.35">
      <c r="A7703" s="5">
        <v>0</v>
      </c>
      <c r="B7703" t="str">
        <f t="shared" si="120"/>
        <v>01630008370000</v>
      </c>
      <c r="C7703" s="7" t="s">
        <v>9735</v>
      </c>
      <c r="D7703" s="7" t="s">
        <v>9736</v>
      </c>
      <c r="E7703" s="8"/>
      <c r="F7703" s="8"/>
      <c r="G7703" s="8"/>
      <c r="H7703" s="9">
        <v>269698</v>
      </c>
      <c r="I7703" s="10">
        <v>1.1E-5</v>
      </c>
    </row>
    <row r="7704" spans="1:9" x14ac:dyDescent="0.35">
      <c r="A7704" s="5">
        <v>322</v>
      </c>
      <c r="B7704" t="str">
        <f t="shared" si="120"/>
        <v>004336ADV</v>
      </c>
      <c r="C7704" s="7" t="s">
        <v>1288</v>
      </c>
      <c r="D7704" s="8" t="s">
        <v>394</v>
      </c>
      <c r="E7704" s="8" t="s">
        <v>9737</v>
      </c>
      <c r="F7704" s="8"/>
      <c r="G7704" s="8" t="s">
        <v>395</v>
      </c>
      <c r="H7704" s="9">
        <v>269684</v>
      </c>
      <c r="I7704" s="10">
        <v>1.1E-5</v>
      </c>
    </row>
    <row r="7705" spans="1:9" x14ac:dyDescent="0.35">
      <c r="A7705" s="5">
        <v>4</v>
      </c>
      <c r="B7705" t="str">
        <f t="shared" si="120"/>
        <v>01558103200000</v>
      </c>
      <c r="C7705" s="7" t="s">
        <v>1302</v>
      </c>
      <c r="D7705" s="7" t="s">
        <v>1303</v>
      </c>
      <c r="E7705" s="8">
        <v>310619</v>
      </c>
      <c r="F7705" s="8" t="s">
        <v>1314</v>
      </c>
      <c r="G7705" s="8" t="s">
        <v>1133</v>
      </c>
      <c r="H7705" s="9">
        <v>269682</v>
      </c>
      <c r="I7705" s="10">
        <v>1.1E-5</v>
      </c>
    </row>
    <row r="7706" spans="1:9" x14ac:dyDescent="0.35">
      <c r="A7706" s="5">
        <v>22</v>
      </c>
      <c r="B7706" t="str">
        <f t="shared" si="120"/>
        <v>004336MCAIDADV</v>
      </c>
      <c r="C7706" s="7" t="s">
        <v>1288</v>
      </c>
      <c r="D7706" s="8" t="s">
        <v>1333</v>
      </c>
      <c r="E7706" s="8" t="s">
        <v>4105</v>
      </c>
      <c r="F7706" s="8"/>
      <c r="G7706" s="8" t="s">
        <v>3179</v>
      </c>
      <c r="H7706" s="9">
        <v>269626</v>
      </c>
      <c r="I7706" s="10">
        <v>1.1E-5</v>
      </c>
    </row>
    <row r="7707" spans="1:9" x14ac:dyDescent="0.35">
      <c r="A7707" s="5">
        <v>0</v>
      </c>
      <c r="B7707" t="str">
        <f t="shared" si="120"/>
        <v>400023TYJ</v>
      </c>
      <c r="C7707" s="8">
        <v>400023</v>
      </c>
      <c r="D7707" s="8" t="s">
        <v>3597</v>
      </c>
      <c r="E7707" s="8"/>
      <c r="F7707" s="8"/>
      <c r="G7707" s="8" t="s">
        <v>8532</v>
      </c>
      <c r="H7707" s="9">
        <v>269553</v>
      </c>
      <c r="I7707" s="10">
        <v>1.1E-5</v>
      </c>
    </row>
    <row r="7708" spans="1:9" x14ac:dyDescent="0.35">
      <c r="A7708" s="5">
        <v>0</v>
      </c>
      <c r="B7708" t="str">
        <f t="shared" si="120"/>
        <v>(NULL)(NULL)</v>
      </c>
      <c r="C7708" s="8"/>
      <c r="D7708" s="8"/>
      <c r="E7708" s="8"/>
      <c r="F7708" s="8" t="s">
        <v>9738</v>
      </c>
      <c r="G7708" s="8" t="s">
        <v>9739</v>
      </c>
      <c r="H7708" s="9">
        <v>269515</v>
      </c>
      <c r="I7708" s="10">
        <v>1.1E-5</v>
      </c>
    </row>
    <row r="7709" spans="1:9" x14ac:dyDescent="0.35">
      <c r="A7709" s="5">
        <v>79</v>
      </c>
      <c r="B7709" t="str">
        <f t="shared" si="120"/>
        <v>610502MEDDAET</v>
      </c>
      <c r="C7709" s="8">
        <v>610502</v>
      </c>
      <c r="D7709" s="8" t="s">
        <v>1043</v>
      </c>
      <c r="E7709" s="8" t="s">
        <v>1044</v>
      </c>
      <c r="F7709" s="8"/>
      <c r="G7709" s="8" t="s">
        <v>6595</v>
      </c>
      <c r="H7709" s="9">
        <v>269483</v>
      </c>
      <c r="I7709" s="10">
        <v>1.1E-5</v>
      </c>
    </row>
    <row r="7710" spans="1:9" x14ac:dyDescent="0.35">
      <c r="A7710" s="5">
        <v>37</v>
      </c>
      <c r="B7710" t="str">
        <f t="shared" si="120"/>
        <v>003858A4</v>
      </c>
      <c r="C7710" s="7" t="s">
        <v>1301</v>
      </c>
      <c r="D7710" s="8" t="s">
        <v>1064</v>
      </c>
      <c r="E7710" s="8" t="s">
        <v>9740</v>
      </c>
      <c r="F7710" s="8"/>
      <c r="G7710" s="8" t="s">
        <v>1065</v>
      </c>
      <c r="H7710" s="9">
        <v>269471</v>
      </c>
      <c r="I7710" s="10">
        <v>1.1E-5</v>
      </c>
    </row>
    <row r="7711" spans="1:9" x14ac:dyDescent="0.35">
      <c r="A7711" s="5">
        <v>0</v>
      </c>
      <c r="B7711" t="str">
        <f t="shared" si="120"/>
        <v>610014TBK</v>
      </c>
      <c r="C7711" s="8">
        <v>610014</v>
      </c>
      <c r="D7711" s="8" t="s">
        <v>4751</v>
      </c>
      <c r="E7711" s="8"/>
      <c r="F7711" s="8"/>
      <c r="G7711" s="8" t="s">
        <v>4752</v>
      </c>
      <c r="H7711" s="9">
        <v>269469</v>
      </c>
      <c r="I7711" s="10">
        <v>1.1E-5</v>
      </c>
    </row>
    <row r="7712" spans="1:9" x14ac:dyDescent="0.35">
      <c r="A7712" s="5">
        <v>0</v>
      </c>
      <c r="B7712" t="str">
        <f t="shared" si="120"/>
        <v>00358524002</v>
      </c>
      <c r="C7712" s="7" t="s">
        <v>1863</v>
      </c>
      <c r="D7712" s="8">
        <v>24002</v>
      </c>
      <c r="E7712" s="8">
        <v>32116</v>
      </c>
      <c r="F7712" s="8"/>
      <c r="G7712" s="8" t="s">
        <v>4483</v>
      </c>
      <c r="H7712" s="9">
        <v>269287</v>
      </c>
      <c r="I7712" s="10">
        <v>1.1E-5</v>
      </c>
    </row>
    <row r="7713" spans="1:9" x14ac:dyDescent="0.35">
      <c r="A7713" s="5">
        <v>4</v>
      </c>
      <c r="B7713" t="str">
        <f t="shared" si="120"/>
        <v>01558103200000</v>
      </c>
      <c r="C7713" s="7" t="s">
        <v>1302</v>
      </c>
      <c r="D7713" s="7" t="s">
        <v>1303</v>
      </c>
      <c r="E7713" s="8" t="s">
        <v>9741</v>
      </c>
      <c r="F7713" s="8"/>
      <c r="G7713" s="8" t="s">
        <v>1600</v>
      </c>
      <c r="H7713" s="9">
        <v>269257</v>
      </c>
      <c r="I7713" s="10">
        <v>1.1E-5</v>
      </c>
    </row>
    <row r="7714" spans="1:9" x14ac:dyDescent="0.35">
      <c r="A7714" s="5">
        <v>0</v>
      </c>
      <c r="B7714" t="str">
        <f t="shared" si="120"/>
        <v>019158CNRX</v>
      </c>
      <c r="C7714" s="7" t="s">
        <v>2149</v>
      </c>
      <c r="D7714" s="8" t="s">
        <v>2150</v>
      </c>
      <c r="E7714" s="8" t="s">
        <v>9742</v>
      </c>
      <c r="F7714" s="8"/>
      <c r="G7714" s="8" t="s">
        <v>2151</v>
      </c>
      <c r="H7714" s="9">
        <v>269254</v>
      </c>
      <c r="I7714" s="10">
        <v>1.1E-5</v>
      </c>
    </row>
    <row r="7715" spans="1:9" x14ac:dyDescent="0.35">
      <c r="A7715" s="5">
        <v>19</v>
      </c>
      <c r="B7715" t="str">
        <f t="shared" si="120"/>
        <v>004261CAL</v>
      </c>
      <c r="C7715" s="7" t="s">
        <v>2199</v>
      </c>
      <c r="D7715" s="8" t="s">
        <v>2200</v>
      </c>
      <c r="E7715" s="8"/>
      <c r="F7715" s="8"/>
      <c r="G7715" s="8" t="s">
        <v>9743</v>
      </c>
      <c r="H7715" s="9">
        <v>269217</v>
      </c>
      <c r="I7715" s="10">
        <v>1.1E-5</v>
      </c>
    </row>
    <row r="7716" spans="1:9" x14ac:dyDescent="0.35">
      <c r="A7716" s="5">
        <v>24</v>
      </c>
      <c r="B7716" t="str">
        <f t="shared" si="120"/>
        <v>61050200670000</v>
      </c>
      <c r="C7716" s="8">
        <v>610502</v>
      </c>
      <c r="D7716" s="7" t="s">
        <v>1339</v>
      </c>
      <c r="E7716" s="8" t="s">
        <v>9744</v>
      </c>
      <c r="F7716" s="8"/>
      <c r="G7716" s="8" t="s">
        <v>1340</v>
      </c>
      <c r="H7716" s="9">
        <v>269099</v>
      </c>
      <c r="I7716" s="10">
        <v>1.1E-5</v>
      </c>
    </row>
    <row r="7717" spans="1:9" x14ac:dyDescent="0.35">
      <c r="A7717" s="5">
        <v>0</v>
      </c>
      <c r="B7717" t="str">
        <f t="shared" si="120"/>
        <v>010868HCR</v>
      </c>
      <c r="C7717" s="7" t="s">
        <v>3085</v>
      </c>
      <c r="D7717" s="8" t="s">
        <v>3086</v>
      </c>
      <c r="E7717" s="8" t="s">
        <v>2497</v>
      </c>
      <c r="F7717" s="8" t="s">
        <v>6428</v>
      </c>
      <c r="G7717" s="8" t="s">
        <v>3088</v>
      </c>
      <c r="H7717" s="9">
        <v>268920</v>
      </c>
      <c r="I7717" s="10">
        <v>1.1E-5</v>
      </c>
    </row>
    <row r="7718" spans="1:9" x14ac:dyDescent="0.35">
      <c r="A7718" s="5">
        <v>5</v>
      </c>
      <c r="B7718" t="str">
        <f t="shared" si="120"/>
        <v>020099IS</v>
      </c>
      <c r="C7718" s="7" t="s">
        <v>1363</v>
      </c>
      <c r="D7718" s="8" t="s">
        <v>1312</v>
      </c>
      <c r="E7718" s="8" t="s">
        <v>7454</v>
      </c>
      <c r="F7718" s="8"/>
      <c r="G7718" s="8" t="s">
        <v>4989</v>
      </c>
      <c r="H7718" s="9">
        <v>268914</v>
      </c>
      <c r="I7718" s="10">
        <v>1.1E-5</v>
      </c>
    </row>
    <row r="7719" spans="1:9" x14ac:dyDescent="0.35">
      <c r="A7719" s="5">
        <v>4</v>
      </c>
      <c r="B7719" t="str">
        <f t="shared" si="120"/>
        <v>01558103200000</v>
      </c>
      <c r="C7719" s="7" t="s">
        <v>1302</v>
      </c>
      <c r="D7719" s="7" t="s">
        <v>1303</v>
      </c>
      <c r="E7719" s="8" t="s">
        <v>4901</v>
      </c>
      <c r="F7719" s="8" t="s">
        <v>1408</v>
      </c>
      <c r="G7719" s="8" t="s">
        <v>1133</v>
      </c>
      <c r="H7719" s="9">
        <v>268870</v>
      </c>
      <c r="I7719" s="10">
        <v>1.1E-5</v>
      </c>
    </row>
    <row r="7720" spans="1:9" x14ac:dyDescent="0.35">
      <c r="A7720" s="5">
        <v>10</v>
      </c>
      <c r="B7720" t="str">
        <f t="shared" si="120"/>
        <v>016499HZRX</v>
      </c>
      <c r="C7720" s="7" t="s">
        <v>1902</v>
      </c>
      <c r="D7720" s="8" t="s">
        <v>1903</v>
      </c>
      <c r="E7720" s="8"/>
      <c r="F7720" s="8"/>
      <c r="G7720" s="8" t="s">
        <v>9745</v>
      </c>
      <c r="H7720" s="9">
        <v>268817</v>
      </c>
      <c r="I7720" s="10">
        <v>1.1E-5</v>
      </c>
    </row>
    <row r="7721" spans="1:9" x14ac:dyDescent="0.35">
      <c r="A7721" s="5">
        <v>0</v>
      </c>
      <c r="B7721" t="str">
        <f t="shared" si="120"/>
        <v>610455MCAIDMN</v>
      </c>
      <c r="C7721" s="8">
        <v>610455</v>
      </c>
      <c r="D7721" s="8" t="s">
        <v>2631</v>
      </c>
      <c r="E7721" s="8" t="s">
        <v>9746</v>
      </c>
      <c r="F7721" s="8" t="s">
        <v>2632</v>
      </c>
      <c r="G7721" s="8" t="s">
        <v>2385</v>
      </c>
      <c r="H7721" s="9">
        <v>268786</v>
      </c>
      <c r="I7721" s="10">
        <v>1.1E-5</v>
      </c>
    </row>
    <row r="7722" spans="1:9" x14ac:dyDescent="0.35">
      <c r="A7722" s="5">
        <v>4</v>
      </c>
      <c r="B7722" t="str">
        <f t="shared" si="120"/>
        <v>011552ILDR</v>
      </c>
      <c r="C7722" s="7" t="s">
        <v>1520</v>
      </c>
      <c r="D7722" s="8" t="s">
        <v>1582</v>
      </c>
      <c r="E7722" s="7" t="s">
        <v>8084</v>
      </c>
      <c r="F7722" s="8" t="s">
        <v>2057</v>
      </c>
      <c r="G7722" s="8" t="s">
        <v>1583</v>
      </c>
      <c r="H7722" s="9">
        <v>268777</v>
      </c>
      <c r="I7722" s="10">
        <v>1.1E-5</v>
      </c>
    </row>
    <row r="7723" spans="1:9" x14ac:dyDescent="0.35">
      <c r="A7723" s="5">
        <v>287</v>
      </c>
      <c r="B7723" t="str">
        <f t="shared" si="120"/>
        <v>004336MEDDADV</v>
      </c>
      <c r="C7723" s="7" t="s">
        <v>1288</v>
      </c>
      <c r="D7723" s="8" t="s">
        <v>27</v>
      </c>
      <c r="E7723" s="8" t="s">
        <v>277</v>
      </c>
      <c r="F7723" s="8"/>
      <c r="G7723" s="8">
        <v>1001042</v>
      </c>
      <c r="H7723" s="9">
        <v>268770</v>
      </c>
      <c r="I7723" s="10">
        <v>1.1E-5</v>
      </c>
    </row>
    <row r="7724" spans="1:9" x14ac:dyDescent="0.35">
      <c r="A7724" s="5">
        <v>2</v>
      </c>
      <c r="B7724" t="str">
        <f t="shared" si="120"/>
        <v>003858MD</v>
      </c>
      <c r="C7724" s="7" t="s">
        <v>1301</v>
      </c>
      <c r="D7724" s="8" t="s">
        <v>1428</v>
      </c>
      <c r="E7724" s="8" t="s">
        <v>1890</v>
      </c>
      <c r="F7724" s="8"/>
      <c r="G7724" s="8" t="s">
        <v>7149</v>
      </c>
      <c r="H7724" s="9">
        <v>268752</v>
      </c>
      <c r="I7724" s="10">
        <v>1.1E-5</v>
      </c>
    </row>
    <row r="7725" spans="1:9" x14ac:dyDescent="0.35">
      <c r="A7725" s="5">
        <v>4</v>
      </c>
      <c r="B7725" t="str">
        <f t="shared" si="120"/>
        <v>01558103200000</v>
      </c>
      <c r="C7725" s="7" t="s">
        <v>1302</v>
      </c>
      <c r="D7725" s="7" t="s">
        <v>1303</v>
      </c>
      <c r="E7725" s="8">
        <v>235438</v>
      </c>
      <c r="F7725" s="8" t="s">
        <v>1408</v>
      </c>
      <c r="G7725" s="8" t="s">
        <v>1133</v>
      </c>
      <c r="H7725" s="9">
        <v>268732</v>
      </c>
      <c r="I7725" s="10">
        <v>1.1E-5</v>
      </c>
    </row>
    <row r="7726" spans="1:9" x14ac:dyDescent="0.35">
      <c r="A7726" s="5">
        <v>0</v>
      </c>
      <c r="B7726" t="str">
        <f t="shared" si="120"/>
        <v>(NULL)(NULL)</v>
      </c>
      <c r="C7726" s="8"/>
      <c r="D7726" s="8"/>
      <c r="E7726" s="8"/>
      <c r="F7726" s="8" t="s">
        <v>9747</v>
      </c>
      <c r="G7726" s="8" t="s">
        <v>9748</v>
      </c>
      <c r="H7726" s="9">
        <v>268721</v>
      </c>
      <c r="I7726" s="10">
        <v>1.1E-5</v>
      </c>
    </row>
    <row r="7727" spans="1:9" x14ac:dyDescent="0.35">
      <c r="A7727" s="5">
        <v>46</v>
      </c>
      <c r="B7727" t="str">
        <f t="shared" si="120"/>
        <v>61012701960000</v>
      </c>
      <c r="C7727" s="8">
        <v>610127</v>
      </c>
      <c r="D7727" s="7" t="s">
        <v>1922</v>
      </c>
      <c r="E7727" s="7" t="s">
        <v>9749</v>
      </c>
      <c r="F7727" s="8" t="s">
        <v>1318</v>
      </c>
      <c r="G7727" s="8" t="s">
        <v>1923</v>
      </c>
      <c r="H7727" s="9">
        <v>268678</v>
      </c>
      <c r="I7727" s="10">
        <v>1.1E-5</v>
      </c>
    </row>
    <row r="7728" spans="1:9" x14ac:dyDescent="0.35">
      <c r="A7728" s="5">
        <v>4</v>
      </c>
      <c r="B7728" t="str">
        <f t="shared" si="120"/>
        <v>01558103200000</v>
      </c>
      <c r="C7728" s="7" t="s">
        <v>1302</v>
      </c>
      <c r="D7728" s="7" t="s">
        <v>1303</v>
      </c>
      <c r="E7728" s="8">
        <v>314987</v>
      </c>
      <c r="F7728" s="8" t="s">
        <v>1314</v>
      </c>
      <c r="G7728" s="8" t="s">
        <v>1133</v>
      </c>
      <c r="H7728" s="9">
        <v>268514</v>
      </c>
      <c r="I7728" s="10">
        <v>1.1E-5</v>
      </c>
    </row>
    <row r="7729" spans="1:9" x14ac:dyDescent="0.35">
      <c r="A7729" s="5">
        <v>174</v>
      </c>
      <c r="B7729" t="str">
        <f t="shared" si="120"/>
        <v>6104949999</v>
      </c>
      <c r="C7729" s="8">
        <v>610494</v>
      </c>
      <c r="D7729" s="8">
        <v>9999</v>
      </c>
      <c r="E7729" s="8" t="s">
        <v>9750</v>
      </c>
      <c r="F7729" s="8" t="s">
        <v>1318</v>
      </c>
      <c r="G7729" s="8" t="s">
        <v>1688</v>
      </c>
      <c r="H7729" s="9">
        <v>268508</v>
      </c>
      <c r="I7729" s="10">
        <v>1.1E-5</v>
      </c>
    </row>
    <row r="7730" spans="1:9" x14ac:dyDescent="0.35">
      <c r="A7730" s="5">
        <v>0</v>
      </c>
      <c r="B7730" t="str">
        <f t="shared" si="120"/>
        <v>610084DRMTPROD</v>
      </c>
      <c r="C7730" s="8">
        <v>610084</v>
      </c>
      <c r="D7730" s="8" t="s">
        <v>2390</v>
      </c>
      <c r="E7730" s="8">
        <v>1509040</v>
      </c>
      <c r="F7730" s="8"/>
      <c r="G7730" s="8" t="s">
        <v>2391</v>
      </c>
      <c r="H7730" s="9">
        <v>268379</v>
      </c>
      <c r="I7730" s="10">
        <v>1.1E-5</v>
      </c>
    </row>
    <row r="7731" spans="1:9" x14ac:dyDescent="0.35">
      <c r="A7731" s="5">
        <v>0</v>
      </c>
      <c r="B7731" t="str">
        <f t="shared" si="120"/>
        <v>(NULL)(NULL)</v>
      </c>
      <c r="C7731" s="8"/>
      <c r="D7731" s="8"/>
      <c r="E7731" s="8"/>
      <c r="F7731" s="8" t="s">
        <v>9751</v>
      </c>
      <c r="G7731" s="8" t="s">
        <v>9752</v>
      </c>
      <c r="H7731" s="9">
        <v>268231</v>
      </c>
      <c r="I7731" s="10">
        <v>1.1E-5</v>
      </c>
    </row>
    <row r="7732" spans="1:9" x14ac:dyDescent="0.35">
      <c r="A7732" s="5">
        <v>0</v>
      </c>
      <c r="B7732" t="str">
        <f t="shared" si="120"/>
        <v>(NULL)(NULL)</v>
      </c>
      <c r="C7732" s="8"/>
      <c r="D7732" s="8"/>
      <c r="E7732" s="8"/>
      <c r="F7732" s="8" t="s">
        <v>9753</v>
      </c>
      <c r="G7732" s="8" t="s">
        <v>9754</v>
      </c>
      <c r="H7732" s="9">
        <v>268193</v>
      </c>
      <c r="I7732" s="10">
        <v>1.1E-5</v>
      </c>
    </row>
    <row r="7733" spans="1:9" x14ac:dyDescent="0.35">
      <c r="A7733" s="5">
        <v>247</v>
      </c>
      <c r="B7733" t="str">
        <f t="shared" si="120"/>
        <v>6100979999</v>
      </c>
      <c r="C7733" s="8">
        <v>610097</v>
      </c>
      <c r="D7733" s="8">
        <v>9999</v>
      </c>
      <c r="E7733" s="8" t="s">
        <v>3422</v>
      </c>
      <c r="F7733" s="8"/>
      <c r="G7733" s="8" t="s">
        <v>1756</v>
      </c>
      <c r="H7733" s="9">
        <v>268173</v>
      </c>
      <c r="I7733" s="10">
        <v>1.1E-5</v>
      </c>
    </row>
    <row r="7734" spans="1:9" x14ac:dyDescent="0.35">
      <c r="A7734" s="5">
        <v>4</v>
      </c>
      <c r="B7734" t="str">
        <f t="shared" si="120"/>
        <v>01558103200000</v>
      </c>
      <c r="C7734" s="7" t="s">
        <v>1302</v>
      </c>
      <c r="D7734" s="7" t="s">
        <v>1303</v>
      </c>
      <c r="E7734" s="8" t="s">
        <v>4053</v>
      </c>
      <c r="F7734" s="8" t="s">
        <v>1449</v>
      </c>
      <c r="G7734" s="8" t="s">
        <v>1133</v>
      </c>
      <c r="H7734" s="9">
        <v>268164</v>
      </c>
      <c r="I7734" s="10">
        <v>1.1E-5</v>
      </c>
    </row>
    <row r="7735" spans="1:9" x14ac:dyDescent="0.35">
      <c r="A7735" s="5">
        <v>287</v>
      </c>
      <c r="B7735" t="str">
        <f t="shared" si="120"/>
        <v>004336MEDDADV</v>
      </c>
      <c r="C7735" s="7" t="s">
        <v>1288</v>
      </c>
      <c r="D7735" s="8" t="s">
        <v>27</v>
      </c>
      <c r="E7735" s="8" t="s">
        <v>120</v>
      </c>
      <c r="F7735" s="8"/>
      <c r="G7735" s="8" t="s">
        <v>8089</v>
      </c>
      <c r="H7735" s="9">
        <v>268050</v>
      </c>
      <c r="I7735" s="10">
        <v>1.1E-5</v>
      </c>
    </row>
    <row r="7736" spans="1:9" x14ac:dyDescent="0.35">
      <c r="A7736" s="5">
        <v>322</v>
      </c>
      <c r="B7736" t="str">
        <f t="shared" si="120"/>
        <v>004336ADV</v>
      </c>
      <c r="C7736" s="7" t="s">
        <v>1288</v>
      </c>
      <c r="D7736" s="8" t="s">
        <v>394</v>
      </c>
      <c r="E7736" s="8" t="s">
        <v>748</v>
      </c>
      <c r="F7736" s="8"/>
      <c r="G7736" s="8" t="s">
        <v>395</v>
      </c>
      <c r="H7736" s="9">
        <v>267978</v>
      </c>
      <c r="I7736" s="10">
        <v>1.1E-5</v>
      </c>
    </row>
    <row r="7737" spans="1:9" x14ac:dyDescent="0.35">
      <c r="A7737" s="5">
        <v>1</v>
      </c>
      <c r="B7737" t="str">
        <f t="shared" si="120"/>
        <v>01558103200008</v>
      </c>
      <c r="C7737" s="7" t="s">
        <v>1302</v>
      </c>
      <c r="D7737" s="7" t="s">
        <v>1786</v>
      </c>
      <c r="E7737" s="8" t="s">
        <v>9755</v>
      </c>
      <c r="F7737" s="8" t="s">
        <v>1787</v>
      </c>
      <c r="G7737" s="8" t="s">
        <v>1133</v>
      </c>
      <c r="H7737" s="9">
        <v>267800</v>
      </c>
      <c r="I7737" s="10">
        <v>1.1E-5</v>
      </c>
    </row>
    <row r="7738" spans="1:9" x14ac:dyDescent="0.35">
      <c r="A7738" s="5">
        <v>7</v>
      </c>
      <c r="B7738" t="str">
        <f t="shared" si="120"/>
        <v>61064903190000</v>
      </c>
      <c r="C7738" s="8">
        <v>610649</v>
      </c>
      <c r="D7738" s="7" t="s">
        <v>2321</v>
      </c>
      <c r="E7738" s="8">
        <v>309244</v>
      </c>
      <c r="F7738" s="8" t="s">
        <v>1898</v>
      </c>
      <c r="G7738" s="8" t="s">
        <v>2323</v>
      </c>
      <c r="H7738" s="9">
        <v>267683</v>
      </c>
      <c r="I7738" s="10">
        <v>1.1E-5</v>
      </c>
    </row>
    <row r="7739" spans="1:9" x14ac:dyDescent="0.35">
      <c r="A7739" s="5">
        <v>0</v>
      </c>
      <c r="B7739" t="str">
        <f t="shared" si="120"/>
        <v>(NULL)(NULL)</v>
      </c>
      <c r="C7739" s="8"/>
      <c r="D7739" s="8"/>
      <c r="E7739" s="8"/>
      <c r="F7739" s="8" t="s">
        <v>9756</v>
      </c>
      <c r="G7739" s="8" t="s">
        <v>9757</v>
      </c>
      <c r="H7739" s="9">
        <v>267621</v>
      </c>
      <c r="I7739" s="10">
        <v>1.1E-5</v>
      </c>
    </row>
    <row r="7740" spans="1:9" x14ac:dyDescent="0.35">
      <c r="A7740" s="5">
        <v>0</v>
      </c>
      <c r="B7740" t="str">
        <f t="shared" si="120"/>
        <v>6007600006539738</v>
      </c>
      <c r="C7740" s="8">
        <v>600760</v>
      </c>
      <c r="D7740" s="7" t="s">
        <v>9758</v>
      </c>
      <c r="E7740" s="8"/>
      <c r="F7740" s="8"/>
      <c r="G7740" s="8"/>
      <c r="H7740" s="9">
        <v>267550</v>
      </c>
      <c r="I7740" s="10">
        <v>1.1E-5</v>
      </c>
    </row>
    <row r="7741" spans="1:9" x14ac:dyDescent="0.35">
      <c r="A7741" s="5">
        <v>0</v>
      </c>
      <c r="B7741" t="str">
        <f t="shared" si="120"/>
        <v>(NULL)(NULL)</v>
      </c>
      <c r="C7741" s="8"/>
      <c r="D7741" s="8"/>
      <c r="E7741" s="8"/>
      <c r="F7741" s="8" t="s">
        <v>9759</v>
      </c>
      <c r="G7741" s="8" t="s">
        <v>9760</v>
      </c>
      <c r="H7741" s="9">
        <v>267530</v>
      </c>
      <c r="I7741" s="10">
        <v>1.1E-5</v>
      </c>
    </row>
    <row r="7742" spans="1:9" x14ac:dyDescent="0.35">
      <c r="A7742" s="5">
        <v>4</v>
      </c>
      <c r="B7742" t="str">
        <f t="shared" si="120"/>
        <v>01558103200000</v>
      </c>
      <c r="C7742" s="7" t="s">
        <v>1302</v>
      </c>
      <c r="D7742" s="7" t="s">
        <v>1303</v>
      </c>
      <c r="E7742" s="8" t="s">
        <v>4477</v>
      </c>
      <c r="F7742" s="8" t="s">
        <v>1449</v>
      </c>
      <c r="G7742" s="8" t="s">
        <v>1133</v>
      </c>
      <c r="H7742" s="9">
        <v>267508</v>
      </c>
      <c r="I7742" s="10">
        <v>1.1E-5</v>
      </c>
    </row>
    <row r="7743" spans="1:9" x14ac:dyDescent="0.35">
      <c r="A7743" s="5">
        <v>174</v>
      </c>
      <c r="B7743" t="str">
        <f t="shared" si="120"/>
        <v>6104949999</v>
      </c>
      <c r="C7743" s="8">
        <v>610494</v>
      </c>
      <c r="D7743" s="8">
        <v>9999</v>
      </c>
      <c r="E7743" s="8" t="s">
        <v>9761</v>
      </c>
      <c r="F7743" s="8"/>
      <c r="G7743" s="8">
        <v>50462</v>
      </c>
      <c r="H7743" s="9">
        <v>267470</v>
      </c>
      <c r="I7743" s="10">
        <v>1.1E-5</v>
      </c>
    </row>
    <row r="7744" spans="1:9" x14ac:dyDescent="0.35">
      <c r="A7744" s="5">
        <v>0</v>
      </c>
      <c r="B7744" t="str">
        <f t="shared" si="120"/>
        <v>(NULL)(NULL)</v>
      </c>
      <c r="C7744" s="8"/>
      <c r="D7744" s="8"/>
      <c r="E7744" s="8"/>
      <c r="F7744" s="8" t="s">
        <v>9762</v>
      </c>
      <c r="G7744" s="8" t="s">
        <v>9763</v>
      </c>
      <c r="H7744" s="9">
        <v>267395</v>
      </c>
      <c r="I7744" s="10">
        <v>1.1E-5</v>
      </c>
    </row>
    <row r="7745" spans="1:9" x14ac:dyDescent="0.35">
      <c r="A7745" s="5">
        <v>322</v>
      </c>
      <c r="B7745" t="str">
        <f t="shared" si="120"/>
        <v>004336ADV</v>
      </c>
      <c r="C7745" s="7" t="s">
        <v>1288</v>
      </c>
      <c r="D7745" s="8" t="s">
        <v>394</v>
      </c>
      <c r="E7745" s="8" t="s">
        <v>9764</v>
      </c>
      <c r="F7745" s="8"/>
      <c r="G7745" s="8" t="s">
        <v>395</v>
      </c>
      <c r="H7745" s="9">
        <v>267336</v>
      </c>
      <c r="I7745" s="10">
        <v>1.1E-5</v>
      </c>
    </row>
    <row r="7746" spans="1:9" x14ac:dyDescent="0.35">
      <c r="A7746" s="5">
        <v>0</v>
      </c>
      <c r="B7746" t="str">
        <f t="shared" si="120"/>
        <v>(NULL)(NULL)</v>
      </c>
      <c r="C7746" s="8"/>
      <c r="D7746" s="8"/>
      <c r="E7746" s="8"/>
      <c r="F7746" s="8" t="s">
        <v>9765</v>
      </c>
      <c r="G7746" s="8" t="s">
        <v>9766</v>
      </c>
      <c r="H7746" s="9">
        <v>267289</v>
      </c>
      <c r="I7746" s="10">
        <v>1.1E-5</v>
      </c>
    </row>
    <row r="7747" spans="1:9" x14ac:dyDescent="0.35">
      <c r="A7747" s="5">
        <v>5</v>
      </c>
      <c r="B7747" t="str">
        <f t="shared" ref="B7747:B7810" si="121">IF(C7747="", "(NULL)", C7747) &amp; IF(D7747="", "(NULL)", D7747)</f>
        <v>262400RXBCMA</v>
      </c>
      <c r="C7747" s="8">
        <v>262400</v>
      </c>
      <c r="D7747" s="8" t="s">
        <v>9767</v>
      </c>
      <c r="E7747" s="8" t="s">
        <v>9768</v>
      </c>
      <c r="F7747" s="8" t="s">
        <v>9769</v>
      </c>
      <c r="G7747" s="8"/>
      <c r="H7747" s="9">
        <v>267263</v>
      </c>
      <c r="I7747" s="10">
        <v>1.1E-5</v>
      </c>
    </row>
    <row r="7748" spans="1:9" x14ac:dyDescent="0.35">
      <c r="A7748" s="5">
        <v>0</v>
      </c>
      <c r="B7748" t="str">
        <f t="shared" si="121"/>
        <v>610524LOYALTY</v>
      </c>
      <c r="C7748" s="8">
        <v>610524</v>
      </c>
      <c r="D7748" s="8" t="s">
        <v>1610</v>
      </c>
      <c r="E7748" s="8">
        <v>50776822</v>
      </c>
      <c r="F7748" s="8"/>
      <c r="G7748" s="8" t="s">
        <v>8939</v>
      </c>
      <c r="H7748" s="9">
        <v>267260</v>
      </c>
      <c r="I7748" s="10">
        <v>1.1E-5</v>
      </c>
    </row>
    <row r="7749" spans="1:9" x14ac:dyDescent="0.35">
      <c r="A7749" s="5">
        <v>0</v>
      </c>
      <c r="B7749" t="str">
        <f t="shared" si="121"/>
        <v>(NULL)(NULL)</v>
      </c>
      <c r="C7749" s="8"/>
      <c r="D7749" s="8"/>
      <c r="E7749" s="8"/>
      <c r="F7749" s="8" t="s">
        <v>9770</v>
      </c>
      <c r="G7749" s="8" t="s">
        <v>9771</v>
      </c>
      <c r="H7749" s="9">
        <v>267231</v>
      </c>
      <c r="I7749" s="10">
        <v>1.1E-5</v>
      </c>
    </row>
    <row r="7750" spans="1:9" x14ac:dyDescent="0.35">
      <c r="A7750" s="5">
        <v>174</v>
      </c>
      <c r="B7750" t="str">
        <f t="shared" si="121"/>
        <v>6104949999</v>
      </c>
      <c r="C7750" s="8">
        <v>610494</v>
      </c>
      <c r="D7750" s="8">
        <v>9999</v>
      </c>
      <c r="E7750" s="8" t="s">
        <v>5921</v>
      </c>
      <c r="F7750" s="8"/>
      <c r="G7750" s="8" t="s">
        <v>1688</v>
      </c>
      <c r="H7750" s="9">
        <v>267170</v>
      </c>
      <c r="I7750" s="10">
        <v>1.1E-5</v>
      </c>
    </row>
    <row r="7751" spans="1:9" x14ac:dyDescent="0.35">
      <c r="A7751" s="5">
        <v>370</v>
      </c>
      <c r="B7751" t="str">
        <f t="shared" si="121"/>
        <v>610014MEDDPRIME</v>
      </c>
      <c r="C7751" s="8">
        <v>610014</v>
      </c>
      <c r="D7751" s="8" t="s">
        <v>1219</v>
      </c>
      <c r="E7751" s="8" t="s">
        <v>9772</v>
      </c>
      <c r="F7751" s="8"/>
      <c r="G7751" s="8" t="s">
        <v>1220</v>
      </c>
      <c r="H7751" s="9">
        <v>267132</v>
      </c>
      <c r="I7751" s="10">
        <v>1.1E-5</v>
      </c>
    </row>
    <row r="7752" spans="1:9" x14ac:dyDescent="0.35">
      <c r="A7752" s="5">
        <v>2</v>
      </c>
      <c r="B7752" t="str">
        <f t="shared" si="121"/>
        <v>610602NVTD</v>
      </c>
      <c r="C7752" s="8">
        <v>610602</v>
      </c>
      <c r="D7752" s="8" t="s">
        <v>1750</v>
      </c>
      <c r="E7752" s="8" t="s">
        <v>9773</v>
      </c>
      <c r="F7752" s="8"/>
      <c r="G7752" s="8" t="s">
        <v>8790</v>
      </c>
      <c r="H7752" s="9">
        <v>267124</v>
      </c>
      <c r="I7752" s="10">
        <v>1.1E-5</v>
      </c>
    </row>
    <row r="7753" spans="1:9" x14ac:dyDescent="0.35">
      <c r="A7753" s="5">
        <v>0</v>
      </c>
      <c r="B7753" t="str">
        <f t="shared" si="121"/>
        <v>(NULL)(NULL)</v>
      </c>
      <c r="C7753" s="8"/>
      <c r="D7753" s="8"/>
      <c r="E7753" s="8"/>
      <c r="F7753" s="8" t="s">
        <v>9774</v>
      </c>
      <c r="G7753" s="8" t="s">
        <v>9775</v>
      </c>
      <c r="H7753" s="9">
        <v>267113</v>
      </c>
      <c r="I7753" s="10">
        <v>1.1E-5</v>
      </c>
    </row>
    <row r="7754" spans="1:9" x14ac:dyDescent="0.35">
      <c r="A7754" s="5">
        <v>0</v>
      </c>
      <c r="B7754" t="str">
        <f t="shared" si="121"/>
        <v>(NULL)(NULL)</v>
      </c>
      <c r="C7754" s="8"/>
      <c r="D7754" s="8"/>
      <c r="E7754" s="8"/>
      <c r="F7754" s="8" t="s">
        <v>9776</v>
      </c>
      <c r="G7754" s="8" t="s">
        <v>9777</v>
      </c>
      <c r="H7754" s="9">
        <v>267094</v>
      </c>
      <c r="I7754" s="10">
        <v>1.1E-5</v>
      </c>
    </row>
    <row r="7755" spans="1:9" x14ac:dyDescent="0.35">
      <c r="A7755" s="5">
        <v>4</v>
      </c>
      <c r="B7755" t="str">
        <f t="shared" si="121"/>
        <v>01558103200000</v>
      </c>
      <c r="C7755" s="7" t="s">
        <v>1302</v>
      </c>
      <c r="D7755" s="7" t="s">
        <v>1303</v>
      </c>
      <c r="E7755" s="8">
        <v>235423</v>
      </c>
      <c r="F7755" s="8" t="s">
        <v>1337</v>
      </c>
      <c r="G7755" s="8" t="s">
        <v>1133</v>
      </c>
      <c r="H7755" s="9">
        <v>267042</v>
      </c>
      <c r="I7755" s="10">
        <v>1.1E-5</v>
      </c>
    </row>
    <row r="7756" spans="1:9" x14ac:dyDescent="0.35">
      <c r="A7756" s="5">
        <v>1</v>
      </c>
      <c r="B7756" t="str">
        <f t="shared" si="121"/>
        <v>01558103200008</v>
      </c>
      <c r="C7756" s="7" t="s">
        <v>1302</v>
      </c>
      <c r="D7756" s="7" t="s">
        <v>1786</v>
      </c>
      <c r="E7756" s="8"/>
      <c r="F7756" s="8"/>
      <c r="G7756" s="8" t="s">
        <v>9778</v>
      </c>
      <c r="H7756" s="9">
        <v>266960</v>
      </c>
      <c r="I7756" s="10">
        <v>1.1E-5</v>
      </c>
    </row>
    <row r="7757" spans="1:9" x14ac:dyDescent="0.35">
      <c r="A7757" s="5">
        <v>4</v>
      </c>
      <c r="B7757" t="str">
        <f t="shared" si="121"/>
        <v>01558103200000</v>
      </c>
      <c r="C7757" s="7" t="s">
        <v>1302</v>
      </c>
      <c r="D7757" s="7" t="s">
        <v>1303</v>
      </c>
      <c r="E7757" s="8">
        <v>294424</v>
      </c>
      <c r="F7757" s="8" t="s">
        <v>1314</v>
      </c>
      <c r="G7757" s="8" t="s">
        <v>1133</v>
      </c>
      <c r="H7757" s="9">
        <v>266899</v>
      </c>
      <c r="I7757" s="10">
        <v>1.1E-5</v>
      </c>
    </row>
    <row r="7758" spans="1:9" x14ac:dyDescent="0.35">
      <c r="A7758" s="5">
        <v>6</v>
      </c>
      <c r="B7758" t="str">
        <f t="shared" si="121"/>
        <v>015905(NULL)</v>
      </c>
      <c r="C7758" s="7" t="s">
        <v>2062</v>
      </c>
      <c r="D7758" s="8"/>
      <c r="E7758" s="8">
        <v>14164190</v>
      </c>
      <c r="F7758" s="8"/>
      <c r="G7758" s="8" t="s">
        <v>2063</v>
      </c>
      <c r="H7758" s="9">
        <v>266869</v>
      </c>
      <c r="I7758" s="10">
        <v>1.1E-5</v>
      </c>
    </row>
    <row r="7759" spans="1:9" x14ac:dyDescent="0.35">
      <c r="A7759" s="5">
        <v>4</v>
      </c>
      <c r="B7759" t="str">
        <f t="shared" si="121"/>
        <v>011552BCTX</v>
      </c>
      <c r="C7759" s="7" t="s">
        <v>1520</v>
      </c>
      <c r="D7759" s="8" t="s">
        <v>1521</v>
      </c>
      <c r="E7759" s="7" t="s">
        <v>4680</v>
      </c>
      <c r="F7759" s="8" t="s">
        <v>2930</v>
      </c>
      <c r="G7759" s="8" t="s">
        <v>1522</v>
      </c>
      <c r="H7759" s="9">
        <v>266822</v>
      </c>
      <c r="I7759" s="10">
        <v>1.1E-5</v>
      </c>
    </row>
    <row r="7760" spans="1:9" x14ac:dyDescent="0.35">
      <c r="A7760" s="5">
        <v>2</v>
      </c>
      <c r="B7760" t="str">
        <f t="shared" si="121"/>
        <v>008878WDN</v>
      </c>
      <c r="C7760" s="7" t="s">
        <v>3732</v>
      </c>
      <c r="D7760" s="8" t="s">
        <v>6566</v>
      </c>
      <c r="E7760" s="8" t="s">
        <v>9779</v>
      </c>
      <c r="F7760" s="8"/>
      <c r="G7760" s="8" t="s">
        <v>4157</v>
      </c>
      <c r="H7760" s="9">
        <v>266804</v>
      </c>
      <c r="I7760" s="10">
        <v>1.1E-5</v>
      </c>
    </row>
    <row r="7761" spans="1:9" x14ac:dyDescent="0.35">
      <c r="A7761" s="5">
        <v>0</v>
      </c>
      <c r="B7761" t="str">
        <f t="shared" si="121"/>
        <v>610086TYJ3A</v>
      </c>
      <c r="C7761" s="8">
        <v>610086</v>
      </c>
      <c r="D7761" s="8" t="s">
        <v>9780</v>
      </c>
      <c r="E7761" s="8">
        <v>93211300</v>
      </c>
      <c r="F7761" s="8" t="s">
        <v>9781</v>
      </c>
      <c r="G7761" s="8" t="s">
        <v>9782</v>
      </c>
      <c r="H7761" s="9">
        <v>266779</v>
      </c>
      <c r="I7761" s="10">
        <v>1.1E-5</v>
      </c>
    </row>
    <row r="7762" spans="1:9" x14ac:dyDescent="0.35">
      <c r="A7762" s="5">
        <v>0</v>
      </c>
      <c r="B7762" t="str">
        <f t="shared" si="121"/>
        <v>(NULL)(NULL)</v>
      </c>
      <c r="C7762" s="8"/>
      <c r="D7762" s="8"/>
      <c r="E7762" s="8"/>
      <c r="F7762" s="8" t="s">
        <v>9783</v>
      </c>
      <c r="G7762" s="8" t="s">
        <v>9784</v>
      </c>
      <c r="H7762" s="9">
        <v>266746</v>
      </c>
      <c r="I7762" s="10">
        <v>1.1E-5</v>
      </c>
    </row>
    <row r="7763" spans="1:9" x14ac:dyDescent="0.35">
      <c r="A7763" s="5">
        <v>1</v>
      </c>
      <c r="B7763" t="str">
        <f t="shared" si="121"/>
        <v>019595PRX00621</v>
      </c>
      <c r="C7763" s="7" t="s">
        <v>1545</v>
      </c>
      <c r="D7763" s="8" t="s">
        <v>3443</v>
      </c>
      <c r="E7763" s="7" t="s">
        <v>2066</v>
      </c>
      <c r="F7763" s="8"/>
      <c r="G7763" s="8">
        <v>1003274</v>
      </c>
      <c r="H7763" s="9">
        <v>266733</v>
      </c>
      <c r="I7763" s="10">
        <v>1.1E-5</v>
      </c>
    </row>
    <row r="7764" spans="1:9" x14ac:dyDescent="0.35">
      <c r="A7764" s="5">
        <v>322</v>
      </c>
      <c r="B7764" t="str">
        <f t="shared" si="121"/>
        <v>004336ADV</v>
      </c>
      <c r="C7764" s="7" t="s">
        <v>1288</v>
      </c>
      <c r="D7764" s="8" t="s">
        <v>394</v>
      </c>
      <c r="E7764" s="8" t="s">
        <v>3588</v>
      </c>
      <c r="F7764" s="8"/>
      <c r="G7764" s="8" t="s">
        <v>4231</v>
      </c>
      <c r="H7764" s="9">
        <v>266674</v>
      </c>
      <c r="I7764" s="10">
        <v>1.1E-5</v>
      </c>
    </row>
    <row r="7765" spans="1:9" x14ac:dyDescent="0.35">
      <c r="A7765" s="5">
        <v>247</v>
      </c>
      <c r="B7765" t="str">
        <f t="shared" si="121"/>
        <v>6100979999</v>
      </c>
      <c r="C7765" s="8">
        <v>610097</v>
      </c>
      <c r="D7765" s="8">
        <v>9999</v>
      </c>
      <c r="E7765" s="8" t="s">
        <v>897</v>
      </c>
      <c r="F7765" s="8"/>
      <c r="G7765" s="8">
        <v>1000058</v>
      </c>
      <c r="H7765" s="9">
        <v>266579</v>
      </c>
      <c r="I7765" s="10">
        <v>1.1E-5</v>
      </c>
    </row>
    <row r="7766" spans="1:9" x14ac:dyDescent="0.35">
      <c r="A7766" s="5">
        <v>4</v>
      </c>
      <c r="B7766" t="str">
        <f t="shared" si="121"/>
        <v>6104944700</v>
      </c>
      <c r="C7766" s="8">
        <v>610494</v>
      </c>
      <c r="D7766" s="8">
        <v>4700</v>
      </c>
      <c r="E7766" s="8" t="s">
        <v>930</v>
      </c>
      <c r="F7766" s="8"/>
      <c r="G7766" s="8" t="s">
        <v>1899</v>
      </c>
      <c r="H7766" s="9">
        <v>266426</v>
      </c>
      <c r="I7766" s="10">
        <v>1.1E-5</v>
      </c>
    </row>
    <row r="7767" spans="1:9" x14ac:dyDescent="0.35">
      <c r="A7767" s="5">
        <v>0</v>
      </c>
      <c r="B7767" t="str">
        <f t="shared" si="121"/>
        <v>00358511330</v>
      </c>
      <c r="C7767" s="7" t="s">
        <v>1863</v>
      </c>
      <c r="D7767" s="8">
        <v>11330</v>
      </c>
      <c r="E7767" s="8">
        <v>101739</v>
      </c>
      <c r="F7767" s="8"/>
      <c r="G7767" s="8" t="s">
        <v>7169</v>
      </c>
      <c r="H7767" s="9">
        <v>266334</v>
      </c>
      <c r="I7767" s="10">
        <v>1.1E-5</v>
      </c>
    </row>
    <row r="7768" spans="1:9" x14ac:dyDescent="0.35">
      <c r="A7768" s="5">
        <v>72</v>
      </c>
      <c r="B7768" t="str">
        <f t="shared" si="121"/>
        <v>610011IRX</v>
      </c>
      <c r="C7768" s="8">
        <v>610011</v>
      </c>
      <c r="D7768" s="8" t="s">
        <v>1341</v>
      </c>
      <c r="E7768" s="8" t="s">
        <v>9785</v>
      </c>
      <c r="F7768" s="8"/>
      <c r="G7768" s="8" t="s">
        <v>1342</v>
      </c>
      <c r="H7768" s="9">
        <v>266316</v>
      </c>
      <c r="I7768" s="10">
        <v>1.1E-5</v>
      </c>
    </row>
    <row r="7769" spans="1:9" x14ac:dyDescent="0.35">
      <c r="A7769" s="5">
        <v>0</v>
      </c>
      <c r="B7769" t="str">
        <f t="shared" si="121"/>
        <v>(NULL)(NULL)</v>
      </c>
      <c r="C7769" s="8"/>
      <c r="D7769" s="8"/>
      <c r="E7769" s="8"/>
      <c r="F7769" s="8" t="s">
        <v>9786</v>
      </c>
      <c r="G7769" s="8" t="s">
        <v>9787</v>
      </c>
      <c r="H7769" s="9">
        <v>266273</v>
      </c>
      <c r="I7769" s="10">
        <v>1.1E-5</v>
      </c>
    </row>
    <row r="7770" spans="1:9" x14ac:dyDescent="0.35">
      <c r="A7770" s="5">
        <v>4</v>
      </c>
      <c r="B7770" t="str">
        <f t="shared" si="121"/>
        <v>01558103200000</v>
      </c>
      <c r="C7770" s="7" t="s">
        <v>1302</v>
      </c>
      <c r="D7770" s="7" t="s">
        <v>1303</v>
      </c>
      <c r="E7770" s="8">
        <v>319833</v>
      </c>
      <c r="F7770" s="8" t="s">
        <v>1317</v>
      </c>
      <c r="G7770" s="8" t="s">
        <v>1133</v>
      </c>
      <c r="H7770" s="9">
        <v>266227</v>
      </c>
      <c r="I7770" s="10">
        <v>1.1E-5</v>
      </c>
    </row>
    <row r="7771" spans="1:9" x14ac:dyDescent="0.35">
      <c r="A7771" s="5">
        <v>29</v>
      </c>
      <c r="B7771" t="str">
        <f t="shared" si="121"/>
        <v>610011CTRXMEDD</v>
      </c>
      <c r="C7771" s="8">
        <v>610011</v>
      </c>
      <c r="D7771" s="8" t="s">
        <v>1704</v>
      </c>
      <c r="E7771" s="8" t="s">
        <v>7453</v>
      </c>
      <c r="F7771" s="8"/>
      <c r="G7771" s="8" t="s">
        <v>6546</v>
      </c>
      <c r="H7771" s="9">
        <v>266155</v>
      </c>
      <c r="I7771" s="10">
        <v>1.1E-5</v>
      </c>
    </row>
    <row r="7772" spans="1:9" x14ac:dyDescent="0.35">
      <c r="A7772" s="5">
        <v>2</v>
      </c>
      <c r="B7772" t="str">
        <f t="shared" si="121"/>
        <v>023187RXPET</v>
      </c>
      <c r="C7772" s="7" t="s">
        <v>9788</v>
      </c>
      <c r="D7772" s="8" t="s">
        <v>9789</v>
      </c>
      <c r="E7772" s="8" t="s">
        <v>9789</v>
      </c>
      <c r="F7772" s="8" t="s">
        <v>9789</v>
      </c>
      <c r="G7772" s="8"/>
      <c r="H7772" s="9">
        <v>266063</v>
      </c>
      <c r="I7772" s="10">
        <v>1.1E-5</v>
      </c>
    </row>
    <row r="7773" spans="1:9" x14ac:dyDescent="0.35">
      <c r="A7773" s="5">
        <v>0</v>
      </c>
      <c r="B7773" t="str">
        <f t="shared" si="121"/>
        <v>00358528914</v>
      </c>
      <c r="C7773" s="7" t="s">
        <v>1863</v>
      </c>
      <c r="D7773" s="8">
        <v>28914</v>
      </c>
      <c r="E7773" s="8">
        <v>705963</v>
      </c>
      <c r="F7773" s="8" t="s">
        <v>6479</v>
      </c>
      <c r="G7773" s="8" t="s">
        <v>6480</v>
      </c>
      <c r="H7773" s="9">
        <v>265984</v>
      </c>
      <c r="I7773" s="10">
        <v>1.1E-5</v>
      </c>
    </row>
    <row r="7774" spans="1:9" x14ac:dyDescent="0.35">
      <c r="A7774" s="5">
        <v>37</v>
      </c>
      <c r="B7774" t="str">
        <f t="shared" si="121"/>
        <v>003858A4</v>
      </c>
      <c r="C7774" s="7" t="s">
        <v>1301</v>
      </c>
      <c r="D7774" s="8" t="s">
        <v>1064</v>
      </c>
      <c r="E7774" s="8" t="s">
        <v>9790</v>
      </c>
      <c r="F7774" s="8"/>
      <c r="G7774" s="8" t="s">
        <v>1065</v>
      </c>
      <c r="H7774" s="9">
        <v>265960</v>
      </c>
      <c r="I7774" s="10">
        <v>1.1E-5</v>
      </c>
    </row>
    <row r="7775" spans="1:9" x14ac:dyDescent="0.35">
      <c r="A7775" s="5">
        <v>4</v>
      </c>
      <c r="B7775" t="str">
        <f t="shared" si="121"/>
        <v>01558103200000</v>
      </c>
      <c r="C7775" s="7" t="s">
        <v>1302</v>
      </c>
      <c r="D7775" s="7" t="s">
        <v>1303</v>
      </c>
      <c r="E7775" s="8">
        <v>310831</v>
      </c>
      <c r="F7775" s="8" t="s">
        <v>1314</v>
      </c>
      <c r="G7775" s="8" t="s">
        <v>1133</v>
      </c>
      <c r="H7775" s="9">
        <v>265937</v>
      </c>
      <c r="I7775" s="10">
        <v>1.1E-5</v>
      </c>
    </row>
    <row r="7776" spans="1:9" x14ac:dyDescent="0.35">
      <c r="A7776" s="5">
        <v>0</v>
      </c>
      <c r="B7776" t="str">
        <f t="shared" si="121"/>
        <v>01943907927922</v>
      </c>
      <c r="C7776" s="7" t="s">
        <v>3475</v>
      </c>
      <c r="D7776" s="7" t="s">
        <v>9791</v>
      </c>
      <c r="E7776" s="8"/>
      <c r="F7776" s="8"/>
      <c r="G7776" s="8"/>
      <c r="H7776" s="9">
        <v>265843</v>
      </c>
      <c r="I7776" s="10">
        <v>1.1E-5</v>
      </c>
    </row>
    <row r="7777" spans="1:9" x14ac:dyDescent="0.35">
      <c r="A7777" s="5">
        <v>322</v>
      </c>
      <c r="B7777" t="str">
        <f t="shared" si="121"/>
        <v>004336ADV</v>
      </c>
      <c r="C7777" s="7" t="s">
        <v>1288</v>
      </c>
      <c r="D7777" s="8" t="s">
        <v>394</v>
      </c>
      <c r="E7777" s="8" t="s">
        <v>9792</v>
      </c>
      <c r="F7777" s="8"/>
      <c r="G7777" s="8" t="s">
        <v>395</v>
      </c>
      <c r="H7777" s="9">
        <v>265827</v>
      </c>
      <c r="I7777" s="10">
        <v>1.1E-5</v>
      </c>
    </row>
    <row r="7778" spans="1:9" x14ac:dyDescent="0.35">
      <c r="A7778" s="5">
        <v>0</v>
      </c>
      <c r="B7778" t="str">
        <f t="shared" si="121"/>
        <v>(NULL)(NULL)</v>
      </c>
      <c r="C7778" s="8"/>
      <c r="D7778" s="8"/>
      <c r="E7778" s="8"/>
      <c r="F7778" s="8" t="s">
        <v>9793</v>
      </c>
      <c r="G7778" s="8" t="s">
        <v>9794</v>
      </c>
      <c r="H7778" s="9">
        <v>265811</v>
      </c>
      <c r="I7778" s="10">
        <v>1.1E-5</v>
      </c>
    </row>
    <row r="7779" spans="1:9" x14ac:dyDescent="0.35">
      <c r="A7779" s="5">
        <v>322</v>
      </c>
      <c r="B7779" t="str">
        <f t="shared" si="121"/>
        <v>004336ADV</v>
      </c>
      <c r="C7779" s="7" t="s">
        <v>1288</v>
      </c>
      <c r="D7779" s="8" t="s">
        <v>394</v>
      </c>
      <c r="E7779" s="8" t="s">
        <v>9795</v>
      </c>
      <c r="F7779" s="8"/>
      <c r="G7779" s="8" t="s">
        <v>395</v>
      </c>
      <c r="H7779" s="9">
        <v>265753</v>
      </c>
      <c r="I7779" s="10">
        <v>1.1E-5</v>
      </c>
    </row>
    <row r="7780" spans="1:9" x14ac:dyDescent="0.35">
      <c r="A7780" s="5">
        <v>0</v>
      </c>
      <c r="B7780" t="str">
        <f t="shared" si="121"/>
        <v>(NULL)(NULL)</v>
      </c>
      <c r="C7780" s="8"/>
      <c r="D7780" s="8"/>
      <c r="E7780" s="8"/>
      <c r="F7780" s="8" t="s">
        <v>9796</v>
      </c>
      <c r="G7780" s="8" t="s">
        <v>9797</v>
      </c>
      <c r="H7780" s="9">
        <v>265751</v>
      </c>
      <c r="I7780" s="10">
        <v>1.1E-5</v>
      </c>
    </row>
    <row r="7781" spans="1:9" x14ac:dyDescent="0.35">
      <c r="A7781" s="5">
        <v>21</v>
      </c>
      <c r="B7781" t="str">
        <f t="shared" si="121"/>
        <v>60042805080000</v>
      </c>
      <c r="C7781" s="8">
        <v>600428</v>
      </c>
      <c r="D7781" s="7" t="s">
        <v>9798</v>
      </c>
      <c r="E7781" s="7" t="s">
        <v>9799</v>
      </c>
      <c r="F7781" s="8"/>
      <c r="G7781" s="8" t="s">
        <v>9800</v>
      </c>
      <c r="H7781" s="9">
        <v>265625</v>
      </c>
      <c r="I7781" s="10">
        <v>1.1E-5</v>
      </c>
    </row>
    <row r="7782" spans="1:9" x14ac:dyDescent="0.35">
      <c r="A7782" s="5">
        <v>0</v>
      </c>
      <c r="B7782" t="str">
        <f t="shared" si="121"/>
        <v>01943907920000</v>
      </c>
      <c r="C7782" s="7" t="s">
        <v>3475</v>
      </c>
      <c r="D7782" s="7" t="s">
        <v>9801</v>
      </c>
      <c r="E7782" s="8"/>
      <c r="F7782" s="8"/>
      <c r="G7782" s="8"/>
      <c r="H7782" s="9">
        <v>265552</v>
      </c>
      <c r="I7782" s="10">
        <v>1.1E-5</v>
      </c>
    </row>
    <row r="7783" spans="1:9" x14ac:dyDescent="0.35">
      <c r="A7783" s="5">
        <v>1</v>
      </c>
      <c r="B7783" t="str">
        <f t="shared" si="121"/>
        <v>610674ABARCA</v>
      </c>
      <c r="C7783" s="8">
        <v>610674</v>
      </c>
      <c r="D7783" s="8" t="s">
        <v>1385</v>
      </c>
      <c r="E7783" s="8" t="s">
        <v>2497</v>
      </c>
      <c r="F7783" s="8"/>
      <c r="G7783" s="8" t="s">
        <v>1386</v>
      </c>
      <c r="H7783" s="9">
        <v>265385</v>
      </c>
      <c r="I7783" s="10">
        <v>1.1E-5</v>
      </c>
    </row>
    <row r="7784" spans="1:9" x14ac:dyDescent="0.35">
      <c r="A7784" s="5">
        <v>14</v>
      </c>
      <c r="B7784" t="str">
        <f t="shared" si="121"/>
        <v>012833FLBC</v>
      </c>
      <c r="C7784" s="7" t="s">
        <v>1679</v>
      </c>
      <c r="D7784" s="8" t="s">
        <v>1680</v>
      </c>
      <c r="E7784" s="8" t="s">
        <v>9802</v>
      </c>
      <c r="F7784" s="8" t="s">
        <v>2054</v>
      </c>
      <c r="G7784" s="8" t="s">
        <v>1681</v>
      </c>
      <c r="H7784" s="9">
        <v>265366</v>
      </c>
      <c r="I7784" s="10">
        <v>1.1E-5</v>
      </c>
    </row>
    <row r="7785" spans="1:9" x14ac:dyDescent="0.35">
      <c r="A7785" s="5">
        <v>4</v>
      </c>
      <c r="B7785" t="str">
        <f t="shared" si="121"/>
        <v>01558103200000</v>
      </c>
      <c r="C7785" s="7" t="s">
        <v>1302</v>
      </c>
      <c r="D7785" s="7" t="s">
        <v>1303</v>
      </c>
      <c r="E7785" s="8" t="s">
        <v>8857</v>
      </c>
      <c r="F7785" s="8"/>
      <c r="G7785" s="8" t="s">
        <v>1600</v>
      </c>
      <c r="H7785" s="9">
        <v>265321</v>
      </c>
      <c r="I7785" s="10">
        <v>1.1E-5</v>
      </c>
    </row>
    <row r="7786" spans="1:9" x14ac:dyDescent="0.35">
      <c r="A7786" s="5">
        <v>0</v>
      </c>
      <c r="B7786" t="str">
        <f t="shared" si="121"/>
        <v>(NULL)(NULL)</v>
      </c>
      <c r="C7786" s="8"/>
      <c r="D7786" s="8"/>
      <c r="E7786" s="8"/>
      <c r="F7786" s="8" t="s">
        <v>9803</v>
      </c>
      <c r="G7786" s="8" t="s">
        <v>9804</v>
      </c>
      <c r="H7786" s="9">
        <v>265310</v>
      </c>
      <c r="I7786" s="10">
        <v>1.1E-5</v>
      </c>
    </row>
    <row r="7787" spans="1:9" x14ac:dyDescent="0.35">
      <c r="A7787" s="5">
        <v>7</v>
      </c>
      <c r="B7787" t="str">
        <f t="shared" si="121"/>
        <v>610602NVT</v>
      </c>
      <c r="C7787" s="8">
        <v>610602</v>
      </c>
      <c r="D7787" s="8" t="s">
        <v>1377</v>
      </c>
      <c r="E7787" s="8" t="s">
        <v>9805</v>
      </c>
      <c r="F7787" s="8"/>
      <c r="G7787" s="8" t="s">
        <v>1378</v>
      </c>
      <c r="H7787" s="9">
        <v>265261</v>
      </c>
      <c r="I7787" s="10">
        <v>1.1E-5</v>
      </c>
    </row>
    <row r="7788" spans="1:9" x14ac:dyDescent="0.35">
      <c r="A7788" s="5">
        <v>0</v>
      </c>
      <c r="B7788" t="str">
        <f t="shared" si="121"/>
        <v>(NULL)(NULL)</v>
      </c>
      <c r="C7788" s="8"/>
      <c r="D7788" s="8"/>
      <c r="E7788" s="8"/>
      <c r="F7788" s="8" t="s">
        <v>9806</v>
      </c>
      <c r="G7788" s="8" t="s">
        <v>9807</v>
      </c>
      <c r="H7788" s="9">
        <v>265256</v>
      </c>
      <c r="I7788" s="10">
        <v>1.1E-5</v>
      </c>
    </row>
    <row r="7789" spans="1:9" x14ac:dyDescent="0.35">
      <c r="A7789" s="5">
        <v>2</v>
      </c>
      <c r="B7789" t="str">
        <f t="shared" si="121"/>
        <v>(NULL)(NULL)</v>
      </c>
      <c r="C7789" s="8"/>
      <c r="D7789" s="8"/>
      <c r="E7789" s="8"/>
      <c r="F7789" s="8" t="s">
        <v>9808</v>
      </c>
      <c r="G7789" s="8" t="s">
        <v>9809</v>
      </c>
      <c r="H7789" s="9">
        <v>265228</v>
      </c>
      <c r="I7789" s="10">
        <v>1.1E-5</v>
      </c>
    </row>
    <row r="7790" spans="1:9" x14ac:dyDescent="0.35">
      <c r="A7790" s="5">
        <v>2</v>
      </c>
      <c r="B7790" t="str">
        <f t="shared" si="121"/>
        <v>003858MD</v>
      </c>
      <c r="C7790" s="7" t="s">
        <v>1301</v>
      </c>
      <c r="D7790" s="8" t="s">
        <v>1428</v>
      </c>
      <c r="E7790" s="8" t="s">
        <v>1429</v>
      </c>
      <c r="F7790" s="8"/>
      <c r="G7790" s="8" t="s">
        <v>9810</v>
      </c>
      <c r="H7790" s="9">
        <v>265212</v>
      </c>
      <c r="I7790" s="10">
        <v>1.1E-5</v>
      </c>
    </row>
    <row r="7791" spans="1:9" x14ac:dyDescent="0.35">
      <c r="A7791" s="5">
        <v>0</v>
      </c>
      <c r="B7791" t="str">
        <f t="shared" si="121"/>
        <v>(NULL)(NULL)</v>
      </c>
      <c r="C7791" s="8"/>
      <c r="D7791" s="8"/>
      <c r="E7791" s="8"/>
      <c r="F7791" s="8" t="s">
        <v>9811</v>
      </c>
      <c r="G7791" s="8" t="s">
        <v>9812</v>
      </c>
      <c r="H7791" s="9">
        <v>265065</v>
      </c>
      <c r="I7791" s="10">
        <v>1.1E-5</v>
      </c>
    </row>
    <row r="7792" spans="1:9" x14ac:dyDescent="0.35">
      <c r="A7792" s="5">
        <v>0</v>
      </c>
      <c r="B7792" t="str">
        <f t="shared" si="121"/>
        <v>(NULL)(NULL)</v>
      </c>
      <c r="C7792" s="8"/>
      <c r="D7792" s="8"/>
      <c r="E7792" s="8"/>
      <c r="F7792" s="8" t="s">
        <v>9813</v>
      </c>
      <c r="G7792" s="8" t="s">
        <v>9814</v>
      </c>
      <c r="H7792" s="9">
        <v>265047</v>
      </c>
      <c r="I7792" s="10">
        <v>1.1E-5</v>
      </c>
    </row>
    <row r="7793" spans="1:9" x14ac:dyDescent="0.35">
      <c r="A7793" s="5">
        <v>2</v>
      </c>
      <c r="B7793" t="str">
        <f t="shared" si="121"/>
        <v>610602NVTD</v>
      </c>
      <c r="C7793" s="8">
        <v>610602</v>
      </c>
      <c r="D7793" s="8" t="s">
        <v>1750</v>
      </c>
      <c r="E7793" s="8" t="s">
        <v>9815</v>
      </c>
      <c r="F7793" s="8"/>
      <c r="G7793" s="8" t="s">
        <v>1751</v>
      </c>
      <c r="H7793" s="9">
        <v>265039</v>
      </c>
      <c r="I7793" s="10">
        <v>1.1E-5</v>
      </c>
    </row>
    <row r="7794" spans="1:9" x14ac:dyDescent="0.35">
      <c r="A7794" s="5">
        <v>37</v>
      </c>
      <c r="B7794" t="str">
        <f t="shared" si="121"/>
        <v>003858A4</v>
      </c>
      <c r="C7794" s="7" t="s">
        <v>1301</v>
      </c>
      <c r="D7794" s="8" t="s">
        <v>1064</v>
      </c>
      <c r="E7794" s="8" t="s">
        <v>1562</v>
      </c>
      <c r="F7794" s="8"/>
      <c r="G7794" s="8" t="s">
        <v>1065</v>
      </c>
      <c r="H7794" s="9">
        <v>264948</v>
      </c>
      <c r="I7794" s="10">
        <v>1.1E-5</v>
      </c>
    </row>
    <row r="7795" spans="1:9" x14ac:dyDescent="0.35">
      <c r="A7795" s="5">
        <v>3</v>
      </c>
      <c r="B7795" t="str">
        <f t="shared" si="121"/>
        <v>610020(NULL)</v>
      </c>
      <c r="C7795" s="8">
        <v>610020</v>
      </c>
      <c r="D7795" s="8"/>
      <c r="E7795" s="8"/>
      <c r="F7795" s="8"/>
      <c r="G7795" s="8" t="s">
        <v>9816</v>
      </c>
      <c r="H7795" s="9">
        <v>264932</v>
      </c>
      <c r="I7795" s="10">
        <v>1.1E-5</v>
      </c>
    </row>
    <row r="7796" spans="1:9" x14ac:dyDescent="0.35">
      <c r="A7796" s="5">
        <v>0</v>
      </c>
      <c r="B7796" t="str">
        <f t="shared" si="121"/>
        <v>025128VCRX</v>
      </c>
      <c r="C7796" s="7" t="s">
        <v>9817</v>
      </c>
      <c r="D7796" s="8" t="s">
        <v>3075</v>
      </c>
      <c r="E7796" s="8" t="s">
        <v>3075</v>
      </c>
      <c r="F7796" s="8" t="s">
        <v>3076</v>
      </c>
      <c r="G7796" s="8"/>
      <c r="H7796" s="9">
        <v>264841</v>
      </c>
      <c r="I7796" s="10">
        <v>1.1E-5</v>
      </c>
    </row>
    <row r="7797" spans="1:9" x14ac:dyDescent="0.35">
      <c r="A7797" s="5">
        <v>4</v>
      </c>
      <c r="B7797" t="str">
        <f t="shared" si="121"/>
        <v>01558103200000</v>
      </c>
      <c r="C7797" s="7" t="s">
        <v>1302</v>
      </c>
      <c r="D7797" s="7" t="s">
        <v>1303</v>
      </c>
      <c r="E7797" s="8" t="s">
        <v>5280</v>
      </c>
      <c r="F7797" s="8"/>
      <c r="G7797" s="8" t="s">
        <v>1133</v>
      </c>
      <c r="H7797" s="9">
        <v>264798</v>
      </c>
      <c r="I7797" s="10">
        <v>1.1E-5</v>
      </c>
    </row>
    <row r="7798" spans="1:9" x14ac:dyDescent="0.35">
      <c r="A7798" s="5">
        <v>4</v>
      </c>
      <c r="B7798" t="str">
        <f t="shared" si="121"/>
        <v>610593MHP</v>
      </c>
      <c r="C7798" s="8">
        <v>610593</v>
      </c>
      <c r="D7798" s="8" t="s">
        <v>3710</v>
      </c>
      <c r="E7798" s="8" t="s">
        <v>9818</v>
      </c>
      <c r="F7798" s="8"/>
      <c r="G7798" s="8" t="s">
        <v>3711</v>
      </c>
      <c r="H7798" s="9">
        <v>264661</v>
      </c>
      <c r="I7798" s="10">
        <v>1.1E-5</v>
      </c>
    </row>
    <row r="7799" spans="1:9" x14ac:dyDescent="0.35">
      <c r="A7799" s="5">
        <v>3</v>
      </c>
      <c r="B7799" t="str">
        <f t="shared" si="121"/>
        <v>610455RXNEB</v>
      </c>
      <c r="C7799" s="8">
        <v>610455</v>
      </c>
      <c r="D7799" s="8" t="s">
        <v>2750</v>
      </c>
      <c r="E7799" s="8"/>
      <c r="F7799" s="8"/>
      <c r="G7799" s="8">
        <v>1000116</v>
      </c>
      <c r="H7799" s="9">
        <v>264660</v>
      </c>
      <c r="I7799" s="10">
        <v>1.1E-5</v>
      </c>
    </row>
    <row r="7800" spans="1:9" x14ac:dyDescent="0.35">
      <c r="A7800" s="5">
        <v>37</v>
      </c>
      <c r="B7800" t="str">
        <f t="shared" si="121"/>
        <v>003858A4</v>
      </c>
      <c r="C7800" s="7" t="s">
        <v>1301</v>
      </c>
      <c r="D7800" s="8" t="s">
        <v>1064</v>
      </c>
      <c r="E7800" s="8" t="s">
        <v>3513</v>
      </c>
      <c r="F7800" s="8"/>
      <c r="G7800" s="8" t="s">
        <v>1065</v>
      </c>
      <c r="H7800" s="9">
        <v>264551</v>
      </c>
      <c r="I7800" s="10">
        <v>1.1E-5</v>
      </c>
    </row>
    <row r="7801" spans="1:9" x14ac:dyDescent="0.35">
      <c r="A7801" s="5">
        <v>76</v>
      </c>
      <c r="B7801" t="str">
        <f t="shared" si="121"/>
        <v>6102799999</v>
      </c>
      <c r="C7801" s="8">
        <v>610279</v>
      </c>
      <c r="D7801" s="8">
        <v>9999</v>
      </c>
      <c r="E7801" s="8" t="s">
        <v>9819</v>
      </c>
      <c r="F7801" s="8" t="s">
        <v>1318</v>
      </c>
      <c r="G7801" s="8" t="s">
        <v>1319</v>
      </c>
      <c r="H7801" s="9">
        <v>264531</v>
      </c>
      <c r="I7801" s="10">
        <v>1.1E-5</v>
      </c>
    </row>
    <row r="7802" spans="1:9" x14ac:dyDescent="0.35">
      <c r="A7802" s="5">
        <v>322</v>
      </c>
      <c r="B7802" t="str">
        <f t="shared" si="121"/>
        <v>004336ADV</v>
      </c>
      <c r="C7802" s="7" t="s">
        <v>1288</v>
      </c>
      <c r="D7802" s="8" t="s">
        <v>394</v>
      </c>
      <c r="E7802" s="8" t="s">
        <v>9820</v>
      </c>
      <c r="F7802" s="8"/>
      <c r="G7802" s="8" t="s">
        <v>395</v>
      </c>
      <c r="H7802" s="9">
        <v>264498</v>
      </c>
      <c r="I7802" s="10">
        <v>1.1E-5</v>
      </c>
    </row>
    <row r="7803" spans="1:9" x14ac:dyDescent="0.35">
      <c r="A7803" s="5">
        <v>0</v>
      </c>
      <c r="B7803" t="str">
        <f t="shared" si="121"/>
        <v>(NULL)(NULL)</v>
      </c>
      <c r="C7803" s="8"/>
      <c r="D7803" s="8"/>
      <c r="E7803" s="8"/>
      <c r="F7803" s="8" t="s">
        <v>9821</v>
      </c>
      <c r="G7803" s="8" t="s">
        <v>9822</v>
      </c>
      <c r="H7803" s="9">
        <v>264431</v>
      </c>
      <c r="I7803" s="10">
        <v>1.1E-5</v>
      </c>
    </row>
    <row r="7804" spans="1:9" x14ac:dyDescent="0.35">
      <c r="A7804" s="5">
        <v>0</v>
      </c>
      <c r="B7804" t="str">
        <f t="shared" si="121"/>
        <v>(NULL)(NULL)</v>
      </c>
      <c r="C7804" s="8"/>
      <c r="D7804" s="8"/>
      <c r="E7804" s="8"/>
      <c r="F7804" s="8" t="s">
        <v>9823</v>
      </c>
      <c r="G7804" s="8" t="s">
        <v>9824</v>
      </c>
      <c r="H7804" s="9">
        <v>264418</v>
      </c>
      <c r="I7804" s="10">
        <v>1.1E-5</v>
      </c>
    </row>
    <row r="7805" spans="1:9" x14ac:dyDescent="0.35">
      <c r="A7805" s="5">
        <v>0</v>
      </c>
      <c r="B7805" t="str">
        <f t="shared" si="121"/>
        <v>(NULL)(NULL)</v>
      </c>
      <c r="C7805" s="8"/>
      <c r="D7805" s="8"/>
      <c r="E7805" s="8"/>
      <c r="F7805" s="8" t="s">
        <v>9825</v>
      </c>
      <c r="G7805" s="8" t="s">
        <v>9826</v>
      </c>
      <c r="H7805" s="9">
        <v>264409</v>
      </c>
      <c r="I7805" s="10">
        <v>1.1E-5</v>
      </c>
    </row>
    <row r="7806" spans="1:9" x14ac:dyDescent="0.35">
      <c r="A7806" s="5">
        <v>4</v>
      </c>
      <c r="B7806" t="str">
        <f t="shared" si="121"/>
        <v>01558103200000</v>
      </c>
      <c r="C7806" s="7" t="s">
        <v>1302</v>
      </c>
      <c r="D7806" s="7" t="s">
        <v>1303</v>
      </c>
      <c r="E7806" s="8" t="s">
        <v>6610</v>
      </c>
      <c r="F7806" s="8" t="s">
        <v>1337</v>
      </c>
      <c r="G7806" s="8" t="s">
        <v>1133</v>
      </c>
      <c r="H7806" s="9">
        <v>264404</v>
      </c>
      <c r="I7806" s="10">
        <v>1.1E-5</v>
      </c>
    </row>
    <row r="7807" spans="1:9" x14ac:dyDescent="0.35">
      <c r="A7807" s="5">
        <v>4</v>
      </c>
      <c r="B7807" t="str">
        <f t="shared" si="121"/>
        <v>018232PBMOCE</v>
      </c>
      <c r="C7807" s="7" t="s">
        <v>2237</v>
      </c>
      <c r="D7807" s="8" t="s">
        <v>2238</v>
      </c>
      <c r="E7807" s="8" t="s">
        <v>9827</v>
      </c>
      <c r="F7807" s="8"/>
      <c r="G7807" s="8"/>
      <c r="H7807" s="9">
        <v>264350</v>
      </c>
      <c r="I7807" s="10">
        <v>1.1E-5</v>
      </c>
    </row>
    <row r="7808" spans="1:9" x14ac:dyDescent="0.35">
      <c r="A7808" s="5">
        <v>0</v>
      </c>
      <c r="B7808" t="str">
        <f t="shared" si="121"/>
        <v>600760PA049132</v>
      </c>
      <c r="C7808" s="8">
        <v>600760</v>
      </c>
      <c r="D7808" s="8" t="s">
        <v>9238</v>
      </c>
      <c r="E7808" s="8"/>
      <c r="F7808" s="8"/>
      <c r="G7808" s="8"/>
      <c r="H7808" s="9">
        <v>264221</v>
      </c>
      <c r="I7808" s="10">
        <v>1.1E-5</v>
      </c>
    </row>
    <row r="7809" spans="1:9" x14ac:dyDescent="0.35">
      <c r="A7809" s="5">
        <v>0</v>
      </c>
      <c r="B7809" t="str">
        <f t="shared" si="121"/>
        <v>(NULL)(NULL)</v>
      </c>
      <c r="C7809" s="8"/>
      <c r="D7809" s="8"/>
      <c r="E7809" s="8"/>
      <c r="F7809" s="8" t="s">
        <v>9828</v>
      </c>
      <c r="G7809" s="8" t="s">
        <v>9829</v>
      </c>
      <c r="H7809" s="9">
        <v>264179</v>
      </c>
      <c r="I7809" s="10">
        <v>1.1E-5</v>
      </c>
    </row>
    <row r="7810" spans="1:9" x14ac:dyDescent="0.35">
      <c r="A7810" s="5">
        <v>0</v>
      </c>
      <c r="B7810" t="str">
        <f t="shared" si="121"/>
        <v>(NULL)(NULL)</v>
      </c>
      <c r="C7810" s="8"/>
      <c r="D7810" s="8"/>
      <c r="E7810" s="8"/>
      <c r="F7810" s="8" t="s">
        <v>9830</v>
      </c>
      <c r="G7810" s="8" t="s">
        <v>9831</v>
      </c>
      <c r="H7810" s="9">
        <v>263983</v>
      </c>
      <c r="I7810" s="10">
        <v>1.1E-5</v>
      </c>
    </row>
    <row r="7811" spans="1:9" x14ac:dyDescent="0.35">
      <c r="A7811" s="5">
        <v>37</v>
      </c>
      <c r="B7811" t="str">
        <f t="shared" ref="B7811:B7874" si="122">IF(C7811="", "(NULL)", C7811) &amp; IF(D7811="", "(NULL)", D7811)</f>
        <v>003858A4</v>
      </c>
      <c r="C7811" s="7" t="s">
        <v>1301</v>
      </c>
      <c r="D7811" s="8" t="s">
        <v>1064</v>
      </c>
      <c r="E7811" s="8" t="s">
        <v>9832</v>
      </c>
      <c r="F7811" s="8"/>
      <c r="G7811" s="8" t="s">
        <v>1065</v>
      </c>
      <c r="H7811" s="9">
        <v>263895</v>
      </c>
      <c r="I7811" s="10">
        <v>1.1E-5</v>
      </c>
    </row>
    <row r="7812" spans="1:9" x14ac:dyDescent="0.35">
      <c r="A7812" s="5">
        <v>0</v>
      </c>
      <c r="B7812" t="str">
        <f t="shared" si="122"/>
        <v>(NULL)(NULL)</v>
      </c>
      <c r="C7812" s="8"/>
      <c r="D7812" s="8"/>
      <c r="E7812" s="8"/>
      <c r="F7812" s="8" t="s">
        <v>9833</v>
      </c>
      <c r="G7812" s="8" t="s">
        <v>9834</v>
      </c>
      <c r="H7812" s="9">
        <v>263872</v>
      </c>
      <c r="I7812" s="10">
        <v>1.1E-5</v>
      </c>
    </row>
    <row r="7813" spans="1:9" x14ac:dyDescent="0.35">
      <c r="A7813" s="5">
        <v>0</v>
      </c>
      <c r="B7813" t="str">
        <f t="shared" si="122"/>
        <v>(NULL)(NULL)</v>
      </c>
      <c r="C7813" s="8"/>
      <c r="D7813" s="8"/>
      <c r="E7813" s="8"/>
      <c r="F7813" s="11" t="s">
        <v>9835</v>
      </c>
      <c r="G7813" s="8" t="s">
        <v>9836</v>
      </c>
      <c r="H7813" s="9">
        <v>263810</v>
      </c>
      <c r="I7813" s="10">
        <v>1.1E-5</v>
      </c>
    </row>
    <row r="7814" spans="1:9" x14ac:dyDescent="0.35">
      <c r="A7814" s="5">
        <v>0</v>
      </c>
      <c r="B7814" t="str">
        <f t="shared" si="122"/>
        <v>610269RXPREF</v>
      </c>
      <c r="C7814" s="8">
        <v>610269</v>
      </c>
      <c r="D7814" s="8" t="s">
        <v>9837</v>
      </c>
      <c r="E7814" s="8"/>
      <c r="F7814" s="8"/>
      <c r="G7814" s="8"/>
      <c r="H7814" s="9">
        <v>263796</v>
      </c>
      <c r="I7814" s="10">
        <v>1.1E-5</v>
      </c>
    </row>
    <row r="7815" spans="1:9" x14ac:dyDescent="0.35">
      <c r="A7815" s="5">
        <v>1397</v>
      </c>
      <c r="B7815" t="str">
        <f t="shared" si="122"/>
        <v>(NULL)(NULL)</v>
      </c>
      <c r="C7815" s="8"/>
      <c r="D7815" s="8"/>
      <c r="E7815" s="8"/>
      <c r="F7815" s="8" t="s">
        <v>9838</v>
      </c>
      <c r="G7815" s="8"/>
      <c r="H7815" s="9">
        <v>263647</v>
      </c>
      <c r="I7815" s="10">
        <v>1.1E-5</v>
      </c>
    </row>
    <row r="7816" spans="1:9" x14ac:dyDescent="0.35">
      <c r="A7816" s="5">
        <v>72</v>
      </c>
      <c r="B7816" t="str">
        <f t="shared" si="122"/>
        <v>610011IRX</v>
      </c>
      <c r="C7816" s="8">
        <v>610011</v>
      </c>
      <c r="D7816" s="8" t="s">
        <v>1341</v>
      </c>
      <c r="E7816" s="8" t="s">
        <v>9839</v>
      </c>
      <c r="F7816" s="8" t="s">
        <v>1318</v>
      </c>
      <c r="G7816" s="8" t="s">
        <v>1342</v>
      </c>
      <c r="H7816" s="9">
        <v>263549</v>
      </c>
      <c r="I7816" s="10">
        <v>1.1E-5</v>
      </c>
    </row>
    <row r="7817" spans="1:9" x14ac:dyDescent="0.35">
      <c r="A7817" s="5">
        <v>0</v>
      </c>
      <c r="B7817" t="str">
        <f t="shared" si="122"/>
        <v>(NULL)(NULL)</v>
      </c>
      <c r="C7817" s="8"/>
      <c r="D7817" s="8"/>
      <c r="E7817" s="8"/>
      <c r="F7817" s="8" t="s">
        <v>9840</v>
      </c>
      <c r="G7817" s="8" t="s">
        <v>9841</v>
      </c>
      <c r="H7817" s="9">
        <v>263518</v>
      </c>
      <c r="I7817" s="10">
        <v>1.1E-5</v>
      </c>
    </row>
    <row r="7818" spans="1:9" x14ac:dyDescent="0.35">
      <c r="A7818" s="5">
        <v>0</v>
      </c>
      <c r="B7818" t="str">
        <f t="shared" si="122"/>
        <v>(NULL)(NULL)</v>
      </c>
      <c r="C7818" s="8"/>
      <c r="D7818" s="8"/>
      <c r="E7818" s="8"/>
      <c r="F7818" s="8" t="s">
        <v>9842</v>
      </c>
      <c r="G7818" s="8" t="s">
        <v>9843</v>
      </c>
      <c r="H7818" s="9">
        <v>263424</v>
      </c>
      <c r="I7818" s="10">
        <v>1.1E-5</v>
      </c>
    </row>
    <row r="7819" spans="1:9" x14ac:dyDescent="0.35">
      <c r="A7819" s="5">
        <v>4</v>
      </c>
      <c r="B7819" t="str">
        <f t="shared" si="122"/>
        <v>011552BCTX</v>
      </c>
      <c r="C7819" s="7" t="s">
        <v>1520</v>
      </c>
      <c r="D7819" s="8" t="s">
        <v>1521</v>
      </c>
      <c r="E7819" s="7" t="s">
        <v>5796</v>
      </c>
      <c r="F7819" s="8"/>
      <c r="G7819" s="8">
        <v>50265</v>
      </c>
      <c r="H7819" s="9">
        <v>263397</v>
      </c>
      <c r="I7819" s="10">
        <v>1.1E-5</v>
      </c>
    </row>
    <row r="7820" spans="1:9" x14ac:dyDescent="0.35">
      <c r="A7820" s="5">
        <v>2</v>
      </c>
      <c r="B7820" t="str">
        <f t="shared" si="122"/>
        <v>020545RXA377</v>
      </c>
      <c r="C7820" s="7" t="s">
        <v>3433</v>
      </c>
      <c r="D7820" s="8" t="s">
        <v>9844</v>
      </c>
      <c r="E7820" s="8" t="s">
        <v>9845</v>
      </c>
      <c r="F7820" s="8" t="s">
        <v>3436</v>
      </c>
      <c r="G7820" s="8"/>
      <c r="H7820" s="9">
        <v>263378</v>
      </c>
      <c r="I7820" s="10">
        <v>1.1E-5</v>
      </c>
    </row>
    <row r="7821" spans="1:9" x14ac:dyDescent="0.35">
      <c r="A7821" s="5">
        <v>0</v>
      </c>
      <c r="B7821" t="str">
        <f t="shared" si="122"/>
        <v>(NULL)(NULL)</v>
      </c>
      <c r="C7821" s="8"/>
      <c r="D7821" s="8"/>
      <c r="E7821" s="8"/>
      <c r="F7821" s="8" t="s">
        <v>9846</v>
      </c>
      <c r="G7821" s="8" t="s">
        <v>9847</v>
      </c>
      <c r="H7821" s="9">
        <v>263374</v>
      </c>
      <c r="I7821" s="10">
        <v>1.1E-5</v>
      </c>
    </row>
    <row r="7822" spans="1:9" x14ac:dyDescent="0.35">
      <c r="A7822" s="5">
        <v>322</v>
      </c>
      <c r="B7822" t="str">
        <f t="shared" si="122"/>
        <v>004336ADV</v>
      </c>
      <c r="C7822" s="7" t="s">
        <v>1288</v>
      </c>
      <c r="D7822" s="8" t="s">
        <v>394</v>
      </c>
      <c r="E7822" s="8" t="s">
        <v>9848</v>
      </c>
      <c r="F7822" s="8"/>
      <c r="G7822" s="8" t="s">
        <v>395</v>
      </c>
      <c r="H7822" s="9">
        <v>263318</v>
      </c>
      <c r="I7822" s="10">
        <v>1.1E-5</v>
      </c>
    </row>
    <row r="7823" spans="1:9" x14ac:dyDescent="0.35">
      <c r="A7823" s="5">
        <v>0</v>
      </c>
      <c r="B7823" t="str">
        <f t="shared" si="122"/>
        <v>(NULL)(NULL)</v>
      </c>
      <c r="C7823" s="8"/>
      <c r="D7823" s="8"/>
      <c r="E7823" s="8"/>
      <c r="F7823" s="8" t="s">
        <v>9849</v>
      </c>
      <c r="G7823" s="8" t="s">
        <v>9850</v>
      </c>
      <c r="H7823" s="9">
        <v>263143</v>
      </c>
      <c r="I7823" s="10">
        <v>1.1E-5</v>
      </c>
    </row>
    <row r="7824" spans="1:9" x14ac:dyDescent="0.35">
      <c r="A7824" s="5">
        <v>2</v>
      </c>
      <c r="B7824" t="str">
        <f t="shared" si="122"/>
        <v>610084PCS</v>
      </c>
      <c r="C7824" s="8">
        <v>610084</v>
      </c>
      <c r="D7824" s="8" t="s">
        <v>2545</v>
      </c>
      <c r="E7824" s="8" t="s">
        <v>2546</v>
      </c>
      <c r="F7824" s="8"/>
      <c r="G7824" s="8" t="s">
        <v>9851</v>
      </c>
      <c r="H7824" s="9">
        <v>263128</v>
      </c>
      <c r="I7824" s="10">
        <v>1.1E-5</v>
      </c>
    </row>
    <row r="7825" spans="1:9" x14ac:dyDescent="0.35">
      <c r="A7825" s="5">
        <v>0</v>
      </c>
      <c r="B7825" t="str">
        <f t="shared" si="122"/>
        <v>(NULL)(NULL)</v>
      </c>
      <c r="C7825" s="8"/>
      <c r="D7825" s="8"/>
      <c r="E7825" s="8"/>
      <c r="F7825" s="8" t="s">
        <v>9852</v>
      </c>
      <c r="G7825" s="8" t="s">
        <v>9853</v>
      </c>
      <c r="H7825" s="9">
        <v>262906</v>
      </c>
      <c r="I7825" s="10">
        <v>1.1E-5</v>
      </c>
    </row>
    <row r="7826" spans="1:9" x14ac:dyDescent="0.35">
      <c r="A7826" s="5">
        <v>1</v>
      </c>
      <c r="B7826" t="str">
        <f t="shared" si="122"/>
        <v>006053MSC</v>
      </c>
      <c r="C7826" s="7" t="s">
        <v>1933</v>
      </c>
      <c r="D7826" s="8" t="s">
        <v>1934</v>
      </c>
      <c r="E7826" s="8">
        <v>942</v>
      </c>
      <c r="F7826" s="8" t="s">
        <v>1935</v>
      </c>
      <c r="G7826" s="8" t="s">
        <v>1936</v>
      </c>
      <c r="H7826" s="9">
        <v>262892</v>
      </c>
      <c r="I7826" s="10">
        <v>1.1E-5</v>
      </c>
    </row>
    <row r="7827" spans="1:9" x14ac:dyDescent="0.35">
      <c r="A7827" s="5">
        <v>3</v>
      </c>
      <c r="B7827" t="str">
        <f t="shared" si="122"/>
        <v>610852CHM</v>
      </c>
      <c r="C7827" s="8">
        <v>610852</v>
      </c>
      <c r="D7827" s="8" t="s">
        <v>2345</v>
      </c>
      <c r="E7827" s="8" t="s">
        <v>9854</v>
      </c>
      <c r="F7827" s="8"/>
      <c r="G7827" s="8"/>
      <c r="H7827" s="9">
        <v>262839</v>
      </c>
      <c r="I7827" s="10">
        <v>1.1E-5</v>
      </c>
    </row>
    <row r="7828" spans="1:9" x14ac:dyDescent="0.35">
      <c r="A7828" s="5">
        <v>0</v>
      </c>
      <c r="B7828" t="str">
        <f t="shared" si="122"/>
        <v>004740YJC63039BP</v>
      </c>
      <c r="C7828" s="7" t="s">
        <v>1566</v>
      </c>
      <c r="D7828" s="8" t="s">
        <v>9855</v>
      </c>
      <c r="E7828" s="8"/>
      <c r="F7828" s="8"/>
      <c r="G7828" s="8"/>
      <c r="H7828" s="9">
        <v>262823</v>
      </c>
      <c r="I7828" s="10">
        <v>1.1E-5</v>
      </c>
    </row>
    <row r="7829" spans="1:9" x14ac:dyDescent="0.35">
      <c r="A7829" s="5">
        <v>0</v>
      </c>
      <c r="B7829" t="str">
        <f t="shared" si="122"/>
        <v>(NULL)(NULL)</v>
      </c>
      <c r="C7829" s="8"/>
      <c r="D7829" s="8"/>
      <c r="E7829" s="8"/>
      <c r="F7829" s="8" t="s">
        <v>9856</v>
      </c>
      <c r="G7829" s="8" t="s">
        <v>9857</v>
      </c>
      <c r="H7829" s="9">
        <v>262778</v>
      </c>
      <c r="I7829" s="10">
        <v>1.1E-5</v>
      </c>
    </row>
    <row r="7830" spans="1:9" x14ac:dyDescent="0.35">
      <c r="A7830" s="5">
        <v>0</v>
      </c>
      <c r="B7830" t="str">
        <f t="shared" si="122"/>
        <v>(NULL)(NULL)</v>
      </c>
      <c r="C7830" s="8"/>
      <c r="D7830" s="8"/>
      <c r="E7830" s="8"/>
      <c r="F7830" s="8" t="s">
        <v>9858</v>
      </c>
      <c r="G7830" s="8" t="s">
        <v>9859</v>
      </c>
      <c r="H7830" s="9">
        <v>262701</v>
      </c>
      <c r="I7830" s="10">
        <v>1.1E-5</v>
      </c>
    </row>
    <row r="7831" spans="1:9" x14ac:dyDescent="0.35">
      <c r="A7831" s="5">
        <v>4</v>
      </c>
      <c r="B7831" t="str">
        <f t="shared" si="122"/>
        <v>011552BCTX</v>
      </c>
      <c r="C7831" s="7" t="s">
        <v>1520</v>
      </c>
      <c r="D7831" s="8" t="s">
        <v>1521</v>
      </c>
      <c r="E7831" s="7" t="s">
        <v>3074</v>
      </c>
      <c r="F7831" s="8" t="s">
        <v>9860</v>
      </c>
      <c r="G7831" s="8" t="s">
        <v>4974</v>
      </c>
      <c r="H7831" s="9">
        <v>262687</v>
      </c>
      <c r="I7831" s="10">
        <v>1.1E-5</v>
      </c>
    </row>
    <row r="7832" spans="1:9" x14ac:dyDescent="0.35">
      <c r="A7832" s="5">
        <v>80</v>
      </c>
      <c r="B7832" t="str">
        <f t="shared" si="122"/>
        <v>003585(NULL)</v>
      </c>
      <c r="C7832" s="7" t="s">
        <v>1863</v>
      </c>
      <c r="D7832" s="8"/>
      <c r="E7832" s="8"/>
      <c r="F7832" s="8"/>
      <c r="G7832" s="8" t="s">
        <v>9861</v>
      </c>
      <c r="H7832" s="9">
        <v>262627</v>
      </c>
      <c r="I7832" s="10">
        <v>1.1E-5</v>
      </c>
    </row>
    <row r="7833" spans="1:9" x14ac:dyDescent="0.35">
      <c r="A7833" s="5">
        <v>0</v>
      </c>
      <c r="B7833" t="str">
        <f t="shared" si="122"/>
        <v>004766USFLU</v>
      </c>
      <c r="C7833" s="7" t="s">
        <v>1344</v>
      </c>
      <c r="D7833" s="8" t="s">
        <v>1345</v>
      </c>
      <c r="E7833" s="8" t="s">
        <v>5503</v>
      </c>
      <c r="F7833" s="8"/>
      <c r="G7833" s="8" t="s">
        <v>9862</v>
      </c>
      <c r="H7833" s="9">
        <v>262620</v>
      </c>
      <c r="I7833" s="10">
        <v>1.1E-5</v>
      </c>
    </row>
    <row r="7834" spans="1:9" x14ac:dyDescent="0.35">
      <c r="A7834" s="5">
        <v>0</v>
      </c>
      <c r="B7834" t="str">
        <f t="shared" si="122"/>
        <v>610862RWRX</v>
      </c>
      <c r="C7834" s="8">
        <v>610862</v>
      </c>
      <c r="D7834" s="8" t="s">
        <v>5562</v>
      </c>
      <c r="E7834" s="8">
        <v>50023</v>
      </c>
      <c r="F7834" s="8"/>
      <c r="G7834" s="8"/>
      <c r="H7834" s="9">
        <v>262573</v>
      </c>
      <c r="I7834" s="10">
        <v>1.1E-5</v>
      </c>
    </row>
    <row r="7835" spans="1:9" x14ac:dyDescent="0.35">
      <c r="A7835" s="5">
        <v>0</v>
      </c>
      <c r="B7835" t="str">
        <f t="shared" si="122"/>
        <v>025722LEEHLTH</v>
      </c>
      <c r="C7835" s="7" t="s">
        <v>9863</v>
      </c>
      <c r="D7835" s="8" t="s">
        <v>9864</v>
      </c>
      <c r="E7835" s="8" t="s">
        <v>9865</v>
      </c>
      <c r="F7835" s="8"/>
      <c r="G7835" s="8"/>
      <c r="H7835" s="9">
        <v>262546</v>
      </c>
      <c r="I7835" s="10">
        <v>1.1E-5</v>
      </c>
    </row>
    <row r="7836" spans="1:9" x14ac:dyDescent="0.35">
      <c r="A7836" s="5">
        <v>0</v>
      </c>
      <c r="B7836" t="str">
        <f t="shared" si="122"/>
        <v>610674ABARCAD</v>
      </c>
      <c r="C7836" s="8">
        <v>610674</v>
      </c>
      <c r="D7836" s="8" t="s">
        <v>1632</v>
      </c>
      <c r="E7836" s="8" t="s">
        <v>1633</v>
      </c>
      <c r="F7836" s="8"/>
      <c r="G7836" s="8" t="s">
        <v>9866</v>
      </c>
      <c r="H7836" s="9">
        <v>262464</v>
      </c>
      <c r="I7836" s="10">
        <v>1.1E-5</v>
      </c>
    </row>
    <row r="7837" spans="1:9" x14ac:dyDescent="0.35">
      <c r="A7837" s="5">
        <v>322</v>
      </c>
      <c r="B7837" t="str">
        <f t="shared" si="122"/>
        <v>004336ADV</v>
      </c>
      <c r="C7837" s="7" t="s">
        <v>1288</v>
      </c>
      <c r="D7837" s="8" t="s">
        <v>394</v>
      </c>
      <c r="E7837" s="8" t="s">
        <v>9867</v>
      </c>
      <c r="F7837" s="8"/>
      <c r="G7837" s="8" t="s">
        <v>395</v>
      </c>
      <c r="H7837" s="9">
        <v>262439</v>
      </c>
      <c r="I7837" s="10">
        <v>1.1E-5</v>
      </c>
    </row>
    <row r="7838" spans="1:9" x14ac:dyDescent="0.35">
      <c r="A7838" s="5">
        <v>0</v>
      </c>
      <c r="B7838" t="str">
        <f t="shared" si="122"/>
        <v>(NULL)(NULL)</v>
      </c>
      <c r="C7838" s="8"/>
      <c r="D7838" s="8"/>
      <c r="E7838" s="8"/>
      <c r="F7838" s="8" t="s">
        <v>9868</v>
      </c>
      <c r="G7838" s="8" t="s">
        <v>9869</v>
      </c>
      <c r="H7838" s="9">
        <v>262391</v>
      </c>
      <c r="I7838" s="10">
        <v>1.1E-5</v>
      </c>
    </row>
    <row r="7839" spans="1:9" x14ac:dyDescent="0.35">
      <c r="A7839" s="5">
        <v>0</v>
      </c>
      <c r="B7839" t="str">
        <f t="shared" si="122"/>
        <v>(NULL)(NULL)</v>
      </c>
      <c r="C7839" s="8"/>
      <c r="D7839" s="8"/>
      <c r="E7839" s="8"/>
      <c r="F7839" s="8" t="s">
        <v>9870</v>
      </c>
      <c r="G7839" s="8" t="s">
        <v>9871</v>
      </c>
      <c r="H7839" s="9">
        <v>262381</v>
      </c>
      <c r="I7839" s="10">
        <v>1.1E-5</v>
      </c>
    </row>
    <row r="7840" spans="1:9" x14ac:dyDescent="0.35">
      <c r="A7840" s="5">
        <v>0</v>
      </c>
      <c r="B7840" t="str">
        <f t="shared" si="122"/>
        <v>015995112</v>
      </c>
      <c r="C7840" s="7" t="s">
        <v>1296</v>
      </c>
      <c r="D7840" s="8">
        <v>112</v>
      </c>
      <c r="E7840" s="8" t="s">
        <v>5263</v>
      </c>
      <c r="F7840" s="8"/>
      <c r="G7840" s="8" t="s">
        <v>9872</v>
      </c>
      <c r="H7840" s="9">
        <v>262360</v>
      </c>
      <c r="I7840" s="10">
        <v>1.1E-5</v>
      </c>
    </row>
    <row r="7841" spans="1:9" x14ac:dyDescent="0.35">
      <c r="A7841" s="5">
        <v>0</v>
      </c>
      <c r="B7841" t="str">
        <f t="shared" si="122"/>
        <v>(NULL)(NULL)</v>
      </c>
      <c r="C7841" s="8"/>
      <c r="D7841" s="8"/>
      <c r="E7841" s="8"/>
      <c r="F7841" s="8" t="s">
        <v>9873</v>
      </c>
      <c r="G7841" s="8" t="s">
        <v>9874</v>
      </c>
      <c r="H7841" s="9">
        <v>262357</v>
      </c>
      <c r="I7841" s="10">
        <v>1.1E-5</v>
      </c>
    </row>
    <row r="7842" spans="1:9" x14ac:dyDescent="0.35">
      <c r="A7842" s="5">
        <v>0</v>
      </c>
      <c r="B7842" t="str">
        <f t="shared" si="122"/>
        <v>(NULL)(NULL)</v>
      </c>
      <c r="C7842" s="8"/>
      <c r="D7842" s="8"/>
      <c r="E7842" s="8"/>
      <c r="F7842" s="8" t="s">
        <v>9875</v>
      </c>
      <c r="G7842" s="8" t="s">
        <v>9876</v>
      </c>
      <c r="H7842" s="9">
        <v>262196</v>
      </c>
      <c r="I7842" s="10">
        <v>1.1E-5</v>
      </c>
    </row>
    <row r="7843" spans="1:9" x14ac:dyDescent="0.35">
      <c r="A7843" s="5">
        <v>2</v>
      </c>
      <c r="B7843" t="str">
        <f t="shared" si="122"/>
        <v>025201MOHMKP</v>
      </c>
      <c r="C7843" s="7" t="s">
        <v>5962</v>
      </c>
      <c r="D7843" s="8" t="s">
        <v>5963</v>
      </c>
      <c r="E7843" s="8" t="s">
        <v>678</v>
      </c>
      <c r="F7843" s="8"/>
      <c r="G7843" s="8"/>
      <c r="H7843" s="9">
        <v>262128</v>
      </c>
      <c r="I7843" s="10">
        <v>1.1E-5</v>
      </c>
    </row>
    <row r="7844" spans="1:9" x14ac:dyDescent="0.35">
      <c r="A7844" s="5">
        <v>7</v>
      </c>
      <c r="B7844" t="str">
        <f t="shared" si="122"/>
        <v>610602NVT</v>
      </c>
      <c r="C7844" s="8">
        <v>610602</v>
      </c>
      <c r="D7844" s="8" t="s">
        <v>1377</v>
      </c>
      <c r="E7844" s="8" t="s">
        <v>9877</v>
      </c>
      <c r="F7844" s="8"/>
      <c r="G7844" s="8" t="s">
        <v>1378</v>
      </c>
      <c r="H7844" s="9">
        <v>262110</v>
      </c>
      <c r="I7844" s="10">
        <v>1.1E-5</v>
      </c>
    </row>
    <row r="7845" spans="1:9" x14ac:dyDescent="0.35">
      <c r="A7845" s="5">
        <v>10</v>
      </c>
      <c r="B7845" t="str">
        <f t="shared" si="122"/>
        <v>017142ASPROD1</v>
      </c>
      <c r="C7845" s="7" t="s">
        <v>2568</v>
      </c>
      <c r="D7845" s="8" t="s">
        <v>1864</v>
      </c>
      <c r="E7845" s="8" t="s">
        <v>2569</v>
      </c>
      <c r="F7845" s="8"/>
      <c r="G7845" s="8">
        <v>1001232</v>
      </c>
      <c r="H7845" s="9">
        <v>262092</v>
      </c>
      <c r="I7845" s="10">
        <v>1.1E-5</v>
      </c>
    </row>
    <row r="7846" spans="1:9" x14ac:dyDescent="0.35">
      <c r="A7846" s="5">
        <v>1</v>
      </c>
      <c r="B7846" t="str">
        <f t="shared" si="122"/>
        <v>60042807550000</v>
      </c>
      <c r="C7846" s="8">
        <v>600428</v>
      </c>
      <c r="D7846" s="7" t="s">
        <v>7613</v>
      </c>
      <c r="E7846" s="7" t="s">
        <v>7613</v>
      </c>
      <c r="F7846" s="8"/>
      <c r="G7846" s="8" t="s">
        <v>8228</v>
      </c>
      <c r="H7846" s="9">
        <v>262089</v>
      </c>
      <c r="I7846" s="10">
        <v>1.1E-5</v>
      </c>
    </row>
    <row r="7847" spans="1:9" x14ac:dyDescent="0.35">
      <c r="A7847" s="5">
        <v>37</v>
      </c>
      <c r="B7847" t="str">
        <f t="shared" si="122"/>
        <v>003858A4</v>
      </c>
      <c r="C7847" s="7" t="s">
        <v>1301</v>
      </c>
      <c r="D7847" s="8" t="s">
        <v>1064</v>
      </c>
      <c r="E7847" s="8" t="s">
        <v>9878</v>
      </c>
      <c r="F7847" s="8"/>
      <c r="G7847" s="8" t="s">
        <v>1065</v>
      </c>
      <c r="H7847" s="9">
        <v>261984</v>
      </c>
      <c r="I7847" s="10">
        <v>1.1E-5</v>
      </c>
    </row>
    <row r="7848" spans="1:9" x14ac:dyDescent="0.35">
      <c r="A7848" s="5">
        <v>0</v>
      </c>
      <c r="B7848" t="str">
        <f t="shared" si="122"/>
        <v>(NULL)(NULL)</v>
      </c>
      <c r="C7848" s="8"/>
      <c r="D7848" s="8"/>
      <c r="E7848" s="8"/>
      <c r="F7848" s="8" t="s">
        <v>9879</v>
      </c>
      <c r="G7848" s="8" t="s">
        <v>9880</v>
      </c>
      <c r="H7848" s="9">
        <v>261952</v>
      </c>
      <c r="I7848" s="10">
        <v>1.1E-5</v>
      </c>
    </row>
    <row r="7849" spans="1:9" x14ac:dyDescent="0.35">
      <c r="A7849" s="5">
        <v>370</v>
      </c>
      <c r="B7849" t="str">
        <f t="shared" si="122"/>
        <v>610014MEDDPRIME</v>
      </c>
      <c r="C7849" s="8">
        <v>610014</v>
      </c>
      <c r="D7849" s="8" t="s">
        <v>1219</v>
      </c>
      <c r="E7849" s="8" t="s">
        <v>3246</v>
      </c>
      <c r="F7849" s="8"/>
      <c r="G7849" s="8" t="s">
        <v>4128</v>
      </c>
      <c r="H7849" s="9">
        <v>261923</v>
      </c>
      <c r="I7849" s="10">
        <v>1.1E-5</v>
      </c>
    </row>
    <row r="7850" spans="1:9" x14ac:dyDescent="0.35">
      <c r="A7850" s="5">
        <v>0</v>
      </c>
      <c r="B7850" t="str">
        <f t="shared" si="122"/>
        <v>(NULL)(NULL)</v>
      </c>
      <c r="C7850" s="8"/>
      <c r="D7850" s="8"/>
      <c r="E7850" s="8"/>
      <c r="F7850" s="8" t="s">
        <v>9881</v>
      </c>
      <c r="G7850" s="8" t="s">
        <v>9882</v>
      </c>
      <c r="H7850" s="9">
        <v>261820</v>
      </c>
      <c r="I7850" s="10">
        <v>1.1E-5</v>
      </c>
    </row>
    <row r="7851" spans="1:9" x14ac:dyDescent="0.35">
      <c r="A7851" s="5">
        <v>4</v>
      </c>
      <c r="B7851" t="str">
        <f t="shared" si="122"/>
        <v>01558103200000</v>
      </c>
      <c r="C7851" s="7" t="s">
        <v>1302</v>
      </c>
      <c r="D7851" s="7" t="s">
        <v>1303</v>
      </c>
      <c r="E7851" s="8">
        <v>323063</v>
      </c>
      <c r="F7851" s="8" t="s">
        <v>1314</v>
      </c>
      <c r="G7851" s="8" t="s">
        <v>1133</v>
      </c>
      <c r="H7851" s="9">
        <v>261819</v>
      </c>
      <c r="I7851" s="10">
        <v>1.1E-5</v>
      </c>
    </row>
    <row r="7852" spans="1:9" x14ac:dyDescent="0.35">
      <c r="A7852" s="5">
        <v>0</v>
      </c>
      <c r="B7852" t="str">
        <f t="shared" si="122"/>
        <v>(NULL)(NULL)</v>
      </c>
      <c r="C7852" s="8"/>
      <c r="D7852" s="8"/>
      <c r="E7852" s="8"/>
      <c r="F7852" s="8" t="s">
        <v>9883</v>
      </c>
      <c r="G7852" s="8" t="s">
        <v>9884</v>
      </c>
      <c r="H7852" s="9">
        <v>261776</v>
      </c>
      <c r="I7852" s="10">
        <v>1.1E-5</v>
      </c>
    </row>
    <row r="7853" spans="1:9" x14ac:dyDescent="0.35">
      <c r="A7853" s="5">
        <v>4</v>
      </c>
      <c r="B7853" t="str">
        <f t="shared" si="122"/>
        <v>01558103200000</v>
      </c>
      <c r="C7853" s="7" t="s">
        <v>1302</v>
      </c>
      <c r="D7853" s="7" t="s">
        <v>1303</v>
      </c>
      <c r="E7853" s="8">
        <v>310722</v>
      </c>
      <c r="F7853" s="8" t="s">
        <v>1314</v>
      </c>
      <c r="G7853" s="8" t="s">
        <v>1133</v>
      </c>
      <c r="H7853" s="9">
        <v>261756</v>
      </c>
      <c r="I7853" s="10">
        <v>1.1E-5</v>
      </c>
    </row>
    <row r="7854" spans="1:9" x14ac:dyDescent="0.35">
      <c r="A7854" s="5">
        <v>247</v>
      </c>
      <c r="B7854" t="str">
        <f t="shared" si="122"/>
        <v>6100979999</v>
      </c>
      <c r="C7854" s="8">
        <v>610097</v>
      </c>
      <c r="D7854" s="8">
        <v>9999</v>
      </c>
      <c r="E7854" s="8" t="s">
        <v>9885</v>
      </c>
      <c r="F7854" s="8" t="s">
        <v>821</v>
      </c>
      <c r="G7854" s="8" t="s">
        <v>822</v>
      </c>
      <c r="H7854" s="9">
        <v>261741</v>
      </c>
      <c r="I7854" s="10">
        <v>1.1E-5</v>
      </c>
    </row>
    <row r="7855" spans="1:9" x14ac:dyDescent="0.35">
      <c r="A7855" s="5">
        <v>0</v>
      </c>
      <c r="B7855" t="str">
        <f t="shared" si="122"/>
        <v>015433SSN</v>
      </c>
      <c r="C7855" s="7" t="s">
        <v>2232</v>
      </c>
      <c r="D7855" s="8" t="s">
        <v>2233</v>
      </c>
      <c r="E7855" s="8">
        <v>50000</v>
      </c>
      <c r="F7855" s="8"/>
      <c r="G7855" s="8" t="s">
        <v>2234</v>
      </c>
      <c r="H7855" s="9">
        <v>261592</v>
      </c>
      <c r="I7855" s="10">
        <v>1.1E-5</v>
      </c>
    </row>
    <row r="7856" spans="1:9" x14ac:dyDescent="0.35">
      <c r="A7856" s="5">
        <v>0</v>
      </c>
      <c r="B7856" t="str">
        <f t="shared" si="122"/>
        <v>0141799743</v>
      </c>
      <c r="C7856" s="7" t="s">
        <v>3842</v>
      </c>
      <c r="D7856" s="8">
        <v>9743</v>
      </c>
      <c r="E7856" s="8">
        <v>1802</v>
      </c>
      <c r="F7856" s="8"/>
      <c r="G7856" s="8" t="s">
        <v>3843</v>
      </c>
      <c r="H7856" s="9">
        <v>261577</v>
      </c>
      <c r="I7856" s="10">
        <v>1.1E-5</v>
      </c>
    </row>
    <row r="7857" spans="1:9" x14ac:dyDescent="0.35">
      <c r="A7857" s="5">
        <v>37</v>
      </c>
      <c r="B7857" t="str">
        <f t="shared" si="122"/>
        <v>003858A4</v>
      </c>
      <c r="C7857" s="7" t="s">
        <v>1301</v>
      </c>
      <c r="D7857" s="8" t="s">
        <v>1064</v>
      </c>
      <c r="E7857" s="8" t="s">
        <v>9886</v>
      </c>
      <c r="F7857" s="8"/>
      <c r="G7857" s="8" t="s">
        <v>1065</v>
      </c>
      <c r="H7857" s="9">
        <v>261532</v>
      </c>
      <c r="I7857" s="10">
        <v>1.1E-5</v>
      </c>
    </row>
    <row r="7858" spans="1:9" x14ac:dyDescent="0.35">
      <c r="A7858" s="5">
        <v>4</v>
      </c>
      <c r="B7858" t="str">
        <f t="shared" si="122"/>
        <v>01558103200000</v>
      </c>
      <c r="C7858" s="7" t="s">
        <v>1302</v>
      </c>
      <c r="D7858" s="7" t="s">
        <v>1303</v>
      </c>
      <c r="E7858" s="8" t="s">
        <v>5027</v>
      </c>
      <c r="F7858" s="8"/>
      <c r="G7858" s="8" t="s">
        <v>1860</v>
      </c>
      <c r="H7858" s="9">
        <v>261525</v>
      </c>
      <c r="I7858" s="10">
        <v>1.1E-5</v>
      </c>
    </row>
    <row r="7859" spans="1:9" x14ac:dyDescent="0.35">
      <c r="A7859" s="5">
        <v>0</v>
      </c>
      <c r="B7859" t="str">
        <f t="shared" si="122"/>
        <v>014780CASH</v>
      </c>
      <c r="C7859" s="7" t="s">
        <v>9887</v>
      </c>
      <c r="D7859" s="8" t="s">
        <v>1157</v>
      </c>
      <c r="E7859" s="8"/>
      <c r="F7859" s="8"/>
      <c r="G7859" s="8"/>
      <c r="H7859" s="9">
        <v>261473</v>
      </c>
      <c r="I7859" s="10">
        <v>1.1E-5</v>
      </c>
    </row>
    <row r="7860" spans="1:9" x14ac:dyDescent="0.35">
      <c r="A7860" s="5">
        <v>174</v>
      </c>
      <c r="B7860" t="str">
        <f t="shared" si="122"/>
        <v>6104949999</v>
      </c>
      <c r="C7860" s="8">
        <v>610494</v>
      </c>
      <c r="D7860" s="8">
        <v>9999</v>
      </c>
      <c r="E7860" s="8" t="s">
        <v>7737</v>
      </c>
      <c r="F7860" s="8"/>
      <c r="G7860" s="8">
        <v>50462</v>
      </c>
      <c r="H7860" s="9">
        <v>261463</v>
      </c>
      <c r="I7860" s="10">
        <v>1.1E-5</v>
      </c>
    </row>
    <row r="7861" spans="1:9" x14ac:dyDescent="0.35">
      <c r="A7861" s="5">
        <v>0</v>
      </c>
      <c r="B7861" t="str">
        <f t="shared" si="122"/>
        <v>015202VIMAP</v>
      </c>
      <c r="C7861" s="7" t="s">
        <v>6785</v>
      </c>
      <c r="D7861" s="8" t="s">
        <v>8429</v>
      </c>
      <c r="E7861" s="8"/>
      <c r="F7861" s="8" t="s">
        <v>9888</v>
      </c>
      <c r="G7861" s="8" t="s">
        <v>8430</v>
      </c>
      <c r="H7861" s="9">
        <v>261444</v>
      </c>
      <c r="I7861" s="10">
        <v>1.1E-5</v>
      </c>
    </row>
    <row r="7862" spans="1:9" x14ac:dyDescent="0.35">
      <c r="A7862" s="5">
        <v>2</v>
      </c>
      <c r="B7862" t="str">
        <f t="shared" si="122"/>
        <v>610084PCS</v>
      </c>
      <c r="C7862" s="8">
        <v>610084</v>
      </c>
      <c r="D7862" s="8" t="s">
        <v>2545</v>
      </c>
      <c r="E7862" s="8" t="s">
        <v>2546</v>
      </c>
      <c r="F7862" s="8"/>
      <c r="G7862" s="8" t="s">
        <v>9889</v>
      </c>
      <c r="H7862" s="9">
        <v>261369</v>
      </c>
      <c r="I7862" s="10">
        <v>1.1E-5</v>
      </c>
    </row>
    <row r="7863" spans="1:9" x14ac:dyDescent="0.35">
      <c r="A7863" s="5">
        <v>8</v>
      </c>
      <c r="B7863" t="str">
        <f t="shared" si="122"/>
        <v>610455CBC</v>
      </c>
      <c r="C7863" s="8">
        <v>610455</v>
      </c>
      <c r="D7863" s="8" t="s">
        <v>2850</v>
      </c>
      <c r="E7863" s="8"/>
      <c r="F7863" s="8" t="s">
        <v>9890</v>
      </c>
      <c r="G7863" s="8"/>
      <c r="H7863" s="9">
        <v>261298</v>
      </c>
      <c r="I7863" s="10">
        <v>1.1E-5</v>
      </c>
    </row>
    <row r="7864" spans="1:9" x14ac:dyDescent="0.35">
      <c r="A7864" s="5">
        <v>0</v>
      </c>
      <c r="B7864" t="str">
        <f t="shared" si="122"/>
        <v>(NULL)(NULL)</v>
      </c>
      <c r="C7864" s="8"/>
      <c r="D7864" s="8"/>
      <c r="E7864" s="8"/>
      <c r="F7864" s="8" t="s">
        <v>9891</v>
      </c>
      <c r="G7864" s="8" t="s">
        <v>9892</v>
      </c>
      <c r="H7864" s="9">
        <v>261204</v>
      </c>
      <c r="I7864" s="10">
        <v>1.1E-5</v>
      </c>
    </row>
    <row r="7865" spans="1:9" x14ac:dyDescent="0.35">
      <c r="A7865" s="5">
        <v>0</v>
      </c>
      <c r="B7865" t="str">
        <f t="shared" si="122"/>
        <v>61064903190005</v>
      </c>
      <c r="C7865" s="8">
        <v>610649</v>
      </c>
      <c r="D7865" s="7" t="s">
        <v>7446</v>
      </c>
      <c r="E7865" s="8">
        <v>310916</v>
      </c>
      <c r="F7865" s="8" t="s">
        <v>1898</v>
      </c>
      <c r="G7865" s="8" t="s">
        <v>7046</v>
      </c>
      <c r="H7865" s="9">
        <v>261057</v>
      </c>
      <c r="I7865" s="10">
        <v>1.1E-5</v>
      </c>
    </row>
    <row r="7866" spans="1:9" x14ac:dyDescent="0.35">
      <c r="A7866" s="5">
        <v>2</v>
      </c>
      <c r="B7866" t="str">
        <f t="shared" si="122"/>
        <v>020107CS</v>
      </c>
      <c r="C7866" s="7" t="s">
        <v>1701</v>
      </c>
      <c r="D7866" s="8" t="s">
        <v>2142</v>
      </c>
      <c r="E7866" s="8" t="s">
        <v>2273</v>
      </c>
      <c r="F7866" s="8"/>
      <c r="G7866" s="8" t="s">
        <v>9893</v>
      </c>
      <c r="H7866" s="9">
        <v>261039</v>
      </c>
      <c r="I7866" s="10">
        <v>1.1E-5</v>
      </c>
    </row>
    <row r="7867" spans="1:9" x14ac:dyDescent="0.35">
      <c r="A7867" s="5">
        <v>0</v>
      </c>
      <c r="B7867" t="str">
        <f t="shared" si="122"/>
        <v>610014PEU</v>
      </c>
      <c r="C7867" s="8">
        <v>610014</v>
      </c>
      <c r="D7867" s="8" t="s">
        <v>1523</v>
      </c>
      <c r="E7867" s="8" t="s">
        <v>9894</v>
      </c>
      <c r="F7867" s="8"/>
      <c r="G7867" s="8" t="s">
        <v>1163</v>
      </c>
      <c r="H7867" s="9">
        <v>260953</v>
      </c>
      <c r="I7867" s="10">
        <v>1.1E-5</v>
      </c>
    </row>
    <row r="7868" spans="1:9" x14ac:dyDescent="0.35">
      <c r="A7868" s="5">
        <v>1</v>
      </c>
      <c r="B7868" t="str">
        <f t="shared" si="122"/>
        <v>60042806210000</v>
      </c>
      <c r="C7868" s="8">
        <v>600428</v>
      </c>
      <c r="D7868" s="7" t="s">
        <v>2066</v>
      </c>
      <c r="E7868" s="8">
        <v>1001</v>
      </c>
      <c r="F7868" s="8"/>
      <c r="G7868" s="8" t="s">
        <v>2067</v>
      </c>
      <c r="H7868" s="9">
        <v>260872</v>
      </c>
      <c r="I7868" s="10">
        <v>1.1E-5</v>
      </c>
    </row>
    <row r="7869" spans="1:9" x14ac:dyDescent="0.35">
      <c r="A7869" s="5">
        <v>0</v>
      </c>
      <c r="B7869" t="str">
        <f t="shared" si="122"/>
        <v>(NULL)(NULL)</v>
      </c>
      <c r="C7869" s="8"/>
      <c r="D7869" s="8"/>
      <c r="E7869" s="8"/>
      <c r="F7869" s="8" t="s">
        <v>9895</v>
      </c>
      <c r="G7869" s="8" t="s">
        <v>9896</v>
      </c>
      <c r="H7869" s="9">
        <v>260869</v>
      </c>
      <c r="I7869" s="10">
        <v>1.1E-5</v>
      </c>
    </row>
    <row r="7870" spans="1:9" x14ac:dyDescent="0.35">
      <c r="A7870" s="5">
        <v>8</v>
      </c>
      <c r="B7870" t="str">
        <f t="shared" si="122"/>
        <v>004915(NULL)</v>
      </c>
      <c r="C7870" s="7" t="s">
        <v>1621</v>
      </c>
      <c r="D7870" s="8"/>
      <c r="E7870" s="8">
        <v>91005005</v>
      </c>
      <c r="F7870" s="8"/>
      <c r="G7870" s="8" t="s">
        <v>1622</v>
      </c>
      <c r="H7870" s="9">
        <v>260797</v>
      </c>
      <c r="I7870" s="10">
        <v>1.1E-5</v>
      </c>
    </row>
    <row r="7871" spans="1:9" x14ac:dyDescent="0.35">
      <c r="A7871" s="5">
        <v>0</v>
      </c>
      <c r="B7871" t="str">
        <f t="shared" si="122"/>
        <v>(NULL)(NULL)</v>
      </c>
      <c r="C7871" s="8"/>
      <c r="D7871" s="8"/>
      <c r="E7871" s="8"/>
      <c r="F7871" s="8" t="s">
        <v>9897</v>
      </c>
      <c r="G7871" s="8" t="s">
        <v>9898</v>
      </c>
      <c r="H7871" s="9">
        <v>260692</v>
      </c>
      <c r="I7871" s="10">
        <v>1.1E-5</v>
      </c>
    </row>
    <row r="7872" spans="1:9" x14ac:dyDescent="0.35">
      <c r="A7872" s="5">
        <v>0</v>
      </c>
      <c r="B7872" t="str">
        <f t="shared" si="122"/>
        <v>610011OHPMCAID</v>
      </c>
      <c r="C7872" s="8">
        <v>610011</v>
      </c>
      <c r="D7872" s="8" t="s">
        <v>5165</v>
      </c>
      <c r="E7872" s="8" t="s">
        <v>6112</v>
      </c>
      <c r="F7872" s="8"/>
      <c r="G7872" s="8" t="s">
        <v>9899</v>
      </c>
      <c r="H7872" s="9">
        <v>260644</v>
      </c>
      <c r="I7872" s="10">
        <v>1.1E-5</v>
      </c>
    </row>
    <row r="7873" spans="1:9" x14ac:dyDescent="0.35">
      <c r="A7873" s="5">
        <v>2</v>
      </c>
      <c r="B7873" t="str">
        <f t="shared" si="122"/>
        <v>003858MD</v>
      </c>
      <c r="C7873" s="7" t="s">
        <v>1301</v>
      </c>
      <c r="D7873" s="8" t="s">
        <v>1428</v>
      </c>
      <c r="E7873" s="8" t="s">
        <v>1429</v>
      </c>
      <c r="F7873" s="8"/>
      <c r="G7873" s="8" t="s">
        <v>5792</v>
      </c>
      <c r="H7873" s="9">
        <v>260617</v>
      </c>
      <c r="I7873" s="10">
        <v>1.1E-5</v>
      </c>
    </row>
    <row r="7874" spans="1:9" x14ac:dyDescent="0.35">
      <c r="A7874" s="5">
        <v>322</v>
      </c>
      <c r="B7874" t="str">
        <f t="shared" si="122"/>
        <v>004336ADV</v>
      </c>
      <c r="C7874" s="7" t="s">
        <v>1288</v>
      </c>
      <c r="D7874" s="8" t="s">
        <v>394</v>
      </c>
      <c r="E7874" s="8" t="s">
        <v>1780</v>
      </c>
      <c r="F7874" s="8"/>
      <c r="G7874" s="8" t="s">
        <v>7823</v>
      </c>
      <c r="H7874" s="9">
        <v>260602</v>
      </c>
      <c r="I7874" s="10">
        <v>1.1E-5</v>
      </c>
    </row>
    <row r="7875" spans="1:9" x14ac:dyDescent="0.35">
      <c r="A7875" s="5">
        <v>3</v>
      </c>
      <c r="B7875" t="str">
        <f t="shared" ref="B7875:B7938" si="123">IF(C7875="", "(NULL)", C7875) &amp; IF(D7875="", "(NULL)", D7875)</f>
        <v>003585ASPROD1</v>
      </c>
      <c r="C7875" s="7" t="s">
        <v>1863</v>
      </c>
      <c r="D7875" s="8" t="s">
        <v>1864</v>
      </c>
      <c r="E7875" s="8" t="s">
        <v>9900</v>
      </c>
      <c r="F7875" s="8" t="s">
        <v>1827</v>
      </c>
      <c r="G7875" s="8" t="s">
        <v>1865</v>
      </c>
      <c r="H7875" s="9">
        <v>260534</v>
      </c>
      <c r="I7875" s="10">
        <v>1.0000000000000001E-5</v>
      </c>
    </row>
    <row r="7876" spans="1:9" x14ac:dyDescent="0.35">
      <c r="A7876" s="5">
        <v>174</v>
      </c>
      <c r="B7876" t="str">
        <f t="shared" si="123"/>
        <v>6104949999</v>
      </c>
      <c r="C7876" s="8">
        <v>610494</v>
      </c>
      <c r="D7876" s="8">
        <v>9999</v>
      </c>
      <c r="E7876" s="8" t="s">
        <v>9901</v>
      </c>
      <c r="F7876" s="8" t="s">
        <v>1318</v>
      </c>
      <c r="G7876" s="8" t="s">
        <v>1688</v>
      </c>
      <c r="H7876" s="9">
        <v>260444</v>
      </c>
      <c r="I7876" s="10">
        <v>1.0000000000000001E-5</v>
      </c>
    </row>
    <row r="7877" spans="1:9" x14ac:dyDescent="0.35">
      <c r="A7877" s="5">
        <v>11</v>
      </c>
      <c r="B7877" t="str">
        <f t="shared" si="123"/>
        <v>61064801890000</v>
      </c>
      <c r="C7877" s="8">
        <v>610648</v>
      </c>
      <c r="D7877" s="7" t="s">
        <v>5226</v>
      </c>
      <c r="E7877" s="8"/>
      <c r="F7877" s="8" t="s">
        <v>6113</v>
      </c>
      <c r="G7877" s="8" t="s">
        <v>5227</v>
      </c>
      <c r="H7877" s="9">
        <v>260444</v>
      </c>
      <c r="I7877" s="10">
        <v>1.0000000000000001E-5</v>
      </c>
    </row>
    <row r="7878" spans="1:9" x14ac:dyDescent="0.35">
      <c r="A7878" s="5">
        <v>0</v>
      </c>
      <c r="B7878" t="str">
        <f t="shared" si="123"/>
        <v>(NULL)(NULL)</v>
      </c>
      <c r="C7878" s="8"/>
      <c r="D7878" s="8"/>
      <c r="E7878" s="8"/>
      <c r="F7878" s="8" t="s">
        <v>9902</v>
      </c>
      <c r="G7878" s="8" t="s">
        <v>9903</v>
      </c>
      <c r="H7878" s="9">
        <v>260440</v>
      </c>
      <c r="I7878" s="10">
        <v>1.0000000000000001E-5</v>
      </c>
    </row>
    <row r="7879" spans="1:9" x14ac:dyDescent="0.35">
      <c r="A7879" s="5">
        <v>0</v>
      </c>
      <c r="B7879" t="str">
        <f t="shared" si="123"/>
        <v>(NULL)(NULL)</v>
      </c>
      <c r="C7879" s="8"/>
      <c r="D7879" s="8"/>
      <c r="E7879" s="8"/>
      <c r="F7879" s="8" t="s">
        <v>9904</v>
      </c>
      <c r="G7879" s="8" t="s">
        <v>9905</v>
      </c>
      <c r="H7879" s="9">
        <v>260427</v>
      </c>
      <c r="I7879" s="10">
        <v>1.0000000000000001E-5</v>
      </c>
    </row>
    <row r="7880" spans="1:9" x14ac:dyDescent="0.35">
      <c r="A7880" s="5">
        <v>72</v>
      </c>
      <c r="B7880" t="str">
        <f t="shared" si="123"/>
        <v>610011IRX</v>
      </c>
      <c r="C7880" s="8">
        <v>610011</v>
      </c>
      <c r="D7880" s="8" t="s">
        <v>1341</v>
      </c>
      <c r="E7880" s="8" t="s">
        <v>5055</v>
      </c>
      <c r="F7880" s="8"/>
      <c r="G7880" s="8" t="s">
        <v>1342</v>
      </c>
      <c r="H7880" s="9">
        <v>260359</v>
      </c>
      <c r="I7880" s="10">
        <v>1.0000000000000001E-5</v>
      </c>
    </row>
    <row r="7881" spans="1:9" x14ac:dyDescent="0.35">
      <c r="A7881" s="5">
        <v>322</v>
      </c>
      <c r="B7881" t="str">
        <f t="shared" si="123"/>
        <v>004336ADV</v>
      </c>
      <c r="C7881" s="7" t="s">
        <v>1288</v>
      </c>
      <c r="D7881" s="8" t="s">
        <v>394</v>
      </c>
      <c r="E7881" s="8" t="s">
        <v>9906</v>
      </c>
      <c r="F7881" s="8"/>
      <c r="G7881" s="8" t="s">
        <v>395</v>
      </c>
      <c r="H7881" s="9">
        <v>260244</v>
      </c>
      <c r="I7881" s="10">
        <v>1.0000000000000001E-5</v>
      </c>
    </row>
    <row r="7882" spans="1:9" x14ac:dyDescent="0.35">
      <c r="A7882" s="5">
        <v>21</v>
      </c>
      <c r="B7882" t="str">
        <f t="shared" si="123"/>
        <v>60042805080000</v>
      </c>
      <c r="C7882" s="8">
        <v>600428</v>
      </c>
      <c r="D7882" s="7" t="s">
        <v>9798</v>
      </c>
      <c r="E7882" s="7" t="s">
        <v>7021</v>
      </c>
      <c r="F7882" s="8"/>
      <c r="G7882" s="8" t="s">
        <v>9800</v>
      </c>
      <c r="H7882" s="9">
        <v>260227</v>
      </c>
      <c r="I7882" s="10">
        <v>1.0000000000000001E-5</v>
      </c>
    </row>
    <row r="7883" spans="1:9" x14ac:dyDescent="0.35">
      <c r="A7883" s="5">
        <v>0</v>
      </c>
      <c r="B7883" t="str">
        <f t="shared" si="123"/>
        <v>(NULL)(NULL)</v>
      </c>
      <c r="C7883" s="8"/>
      <c r="D7883" s="8"/>
      <c r="E7883" s="8"/>
      <c r="F7883" s="8" t="s">
        <v>9907</v>
      </c>
      <c r="G7883" s="8" t="s">
        <v>9908</v>
      </c>
      <c r="H7883" s="9">
        <v>260156</v>
      </c>
      <c r="I7883" s="10">
        <v>1.0000000000000001E-5</v>
      </c>
    </row>
    <row r="7884" spans="1:9" x14ac:dyDescent="0.35">
      <c r="A7884" s="5">
        <v>4</v>
      </c>
      <c r="B7884" t="str">
        <f t="shared" si="123"/>
        <v>01558103200000</v>
      </c>
      <c r="C7884" s="7" t="s">
        <v>1302</v>
      </c>
      <c r="D7884" s="7" t="s">
        <v>1303</v>
      </c>
      <c r="E7884" s="8" t="s">
        <v>9909</v>
      </c>
      <c r="F7884" s="8" t="s">
        <v>1469</v>
      </c>
      <c r="G7884" s="8" t="s">
        <v>1133</v>
      </c>
      <c r="H7884" s="9">
        <v>260112</v>
      </c>
      <c r="I7884" s="10">
        <v>1.0000000000000001E-5</v>
      </c>
    </row>
    <row r="7885" spans="1:9" x14ac:dyDescent="0.35">
      <c r="A7885" s="5">
        <v>0</v>
      </c>
      <c r="B7885" t="str">
        <f t="shared" si="123"/>
        <v>(NULL)(NULL)</v>
      </c>
      <c r="C7885" s="8"/>
      <c r="D7885" s="8"/>
      <c r="E7885" s="8"/>
      <c r="F7885" s="8" t="s">
        <v>9910</v>
      </c>
      <c r="G7885" s="8" t="s">
        <v>9911</v>
      </c>
      <c r="H7885" s="9">
        <v>260108</v>
      </c>
      <c r="I7885" s="10">
        <v>1.0000000000000001E-5</v>
      </c>
    </row>
    <row r="7886" spans="1:9" x14ac:dyDescent="0.35">
      <c r="A7886" s="5">
        <v>0</v>
      </c>
      <c r="B7886" t="str">
        <f t="shared" si="123"/>
        <v>017010CIMCARE</v>
      </c>
      <c r="C7886" s="7" t="s">
        <v>1329</v>
      </c>
      <c r="D7886" s="8" t="s">
        <v>1330</v>
      </c>
      <c r="E7886" s="8" t="s">
        <v>1331</v>
      </c>
      <c r="F7886" s="8"/>
      <c r="G7886" s="8">
        <v>40024</v>
      </c>
      <c r="H7886" s="9">
        <v>259940</v>
      </c>
      <c r="I7886" s="10">
        <v>1.0000000000000001E-5</v>
      </c>
    </row>
    <row r="7887" spans="1:9" x14ac:dyDescent="0.35">
      <c r="A7887" s="5">
        <v>3</v>
      </c>
      <c r="B7887" t="str">
        <f t="shared" si="123"/>
        <v>012874(NULL)</v>
      </c>
      <c r="C7887" s="7" t="s">
        <v>7726</v>
      </c>
      <c r="D7887" s="8"/>
      <c r="E7887" s="8"/>
      <c r="F7887" s="8"/>
      <c r="G7887" s="8" t="s">
        <v>7728</v>
      </c>
      <c r="H7887" s="9">
        <v>259829</v>
      </c>
      <c r="I7887" s="10">
        <v>1.0000000000000001E-5</v>
      </c>
    </row>
    <row r="7888" spans="1:9" x14ac:dyDescent="0.35">
      <c r="A7888" s="5">
        <v>0</v>
      </c>
      <c r="B7888" t="str">
        <f t="shared" si="123"/>
        <v>(NULL)(NULL)</v>
      </c>
      <c r="C7888" s="8"/>
      <c r="D7888" s="8"/>
      <c r="E7888" s="8"/>
      <c r="F7888" s="8" t="s">
        <v>9912</v>
      </c>
      <c r="G7888" s="8" t="s">
        <v>9913</v>
      </c>
      <c r="H7888" s="9">
        <v>259783</v>
      </c>
      <c r="I7888" s="10">
        <v>1.0000000000000001E-5</v>
      </c>
    </row>
    <row r="7889" spans="1:9" x14ac:dyDescent="0.35">
      <c r="A7889" s="5">
        <v>322</v>
      </c>
      <c r="B7889" t="str">
        <f t="shared" si="123"/>
        <v>004336ADV</v>
      </c>
      <c r="C7889" s="7" t="s">
        <v>1288</v>
      </c>
      <c r="D7889" s="8" t="s">
        <v>394</v>
      </c>
      <c r="E7889" s="8" t="s">
        <v>9914</v>
      </c>
      <c r="F7889" s="8"/>
      <c r="G7889" s="8" t="s">
        <v>395</v>
      </c>
      <c r="H7889" s="9">
        <v>259719</v>
      </c>
      <c r="I7889" s="10">
        <v>1.0000000000000001E-5</v>
      </c>
    </row>
    <row r="7890" spans="1:9" x14ac:dyDescent="0.35">
      <c r="A7890" s="5">
        <v>0</v>
      </c>
      <c r="B7890" t="str">
        <f t="shared" si="123"/>
        <v>(NULL)(NULL)</v>
      </c>
      <c r="C7890" s="8"/>
      <c r="D7890" s="8"/>
      <c r="E7890" s="8"/>
      <c r="F7890" s="8" t="s">
        <v>9915</v>
      </c>
      <c r="G7890" s="8" t="s">
        <v>9916</v>
      </c>
      <c r="H7890" s="9">
        <v>259638</v>
      </c>
      <c r="I7890" s="10">
        <v>1.0000000000000001E-5</v>
      </c>
    </row>
    <row r="7891" spans="1:9" x14ac:dyDescent="0.35">
      <c r="A7891" s="5">
        <v>0</v>
      </c>
      <c r="B7891" t="str">
        <f t="shared" si="123"/>
        <v>015855UTPOP</v>
      </c>
      <c r="C7891" s="7" t="s">
        <v>1980</v>
      </c>
      <c r="D7891" s="8" t="s">
        <v>1981</v>
      </c>
      <c r="E7891" s="8"/>
      <c r="F7891" s="8"/>
      <c r="G7891" s="8" t="s">
        <v>9917</v>
      </c>
      <c r="H7891" s="9">
        <v>259465</v>
      </c>
      <c r="I7891" s="10">
        <v>1.0000000000000001E-5</v>
      </c>
    </row>
    <row r="7892" spans="1:9" x14ac:dyDescent="0.35">
      <c r="A7892" s="5">
        <v>0</v>
      </c>
      <c r="B7892" t="str">
        <f t="shared" si="123"/>
        <v>(NULL)(NULL)</v>
      </c>
      <c r="C7892" s="8"/>
      <c r="D7892" s="8"/>
      <c r="E7892" s="8"/>
      <c r="F7892" s="8" t="s">
        <v>9918</v>
      </c>
      <c r="G7892" s="8" t="s">
        <v>9919</v>
      </c>
      <c r="H7892" s="9">
        <v>259462</v>
      </c>
      <c r="I7892" s="10">
        <v>1.0000000000000001E-5</v>
      </c>
    </row>
    <row r="7893" spans="1:9" x14ac:dyDescent="0.35">
      <c r="A7893" s="5">
        <v>0</v>
      </c>
      <c r="B7893" t="str">
        <f t="shared" si="123"/>
        <v>(NULL)(NULL)</v>
      </c>
      <c r="C7893" s="8"/>
      <c r="D7893" s="8"/>
      <c r="E7893" s="8"/>
      <c r="F7893" s="8" t="s">
        <v>9920</v>
      </c>
      <c r="G7893" s="8" t="s">
        <v>9921</v>
      </c>
      <c r="H7893" s="9">
        <v>259461</v>
      </c>
      <c r="I7893" s="10">
        <v>1.0000000000000001E-5</v>
      </c>
    </row>
    <row r="7894" spans="1:9" x14ac:dyDescent="0.35">
      <c r="A7894" s="5">
        <v>33</v>
      </c>
      <c r="B7894" t="str">
        <f t="shared" si="123"/>
        <v>610014(NULL)</v>
      </c>
      <c r="C7894" s="8">
        <v>610014</v>
      </c>
      <c r="D7894" s="8"/>
      <c r="E7894" s="8" t="s">
        <v>9922</v>
      </c>
      <c r="F7894" s="8"/>
      <c r="G7894" s="8" t="s">
        <v>1163</v>
      </c>
      <c r="H7894" s="9">
        <v>259371</v>
      </c>
      <c r="I7894" s="10">
        <v>1.0000000000000001E-5</v>
      </c>
    </row>
    <row r="7895" spans="1:9" x14ac:dyDescent="0.35">
      <c r="A7895" s="5">
        <v>322</v>
      </c>
      <c r="B7895" t="str">
        <f t="shared" si="123"/>
        <v>004336ADV</v>
      </c>
      <c r="C7895" s="7" t="s">
        <v>1288</v>
      </c>
      <c r="D7895" s="8" t="s">
        <v>394</v>
      </c>
      <c r="E7895" s="8" t="s">
        <v>9923</v>
      </c>
      <c r="F7895" s="8"/>
      <c r="G7895" s="8" t="s">
        <v>395</v>
      </c>
      <c r="H7895" s="9">
        <v>259366</v>
      </c>
      <c r="I7895" s="10">
        <v>1.0000000000000001E-5</v>
      </c>
    </row>
    <row r="7896" spans="1:9" x14ac:dyDescent="0.35">
      <c r="A7896" s="5">
        <v>0</v>
      </c>
      <c r="B7896" t="str">
        <f t="shared" si="123"/>
        <v>021684DATAUNVAIL</v>
      </c>
      <c r="C7896" s="7" t="s">
        <v>2525</v>
      </c>
      <c r="D7896" s="8" t="s">
        <v>4834</v>
      </c>
      <c r="E7896" s="8" t="s">
        <v>2840</v>
      </c>
      <c r="F7896" s="8" t="s">
        <v>2841</v>
      </c>
      <c r="G7896" s="8"/>
      <c r="H7896" s="9">
        <v>259263</v>
      </c>
      <c r="I7896" s="10">
        <v>1.0000000000000001E-5</v>
      </c>
    </row>
    <row r="7897" spans="1:9" x14ac:dyDescent="0.35">
      <c r="A7897" s="5">
        <v>3</v>
      </c>
      <c r="B7897" t="str">
        <f t="shared" si="123"/>
        <v>0115521215</v>
      </c>
      <c r="C7897" s="7" t="s">
        <v>1520</v>
      </c>
      <c r="D7897" s="8">
        <v>1215</v>
      </c>
      <c r="E7897" s="7" t="s">
        <v>8201</v>
      </c>
      <c r="F7897" s="8"/>
      <c r="G7897" s="8" t="s">
        <v>2582</v>
      </c>
      <c r="H7897" s="9">
        <v>259262</v>
      </c>
      <c r="I7897" s="10">
        <v>1.0000000000000001E-5</v>
      </c>
    </row>
    <row r="7898" spans="1:9" x14ac:dyDescent="0.35">
      <c r="A7898" s="5">
        <v>0</v>
      </c>
      <c r="B7898" t="str">
        <f t="shared" si="123"/>
        <v>025128VCRX</v>
      </c>
      <c r="C7898" s="7" t="s">
        <v>9817</v>
      </c>
      <c r="D7898" s="8" t="s">
        <v>3075</v>
      </c>
      <c r="E7898" s="8" t="s">
        <v>3075</v>
      </c>
      <c r="F7898" s="8"/>
      <c r="G7898" s="8"/>
      <c r="H7898" s="9">
        <v>259258</v>
      </c>
      <c r="I7898" s="10">
        <v>1.0000000000000001E-5</v>
      </c>
    </row>
    <row r="7899" spans="1:9" x14ac:dyDescent="0.35">
      <c r="A7899" s="5">
        <v>5</v>
      </c>
      <c r="B7899" t="str">
        <f t="shared" si="123"/>
        <v>610593PHPMEDD</v>
      </c>
      <c r="C7899" s="8">
        <v>610593</v>
      </c>
      <c r="D7899" s="8" t="s">
        <v>5982</v>
      </c>
      <c r="E7899" s="8" t="s">
        <v>4118</v>
      </c>
      <c r="F7899" s="8"/>
      <c r="G7899" s="8" t="s">
        <v>9924</v>
      </c>
      <c r="H7899" s="9">
        <v>259240</v>
      </c>
      <c r="I7899" s="10">
        <v>1.0000000000000001E-5</v>
      </c>
    </row>
    <row r="7900" spans="1:9" x14ac:dyDescent="0.35">
      <c r="A7900" s="5">
        <v>16</v>
      </c>
      <c r="B7900" t="str">
        <f t="shared" si="123"/>
        <v>001553TNM</v>
      </c>
      <c r="C7900" s="7" t="s">
        <v>1511</v>
      </c>
      <c r="D7900" s="8" t="s">
        <v>1809</v>
      </c>
      <c r="E7900" s="7" t="s">
        <v>9925</v>
      </c>
      <c r="F7900" s="8"/>
      <c r="G7900" s="8" t="s">
        <v>1814</v>
      </c>
      <c r="H7900" s="9">
        <v>259224</v>
      </c>
      <c r="I7900" s="10">
        <v>1.0000000000000001E-5</v>
      </c>
    </row>
    <row r="7901" spans="1:9" x14ac:dyDescent="0.35">
      <c r="A7901" s="5">
        <v>247</v>
      </c>
      <c r="B7901" t="str">
        <f t="shared" si="123"/>
        <v>6100979999</v>
      </c>
      <c r="C7901" s="8">
        <v>610097</v>
      </c>
      <c r="D7901" s="8">
        <v>9999</v>
      </c>
      <c r="E7901" s="8" t="s">
        <v>921</v>
      </c>
      <c r="F7901" s="8"/>
      <c r="G7901" s="8" t="s">
        <v>1581</v>
      </c>
      <c r="H7901" s="9">
        <v>259186</v>
      </c>
      <c r="I7901" s="10">
        <v>1.0000000000000001E-5</v>
      </c>
    </row>
    <row r="7902" spans="1:9" x14ac:dyDescent="0.35">
      <c r="A7902" s="5">
        <v>0</v>
      </c>
      <c r="B7902" t="str">
        <f t="shared" si="123"/>
        <v>(NULL)(NULL)</v>
      </c>
      <c r="C7902" s="8"/>
      <c r="D7902" s="8"/>
      <c r="E7902" s="8"/>
      <c r="F7902" s="8" t="s">
        <v>9926</v>
      </c>
      <c r="G7902" s="8" t="s">
        <v>9927</v>
      </c>
      <c r="H7902" s="9">
        <v>259060</v>
      </c>
      <c r="I7902" s="10">
        <v>1.0000000000000001E-5</v>
      </c>
    </row>
    <row r="7903" spans="1:9" x14ac:dyDescent="0.35">
      <c r="A7903" s="5">
        <v>7</v>
      </c>
      <c r="B7903" t="str">
        <f t="shared" si="123"/>
        <v>610602NVT</v>
      </c>
      <c r="C7903" s="8">
        <v>610602</v>
      </c>
      <c r="D7903" s="8" t="s">
        <v>1377</v>
      </c>
      <c r="E7903" s="8" t="s">
        <v>9928</v>
      </c>
      <c r="F7903" s="8"/>
      <c r="G7903" s="8" t="s">
        <v>1378</v>
      </c>
      <c r="H7903" s="9">
        <v>258974</v>
      </c>
      <c r="I7903" s="10">
        <v>1.0000000000000001E-5</v>
      </c>
    </row>
    <row r="7904" spans="1:9" x14ac:dyDescent="0.35">
      <c r="A7904" s="5">
        <v>4</v>
      </c>
      <c r="B7904" t="str">
        <f t="shared" si="123"/>
        <v>01558103200000</v>
      </c>
      <c r="C7904" s="7" t="s">
        <v>1302</v>
      </c>
      <c r="D7904" s="7" t="s">
        <v>1303</v>
      </c>
      <c r="E7904" s="8" t="s">
        <v>7193</v>
      </c>
      <c r="F7904" s="8" t="s">
        <v>1408</v>
      </c>
      <c r="G7904" s="8" t="s">
        <v>1133</v>
      </c>
      <c r="H7904" s="9">
        <v>258925</v>
      </c>
      <c r="I7904" s="10">
        <v>1.0000000000000001E-5</v>
      </c>
    </row>
    <row r="7905" spans="1:9" x14ac:dyDescent="0.35">
      <c r="A7905" s="5">
        <v>322</v>
      </c>
      <c r="B7905" t="str">
        <f t="shared" si="123"/>
        <v>004336ADV</v>
      </c>
      <c r="C7905" s="7" t="s">
        <v>1288</v>
      </c>
      <c r="D7905" s="8" t="s">
        <v>394</v>
      </c>
      <c r="E7905" s="8" t="s">
        <v>474</v>
      </c>
      <c r="F7905" s="8"/>
      <c r="G7905" s="8" t="s">
        <v>4823</v>
      </c>
      <c r="H7905" s="9">
        <v>258881</v>
      </c>
      <c r="I7905" s="10">
        <v>1.0000000000000001E-5</v>
      </c>
    </row>
    <row r="7906" spans="1:9" x14ac:dyDescent="0.35">
      <c r="A7906" s="5">
        <v>0</v>
      </c>
      <c r="B7906" t="str">
        <f t="shared" si="123"/>
        <v>(NULL)(NULL)</v>
      </c>
      <c r="C7906" s="8"/>
      <c r="D7906" s="8"/>
      <c r="E7906" s="8"/>
      <c r="F7906" s="8" t="s">
        <v>9929</v>
      </c>
      <c r="G7906" s="8" t="s">
        <v>9930</v>
      </c>
      <c r="H7906" s="9">
        <v>258857</v>
      </c>
      <c r="I7906" s="10">
        <v>1.0000000000000001E-5</v>
      </c>
    </row>
    <row r="7907" spans="1:9" x14ac:dyDescent="0.35">
      <c r="A7907" s="5">
        <v>4</v>
      </c>
      <c r="B7907" t="str">
        <f t="shared" si="123"/>
        <v>011552BCTX</v>
      </c>
      <c r="C7907" s="7" t="s">
        <v>1520</v>
      </c>
      <c r="D7907" s="8" t="s">
        <v>1521</v>
      </c>
      <c r="E7907" s="7" t="s">
        <v>3074</v>
      </c>
      <c r="F7907" s="8" t="s">
        <v>3370</v>
      </c>
      <c r="G7907" s="8" t="s">
        <v>1522</v>
      </c>
      <c r="H7907" s="9">
        <v>258722</v>
      </c>
      <c r="I7907" s="10">
        <v>1.0000000000000001E-5</v>
      </c>
    </row>
    <row r="7908" spans="1:9" x14ac:dyDescent="0.35">
      <c r="A7908" s="5">
        <v>0</v>
      </c>
      <c r="B7908" t="str">
        <f t="shared" si="123"/>
        <v>(NULL)(NULL)</v>
      </c>
      <c r="C7908" s="8"/>
      <c r="D7908" s="8"/>
      <c r="E7908" s="8"/>
      <c r="F7908" s="8" t="s">
        <v>9931</v>
      </c>
      <c r="G7908" s="8" t="s">
        <v>9932</v>
      </c>
      <c r="H7908" s="9">
        <v>258719</v>
      </c>
      <c r="I7908" s="10">
        <v>1.0000000000000001E-5</v>
      </c>
    </row>
    <row r="7909" spans="1:9" x14ac:dyDescent="0.35">
      <c r="A7909" s="5">
        <v>0</v>
      </c>
      <c r="B7909" t="str">
        <f t="shared" si="123"/>
        <v>021916BEACON</v>
      </c>
      <c r="C7909" s="7" t="s">
        <v>5168</v>
      </c>
      <c r="D7909" s="8" t="s">
        <v>5169</v>
      </c>
      <c r="E7909" s="8" t="s">
        <v>9933</v>
      </c>
      <c r="F7909" s="8"/>
      <c r="G7909" s="8"/>
      <c r="H7909" s="9">
        <v>258674</v>
      </c>
      <c r="I7909" s="10">
        <v>1.0000000000000001E-5</v>
      </c>
    </row>
    <row r="7910" spans="1:9" x14ac:dyDescent="0.35">
      <c r="A7910" s="5">
        <v>4</v>
      </c>
      <c r="B7910" t="str">
        <f t="shared" si="123"/>
        <v>01558103200000</v>
      </c>
      <c r="C7910" s="7" t="s">
        <v>1302</v>
      </c>
      <c r="D7910" s="7" t="s">
        <v>1303</v>
      </c>
      <c r="E7910" s="8">
        <v>38991</v>
      </c>
      <c r="F7910" s="8" t="s">
        <v>1314</v>
      </c>
      <c r="G7910" s="8" t="s">
        <v>1133</v>
      </c>
      <c r="H7910" s="9">
        <v>258616</v>
      </c>
      <c r="I7910" s="10">
        <v>1.0000000000000001E-5</v>
      </c>
    </row>
    <row r="7911" spans="1:9" x14ac:dyDescent="0.35">
      <c r="A7911" s="5">
        <v>322</v>
      </c>
      <c r="B7911" t="str">
        <f t="shared" si="123"/>
        <v>004336ADV</v>
      </c>
      <c r="C7911" s="7" t="s">
        <v>1288</v>
      </c>
      <c r="D7911" s="8" t="s">
        <v>394</v>
      </c>
      <c r="E7911" s="8" t="s">
        <v>9934</v>
      </c>
      <c r="F7911" s="8"/>
      <c r="G7911" s="8" t="s">
        <v>395</v>
      </c>
      <c r="H7911" s="9">
        <v>258601</v>
      </c>
      <c r="I7911" s="10">
        <v>1.0000000000000001E-5</v>
      </c>
    </row>
    <row r="7912" spans="1:9" x14ac:dyDescent="0.35">
      <c r="A7912" s="5">
        <v>1397</v>
      </c>
      <c r="B7912" t="str">
        <f t="shared" si="123"/>
        <v>(NULL)(NULL)</v>
      </c>
      <c r="C7912" s="8"/>
      <c r="D7912" s="8"/>
      <c r="E7912" s="8"/>
      <c r="F7912" s="8" t="s">
        <v>9935</v>
      </c>
      <c r="G7912" s="8"/>
      <c r="H7912" s="9">
        <v>258560</v>
      </c>
      <c r="I7912" s="10">
        <v>1.0000000000000001E-5</v>
      </c>
    </row>
    <row r="7913" spans="1:9" x14ac:dyDescent="0.35">
      <c r="A7913" s="5">
        <v>322</v>
      </c>
      <c r="B7913" t="str">
        <f t="shared" si="123"/>
        <v>004336ADV</v>
      </c>
      <c r="C7913" s="7" t="s">
        <v>1288</v>
      </c>
      <c r="D7913" s="8" t="s">
        <v>394</v>
      </c>
      <c r="E7913" s="8" t="s">
        <v>9936</v>
      </c>
      <c r="F7913" s="8"/>
      <c r="G7913" s="8" t="s">
        <v>395</v>
      </c>
      <c r="H7913" s="9">
        <v>258481</v>
      </c>
      <c r="I7913" s="10">
        <v>1.0000000000000001E-5</v>
      </c>
    </row>
    <row r="7914" spans="1:9" x14ac:dyDescent="0.35">
      <c r="A7914" s="5">
        <v>322</v>
      </c>
      <c r="B7914" t="str">
        <f t="shared" si="123"/>
        <v>004336ADV</v>
      </c>
      <c r="C7914" s="7" t="s">
        <v>1288</v>
      </c>
      <c r="D7914" s="8" t="s">
        <v>394</v>
      </c>
      <c r="E7914" s="8" t="s">
        <v>9937</v>
      </c>
      <c r="F7914" s="8"/>
      <c r="G7914" s="8" t="s">
        <v>395</v>
      </c>
      <c r="H7914" s="9">
        <v>258479</v>
      </c>
      <c r="I7914" s="10">
        <v>1.0000000000000001E-5</v>
      </c>
    </row>
    <row r="7915" spans="1:9" x14ac:dyDescent="0.35">
      <c r="A7915" s="5">
        <v>15</v>
      </c>
      <c r="B7915" t="str">
        <f t="shared" si="123"/>
        <v>610084RXSOLPRD</v>
      </c>
      <c r="C7915" s="8">
        <v>610084</v>
      </c>
      <c r="D7915" s="8" t="s">
        <v>4146</v>
      </c>
      <c r="E7915" s="8" t="s">
        <v>4147</v>
      </c>
      <c r="F7915" s="8">
        <v>100</v>
      </c>
      <c r="G7915" s="8" t="s">
        <v>4148</v>
      </c>
      <c r="H7915" s="9">
        <v>258450</v>
      </c>
      <c r="I7915" s="10">
        <v>1.0000000000000001E-5</v>
      </c>
    </row>
    <row r="7916" spans="1:9" x14ac:dyDescent="0.35">
      <c r="A7916" s="5">
        <v>0</v>
      </c>
      <c r="B7916" t="str">
        <f t="shared" si="123"/>
        <v>010868HCR</v>
      </c>
      <c r="C7916" s="7" t="s">
        <v>3085</v>
      </c>
      <c r="D7916" s="8" t="s">
        <v>3086</v>
      </c>
      <c r="E7916" s="8"/>
      <c r="F7916" s="8" t="s">
        <v>9938</v>
      </c>
      <c r="G7916" s="8" t="s">
        <v>3088</v>
      </c>
      <c r="H7916" s="9">
        <v>258444</v>
      </c>
      <c r="I7916" s="10">
        <v>1.0000000000000001E-5</v>
      </c>
    </row>
    <row r="7917" spans="1:9" x14ac:dyDescent="0.35">
      <c r="A7917" s="5">
        <v>0</v>
      </c>
      <c r="B7917" t="str">
        <f t="shared" si="123"/>
        <v>610014TBK</v>
      </c>
      <c r="C7917" s="8">
        <v>610014</v>
      </c>
      <c r="D7917" s="8" t="s">
        <v>4751</v>
      </c>
      <c r="E7917" s="8"/>
      <c r="F7917" s="8"/>
      <c r="G7917" s="8" t="s">
        <v>4892</v>
      </c>
      <c r="H7917" s="9">
        <v>258425</v>
      </c>
      <c r="I7917" s="10">
        <v>1.0000000000000001E-5</v>
      </c>
    </row>
    <row r="7918" spans="1:9" x14ac:dyDescent="0.35">
      <c r="A7918" s="5">
        <v>4</v>
      </c>
      <c r="B7918" t="str">
        <f t="shared" si="123"/>
        <v>011552BCTX</v>
      </c>
      <c r="C7918" s="7" t="s">
        <v>1520</v>
      </c>
      <c r="D7918" s="8" t="s">
        <v>1521</v>
      </c>
      <c r="E7918" s="7" t="s">
        <v>4680</v>
      </c>
      <c r="F7918" s="8" t="s">
        <v>5895</v>
      </c>
      <c r="G7918" s="8" t="s">
        <v>1522</v>
      </c>
      <c r="H7918" s="9">
        <v>258416</v>
      </c>
      <c r="I7918" s="10">
        <v>1.0000000000000001E-5</v>
      </c>
    </row>
    <row r="7919" spans="1:9" x14ac:dyDescent="0.35">
      <c r="A7919" s="5">
        <v>0</v>
      </c>
      <c r="B7919" t="str">
        <f t="shared" si="123"/>
        <v>(NULL)(NULL)</v>
      </c>
      <c r="C7919" s="8"/>
      <c r="D7919" s="8"/>
      <c r="E7919" s="8"/>
      <c r="F7919" s="8" t="s">
        <v>9939</v>
      </c>
      <c r="G7919" s="8" t="s">
        <v>9940</v>
      </c>
      <c r="H7919" s="9">
        <v>258369</v>
      </c>
      <c r="I7919" s="10">
        <v>1.0000000000000001E-5</v>
      </c>
    </row>
    <row r="7920" spans="1:9" x14ac:dyDescent="0.35">
      <c r="A7920" s="5">
        <v>72</v>
      </c>
      <c r="B7920" t="str">
        <f t="shared" si="123"/>
        <v>610011IRX</v>
      </c>
      <c r="C7920" s="8">
        <v>610011</v>
      </c>
      <c r="D7920" s="8" t="s">
        <v>1341</v>
      </c>
      <c r="E7920" s="8" t="s">
        <v>9941</v>
      </c>
      <c r="F7920" s="8"/>
      <c r="G7920" s="8" t="s">
        <v>1342</v>
      </c>
      <c r="H7920" s="9">
        <v>258362</v>
      </c>
      <c r="I7920" s="10">
        <v>1.0000000000000001E-5</v>
      </c>
    </row>
    <row r="7921" spans="1:9" x14ac:dyDescent="0.35">
      <c r="A7921" s="5">
        <v>33</v>
      </c>
      <c r="B7921" t="str">
        <f t="shared" si="123"/>
        <v>610014(NULL)</v>
      </c>
      <c r="C7921" s="8">
        <v>610014</v>
      </c>
      <c r="D7921" s="8"/>
      <c r="E7921" s="8" t="s">
        <v>2355</v>
      </c>
      <c r="F7921" s="8"/>
      <c r="G7921" s="8" t="s">
        <v>1163</v>
      </c>
      <c r="H7921" s="9">
        <v>258285</v>
      </c>
      <c r="I7921" s="10">
        <v>1.0000000000000001E-5</v>
      </c>
    </row>
    <row r="7922" spans="1:9" x14ac:dyDescent="0.35">
      <c r="A7922" s="5">
        <v>1397</v>
      </c>
      <c r="B7922" t="str">
        <f t="shared" si="123"/>
        <v>(NULL)(NULL)</v>
      </c>
      <c r="C7922" s="8"/>
      <c r="D7922" s="8"/>
      <c r="E7922" s="8"/>
      <c r="F7922" s="8" t="s">
        <v>9942</v>
      </c>
      <c r="G7922" s="8"/>
      <c r="H7922" s="9">
        <v>258250</v>
      </c>
      <c r="I7922" s="10">
        <v>1.0000000000000001E-5</v>
      </c>
    </row>
    <row r="7923" spans="1:9" x14ac:dyDescent="0.35">
      <c r="A7923" s="5">
        <v>0</v>
      </c>
      <c r="B7923" t="str">
        <f t="shared" si="123"/>
        <v>610747SAVSEEKRX</v>
      </c>
      <c r="C7923" s="8">
        <v>610747</v>
      </c>
      <c r="D7923" s="8" t="s">
        <v>5356</v>
      </c>
      <c r="E7923" s="8" t="s">
        <v>5357</v>
      </c>
      <c r="F7923" s="8" t="s">
        <v>6507</v>
      </c>
      <c r="G7923" s="8"/>
      <c r="H7923" s="9">
        <v>258140</v>
      </c>
      <c r="I7923" s="10">
        <v>1.0000000000000001E-5</v>
      </c>
    </row>
    <row r="7924" spans="1:9" x14ac:dyDescent="0.35">
      <c r="A7924" s="5">
        <v>1</v>
      </c>
      <c r="B7924" t="str">
        <f t="shared" si="123"/>
        <v>01558103200008</v>
      </c>
      <c r="C7924" s="7" t="s">
        <v>1302</v>
      </c>
      <c r="D7924" s="7" t="s">
        <v>1786</v>
      </c>
      <c r="E7924" s="8" t="s">
        <v>9943</v>
      </c>
      <c r="F7924" s="8" t="s">
        <v>1787</v>
      </c>
      <c r="G7924" s="8" t="s">
        <v>1133</v>
      </c>
      <c r="H7924" s="9">
        <v>258113</v>
      </c>
      <c r="I7924" s="10">
        <v>1.0000000000000001E-5</v>
      </c>
    </row>
    <row r="7925" spans="1:9" x14ac:dyDescent="0.35">
      <c r="A7925" s="5">
        <v>22</v>
      </c>
      <c r="B7925" t="str">
        <f t="shared" si="123"/>
        <v>004336MCAIDADV</v>
      </c>
      <c r="C7925" s="7" t="s">
        <v>1288</v>
      </c>
      <c r="D7925" s="8" t="s">
        <v>1333</v>
      </c>
      <c r="E7925" s="8" t="s">
        <v>2095</v>
      </c>
      <c r="F7925" s="8"/>
      <c r="G7925" s="8">
        <v>30030</v>
      </c>
      <c r="H7925" s="9">
        <v>257997</v>
      </c>
      <c r="I7925" s="10">
        <v>1.0000000000000001E-5</v>
      </c>
    </row>
    <row r="7926" spans="1:9" x14ac:dyDescent="0.35">
      <c r="A7926" s="5">
        <v>72</v>
      </c>
      <c r="B7926" t="str">
        <f t="shared" si="123"/>
        <v>610011IRX</v>
      </c>
      <c r="C7926" s="8">
        <v>610011</v>
      </c>
      <c r="D7926" s="8" t="s">
        <v>1341</v>
      </c>
      <c r="E7926" s="8" t="s">
        <v>9944</v>
      </c>
      <c r="F7926" s="8"/>
      <c r="G7926" s="8" t="s">
        <v>1342</v>
      </c>
      <c r="H7926" s="9">
        <v>257874</v>
      </c>
      <c r="I7926" s="10">
        <v>1.0000000000000001E-5</v>
      </c>
    </row>
    <row r="7927" spans="1:9" x14ac:dyDescent="0.35">
      <c r="A7927" s="5">
        <v>37</v>
      </c>
      <c r="B7927" t="str">
        <f t="shared" si="123"/>
        <v>003858A4</v>
      </c>
      <c r="C7927" s="7" t="s">
        <v>1301</v>
      </c>
      <c r="D7927" s="8" t="s">
        <v>1064</v>
      </c>
      <c r="E7927" s="8" t="s">
        <v>2639</v>
      </c>
      <c r="F7927" s="8"/>
      <c r="G7927" s="8" t="s">
        <v>5539</v>
      </c>
      <c r="H7927" s="9">
        <v>257840</v>
      </c>
      <c r="I7927" s="10">
        <v>1.0000000000000001E-5</v>
      </c>
    </row>
    <row r="7928" spans="1:9" x14ac:dyDescent="0.35">
      <c r="A7928" s="5">
        <v>6</v>
      </c>
      <c r="B7928" t="str">
        <f t="shared" si="123"/>
        <v>610455EMNH5959</v>
      </c>
      <c r="C7928" s="8">
        <v>610455</v>
      </c>
      <c r="D7928" s="8" t="s">
        <v>2988</v>
      </c>
      <c r="E7928" s="8">
        <v>10412348</v>
      </c>
      <c r="F7928" s="8"/>
      <c r="G7928" s="8" t="s">
        <v>5413</v>
      </c>
      <c r="H7928" s="9">
        <v>257836</v>
      </c>
      <c r="I7928" s="10">
        <v>1.0000000000000001E-5</v>
      </c>
    </row>
    <row r="7929" spans="1:9" x14ac:dyDescent="0.35">
      <c r="A7929" s="5">
        <v>322</v>
      </c>
      <c r="B7929" t="str">
        <f t="shared" si="123"/>
        <v>004336ADV</v>
      </c>
      <c r="C7929" s="7" t="s">
        <v>1288</v>
      </c>
      <c r="D7929" s="8" t="s">
        <v>394</v>
      </c>
      <c r="E7929" s="8" t="s">
        <v>2893</v>
      </c>
      <c r="F7929" s="8"/>
      <c r="G7929" s="8" t="s">
        <v>8952</v>
      </c>
      <c r="H7929" s="9">
        <v>257785</v>
      </c>
      <c r="I7929" s="10">
        <v>1.0000000000000001E-5</v>
      </c>
    </row>
    <row r="7930" spans="1:9" x14ac:dyDescent="0.35">
      <c r="A7930" s="5">
        <v>80</v>
      </c>
      <c r="B7930" t="str">
        <f t="shared" si="123"/>
        <v>003585(NULL)</v>
      </c>
      <c r="C7930" s="7" t="s">
        <v>1863</v>
      </c>
      <c r="D7930" s="8"/>
      <c r="E7930" s="8">
        <v>38600</v>
      </c>
      <c r="F7930" s="8" t="s">
        <v>3146</v>
      </c>
      <c r="G7930" s="8" t="s">
        <v>5309</v>
      </c>
      <c r="H7930" s="9">
        <v>257750</v>
      </c>
      <c r="I7930" s="10">
        <v>1.0000000000000001E-5</v>
      </c>
    </row>
    <row r="7931" spans="1:9" x14ac:dyDescent="0.35">
      <c r="A7931" s="5">
        <v>370</v>
      </c>
      <c r="B7931" t="str">
        <f t="shared" si="123"/>
        <v>610014MEDDPRIME</v>
      </c>
      <c r="C7931" s="8">
        <v>610014</v>
      </c>
      <c r="D7931" s="8" t="s">
        <v>1219</v>
      </c>
      <c r="E7931" s="8" t="s">
        <v>9945</v>
      </c>
      <c r="F7931" s="8"/>
      <c r="G7931" s="8" t="s">
        <v>1220</v>
      </c>
      <c r="H7931" s="9">
        <v>257711</v>
      </c>
      <c r="I7931" s="10">
        <v>1.0000000000000001E-5</v>
      </c>
    </row>
    <row r="7932" spans="1:9" x14ac:dyDescent="0.35">
      <c r="A7932" s="5">
        <v>0</v>
      </c>
      <c r="B7932" t="str">
        <f t="shared" si="123"/>
        <v>(NULL)(NULL)</v>
      </c>
      <c r="C7932" s="8"/>
      <c r="D7932" s="8"/>
      <c r="E7932" s="8"/>
      <c r="F7932" s="8" t="s">
        <v>9946</v>
      </c>
      <c r="G7932" s="8" t="s">
        <v>9947</v>
      </c>
      <c r="H7932" s="9">
        <v>257663</v>
      </c>
      <c r="I7932" s="10">
        <v>1.0000000000000001E-5</v>
      </c>
    </row>
    <row r="7933" spans="1:9" x14ac:dyDescent="0.35">
      <c r="A7933" s="5">
        <v>0</v>
      </c>
      <c r="B7933" t="str">
        <f t="shared" si="123"/>
        <v>(NULL)(NULL)</v>
      </c>
      <c r="C7933" s="8"/>
      <c r="D7933" s="8"/>
      <c r="E7933" s="8"/>
      <c r="F7933" s="8" t="s">
        <v>9948</v>
      </c>
      <c r="G7933" s="8" t="s">
        <v>9949</v>
      </c>
      <c r="H7933" s="9">
        <v>257659</v>
      </c>
      <c r="I7933" s="10">
        <v>1.0000000000000001E-5</v>
      </c>
    </row>
    <row r="7934" spans="1:9" x14ac:dyDescent="0.35">
      <c r="A7934" s="5">
        <v>0</v>
      </c>
      <c r="B7934" t="str">
        <f t="shared" si="123"/>
        <v>022279PDMI</v>
      </c>
      <c r="C7934" s="7" t="s">
        <v>9950</v>
      </c>
      <c r="D7934" s="8" t="s">
        <v>2353</v>
      </c>
      <c r="E7934" s="8"/>
      <c r="F7934" s="8"/>
      <c r="G7934" s="8"/>
      <c r="H7934" s="9">
        <v>257610</v>
      </c>
      <c r="I7934" s="10">
        <v>1.0000000000000001E-5</v>
      </c>
    </row>
    <row r="7935" spans="1:9" x14ac:dyDescent="0.35">
      <c r="A7935" s="5">
        <v>0</v>
      </c>
      <c r="B7935" t="str">
        <f t="shared" si="123"/>
        <v>610014PDF</v>
      </c>
      <c r="C7935" s="8">
        <v>610014</v>
      </c>
      <c r="D7935" s="8" t="s">
        <v>3554</v>
      </c>
      <c r="E7935" s="8" t="s">
        <v>1561</v>
      </c>
      <c r="F7935" s="8"/>
      <c r="G7935" s="8" t="s">
        <v>1163</v>
      </c>
      <c r="H7935" s="9">
        <v>257574</v>
      </c>
      <c r="I7935" s="10">
        <v>1.0000000000000001E-5</v>
      </c>
    </row>
    <row r="7936" spans="1:9" x14ac:dyDescent="0.35">
      <c r="A7936" s="5">
        <v>0</v>
      </c>
      <c r="B7936" t="str">
        <f t="shared" si="123"/>
        <v>(NULL)(NULL)</v>
      </c>
      <c r="C7936" s="8"/>
      <c r="D7936" s="8"/>
      <c r="E7936" s="8"/>
      <c r="F7936" s="8" t="s">
        <v>9951</v>
      </c>
      <c r="G7936" s="8" t="s">
        <v>9952</v>
      </c>
      <c r="H7936" s="9">
        <v>257506</v>
      </c>
      <c r="I7936" s="10">
        <v>1.0000000000000001E-5</v>
      </c>
    </row>
    <row r="7937" spans="1:9" x14ac:dyDescent="0.35">
      <c r="A7937" s="5">
        <v>7</v>
      </c>
      <c r="B7937" t="str">
        <f t="shared" si="123"/>
        <v>610602NVT</v>
      </c>
      <c r="C7937" s="8">
        <v>610602</v>
      </c>
      <c r="D7937" s="8" t="s">
        <v>1377</v>
      </c>
      <c r="E7937" s="8" t="s">
        <v>3490</v>
      </c>
      <c r="F7937" s="8"/>
      <c r="G7937" s="8">
        <v>1000299</v>
      </c>
      <c r="H7937" s="9">
        <v>257425</v>
      </c>
      <c r="I7937" s="10">
        <v>1.0000000000000001E-5</v>
      </c>
    </row>
    <row r="7938" spans="1:9" x14ac:dyDescent="0.35">
      <c r="A7938" s="5">
        <v>4</v>
      </c>
      <c r="B7938" t="str">
        <f t="shared" si="123"/>
        <v>01558103200000</v>
      </c>
      <c r="C7938" s="7" t="s">
        <v>1302</v>
      </c>
      <c r="D7938" s="7" t="s">
        <v>1303</v>
      </c>
      <c r="E7938" s="8" t="s">
        <v>9953</v>
      </c>
      <c r="F7938" s="8"/>
      <c r="G7938" s="8" t="s">
        <v>1600</v>
      </c>
      <c r="H7938" s="9">
        <v>257419</v>
      </c>
      <c r="I7938" s="10">
        <v>1.0000000000000001E-5</v>
      </c>
    </row>
    <row r="7939" spans="1:9" x14ac:dyDescent="0.35">
      <c r="A7939" s="5">
        <v>322</v>
      </c>
      <c r="B7939" t="str">
        <f t="shared" ref="B7939:B8002" si="124">IF(C7939="", "(NULL)", C7939) &amp; IF(D7939="", "(NULL)", D7939)</f>
        <v>004336ADV</v>
      </c>
      <c r="C7939" s="7" t="s">
        <v>1288</v>
      </c>
      <c r="D7939" s="8" t="s">
        <v>394</v>
      </c>
      <c r="E7939" s="8" t="s">
        <v>4776</v>
      </c>
      <c r="F7939" s="8"/>
      <c r="G7939" s="8">
        <v>1000062</v>
      </c>
      <c r="H7939" s="9">
        <v>257363</v>
      </c>
      <c r="I7939" s="10">
        <v>1.0000000000000001E-5</v>
      </c>
    </row>
    <row r="7940" spans="1:9" x14ac:dyDescent="0.35">
      <c r="A7940" s="5">
        <v>0</v>
      </c>
      <c r="B7940" t="str">
        <f t="shared" si="124"/>
        <v>(NULL)(NULL)</v>
      </c>
      <c r="C7940" s="8"/>
      <c r="D7940" s="8"/>
      <c r="E7940" s="8"/>
      <c r="F7940" s="8" t="s">
        <v>9954</v>
      </c>
      <c r="G7940" s="8" t="s">
        <v>9955</v>
      </c>
      <c r="H7940" s="9">
        <v>257347</v>
      </c>
      <c r="I7940" s="10">
        <v>1.0000000000000001E-5</v>
      </c>
    </row>
    <row r="7941" spans="1:9" x14ac:dyDescent="0.35">
      <c r="A7941" s="5">
        <v>22</v>
      </c>
      <c r="B7941" t="str">
        <f t="shared" si="124"/>
        <v>005947CLAIMCR</v>
      </c>
      <c r="C7941" s="7" t="s">
        <v>1816</v>
      </c>
      <c r="D7941" s="8" t="s">
        <v>2113</v>
      </c>
      <c r="E7941" s="8" t="s">
        <v>9956</v>
      </c>
      <c r="F7941" s="8"/>
      <c r="G7941" s="8" t="s">
        <v>2114</v>
      </c>
      <c r="H7941" s="9">
        <v>257343</v>
      </c>
      <c r="I7941" s="10">
        <v>1.0000000000000001E-5</v>
      </c>
    </row>
    <row r="7942" spans="1:9" x14ac:dyDescent="0.35">
      <c r="A7942" s="5">
        <v>370</v>
      </c>
      <c r="B7942" t="str">
        <f t="shared" si="124"/>
        <v>610014MEDDPRIME</v>
      </c>
      <c r="C7942" s="8">
        <v>610014</v>
      </c>
      <c r="D7942" s="8" t="s">
        <v>1219</v>
      </c>
      <c r="E7942" s="8">
        <v>788257</v>
      </c>
      <c r="F7942" s="8"/>
      <c r="G7942" s="8" t="s">
        <v>1220</v>
      </c>
      <c r="H7942" s="9">
        <v>257243</v>
      </c>
      <c r="I7942" s="10">
        <v>1.0000000000000001E-5</v>
      </c>
    </row>
    <row r="7943" spans="1:9" x14ac:dyDescent="0.35">
      <c r="A7943" s="5">
        <v>287</v>
      </c>
      <c r="B7943" t="str">
        <f t="shared" si="124"/>
        <v>004336MEDDADV</v>
      </c>
      <c r="C7943" s="7" t="s">
        <v>1288</v>
      </c>
      <c r="D7943" s="8" t="s">
        <v>27</v>
      </c>
      <c r="E7943" s="8" t="s">
        <v>7714</v>
      </c>
      <c r="F7943" s="8"/>
      <c r="G7943" s="8" t="s">
        <v>28</v>
      </c>
      <c r="H7943" s="9">
        <v>257221</v>
      </c>
      <c r="I7943" s="10">
        <v>1.0000000000000001E-5</v>
      </c>
    </row>
    <row r="7944" spans="1:9" x14ac:dyDescent="0.35">
      <c r="A7944" s="5">
        <v>0</v>
      </c>
      <c r="B7944" t="str">
        <f t="shared" si="124"/>
        <v>006012(NULL)</v>
      </c>
      <c r="C7944" s="7" t="s">
        <v>3189</v>
      </c>
      <c r="D7944" s="8"/>
      <c r="E7944" s="8">
        <v>99990481</v>
      </c>
      <c r="F7944" s="8"/>
      <c r="G7944" s="8" t="s">
        <v>9273</v>
      </c>
      <c r="H7944" s="9">
        <v>257179</v>
      </c>
      <c r="I7944" s="10">
        <v>1.0000000000000001E-5</v>
      </c>
    </row>
    <row r="7945" spans="1:9" x14ac:dyDescent="0.35">
      <c r="A7945" s="5">
        <v>0</v>
      </c>
      <c r="B7945" t="str">
        <f t="shared" si="124"/>
        <v>00358593286</v>
      </c>
      <c r="C7945" s="7" t="s">
        <v>1863</v>
      </c>
      <c r="D7945" s="8">
        <v>93286</v>
      </c>
      <c r="E7945" s="8">
        <v>712345</v>
      </c>
      <c r="F7945" s="8"/>
      <c r="G7945" s="8">
        <v>50164</v>
      </c>
      <c r="H7945" s="9">
        <v>257132</v>
      </c>
      <c r="I7945" s="10">
        <v>1.0000000000000001E-5</v>
      </c>
    </row>
    <row r="7946" spans="1:9" x14ac:dyDescent="0.35">
      <c r="A7946" s="5">
        <v>0</v>
      </c>
      <c r="B7946" t="str">
        <f t="shared" si="124"/>
        <v>(NULL)(NULL)</v>
      </c>
      <c r="C7946" s="8"/>
      <c r="D7946" s="8"/>
      <c r="E7946" s="8"/>
      <c r="F7946" s="8" t="s">
        <v>9957</v>
      </c>
      <c r="G7946" s="8" t="s">
        <v>9958</v>
      </c>
      <c r="H7946" s="9">
        <v>257095</v>
      </c>
      <c r="I7946" s="10">
        <v>1.0000000000000001E-5</v>
      </c>
    </row>
    <row r="7947" spans="1:9" x14ac:dyDescent="0.35">
      <c r="A7947" s="5">
        <v>8</v>
      </c>
      <c r="B7947" t="str">
        <f t="shared" si="124"/>
        <v>004915(NULL)</v>
      </c>
      <c r="C7947" s="7" t="s">
        <v>1621</v>
      </c>
      <c r="D7947" s="8"/>
      <c r="E7947" s="8">
        <v>91061</v>
      </c>
      <c r="F7947" s="8"/>
      <c r="G7947" s="8" t="s">
        <v>1622</v>
      </c>
      <c r="H7947" s="9">
        <v>257058</v>
      </c>
      <c r="I7947" s="10">
        <v>1.0000000000000001E-5</v>
      </c>
    </row>
    <row r="7948" spans="1:9" x14ac:dyDescent="0.35">
      <c r="A7948" s="5">
        <v>4</v>
      </c>
      <c r="B7948" t="str">
        <f t="shared" si="124"/>
        <v>01558103200000</v>
      </c>
      <c r="C7948" s="7" t="s">
        <v>1302</v>
      </c>
      <c r="D7948" s="7" t="s">
        <v>1303</v>
      </c>
      <c r="E7948" s="8" t="s">
        <v>4767</v>
      </c>
      <c r="F7948" s="8" t="s">
        <v>1337</v>
      </c>
      <c r="G7948" s="8" t="s">
        <v>1133</v>
      </c>
      <c r="H7948" s="9">
        <v>257051</v>
      </c>
      <c r="I7948" s="10">
        <v>1.0000000000000001E-5</v>
      </c>
    </row>
    <row r="7949" spans="1:9" x14ac:dyDescent="0.35">
      <c r="A7949" s="5">
        <v>37</v>
      </c>
      <c r="B7949" t="str">
        <f t="shared" si="124"/>
        <v>003858A4</v>
      </c>
      <c r="C7949" s="7" t="s">
        <v>1301</v>
      </c>
      <c r="D7949" s="8" t="s">
        <v>1064</v>
      </c>
      <c r="E7949" s="8" t="s">
        <v>6007</v>
      </c>
      <c r="F7949" s="8"/>
      <c r="G7949" s="8">
        <v>1000007</v>
      </c>
      <c r="H7949" s="9">
        <v>256937</v>
      </c>
      <c r="I7949" s="10">
        <v>1.0000000000000001E-5</v>
      </c>
    </row>
    <row r="7950" spans="1:9" x14ac:dyDescent="0.35">
      <c r="A7950" s="5">
        <v>0</v>
      </c>
      <c r="B7950" t="str">
        <f t="shared" si="124"/>
        <v>019158CNRX</v>
      </c>
      <c r="C7950" s="7" t="s">
        <v>2149</v>
      </c>
      <c r="D7950" s="8" t="s">
        <v>2150</v>
      </c>
      <c r="E7950" s="8" t="s">
        <v>2705</v>
      </c>
      <c r="F7950" s="8"/>
      <c r="G7950" s="8" t="s">
        <v>9959</v>
      </c>
      <c r="H7950" s="9">
        <v>256912</v>
      </c>
      <c r="I7950" s="10">
        <v>1.0000000000000001E-5</v>
      </c>
    </row>
    <row r="7951" spans="1:9" x14ac:dyDescent="0.35">
      <c r="A7951" s="5">
        <v>72</v>
      </c>
      <c r="B7951" t="str">
        <f t="shared" si="124"/>
        <v>610011IRX</v>
      </c>
      <c r="C7951" s="8">
        <v>610011</v>
      </c>
      <c r="D7951" s="8" t="s">
        <v>1341</v>
      </c>
      <c r="E7951" s="8" t="s">
        <v>3487</v>
      </c>
      <c r="F7951" s="8"/>
      <c r="G7951" s="8" t="s">
        <v>3319</v>
      </c>
      <c r="H7951" s="9">
        <v>256863</v>
      </c>
      <c r="I7951" s="10">
        <v>1.0000000000000001E-5</v>
      </c>
    </row>
    <row r="7952" spans="1:9" x14ac:dyDescent="0.35">
      <c r="A7952" s="5">
        <v>9</v>
      </c>
      <c r="B7952" t="str">
        <f t="shared" si="124"/>
        <v>6102797777</v>
      </c>
      <c r="C7952" s="8">
        <v>610279</v>
      </c>
      <c r="D7952" s="8">
        <v>7777</v>
      </c>
      <c r="E7952" s="8" t="s">
        <v>9960</v>
      </c>
      <c r="F7952" s="8" t="s">
        <v>1318</v>
      </c>
      <c r="G7952" s="8"/>
      <c r="H7952" s="9">
        <v>256782</v>
      </c>
      <c r="I7952" s="10">
        <v>1.0000000000000001E-5</v>
      </c>
    </row>
    <row r="7953" spans="1:9" x14ac:dyDescent="0.35">
      <c r="A7953" s="5">
        <v>4</v>
      </c>
      <c r="B7953" t="str">
        <f t="shared" si="124"/>
        <v>013865(NULL)</v>
      </c>
      <c r="C7953" s="7" t="s">
        <v>9961</v>
      </c>
      <c r="D7953" s="8"/>
      <c r="E7953" s="8"/>
      <c r="F7953" s="8"/>
      <c r="G7953" s="8" t="s">
        <v>9962</v>
      </c>
      <c r="H7953" s="9">
        <v>256755</v>
      </c>
      <c r="I7953" s="10">
        <v>1.0000000000000001E-5</v>
      </c>
    </row>
    <row r="7954" spans="1:9" x14ac:dyDescent="0.35">
      <c r="A7954" s="5">
        <v>2</v>
      </c>
      <c r="B7954" t="str">
        <f t="shared" si="124"/>
        <v>020107IRXCOBOPAP</v>
      </c>
      <c r="C7954" s="7" t="s">
        <v>1701</v>
      </c>
      <c r="D7954" s="8" t="s">
        <v>4692</v>
      </c>
      <c r="E7954" s="8" t="s">
        <v>1703</v>
      </c>
      <c r="F7954" s="8"/>
      <c r="G7954" s="8"/>
      <c r="H7954" s="9">
        <v>256729</v>
      </c>
      <c r="I7954" s="10">
        <v>1.0000000000000001E-5</v>
      </c>
    </row>
    <row r="7955" spans="1:9" x14ac:dyDescent="0.35">
      <c r="A7955" s="5">
        <v>0</v>
      </c>
      <c r="B7955" t="str">
        <f t="shared" si="124"/>
        <v>610515PAAD</v>
      </c>
      <c r="C7955" s="8">
        <v>610515</v>
      </c>
      <c r="D7955" s="8" t="s">
        <v>2475</v>
      </c>
      <c r="E7955" s="8"/>
      <c r="F7955" s="8"/>
      <c r="G7955" s="8" t="s">
        <v>9963</v>
      </c>
      <c r="H7955" s="9">
        <v>256678</v>
      </c>
      <c r="I7955" s="10">
        <v>1.0000000000000001E-5</v>
      </c>
    </row>
    <row r="7956" spans="1:9" x14ac:dyDescent="0.35">
      <c r="A7956" s="5">
        <v>1397</v>
      </c>
      <c r="B7956" t="str">
        <f t="shared" si="124"/>
        <v>(NULL)(NULL)</v>
      </c>
      <c r="C7956" s="8"/>
      <c r="D7956" s="8"/>
      <c r="E7956" s="8"/>
      <c r="F7956" s="8" t="s">
        <v>4108</v>
      </c>
      <c r="G7956" s="8"/>
      <c r="H7956" s="9">
        <v>256677</v>
      </c>
      <c r="I7956" s="10">
        <v>1.0000000000000001E-5</v>
      </c>
    </row>
    <row r="7957" spans="1:9" x14ac:dyDescent="0.35">
      <c r="A7957" s="5">
        <v>2</v>
      </c>
      <c r="B7957" t="str">
        <f t="shared" si="124"/>
        <v>020115NS</v>
      </c>
      <c r="C7957" s="7" t="s">
        <v>1311</v>
      </c>
      <c r="D7957" s="8" t="s">
        <v>5953</v>
      </c>
      <c r="E7957" s="8"/>
      <c r="F7957" s="8"/>
      <c r="G7957" s="8"/>
      <c r="H7957" s="9">
        <v>256583</v>
      </c>
      <c r="I7957" s="10">
        <v>1.0000000000000001E-5</v>
      </c>
    </row>
    <row r="7958" spans="1:9" x14ac:dyDescent="0.35">
      <c r="A7958" s="5">
        <v>322</v>
      </c>
      <c r="B7958" t="str">
        <f t="shared" si="124"/>
        <v>004336ADV</v>
      </c>
      <c r="C7958" s="7" t="s">
        <v>1288</v>
      </c>
      <c r="D7958" s="8" t="s">
        <v>394</v>
      </c>
      <c r="E7958" s="8" t="s">
        <v>688</v>
      </c>
      <c r="F7958" s="8"/>
      <c r="G7958" s="8" t="s">
        <v>3546</v>
      </c>
      <c r="H7958" s="9">
        <v>256493</v>
      </c>
      <c r="I7958" s="10">
        <v>1.0000000000000001E-5</v>
      </c>
    </row>
    <row r="7959" spans="1:9" x14ac:dyDescent="0.35">
      <c r="A7959" s="5">
        <v>247</v>
      </c>
      <c r="B7959" t="str">
        <f t="shared" si="124"/>
        <v>6100979999</v>
      </c>
      <c r="C7959" s="8">
        <v>610097</v>
      </c>
      <c r="D7959" s="8">
        <v>9999</v>
      </c>
      <c r="E7959" s="8" t="s">
        <v>9964</v>
      </c>
      <c r="F7959" s="8" t="s">
        <v>821</v>
      </c>
      <c r="G7959" s="8" t="s">
        <v>822</v>
      </c>
      <c r="H7959" s="9">
        <v>256465</v>
      </c>
      <c r="I7959" s="10">
        <v>1.0000000000000001E-5</v>
      </c>
    </row>
    <row r="7960" spans="1:9" x14ac:dyDescent="0.35">
      <c r="A7960" s="5">
        <v>2</v>
      </c>
      <c r="B7960" t="str">
        <f t="shared" si="124"/>
        <v>6107097777</v>
      </c>
      <c r="C7960" s="8">
        <v>610709</v>
      </c>
      <c r="D7960" s="8">
        <v>7777</v>
      </c>
      <c r="E7960" s="8" t="s">
        <v>7163</v>
      </c>
      <c r="F7960" s="8"/>
      <c r="G7960" s="8" t="s">
        <v>4027</v>
      </c>
      <c r="H7960" s="9">
        <v>256448</v>
      </c>
      <c r="I7960" s="10">
        <v>1.0000000000000001E-5</v>
      </c>
    </row>
    <row r="7961" spans="1:9" x14ac:dyDescent="0.35">
      <c r="A7961" s="5">
        <v>0</v>
      </c>
      <c r="B7961" t="str">
        <f t="shared" si="124"/>
        <v>(NULL)(NULL)</v>
      </c>
      <c r="C7961" s="8"/>
      <c r="D7961" s="8"/>
      <c r="E7961" s="8"/>
      <c r="F7961" s="8" t="s">
        <v>9965</v>
      </c>
      <c r="G7961" s="8" t="s">
        <v>9966</v>
      </c>
      <c r="H7961" s="9">
        <v>256396</v>
      </c>
      <c r="I7961" s="10">
        <v>1.0000000000000001E-5</v>
      </c>
    </row>
    <row r="7962" spans="1:9" x14ac:dyDescent="0.35">
      <c r="A7962" s="5">
        <v>0</v>
      </c>
      <c r="B7962" t="str">
        <f t="shared" si="124"/>
        <v>(NULL)(NULL)</v>
      </c>
      <c r="C7962" s="8"/>
      <c r="D7962" s="8"/>
      <c r="E7962" s="8"/>
      <c r="F7962" s="8" t="s">
        <v>9967</v>
      </c>
      <c r="G7962" s="8" t="s">
        <v>9968</v>
      </c>
      <c r="H7962" s="9">
        <v>256339</v>
      </c>
      <c r="I7962" s="10">
        <v>1.0000000000000001E-5</v>
      </c>
    </row>
    <row r="7963" spans="1:9" x14ac:dyDescent="0.35">
      <c r="A7963" s="5">
        <v>0</v>
      </c>
      <c r="B7963" t="str">
        <f t="shared" si="124"/>
        <v>(NULL)(NULL)</v>
      </c>
      <c r="C7963" s="8"/>
      <c r="D7963" s="8"/>
      <c r="E7963" s="8"/>
      <c r="F7963" s="8" t="s">
        <v>9969</v>
      </c>
      <c r="G7963" s="8" t="s">
        <v>9970</v>
      </c>
      <c r="H7963" s="9">
        <v>256271</v>
      </c>
      <c r="I7963" s="10">
        <v>1.0000000000000001E-5</v>
      </c>
    </row>
    <row r="7964" spans="1:9" x14ac:dyDescent="0.35">
      <c r="A7964" s="5">
        <v>287</v>
      </c>
      <c r="B7964" t="str">
        <f t="shared" si="124"/>
        <v>004336MEDDADV</v>
      </c>
      <c r="C7964" s="7" t="s">
        <v>1288</v>
      </c>
      <c r="D7964" s="8" t="s">
        <v>27</v>
      </c>
      <c r="E7964" s="8" t="s">
        <v>6529</v>
      </c>
      <c r="F7964" s="8"/>
      <c r="G7964" s="8">
        <v>1001042</v>
      </c>
      <c r="H7964" s="9">
        <v>256180</v>
      </c>
      <c r="I7964" s="10">
        <v>1.0000000000000001E-5</v>
      </c>
    </row>
    <row r="7965" spans="1:9" x14ac:dyDescent="0.35">
      <c r="A7965" s="5">
        <v>2</v>
      </c>
      <c r="B7965" t="str">
        <f t="shared" si="124"/>
        <v>610602NVTD</v>
      </c>
      <c r="C7965" s="8">
        <v>610602</v>
      </c>
      <c r="D7965" s="8" t="s">
        <v>1750</v>
      </c>
      <c r="E7965" s="8" t="s">
        <v>9971</v>
      </c>
      <c r="F7965" s="8"/>
      <c r="G7965" s="8" t="s">
        <v>1751</v>
      </c>
      <c r="H7965" s="9">
        <v>256117</v>
      </c>
      <c r="I7965" s="10">
        <v>1.0000000000000001E-5</v>
      </c>
    </row>
    <row r="7966" spans="1:9" x14ac:dyDescent="0.35">
      <c r="A7966" s="5">
        <v>76</v>
      </c>
      <c r="B7966" t="str">
        <f t="shared" si="124"/>
        <v>6102799999</v>
      </c>
      <c r="C7966" s="8">
        <v>610279</v>
      </c>
      <c r="D7966" s="8">
        <v>9999</v>
      </c>
      <c r="E7966" s="8" t="s">
        <v>9972</v>
      </c>
      <c r="F7966" s="8" t="s">
        <v>1318</v>
      </c>
      <c r="G7966" s="8" t="s">
        <v>1319</v>
      </c>
      <c r="H7966" s="9">
        <v>256087</v>
      </c>
      <c r="I7966" s="10">
        <v>1.0000000000000001E-5</v>
      </c>
    </row>
    <row r="7967" spans="1:9" x14ac:dyDescent="0.35">
      <c r="A7967" s="5">
        <v>0</v>
      </c>
      <c r="B7967" t="str">
        <f t="shared" si="124"/>
        <v>(NULL)(NULL)</v>
      </c>
      <c r="C7967" s="8"/>
      <c r="D7967" s="8"/>
      <c r="E7967" s="8"/>
      <c r="F7967" s="8" t="s">
        <v>9973</v>
      </c>
      <c r="G7967" s="8" t="s">
        <v>9974</v>
      </c>
      <c r="H7967" s="9">
        <v>256069</v>
      </c>
      <c r="I7967" s="10">
        <v>1.0000000000000001E-5</v>
      </c>
    </row>
    <row r="7968" spans="1:9" x14ac:dyDescent="0.35">
      <c r="A7968" s="5">
        <v>3</v>
      </c>
      <c r="B7968" t="str">
        <f t="shared" si="124"/>
        <v>610602MCD</v>
      </c>
      <c r="C7968" s="8">
        <v>610602</v>
      </c>
      <c r="D7968" s="8" t="s">
        <v>1697</v>
      </c>
      <c r="E7968" s="8" t="s">
        <v>9975</v>
      </c>
      <c r="F7968" s="8"/>
      <c r="G7968" s="8">
        <v>50780</v>
      </c>
      <c r="H7968" s="9">
        <v>255961</v>
      </c>
      <c r="I7968" s="10">
        <v>1.0000000000000001E-5</v>
      </c>
    </row>
    <row r="7969" spans="1:9" x14ac:dyDescent="0.35">
      <c r="A7969" s="5">
        <v>0</v>
      </c>
      <c r="B7969" t="str">
        <f t="shared" si="124"/>
        <v>610515ADDP</v>
      </c>
      <c r="C7969" s="8">
        <v>610515</v>
      </c>
      <c r="D7969" s="8" t="s">
        <v>9976</v>
      </c>
      <c r="E7969" s="8"/>
      <c r="F7969" s="8"/>
      <c r="G7969" s="8" t="s">
        <v>9977</v>
      </c>
      <c r="H7969" s="9">
        <v>255935</v>
      </c>
      <c r="I7969" s="10">
        <v>1.0000000000000001E-5</v>
      </c>
    </row>
    <row r="7970" spans="1:9" x14ac:dyDescent="0.35">
      <c r="A7970" s="5">
        <v>0</v>
      </c>
      <c r="B7970" t="str">
        <f t="shared" si="124"/>
        <v>(NULL)(NULL)</v>
      </c>
      <c r="C7970" s="8"/>
      <c r="D7970" s="8"/>
      <c r="E7970" s="8"/>
      <c r="F7970" s="8" t="s">
        <v>9978</v>
      </c>
      <c r="G7970" s="8" t="s">
        <v>9979</v>
      </c>
      <c r="H7970" s="9">
        <v>255866</v>
      </c>
      <c r="I7970" s="10">
        <v>1.0000000000000001E-5</v>
      </c>
    </row>
    <row r="7971" spans="1:9" x14ac:dyDescent="0.35">
      <c r="A7971" s="5">
        <v>287</v>
      </c>
      <c r="B7971" t="str">
        <f t="shared" si="124"/>
        <v>004336MEDDADV</v>
      </c>
      <c r="C7971" s="7" t="s">
        <v>1288</v>
      </c>
      <c r="D7971" s="8" t="s">
        <v>27</v>
      </c>
      <c r="E7971" s="8" t="s">
        <v>380</v>
      </c>
      <c r="F7971" s="8"/>
      <c r="G7971" s="8" t="s">
        <v>1440</v>
      </c>
      <c r="H7971" s="9">
        <v>255855</v>
      </c>
      <c r="I7971" s="10">
        <v>1.0000000000000001E-5</v>
      </c>
    </row>
    <row r="7972" spans="1:9" x14ac:dyDescent="0.35">
      <c r="A7972" s="5">
        <v>102</v>
      </c>
      <c r="B7972" t="str">
        <f t="shared" si="124"/>
        <v>015574ASPROD1</v>
      </c>
      <c r="C7972" s="7" t="s">
        <v>2425</v>
      </c>
      <c r="D7972" s="8" t="s">
        <v>1864</v>
      </c>
      <c r="E7972" s="8"/>
      <c r="F7972" s="8" t="s">
        <v>9980</v>
      </c>
      <c r="G7972" s="8" t="s">
        <v>2426</v>
      </c>
      <c r="H7972" s="9">
        <v>255819</v>
      </c>
      <c r="I7972" s="10">
        <v>1.0000000000000001E-5</v>
      </c>
    </row>
    <row r="7973" spans="1:9" x14ac:dyDescent="0.35">
      <c r="A7973" s="5">
        <v>72</v>
      </c>
      <c r="B7973" t="str">
        <f t="shared" si="124"/>
        <v>610011IRX</v>
      </c>
      <c r="C7973" s="8">
        <v>610011</v>
      </c>
      <c r="D7973" s="8" t="s">
        <v>1341</v>
      </c>
      <c r="E7973" s="8" t="s">
        <v>9981</v>
      </c>
      <c r="F7973" s="8" t="s">
        <v>9982</v>
      </c>
      <c r="G7973" s="8" t="s">
        <v>1342</v>
      </c>
      <c r="H7973" s="9">
        <v>255744</v>
      </c>
      <c r="I7973" s="10">
        <v>1.0000000000000001E-5</v>
      </c>
    </row>
    <row r="7974" spans="1:9" x14ac:dyDescent="0.35">
      <c r="A7974" s="5">
        <v>0</v>
      </c>
      <c r="B7974" t="str">
        <f t="shared" si="124"/>
        <v>(NULL)(NULL)</v>
      </c>
      <c r="C7974" s="8"/>
      <c r="D7974" s="8"/>
      <c r="E7974" s="8"/>
      <c r="F7974" s="8" t="s">
        <v>9983</v>
      </c>
      <c r="G7974" s="8" t="s">
        <v>9984</v>
      </c>
      <c r="H7974" s="9">
        <v>255720</v>
      </c>
      <c r="I7974" s="10">
        <v>1.0000000000000001E-5</v>
      </c>
    </row>
    <row r="7975" spans="1:9" x14ac:dyDescent="0.35">
      <c r="A7975" s="5">
        <v>4</v>
      </c>
      <c r="B7975" t="str">
        <f t="shared" si="124"/>
        <v>011552ILDR</v>
      </c>
      <c r="C7975" s="7" t="s">
        <v>1520</v>
      </c>
      <c r="D7975" s="8" t="s">
        <v>1582</v>
      </c>
      <c r="E7975" s="7" t="s">
        <v>3074</v>
      </c>
      <c r="F7975" s="8" t="s">
        <v>3239</v>
      </c>
      <c r="G7975" s="8" t="s">
        <v>1583</v>
      </c>
      <c r="H7975" s="9">
        <v>255580</v>
      </c>
      <c r="I7975" s="10">
        <v>1.0000000000000001E-5</v>
      </c>
    </row>
    <row r="7976" spans="1:9" x14ac:dyDescent="0.35">
      <c r="A7976" s="5">
        <v>322</v>
      </c>
      <c r="B7976" t="str">
        <f t="shared" si="124"/>
        <v>004336ADV</v>
      </c>
      <c r="C7976" s="7" t="s">
        <v>1288</v>
      </c>
      <c r="D7976" s="8" t="s">
        <v>394</v>
      </c>
      <c r="E7976" s="8" t="s">
        <v>684</v>
      </c>
      <c r="F7976" s="8"/>
      <c r="G7976" s="8" t="s">
        <v>7743</v>
      </c>
      <c r="H7976" s="9">
        <v>255443</v>
      </c>
      <c r="I7976" s="10">
        <v>1.0000000000000001E-5</v>
      </c>
    </row>
    <row r="7977" spans="1:9" x14ac:dyDescent="0.35">
      <c r="A7977" s="5">
        <v>3</v>
      </c>
      <c r="B7977" t="str">
        <f t="shared" si="124"/>
        <v>610602MCD</v>
      </c>
      <c r="C7977" s="8">
        <v>610602</v>
      </c>
      <c r="D7977" s="8" t="s">
        <v>1697</v>
      </c>
      <c r="E7977" s="8" t="s">
        <v>4601</v>
      </c>
      <c r="F7977" s="8"/>
      <c r="G7977" s="8" t="s">
        <v>8620</v>
      </c>
      <c r="H7977" s="9">
        <v>255402</v>
      </c>
      <c r="I7977" s="10">
        <v>1.0000000000000001E-5</v>
      </c>
    </row>
    <row r="7978" spans="1:9" x14ac:dyDescent="0.35">
      <c r="A7978" s="5">
        <v>72</v>
      </c>
      <c r="B7978" t="str">
        <f t="shared" si="124"/>
        <v>610011IRX</v>
      </c>
      <c r="C7978" s="8">
        <v>610011</v>
      </c>
      <c r="D7978" s="8" t="s">
        <v>1341</v>
      </c>
      <c r="E7978" s="8" t="s">
        <v>5055</v>
      </c>
      <c r="F7978" s="8"/>
      <c r="G7978" s="8" t="s">
        <v>3944</v>
      </c>
      <c r="H7978" s="9">
        <v>255274</v>
      </c>
      <c r="I7978" s="10">
        <v>1.0000000000000001E-5</v>
      </c>
    </row>
    <row r="7979" spans="1:9" x14ac:dyDescent="0.35">
      <c r="A7979" s="5">
        <v>29</v>
      </c>
      <c r="B7979" t="str">
        <f t="shared" si="124"/>
        <v>610011CTRXMEDD</v>
      </c>
      <c r="C7979" s="8">
        <v>610011</v>
      </c>
      <c r="D7979" s="8" t="s">
        <v>1704</v>
      </c>
      <c r="E7979" s="8" t="s">
        <v>3150</v>
      </c>
      <c r="F7979" s="8"/>
      <c r="G7979" s="8" t="s">
        <v>6546</v>
      </c>
      <c r="H7979" s="9">
        <v>255268</v>
      </c>
      <c r="I7979" s="10">
        <v>1.0000000000000001E-5</v>
      </c>
    </row>
    <row r="7980" spans="1:9" x14ac:dyDescent="0.35">
      <c r="A7980" s="5">
        <v>2</v>
      </c>
      <c r="B7980" t="str">
        <f t="shared" si="124"/>
        <v>012924AMER9999</v>
      </c>
      <c r="C7980" s="7" t="s">
        <v>5866</v>
      </c>
      <c r="D7980" s="8" t="s">
        <v>5867</v>
      </c>
      <c r="E7980" s="8" t="s">
        <v>9985</v>
      </c>
      <c r="F7980" s="8"/>
      <c r="G7980" s="8" t="s">
        <v>5868</v>
      </c>
      <c r="H7980" s="9">
        <v>255203</v>
      </c>
      <c r="I7980" s="10">
        <v>1.0000000000000001E-5</v>
      </c>
    </row>
    <row r="7981" spans="1:9" x14ac:dyDescent="0.35">
      <c r="A7981" s="5">
        <v>2</v>
      </c>
      <c r="B7981" t="str">
        <f t="shared" si="124"/>
        <v>610014COBSEG</v>
      </c>
      <c r="C7981" s="8">
        <v>610014</v>
      </c>
      <c r="D7981" s="8" t="s">
        <v>1398</v>
      </c>
      <c r="E7981" s="8" t="s">
        <v>9068</v>
      </c>
      <c r="F7981" s="8"/>
      <c r="G7981" s="8" t="s">
        <v>1399</v>
      </c>
      <c r="H7981" s="9">
        <v>255106</v>
      </c>
      <c r="I7981" s="10">
        <v>1.0000000000000001E-5</v>
      </c>
    </row>
    <row r="7982" spans="1:9" x14ac:dyDescent="0.35">
      <c r="A7982" s="5">
        <v>11</v>
      </c>
      <c r="B7982" t="str">
        <f t="shared" si="124"/>
        <v>009893ROIRX</v>
      </c>
      <c r="C7982" s="7" t="s">
        <v>1747</v>
      </c>
      <c r="D7982" s="8" t="s">
        <v>1748</v>
      </c>
      <c r="E7982" s="8" t="s">
        <v>5091</v>
      </c>
      <c r="F7982" s="8"/>
      <c r="G7982" s="8" t="s">
        <v>9596</v>
      </c>
      <c r="H7982" s="9">
        <v>255094</v>
      </c>
      <c r="I7982" s="10">
        <v>1.0000000000000001E-5</v>
      </c>
    </row>
    <row r="7983" spans="1:9" x14ac:dyDescent="0.35">
      <c r="A7983" s="5">
        <v>0</v>
      </c>
      <c r="B7983" t="str">
        <f t="shared" si="124"/>
        <v>(NULL)(NULL)</v>
      </c>
      <c r="C7983" s="8"/>
      <c r="D7983" s="8"/>
      <c r="E7983" s="8"/>
      <c r="F7983" s="8" t="s">
        <v>9986</v>
      </c>
      <c r="G7983" s="8" t="s">
        <v>9987</v>
      </c>
      <c r="H7983" s="9">
        <v>254984</v>
      </c>
      <c r="I7983" s="10">
        <v>1.0000000000000001E-5</v>
      </c>
    </row>
    <row r="7984" spans="1:9" x14ac:dyDescent="0.35">
      <c r="A7984" s="5">
        <v>0</v>
      </c>
      <c r="B7984" t="str">
        <f t="shared" si="124"/>
        <v>(NULL)(NULL)</v>
      </c>
      <c r="C7984" s="8"/>
      <c r="D7984" s="8"/>
      <c r="E7984" s="8"/>
      <c r="F7984" s="8" t="s">
        <v>9988</v>
      </c>
      <c r="G7984" s="8" t="s">
        <v>9989</v>
      </c>
      <c r="H7984" s="9">
        <v>254962</v>
      </c>
      <c r="I7984" s="10">
        <v>1.0000000000000001E-5</v>
      </c>
    </row>
    <row r="7985" spans="1:9" x14ac:dyDescent="0.35">
      <c r="A7985" s="5">
        <v>4</v>
      </c>
      <c r="B7985" t="str">
        <f t="shared" si="124"/>
        <v>01558103200000</v>
      </c>
      <c r="C7985" s="7" t="s">
        <v>1302</v>
      </c>
      <c r="D7985" s="7" t="s">
        <v>1303</v>
      </c>
      <c r="E7985" s="8" t="s">
        <v>4053</v>
      </c>
      <c r="F7985" s="8" t="s">
        <v>1337</v>
      </c>
      <c r="G7985" s="8" t="s">
        <v>1133</v>
      </c>
      <c r="H7985" s="9">
        <v>254949</v>
      </c>
      <c r="I7985" s="10">
        <v>1.0000000000000001E-5</v>
      </c>
    </row>
    <row r="7986" spans="1:9" x14ac:dyDescent="0.35">
      <c r="A7986" s="5">
        <v>370</v>
      </c>
      <c r="B7986" t="str">
        <f t="shared" si="124"/>
        <v>610014MEDDPRIME</v>
      </c>
      <c r="C7986" s="8">
        <v>610014</v>
      </c>
      <c r="D7986" s="8" t="s">
        <v>1219</v>
      </c>
      <c r="E7986" s="8" t="s">
        <v>2213</v>
      </c>
      <c r="F7986" s="8"/>
      <c r="G7986" s="8">
        <v>1000006</v>
      </c>
      <c r="H7986" s="9">
        <v>254947</v>
      </c>
      <c r="I7986" s="10">
        <v>1.0000000000000001E-5</v>
      </c>
    </row>
    <row r="7987" spans="1:9" x14ac:dyDescent="0.35">
      <c r="A7987" s="5">
        <v>0</v>
      </c>
      <c r="B7987" t="str">
        <f t="shared" si="124"/>
        <v>(NULL)(NULL)</v>
      </c>
      <c r="C7987" s="8"/>
      <c r="D7987" s="8"/>
      <c r="E7987" s="8"/>
      <c r="F7987" s="8" t="s">
        <v>9990</v>
      </c>
      <c r="G7987" s="8" t="s">
        <v>9991</v>
      </c>
      <c r="H7987" s="9">
        <v>254777</v>
      </c>
      <c r="I7987" s="10">
        <v>1.0000000000000001E-5</v>
      </c>
    </row>
    <row r="7988" spans="1:9" x14ac:dyDescent="0.35">
      <c r="A7988" s="5">
        <v>33</v>
      </c>
      <c r="B7988" t="str">
        <f t="shared" si="124"/>
        <v>610014(NULL)</v>
      </c>
      <c r="C7988" s="8">
        <v>610014</v>
      </c>
      <c r="D7988" s="8"/>
      <c r="E7988" s="8" t="s">
        <v>9992</v>
      </c>
      <c r="F7988" s="8"/>
      <c r="G7988" s="8" t="s">
        <v>1163</v>
      </c>
      <c r="H7988" s="9">
        <v>254762</v>
      </c>
      <c r="I7988" s="10">
        <v>1.0000000000000001E-5</v>
      </c>
    </row>
    <row r="7989" spans="1:9" x14ac:dyDescent="0.35">
      <c r="A7989" s="5">
        <v>16</v>
      </c>
      <c r="B7989" t="str">
        <f t="shared" si="124"/>
        <v>001553TNM</v>
      </c>
      <c r="C7989" s="7" t="s">
        <v>1511</v>
      </c>
      <c r="D7989" s="8" t="s">
        <v>1809</v>
      </c>
      <c r="E7989" s="7" t="s">
        <v>9993</v>
      </c>
      <c r="F7989" s="8"/>
      <c r="G7989" s="8" t="s">
        <v>1814</v>
      </c>
      <c r="H7989" s="9">
        <v>254755</v>
      </c>
      <c r="I7989" s="10">
        <v>1.0000000000000001E-5</v>
      </c>
    </row>
    <row r="7990" spans="1:9" x14ac:dyDescent="0.35">
      <c r="A7990" s="5">
        <v>0</v>
      </c>
      <c r="B7990" t="str">
        <f t="shared" si="124"/>
        <v>(NULL)(NULL)</v>
      </c>
      <c r="C7990" s="8"/>
      <c r="D7990" s="8"/>
      <c r="E7990" s="8"/>
      <c r="F7990" s="8" t="s">
        <v>9994</v>
      </c>
      <c r="G7990" s="8" t="s">
        <v>9995</v>
      </c>
      <c r="H7990" s="9">
        <v>254747</v>
      </c>
      <c r="I7990" s="10">
        <v>1.0000000000000001E-5</v>
      </c>
    </row>
    <row r="7991" spans="1:9" x14ac:dyDescent="0.35">
      <c r="A7991" s="5">
        <v>370</v>
      </c>
      <c r="B7991" t="str">
        <f t="shared" si="124"/>
        <v>610014MEDDPRIME</v>
      </c>
      <c r="C7991" s="8">
        <v>610014</v>
      </c>
      <c r="D7991" s="8" t="s">
        <v>1219</v>
      </c>
      <c r="E7991" s="8" t="s">
        <v>9996</v>
      </c>
      <c r="F7991" s="8"/>
      <c r="G7991" s="8" t="s">
        <v>1220</v>
      </c>
      <c r="H7991" s="9">
        <v>254658</v>
      </c>
      <c r="I7991" s="10">
        <v>1.0000000000000001E-5</v>
      </c>
    </row>
    <row r="7992" spans="1:9" x14ac:dyDescent="0.35">
      <c r="A7992" s="5">
        <v>33</v>
      </c>
      <c r="B7992" t="str">
        <f t="shared" si="124"/>
        <v>610014(NULL)</v>
      </c>
      <c r="C7992" s="8">
        <v>610014</v>
      </c>
      <c r="D7992" s="8"/>
      <c r="E7992" s="8"/>
      <c r="F7992" s="8"/>
      <c r="G7992" s="8">
        <v>1000738</v>
      </c>
      <c r="H7992" s="9">
        <v>254655</v>
      </c>
      <c r="I7992" s="10">
        <v>1.0000000000000001E-5</v>
      </c>
    </row>
    <row r="7993" spans="1:9" x14ac:dyDescent="0.35">
      <c r="A7993" s="5">
        <v>0</v>
      </c>
      <c r="B7993" t="str">
        <f t="shared" si="124"/>
        <v>(NULL)(NULL)</v>
      </c>
      <c r="C7993" s="8"/>
      <c r="D7993" s="8"/>
      <c r="E7993" s="8"/>
      <c r="F7993" s="8" t="s">
        <v>9997</v>
      </c>
      <c r="G7993" s="8" t="s">
        <v>9998</v>
      </c>
      <c r="H7993" s="9">
        <v>254594</v>
      </c>
      <c r="I7993" s="10">
        <v>1.0000000000000001E-5</v>
      </c>
    </row>
    <row r="7994" spans="1:9" x14ac:dyDescent="0.35">
      <c r="A7994" s="5">
        <v>0</v>
      </c>
      <c r="B7994" t="str">
        <f t="shared" si="124"/>
        <v>016466SCDISC</v>
      </c>
      <c r="C7994" s="7" t="s">
        <v>1307</v>
      </c>
      <c r="D7994" s="8" t="s">
        <v>1308</v>
      </c>
      <c r="E7994" s="8" t="s">
        <v>9999</v>
      </c>
      <c r="F7994" s="8"/>
      <c r="G7994" s="8" t="s">
        <v>1309</v>
      </c>
      <c r="H7994" s="9">
        <v>254551</v>
      </c>
      <c r="I7994" s="10">
        <v>1.0000000000000001E-5</v>
      </c>
    </row>
    <row r="7995" spans="1:9" x14ac:dyDescent="0.35">
      <c r="A7995" s="5">
        <v>0</v>
      </c>
      <c r="B7995" t="str">
        <f t="shared" si="124"/>
        <v>(NULL)(NULL)</v>
      </c>
      <c r="C7995" s="8"/>
      <c r="D7995" s="8"/>
      <c r="E7995" s="8"/>
      <c r="F7995" s="8" t="s">
        <v>10000</v>
      </c>
      <c r="G7995" s="8" t="s">
        <v>10001</v>
      </c>
      <c r="H7995" s="9">
        <v>254511</v>
      </c>
      <c r="I7995" s="10">
        <v>1.0000000000000001E-5</v>
      </c>
    </row>
    <row r="7996" spans="1:9" x14ac:dyDescent="0.35">
      <c r="A7996" s="5">
        <v>322</v>
      </c>
      <c r="B7996" t="str">
        <f t="shared" si="124"/>
        <v>004336ADV</v>
      </c>
      <c r="C7996" s="7" t="s">
        <v>1288</v>
      </c>
      <c r="D7996" s="8" t="s">
        <v>394</v>
      </c>
      <c r="E7996" s="8" t="s">
        <v>10002</v>
      </c>
      <c r="F7996" s="8"/>
      <c r="G7996" s="8" t="s">
        <v>395</v>
      </c>
      <c r="H7996" s="9">
        <v>254508</v>
      </c>
      <c r="I7996" s="10">
        <v>1.0000000000000001E-5</v>
      </c>
    </row>
    <row r="7997" spans="1:9" x14ac:dyDescent="0.35">
      <c r="A7997" s="5">
        <v>2</v>
      </c>
      <c r="B7997" t="str">
        <f t="shared" si="124"/>
        <v>021783AE02</v>
      </c>
      <c r="C7997" s="7" t="s">
        <v>10003</v>
      </c>
      <c r="D7997" s="8" t="s">
        <v>8063</v>
      </c>
      <c r="E7997" s="8"/>
      <c r="F7997" s="8"/>
      <c r="G7997" s="8"/>
      <c r="H7997" s="9">
        <v>254436</v>
      </c>
      <c r="I7997" s="10">
        <v>1.0000000000000001E-5</v>
      </c>
    </row>
    <row r="7998" spans="1:9" x14ac:dyDescent="0.35">
      <c r="A7998" s="5">
        <v>0</v>
      </c>
      <c r="B7998" t="str">
        <f t="shared" si="124"/>
        <v>(NULL)(NULL)</v>
      </c>
      <c r="C7998" s="8"/>
      <c r="D7998" s="8"/>
      <c r="E7998" s="8"/>
      <c r="F7998" s="8" t="s">
        <v>10004</v>
      </c>
      <c r="G7998" s="8" t="s">
        <v>10005</v>
      </c>
      <c r="H7998" s="9">
        <v>254313</v>
      </c>
      <c r="I7998" s="10">
        <v>1.0000000000000001E-5</v>
      </c>
    </row>
    <row r="7999" spans="1:9" x14ac:dyDescent="0.35">
      <c r="A7999" s="5">
        <v>19</v>
      </c>
      <c r="B7999" t="str">
        <f t="shared" si="124"/>
        <v>003858MA</v>
      </c>
      <c r="C7999" s="7" t="s">
        <v>1301</v>
      </c>
      <c r="D7999" s="8" t="s">
        <v>1402</v>
      </c>
      <c r="E7999" s="8" t="s">
        <v>8420</v>
      </c>
      <c r="F7999" s="8"/>
      <c r="G7999" s="8" t="s">
        <v>1403</v>
      </c>
      <c r="H7999" s="9">
        <v>254311</v>
      </c>
      <c r="I7999" s="10">
        <v>1.0000000000000001E-5</v>
      </c>
    </row>
    <row r="8000" spans="1:9" x14ac:dyDescent="0.35">
      <c r="A8000" s="5">
        <v>76</v>
      </c>
      <c r="B8000" t="str">
        <f t="shared" si="124"/>
        <v>6102799999</v>
      </c>
      <c r="C8000" s="8">
        <v>610279</v>
      </c>
      <c r="D8000" s="8">
        <v>9999</v>
      </c>
      <c r="E8000" s="8" t="s">
        <v>4843</v>
      </c>
      <c r="F8000" s="8"/>
      <c r="G8000" s="8">
        <v>1001367</v>
      </c>
      <c r="H8000" s="9">
        <v>254250</v>
      </c>
      <c r="I8000" s="10">
        <v>1.0000000000000001E-5</v>
      </c>
    </row>
    <row r="8001" spans="1:9" x14ac:dyDescent="0.35">
      <c r="A8001" s="5">
        <v>0</v>
      </c>
      <c r="B8001" t="str">
        <f t="shared" si="124"/>
        <v>(NULL)(NULL)</v>
      </c>
      <c r="C8001" s="8"/>
      <c r="D8001" s="8"/>
      <c r="E8001" s="8"/>
      <c r="F8001" s="8" t="s">
        <v>10006</v>
      </c>
      <c r="G8001" s="8" t="s">
        <v>10007</v>
      </c>
      <c r="H8001" s="9">
        <v>254241</v>
      </c>
      <c r="I8001" s="10">
        <v>1.0000000000000001E-5</v>
      </c>
    </row>
    <row r="8002" spans="1:9" x14ac:dyDescent="0.35">
      <c r="A8002" s="5">
        <v>0</v>
      </c>
      <c r="B8002" t="str">
        <f t="shared" si="124"/>
        <v>017010CIMCARE</v>
      </c>
      <c r="C8002" s="7" t="s">
        <v>1329</v>
      </c>
      <c r="D8002" s="8" t="s">
        <v>1330</v>
      </c>
      <c r="E8002" s="8">
        <v>3211484</v>
      </c>
      <c r="F8002" s="8"/>
      <c r="G8002" s="8" t="s">
        <v>1332</v>
      </c>
      <c r="H8002" s="9">
        <v>254205</v>
      </c>
      <c r="I8002" s="10">
        <v>1.0000000000000001E-5</v>
      </c>
    </row>
    <row r="8003" spans="1:9" x14ac:dyDescent="0.35">
      <c r="A8003" s="5">
        <v>84</v>
      </c>
      <c r="B8003" t="str">
        <f t="shared" ref="B8003:B8066" si="125">IF(C8003="", "(NULL)", C8003) &amp; IF(D8003="", "(NULL)", D8003)</f>
        <v>0170100215COMM</v>
      </c>
      <c r="C8003" s="7" t="s">
        <v>1329</v>
      </c>
      <c r="D8003" s="8" t="s">
        <v>1722</v>
      </c>
      <c r="E8003" s="8">
        <v>3340266</v>
      </c>
      <c r="F8003" s="8"/>
      <c r="G8003" s="8" t="s">
        <v>1332</v>
      </c>
      <c r="H8003" s="9">
        <v>254154</v>
      </c>
      <c r="I8003" s="10">
        <v>1.0000000000000001E-5</v>
      </c>
    </row>
    <row r="8004" spans="1:9" x14ac:dyDescent="0.35">
      <c r="A8004" s="5">
        <v>2</v>
      </c>
      <c r="B8004" t="str">
        <f t="shared" si="125"/>
        <v>012114COBPCS</v>
      </c>
      <c r="C8004" s="7" t="s">
        <v>7661</v>
      </c>
      <c r="D8004" s="8" t="s">
        <v>8145</v>
      </c>
      <c r="E8004" s="8"/>
      <c r="F8004" s="8"/>
      <c r="G8004" s="8" t="s">
        <v>8146</v>
      </c>
      <c r="H8004" s="9">
        <v>254114</v>
      </c>
      <c r="I8004" s="10">
        <v>1.0000000000000001E-5</v>
      </c>
    </row>
    <row r="8005" spans="1:9" x14ac:dyDescent="0.35">
      <c r="A8005" s="5">
        <v>370</v>
      </c>
      <c r="B8005" t="str">
        <f t="shared" si="125"/>
        <v>610014MEDDPRIME</v>
      </c>
      <c r="C8005" s="8">
        <v>610014</v>
      </c>
      <c r="D8005" s="8" t="s">
        <v>1219</v>
      </c>
      <c r="E8005" s="8" t="s">
        <v>10008</v>
      </c>
      <c r="F8005" s="8"/>
      <c r="G8005" s="8" t="s">
        <v>1220</v>
      </c>
      <c r="H8005" s="9">
        <v>254101</v>
      </c>
      <c r="I8005" s="10">
        <v>1.0000000000000001E-5</v>
      </c>
    </row>
    <row r="8006" spans="1:9" x14ac:dyDescent="0.35">
      <c r="A8006" s="5">
        <v>0</v>
      </c>
      <c r="B8006" t="str">
        <f t="shared" si="125"/>
        <v>004740YJM02719BP</v>
      </c>
      <c r="C8006" s="7" t="s">
        <v>1566</v>
      </c>
      <c r="D8006" s="8" t="s">
        <v>10009</v>
      </c>
      <c r="E8006" s="8"/>
      <c r="F8006" s="8"/>
      <c r="G8006" s="8"/>
      <c r="H8006" s="9">
        <v>254087</v>
      </c>
      <c r="I8006" s="10">
        <v>1.0000000000000001E-5</v>
      </c>
    </row>
    <row r="8007" spans="1:9" x14ac:dyDescent="0.35">
      <c r="A8007" s="5">
        <v>7</v>
      </c>
      <c r="B8007" t="str">
        <f t="shared" si="125"/>
        <v>610602NVT</v>
      </c>
      <c r="C8007" s="8">
        <v>610602</v>
      </c>
      <c r="D8007" s="8" t="s">
        <v>1377</v>
      </c>
      <c r="E8007" s="8" t="s">
        <v>5238</v>
      </c>
      <c r="F8007" s="8"/>
      <c r="G8007" s="8" t="s">
        <v>6322</v>
      </c>
      <c r="H8007" s="9">
        <v>254077</v>
      </c>
      <c r="I8007" s="10">
        <v>1.0000000000000001E-5</v>
      </c>
    </row>
    <row r="8008" spans="1:9" x14ac:dyDescent="0.35">
      <c r="A8008" s="5">
        <v>4</v>
      </c>
      <c r="B8008" t="str">
        <f t="shared" si="125"/>
        <v>01558103200000</v>
      </c>
      <c r="C8008" s="7" t="s">
        <v>1302</v>
      </c>
      <c r="D8008" s="7" t="s">
        <v>1303</v>
      </c>
      <c r="E8008" s="8">
        <v>888888</v>
      </c>
      <c r="F8008" s="8" t="s">
        <v>1469</v>
      </c>
      <c r="G8008" s="8" t="s">
        <v>1133</v>
      </c>
      <c r="H8008" s="9">
        <v>254037</v>
      </c>
      <c r="I8008" s="10">
        <v>1.0000000000000001E-5</v>
      </c>
    </row>
    <row r="8009" spans="1:9" x14ac:dyDescent="0.35">
      <c r="A8009" s="5">
        <v>0</v>
      </c>
      <c r="B8009" t="str">
        <f t="shared" si="125"/>
        <v>610084DRMTPROD</v>
      </c>
      <c r="C8009" s="8">
        <v>610084</v>
      </c>
      <c r="D8009" s="8" t="s">
        <v>2390</v>
      </c>
      <c r="E8009" s="8">
        <v>1509040</v>
      </c>
      <c r="F8009" s="8"/>
      <c r="G8009" s="8">
        <v>1000104</v>
      </c>
      <c r="H8009" s="9">
        <v>254024</v>
      </c>
      <c r="I8009" s="10">
        <v>1.0000000000000001E-5</v>
      </c>
    </row>
    <row r="8010" spans="1:9" x14ac:dyDescent="0.35">
      <c r="A8010" s="5">
        <v>22</v>
      </c>
      <c r="B8010" t="str">
        <f t="shared" si="125"/>
        <v>005947CLAIMCR</v>
      </c>
      <c r="C8010" s="7" t="s">
        <v>1816</v>
      </c>
      <c r="D8010" s="8" t="s">
        <v>2113</v>
      </c>
      <c r="E8010" s="8" t="s">
        <v>10010</v>
      </c>
      <c r="F8010" s="8"/>
      <c r="G8010" s="8" t="s">
        <v>2114</v>
      </c>
      <c r="H8010" s="9">
        <v>254012</v>
      </c>
      <c r="I8010" s="10">
        <v>1.0000000000000001E-5</v>
      </c>
    </row>
    <row r="8011" spans="1:9" x14ac:dyDescent="0.35">
      <c r="A8011" s="5">
        <v>2</v>
      </c>
      <c r="B8011" t="str">
        <f t="shared" si="125"/>
        <v>610084PCS</v>
      </c>
      <c r="C8011" s="8">
        <v>610084</v>
      </c>
      <c r="D8011" s="8" t="s">
        <v>2545</v>
      </c>
      <c r="E8011" s="8" t="s">
        <v>2546</v>
      </c>
      <c r="F8011" s="8"/>
      <c r="G8011" s="8" t="s">
        <v>10011</v>
      </c>
      <c r="H8011" s="9">
        <v>253787</v>
      </c>
      <c r="I8011" s="10">
        <v>1.0000000000000001E-5</v>
      </c>
    </row>
    <row r="8012" spans="1:9" x14ac:dyDescent="0.35">
      <c r="A8012" s="5">
        <v>0</v>
      </c>
      <c r="B8012" t="str">
        <f t="shared" si="125"/>
        <v>004146(NULL)</v>
      </c>
      <c r="C8012" s="7" t="s">
        <v>1493</v>
      </c>
      <c r="D8012" s="8"/>
      <c r="E8012" s="8" t="s">
        <v>10012</v>
      </c>
      <c r="F8012" s="8"/>
      <c r="G8012" s="8" t="s">
        <v>1494</v>
      </c>
      <c r="H8012" s="9">
        <v>253741</v>
      </c>
      <c r="I8012" s="10">
        <v>1.0000000000000001E-5</v>
      </c>
    </row>
    <row r="8013" spans="1:9" x14ac:dyDescent="0.35">
      <c r="A8013" s="5">
        <v>2</v>
      </c>
      <c r="B8013" t="str">
        <f t="shared" si="125"/>
        <v>6107097777</v>
      </c>
      <c r="C8013" s="8">
        <v>610709</v>
      </c>
      <c r="D8013" s="8">
        <v>7777</v>
      </c>
      <c r="E8013" s="8" t="s">
        <v>10013</v>
      </c>
      <c r="F8013" s="8"/>
      <c r="G8013" s="8" t="s">
        <v>7020</v>
      </c>
      <c r="H8013" s="9">
        <v>253686</v>
      </c>
      <c r="I8013" s="10">
        <v>1.0000000000000001E-5</v>
      </c>
    </row>
    <row r="8014" spans="1:9" x14ac:dyDescent="0.35">
      <c r="A8014" s="5">
        <v>1</v>
      </c>
      <c r="B8014" t="str">
        <f t="shared" si="125"/>
        <v>01652363348286</v>
      </c>
      <c r="C8014" s="7" t="s">
        <v>9493</v>
      </c>
      <c r="D8014" s="8">
        <v>63348286</v>
      </c>
      <c r="E8014" s="8" t="s">
        <v>10014</v>
      </c>
      <c r="F8014" s="8"/>
      <c r="G8014" s="8"/>
      <c r="H8014" s="9">
        <v>253666</v>
      </c>
      <c r="I8014" s="10">
        <v>1.0000000000000001E-5</v>
      </c>
    </row>
    <row r="8015" spans="1:9" x14ac:dyDescent="0.35">
      <c r="A8015" s="5">
        <v>0</v>
      </c>
      <c r="B8015" t="str">
        <f t="shared" si="125"/>
        <v>(NULL)(NULL)</v>
      </c>
      <c r="C8015" s="8"/>
      <c r="D8015" s="8"/>
      <c r="E8015" s="8"/>
      <c r="F8015" s="8" t="s">
        <v>10015</v>
      </c>
      <c r="G8015" s="8" t="s">
        <v>10016</v>
      </c>
      <c r="H8015" s="9">
        <v>253609</v>
      </c>
      <c r="I8015" s="10">
        <v>1.0000000000000001E-5</v>
      </c>
    </row>
    <row r="8016" spans="1:9" x14ac:dyDescent="0.35">
      <c r="A8016" s="5">
        <v>0</v>
      </c>
      <c r="B8016" t="str">
        <f t="shared" si="125"/>
        <v>(NULL)(NULL)</v>
      </c>
      <c r="C8016" s="8"/>
      <c r="D8016" s="8"/>
      <c r="E8016" s="8"/>
      <c r="F8016" s="8" t="s">
        <v>10017</v>
      </c>
      <c r="G8016" s="8" t="s">
        <v>10018</v>
      </c>
      <c r="H8016" s="9">
        <v>253586</v>
      </c>
      <c r="I8016" s="10">
        <v>1.0000000000000001E-5</v>
      </c>
    </row>
    <row r="8017" spans="1:9" x14ac:dyDescent="0.35">
      <c r="A8017" s="5">
        <v>0</v>
      </c>
      <c r="B8017" t="str">
        <f t="shared" si="125"/>
        <v>(NULL)(NULL)</v>
      </c>
      <c r="C8017" s="8"/>
      <c r="D8017" s="8"/>
      <c r="E8017" s="8"/>
      <c r="F8017" s="8" t="s">
        <v>10019</v>
      </c>
      <c r="G8017" s="8" t="s">
        <v>10020</v>
      </c>
      <c r="H8017" s="9">
        <v>253547</v>
      </c>
      <c r="I8017" s="10">
        <v>1.0000000000000001E-5</v>
      </c>
    </row>
    <row r="8018" spans="1:9" x14ac:dyDescent="0.35">
      <c r="A8018" s="5">
        <v>9</v>
      </c>
      <c r="B8018" t="str">
        <f t="shared" si="125"/>
        <v>011172SCCMS</v>
      </c>
      <c r="C8018" s="7" t="s">
        <v>10021</v>
      </c>
      <c r="D8018" s="8" t="s">
        <v>10022</v>
      </c>
      <c r="E8018" s="8" t="s">
        <v>3726</v>
      </c>
      <c r="F8018" s="8" t="s">
        <v>10023</v>
      </c>
      <c r="G8018" s="8" t="s">
        <v>10024</v>
      </c>
      <c r="H8018" s="9">
        <v>253449</v>
      </c>
      <c r="I8018" s="10">
        <v>1.0000000000000001E-5</v>
      </c>
    </row>
    <row r="8019" spans="1:9" x14ac:dyDescent="0.35">
      <c r="A8019" s="5">
        <v>1</v>
      </c>
      <c r="B8019" t="str">
        <f t="shared" si="125"/>
        <v>006053MSC</v>
      </c>
      <c r="C8019" s="7" t="s">
        <v>1933</v>
      </c>
      <c r="D8019" s="8" t="s">
        <v>1934</v>
      </c>
      <c r="E8019" s="8" t="s">
        <v>10025</v>
      </c>
      <c r="F8019" s="8"/>
      <c r="G8019" s="8" t="s">
        <v>1936</v>
      </c>
      <c r="H8019" s="9">
        <v>253408</v>
      </c>
      <c r="I8019" s="10">
        <v>1.0000000000000001E-5</v>
      </c>
    </row>
    <row r="8020" spans="1:9" x14ac:dyDescent="0.35">
      <c r="A8020" s="5">
        <v>22</v>
      </c>
      <c r="B8020" t="str">
        <f t="shared" si="125"/>
        <v>6104944444</v>
      </c>
      <c r="C8020" s="8">
        <v>610494</v>
      </c>
      <c r="D8020" s="8">
        <v>4444</v>
      </c>
      <c r="E8020" s="8" t="s">
        <v>3401</v>
      </c>
      <c r="F8020" s="8"/>
      <c r="G8020" s="8" t="s">
        <v>8780</v>
      </c>
      <c r="H8020" s="9">
        <v>253373</v>
      </c>
      <c r="I8020" s="10">
        <v>1.0000000000000001E-5</v>
      </c>
    </row>
    <row r="8021" spans="1:9" x14ac:dyDescent="0.35">
      <c r="A8021" s="5">
        <v>247</v>
      </c>
      <c r="B8021" t="str">
        <f t="shared" si="125"/>
        <v>6100979999</v>
      </c>
      <c r="C8021" s="8">
        <v>610097</v>
      </c>
      <c r="D8021" s="8">
        <v>9999</v>
      </c>
      <c r="E8021" s="8" t="s">
        <v>1828</v>
      </c>
      <c r="F8021" s="8"/>
      <c r="G8021" s="8">
        <v>50492</v>
      </c>
      <c r="H8021" s="9">
        <v>253327</v>
      </c>
      <c r="I8021" s="10">
        <v>1.0000000000000001E-5</v>
      </c>
    </row>
    <row r="8022" spans="1:9" x14ac:dyDescent="0.35">
      <c r="A8022" s="5">
        <v>37</v>
      </c>
      <c r="B8022" t="str">
        <f t="shared" si="125"/>
        <v>003858A4</v>
      </c>
      <c r="C8022" s="7" t="s">
        <v>1301</v>
      </c>
      <c r="D8022" s="8" t="s">
        <v>1064</v>
      </c>
      <c r="E8022" s="8" t="s">
        <v>10026</v>
      </c>
      <c r="F8022" s="8"/>
      <c r="G8022" s="8" t="s">
        <v>1065</v>
      </c>
      <c r="H8022" s="9">
        <v>253254</v>
      </c>
      <c r="I8022" s="10">
        <v>1.0000000000000001E-5</v>
      </c>
    </row>
    <row r="8023" spans="1:9" x14ac:dyDescent="0.35">
      <c r="A8023" s="5">
        <v>4</v>
      </c>
      <c r="B8023" t="str">
        <f t="shared" si="125"/>
        <v>011552ILDR</v>
      </c>
      <c r="C8023" s="7" t="s">
        <v>1520</v>
      </c>
      <c r="D8023" s="8" t="s">
        <v>1582</v>
      </c>
      <c r="E8023" s="8" t="s">
        <v>1582</v>
      </c>
      <c r="F8023" s="8"/>
      <c r="G8023" s="8" t="s">
        <v>5464</v>
      </c>
      <c r="H8023" s="9">
        <v>253215</v>
      </c>
      <c r="I8023" s="10">
        <v>1.0000000000000001E-5</v>
      </c>
    </row>
    <row r="8024" spans="1:9" x14ac:dyDescent="0.35">
      <c r="A8024" s="5">
        <v>322</v>
      </c>
      <c r="B8024" t="str">
        <f t="shared" si="125"/>
        <v>004336ADV</v>
      </c>
      <c r="C8024" s="7" t="s">
        <v>1288</v>
      </c>
      <c r="D8024" s="8" t="s">
        <v>394</v>
      </c>
      <c r="E8024" s="8" t="s">
        <v>10027</v>
      </c>
      <c r="F8024" s="8"/>
      <c r="G8024" s="8" t="s">
        <v>395</v>
      </c>
      <c r="H8024" s="9">
        <v>253127</v>
      </c>
      <c r="I8024" s="10">
        <v>1.0000000000000001E-5</v>
      </c>
    </row>
    <row r="8025" spans="1:9" x14ac:dyDescent="0.35">
      <c r="A8025" s="5">
        <v>0</v>
      </c>
      <c r="B8025" t="str">
        <f t="shared" si="125"/>
        <v>023286VRX</v>
      </c>
      <c r="C8025" s="7" t="s">
        <v>10028</v>
      </c>
      <c r="D8025" s="8" t="s">
        <v>10029</v>
      </c>
      <c r="E8025" s="8"/>
      <c r="F8025" s="8"/>
      <c r="G8025" s="8"/>
      <c r="H8025" s="9">
        <v>253073</v>
      </c>
      <c r="I8025" s="10">
        <v>1.0000000000000001E-5</v>
      </c>
    </row>
    <row r="8026" spans="1:9" x14ac:dyDescent="0.35">
      <c r="A8026" s="5">
        <v>2</v>
      </c>
      <c r="B8026" t="str">
        <f t="shared" si="125"/>
        <v>610014COBSEG</v>
      </c>
      <c r="C8026" s="8">
        <v>610014</v>
      </c>
      <c r="D8026" s="8" t="s">
        <v>1398</v>
      </c>
      <c r="E8026" s="8" t="s">
        <v>10030</v>
      </c>
      <c r="F8026" s="8"/>
      <c r="G8026" s="8" t="s">
        <v>1399</v>
      </c>
      <c r="H8026" s="9">
        <v>253062</v>
      </c>
      <c r="I8026" s="10">
        <v>1.0000000000000001E-5</v>
      </c>
    </row>
    <row r="8027" spans="1:9" x14ac:dyDescent="0.35">
      <c r="A8027" s="5">
        <v>0</v>
      </c>
      <c r="B8027" t="str">
        <f t="shared" si="125"/>
        <v>610524LOYALTY</v>
      </c>
      <c r="C8027" s="8">
        <v>610524</v>
      </c>
      <c r="D8027" s="8" t="s">
        <v>1610</v>
      </c>
      <c r="E8027" s="8">
        <v>50777388</v>
      </c>
      <c r="F8027" s="8"/>
      <c r="G8027" s="8" t="s">
        <v>1611</v>
      </c>
      <c r="H8027" s="9">
        <v>252977</v>
      </c>
      <c r="I8027" s="10">
        <v>1.0000000000000001E-5</v>
      </c>
    </row>
    <row r="8028" spans="1:9" x14ac:dyDescent="0.35">
      <c r="A8028" s="5">
        <v>174</v>
      </c>
      <c r="B8028" t="str">
        <f t="shared" si="125"/>
        <v>6104949999</v>
      </c>
      <c r="C8028" s="8">
        <v>610494</v>
      </c>
      <c r="D8028" s="8">
        <v>9999</v>
      </c>
      <c r="E8028" s="8" t="s">
        <v>10031</v>
      </c>
      <c r="F8028" s="8" t="s">
        <v>1318</v>
      </c>
      <c r="G8028" s="8" t="s">
        <v>1688</v>
      </c>
      <c r="H8028" s="9">
        <v>252958</v>
      </c>
      <c r="I8028" s="10">
        <v>1.0000000000000001E-5</v>
      </c>
    </row>
    <row r="8029" spans="1:9" x14ac:dyDescent="0.35">
      <c r="A8029" s="5">
        <v>0</v>
      </c>
      <c r="B8029" t="str">
        <f t="shared" si="125"/>
        <v>(NULL)(NULL)</v>
      </c>
      <c r="C8029" s="8"/>
      <c r="D8029" s="8"/>
      <c r="E8029" s="8"/>
      <c r="F8029" s="8" t="s">
        <v>10032</v>
      </c>
      <c r="G8029" s="8" t="s">
        <v>10033</v>
      </c>
      <c r="H8029" s="9">
        <v>252946</v>
      </c>
      <c r="I8029" s="10">
        <v>1.0000000000000001E-5</v>
      </c>
    </row>
    <row r="8030" spans="1:9" x14ac:dyDescent="0.35">
      <c r="A8030" s="5">
        <v>4</v>
      </c>
      <c r="B8030" t="str">
        <f t="shared" si="125"/>
        <v>01558103200000</v>
      </c>
      <c r="C8030" s="7" t="s">
        <v>1302</v>
      </c>
      <c r="D8030" s="7" t="s">
        <v>1303</v>
      </c>
      <c r="E8030" s="8" t="s">
        <v>5027</v>
      </c>
      <c r="F8030" s="8" t="s">
        <v>1408</v>
      </c>
      <c r="G8030" s="8" t="s">
        <v>1133</v>
      </c>
      <c r="H8030" s="9">
        <v>252845</v>
      </c>
      <c r="I8030" s="10">
        <v>1.0000000000000001E-5</v>
      </c>
    </row>
    <row r="8031" spans="1:9" x14ac:dyDescent="0.35">
      <c r="A8031" s="5">
        <v>37</v>
      </c>
      <c r="B8031" t="str">
        <f t="shared" si="125"/>
        <v>003858A4</v>
      </c>
      <c r="C8031" s="7" t="s">
        <v>1301</v>
      </c>
      <c r="D8031" s="8" t="s">
        <v>1064</v>
      </c>
      <c r="E8031" s="8" t="s">
        <v>3892</v>
      </c>
      <c r="F8031" s="8"/>
      <c r="G8031" s="8" t="s">
        <v>5155</v>
      </c>
      <c r="H8031" s="9">
        <v>252797</v>
      </c>
      <c r="I8031" s="10">
        <v>1.0000000000000001E-5</v>
      </c>
    </row>
    <row r="8032" spans="1:9" x14ac:dyDescent="0.35">
      <c r="A8032" s="5">
        <v>0</v>
      </c>
      <c r="B8032" t="str">
        <f t="shared" si="125"/>
        <v>(NULL)(NULL)</v>
      </c>
      <c r="C8032" s="8"/>
      <c r="D8032" s="8"/>
      <c r="E8032" s="8"/>
      <c r="F8032" s="11" t="s">
        <v>10034</v>
      </c>
      <c r="G8032" s="8" t="s">
        <v>10035</v>
      </c>
      <c r="H8032" s="9">
        <v>252781</v>
      </c>
      <c r="I8032" s="10">
        <v>1.0000000000000001E-5</v>
      </c>
    </row>
    <row r="8033" spans="1:9" x14ac:dyDescent="0.35">
      <c r="A8033" s="5">
        <v>2</v>
      </c>
      <c r="B8033" t="str">
        <f t="shared" si="125"/>
        <v>006558(NULL)</v>
      </c>
      <c r="C8033" s="7" t="s">
        <v>3613</v>
      </c>
      <c r="D8033" s="8"/>
      <c r="E8033" s="8"/>
      <c r="F8033" s="8"/>
      <c r="G8033" s="8" t="s">
        <v>10036</v>
      </c>
      <c r="H8033" s="9">
        <v>252752</v>
      </c>
      <c r="I8033" s="10">
        <v>1.0000000000000001E-5</v>
      </c>
    </row>
    <row r="8034" spans="1:9" x14ac:dyDescent="0.35">
      <c r="A8034" s="5">
        <v>287</v>
      </c>
      <c r="B8034" t="str">
        <f t="shared" si="125"/>
        <v>004336MEDDADV</v>
      </c>
      <c r="C8034" s="7" t="s">
        <v>1288</v>
      </c>
      <c r="D8034" s="8" t="s">
        <v>27</v>
      </c>
      <c r="E8034" s="8" t="s">
        <v>120</v>
      </c>
      <c r="F8034" s="8"/>
      <c r="G8034" s="7" t="s">
        <v>1288</v>
      </c>
      <c r="H8034" s="9">
        <v>252749</v>
      </c>
      <c r="I8034" s="10">
        <v>1.0000000000000001E-5</v>
      </c>
    </row>
    <row r="8035" spans="1:9" x14ac:dyDescent="0.35">
      <c r="A8035" s="5">
        <v>2</v>
      </c>
      <c r="B8035" t="str">
        <f t="shared" si="125"/>
        <v>025201MOHMKP</v>
      </c>
      <c r="C8035" s="7" t="s">
        <v>5962</v>
      </c>
      <c r="D8035" s="8" t="s">
        <v>5963</v>
      </c>
      <c r="E8035" s="8" t="s">
        <v>682</v>
      </c>
      <c r="F8035" s="8"/>
      <c r="G8035" s="8"/>
      <c r="H8035" s="9">
        <v>252699</v>
      </c>
      <c r="I8035" s="10">
        <v>1.0000000000000001E-5</v>
      </c>
    </row>
    <row r="8036" spans="1:9" x14ac:dyDescent="0.35">
      <c r="A8036" s="5">
        <v>0</v>
      </c>
      <c r="B8036" t="str">
        <f t="shared" si="125"/>
        <v>021825IRX</v>
      </c>
      <c r="C8036" s="7" t="s">
        <v>2980</v>
      </c>
      <c r="D8036" s="8" t="s">
        <v>1341</v>
      </c>
      <c r="E8036" s="8" t="s">
        <v>2981</v>
      </c>
      <c r="F8036" s="8"/>
      <c r="G8036" s="8">
        <v>1002601</v>
      </c>
      <c r="H8036" s="9">
        <v>252683</v>
      </c>
      <c r="I8036" s="10">
        <v>1.0000000000000001E-5</v>
      </c>
    </row>
    <row r="8037" spans="1:9" x14ac:dyDescent="0.35">
      <c r="A8037" s="5">
        <v>1</v>
      </c>
      <c r="B8037" t="str">
        <f t="shared" si="125"/>
        <v>00358538920</v>
      </c>
      <c r="C8037" s="7" t="s">
        <v>1863</v>
      </c>
      <c r="D8037" s="8">
        <v>38920</v>
      </c>
      <c r="E8037" s="8">
        <v>38920</v>
      </c>
      <c r="F8037" s="8" t="s">
        <v>5909</v>
      </c>
      <c r="G8037" s="8" t="s">
        <v>5910</v>
      </c>
      <c r="H8037" s="9">
        <v>252635</v>
      </c>
      <c r="I8037" s="10">
        <v>1.0000000000000001E-5</v>
      </c>
    </row>
    <row r="8038" spans="1:9" x14ac:dyDescent="0.35">
      <c r="A8038" s="5">
        <v>322</v>
      </c>
      <c r="B8038" t="str">
        <f t="shared" si="125"/>
        <v>004336ADV</v>
      </c>
      <c r="C8038" s="7" t="s">
        <v>1288</v>
      </c>
      <c r="D8038" s="8" t="s">
        <v>394</v>
      </c>
      <c r="E8038" s="8" t="s">
        <v>10037</v>
      </c>
      <c r="F8038" s="8"/>
      <c r="G8038" s="8" t="s">
        <v>395</v>
      </c>
      <c r="H8038" s="9">
        <v>252633</v>
      </c>
      <c r="I8038" s="10">
        <v>1.0000000000000001E-5</v>
      </c>
    </row>
    <row r="8039" spans="1:9" x14ac:dyDescent="0.35">
      <c r="A8039" s="5">
        <v>37</v>
      </c>
      <c r="B8039" t="str">
        <f t="shared" si="125"/>
        <v>003858A4</v>
      </c>
      <c r="C8039" s="7" t="s">
        <v>1301</v>
      </c>
      <c r="D8039" s="8" t="s">
        <v>1064</v>
      </c>
      <c r="E8039" s="8" t="s">
        <v>10038</v>
      </c>
      <c r="F8039" s="8"/>
      <c r="G8039" s="8" t="s">
        <v>10039</v>
      </c>
      <c r="H8039" s="9">
        <v>252582</v>
      </c>
      <c r="I8039" s="10">
        <v>1.0000000000000001E-5</v>
      </c>
    </row>
    <row r="8040" spans="1:9" x14ac:dyDescent="0.35">
      <c r="A8040" s="5">
        <v>0</v>
      </c>
      <c r="B8040" t="str">
        <f t="shared" si="125"/>
        <v>60042654</v>
      </c>
      <c r="C8040" s="8">
        <v>600426</v>
      </c>
      <c r="D8040" s="8">
        <v>54</v>
      </c>
      <c r="E8040" s="8" t="s">
        <v>10040</v>
      </c>
      <c r="F8040" s="8"/>
      <c r="G8040" s="8" t="s">
        <v>1819</v>
      </c>
      <c r="H8040" s="9">
        <v>252521</v>
      </c>
      <c r="I8040" s="10">
        <v>1.0000000000000001E-5</v>
      </c>
    </row>
    <row r="8041" spans="1:9" x14ac:dyDescent="0.35">
      <c r="A8041" s="5">
        <v>0</v>
      </c>
      <c r="B8041" t="str">
        <f t="shared" si="125"/>
        <v>(NULL)(NULL)</v>
      </c>
      <c r="C8041" s="8"/>
      <c r="D8041" s="8"/>
      <c r="E8041" s="8"/>
      <c r="F8041" s="8" t="s">
        <v>10041</v>
      </c>
      <c r="G8041" s="8" t="s">
        <v>10042</v>
      </c>
      <c r="H8041" s="9">
        <v>252520</v>
      </c>
      <c r="I8041" s="10">
        <v>1.0000000000000001E-5</v>
      </c>
    </row>
    <row r="8042" spans="1:9" x14ac:dyDescent="0.35">
      <c r="A8042" s="5">
        <v>4</v>
      </c>
      <c r="B8042" t="str">
        <f t="shared" si="125"/>
        <v>01558103200000</v>
      </c>
      <c r="C8042" s="7" t="s">
        <v>1302</v>
      </c>
      <c r="D8042" s="7" t="s">
        <v>1303</v>
      </c>
      <c r="E8042" s="8" t="s">
        <v>10043</v>
      </c>
      <c r="F8042" s="8" t="s">
        <v>1314</v>
      </c>
      <c r="G8042" s="8" t="s">
        <v>1133</v>
      </c>
      <c r="H8042" s="9">
        <v>252468</v>
      </c>
      <c r="I8042" s="10">
        <v>1.0000000000000001E-5</v>
      </c>
    </row>
    <row r="8043" spans="1:9" x14ac:dyDescent="0.35">
      <c r="A8043" s="5">
        <v>0</v>
      </c>
      <c r="B8043" t="str">
        <f t="shared" si="125"/>
        <v>(NULL)(NULL)</v>
      </c>
      <c r="C8043" s="8"/>
      <c r="D8043" s="8"/>
      <c r="E8043" s="8"/>
      <c r="F8043" s="8" t="s">
        <v>10044</v>
      </c>
      <c r="G8043" s="8" t="s">
        <v>10045</v>
      </c>
      <c r="H8043" s="9">
        <v>252393</v>
      </c>
      <c r="I8043" s="10">
        <v>1.0000000000000001E-5</v>
      </c>
    </row>
    <row r="8044" spans="1:9" x14ac:dyDescent="0.35">
      <c r="A8044" s="5">
        <v>2</v>
      </c>
      <c r="B8044" t="str">
        <f t="shared" si="125"/>
        <v>610014COBSEG</v>
      </c>
      <c r="C8044" s="8">
        <v>610014</v>
      </c>
      <c r="D8044" s="8" t="s">
        <v>1398</v>
      </c>
      <c r="E8044" s="8" t="s">
        <v>10046</v>
      </c>
      <c r="F8044" s="8"/>
      <c r="G8044" s="8" t="s">
        <v>1399</v>
      </c>
      <c r="H8044" s="9">
        <v>252379</v>
      </c>
      <c r="I8044" s="10">
        <v>1.0000000000000001E-5</v>
      </c>
    </row>
    <row r="8045" spans="1:9" x14ac:dyDescent="0.35">
      <c r="A8045" s="5">
        <v>7</v>
      </c>
      <c r="B8045" t="str">
        <f t="shared" si="125"/>
        <v>610455CAPD2</v>
      </c>
      <c r="C8045" s="8">
        <v>610455</v>
      </c>
      <c r="D8045" s="8" t="s">
        <v>5558</v>
      </c>
      <c r="E8045" s="8" t="s">
        <v>5559</v>
      </c>
      <c r="F8045" s="8"/>
      <c r="G8045" s="8" t="s">
        <v>10047</v>
      </c>
      <c r="H8045" s="9">
        <v>252363</v>
      </c>
      <c r="I8045" s="10">
        <v>1.0000000000000001E-5</v>
      </c>
    </row>
    <row r="8046" spans="1:9" x14ac:dyDescent="0.35">
      <c r="A8046" s="5">
        <v>102</v>
      </c>
      <c r="B8046" t="str">
        <f t="shared" si="125"/>
        <v>015574ASPROD1</v>
      </c>
      <c r="C8046" s="7" t="s">
        <v>2425</v>
      </c>
      <c r="D8046" s="8" t="s">
        <v>1864</v>
      </c>
      <c r="E8046" s="8" t="s">
        <v>10048</v>
      </c>
      <c r="F8046" s="8"/>
      <c r="G8046" s="8">
        <v>50765</v>
      </c>
      <c r="H8046" s="9">
        <v>252356</v>
      </c>
      <c r="I8046" s="10">
        <v>1.0000000000000001E-5</v>
      </c>
    </row>
    <row r="8047" spans="1:9" x14ac:dyDescent="0.35">
      <c r="A8047" s="5">
        <v>0</v>
      </c>
      <c r="B8047" t="str">
        <f t="shared" si="125"/>
        <v>(NULL)(NULL)</v>
      </c>
      <c r="C8047" s="8"/>
      <c r="D8047" s="8"/>
      <c r="E8047" s="8"/>
      <c r="F8047" s="8" t="s">
        <v>10049</v>
      </c>
      <c r="G8047" s="8" t="s">
        <v>10050</v>
      </c>
      <c r="H8047" s="9">
        <v>252329</v>
      </c>
      <c r="I8047" s="10">
        <v>1.0000000000000001E-5</v>
      </c>
    </row>
    <row r="8048" spans="1:9" x14ac:dyDescent="0.35">
      <c r="A8048" s="5">
        <v>0</v>
      </c>
      <c r="B8048" t="str">
        <f t="shared" si="125"/>
        <v>(NULL)(NULL)</v>
      </c>
      <c r="C8048" s="8"/>
      <c r="D8048" s="8"/>
      <c r="E8048" s="8"/>
      <c r="F8048" s="8" t="s">
        <v>10051</v>
      </c>
      <c r="G8048" s="8" t="s">
        <v>10052</v>
      </c>
      <c r="H8048" s="9">
        <v>252291</v>
      </c>
      <c r="I8048" s="10">
        <v>1.0000000000000001E-5</v>
      </c>
    </row>
    <row r="8049" spans="1:9" x14ac:dyDescent="0.35">
      <c r="A8049" s="5">
        <v>72</v>
      </c>
      <c r="B8049" t="str">
        <f t="shared" si="125"/>
        <v>610011IRX</v>
      </c>
      <c r="C8049" s="8">
        <v>610011</v>
      </c>
      <c r="D8049" s="8" t="s">
        <v>1341</v>
      </c>
      <c r="E8049" s="8" t="s">
        <v>4635</v>
      </c>
      <c r="F8049" s="8"/>
      <c r="G8049" s="8" t="s">
        <v>1342</v>
      </c>
      <c r="H8049" s="9">
        <v>252254</v>
      </c>
      <c r="I8049" s="10">
        <v>1.0000000000000001E-5</v>
      </c>
    </row>
    <row r="8050" spans="1:9" x14ac:dyDescent="0.35">
      <c r="A8050" s="5">
        <v>322</v>
      </c>
      <c r="B8050" t="str">
        <f t="shared" si="125"/>
        <v>004336ADV</v>
      </c>
      <c r="C8050" s="7" t="s">
        <v>1288</v>
      </c>
      <c r="D8050" s="8" t="s">
        <v>394</v>
      </c>
      <c r="E8050" s="8" t="s">
        <v>673</v>
      </c>
      <c r="F8050" s="8"/>
      <c r="G8050" s="8" t="s">
        <v>3708</v>
      </c>
      <c r="H8050" s="9">
        <v>252194</v>
      </c>
      <c r="I8050" s="10">
        <v>1.0000000000000001E-5</v>
      </c>
    </row>
    <row r="8051" spans="1:9" x14ac:dyDescent="0.35">
      <c r="A8051" s="5">
        <v>322</v>
      </c>
      <c r="B8051" t="str">
        <f t="shared" si="125"/>
        <v>004336ADV</v>
      </c>
      <c r="C8051" s="7" t="s">
        <v>1288</v>
      </c>
      <c r="D8051" s="8" t="s">
        <v>394</v>
      </c>
      <c r="E8051" s="8" t="s">
        <v>10053</v>
      </c>
      <c r="F8051" s="8"/>
      <c r="G8051" s="8" t="s">
        <v>395</v>
      </c>
      <c r="H8051" s="9">
        <v>252144</v>
      </c>
      <c r="I8051" s="10">
        <v>1.0000000000000001E-5</v>
      </c>
    </row>
    <row r="8052" spans="1:9" x14ac:dyDescent="0.35">
      <c r="A8052" s="5">
        <v>4</v>
      </c>
      <c r="B8052" t="str">
        <f t="shared" si="125"/>
        <v>01558103200000</v>
      </c>
      <c r="C8052" s="7" t="s">
        <v>1302</v>
      </c>
      <c r="D8052" s="7" t="s">
        <v>1303</v>
      </c>
      <c r="E8052" s="8" t="s">
        <v>4275</v>
      </c>
      <c r="F8052" s="8" t="s">
        <v>1337</v>
      </c>
      <c r="G8052" s="8" t="s">
        <v>1133</v>
      </c>
      <c r="H8052" s="9">
        <v>251959</v>
      </c>
      <c r="I8052" s="10">
        <v>1.0000000000000001E-5</v>
      </c>
    </row>
    <row r="8053" spans="1:9" x14ac:dyDescent="0.35">
      <c r="A8053" s="5">
        <v>0</v>
      </c>
      <c r="B8053" t="str">
        <f t="shared" si="125"/>
        <v>610524LOYALTY</v>
      </c>
      <c r="C8053" s="8">
        <v>610524</v>
      </c>
      <c r="D8053" s="8" t="s">
        <v>1610</v>
      </c>
      <c r="E8053" s="8">
        <v>50777790</v>
      </c>
      <c r="F8053" s="8"/>
      <c r="G8053" s="8" t="s">
        <v>1611</v>
      </c>
      <c r="H8053" s="9">
        <v>251937</v>
      </c>
      <c r="I8053" s="10">
        <v>1.0000000000000001E-5</v>
      </c>
    </row>
    <row r="8054" spans="1:9" x14ac:dyDescent="0.35">
      <c r="A8054" s="5">
        <v>10</v>
      </c>
      <c r="B8054" t="str">
        <f t="shared" si="125"/>
        <v>012833MEDDPRIMEG</v>
      </c>
      <c r="C8054" s="7" t="s">
        <v>1679</v>
      </c>
      <c r="D8054" s="8" t="s">
        <v>10054</v>
      </c>
      <c r="E8054" s="8" t="s">
        <v>2994</v>
      </c>
      <c r="F8054" s="8"/>
      <c r="G8054" s="8" t="s">
        <v>10055</v>
      </c>
      <c r="H8054" s="9">
        <v>251931</v>
      </c>
      <c r="I8054" s="10">
        <v>1.0000000000000001E-5</v>
      </c>
    </row>
    <row r="8055" spans="1:9" x14ac:dyDescent="0.35">
      <c r="A8055" s="5">
        <v>29</v>
      </c>
      <c r="B8055" t="str">
        <f t="shared" si="125"/>
        <v>610011CTRXMEDD</v>
      </c>
      <c r="C8055" s="8">
        <v>610011</v>
      </c>
      <c r="D8055" s="8" t="s">
        <v>1704</v>
      </c>
      <c r="E8055" s="8" t="s">
        <v>2213</v>
      </c>
      <c r="F8055" s="8"/>
      <c r="G8055" s="8">
        <v>41030</v>
      </c>
      <c r="H8055" s="9">
        <v>251907</v>
      </c>
      <c r="I8055" s="10">
        <v>1.0000000000000001E-5</v>
      </c>
    </row>
    <row r="8056" spans="1:9" x14ac:dyDescent="0.35">
      <c r="A8056" s="5">
        <v>0</v>
      </c>
      <c r="B8056" t="str">
        <f t="shared" si="125"/>
        <v>004303UNINS</v>
      </c>
      <c r="C8056" s="7" t="s">
        <v>1405</v>
      </c>
      <c r="D8056" s="8" t="s">
        <v>9683</v>
      </c>
      <c r="E8056" s="8"/>
      <c r="F8056" s="8"/>
      <c r="G8056" s="8" t="s">
        <v>2717</v>
      </c>
      <c r="H8056" s="9">
        <v>251833</v>
      </c>
      <c r="I8056" s="10">
        <v>1.0000000000000001E-5</v>
      </c>
    </row>
    <row r="8057" spans="1:9" x14ac:dyDescent="0.35">
      <c r="A8057" s="5">
        <v>3</v>
      </c>
      <c r="B8057" t="str">
        <f t="shared" si="125"/>
        <v>003585ASPROD1</v>
      </c>
      <c r="C8057" s="7" t="s">
        <v>1863</v>
      </c>
      <c r="D8057" s="8" t="s">
        <v>1864</v>
      </c>
      <c r="E8057" s="8"/>
      <c r="F8057" s="8" t="s">
        <v>10056</v>
      </c>
      <c r="G8057" s="8" t="s">
        <v>1865</v>
      </c>
      <c r="H8057" s="9">
        <v>251785</v>
      </c>
      <c r="I8057" s="10">
        <v>1.0000000000000001E-5</v>
      </c>
    </row>
    <row r="8058" spans="1:9" x14ac:dyDescent="0.35">
      <c r="A8058" s="5">
        <v>11</v>
      </c>
      <c r="B8058" t="str">
        <f t="shared" si="125"/>
        <v>009893ROIRX</v>
      </c>
      <c r="C8058" s="7" t="s">
        <v>1747</v>
      </c>
      <c r="D8058" s="8" t="s">
        <v>1748</v>
      </c>
      <c r="E8058" s="8" t="s">
        <v>10057</v>
      </c>
      <c r="F8058" s="8" t="s">
        <v>1748</v>
      </c>
      <c r="G8058" s="8" t="s">
        <v>1749</v>
      </c>
      <c r="H8058" s="9">
        <v>251759</v>
      </c>
      <c r="I8058" s="10">
        <v>1.0000000000000001E-5</v>
      </c>
    </row>
    <row r="8059" spans="1:9" x14ac:dyDescent="0.35">
      <c r="A8059" s="5">
        <v>174</v>
      </c>
      <c r="B8059" t="str">
        <f t="shared" si="125"/>
        <v>6104949999</v>
      </c>
      <c r="C8059" s="8">
        <v>610494</v>
      </c>
      <c r="D8059" s="8">
        <v>9999</v>
      </c>
      <c r="E8059" s="8" t="s">
        <v>5921</v>
      </c>
      <c r="F8059" s="8"/>
      <c r="G8059" s="8">
        <v>1000060</v>
      </c>
      <c r="H8059" s="9">
        <v>251704</v>
      </c>
      <c r="I8059" s="10">
        <v>1.0000000000000001E-5</v>
      </c>
    </row>
    <row r="8060" spans="1:9" x14ac:dyDescent="0.35">
      <c r="A8060" s="5">
        <v>4</v>
      </c>
      <c r="B8060" t="str">
        <f t="shared" si="125"/>
        <v>011552BCTX</v>
      </c>
      <c r="C8060" s="7" t="s">
        <v>1520</v>
      </c>
      <c r="D8060" s="8" t="s">
        <v>1521</v>
      </c>
      <c r="E8060" s="7" t="s">
        <v>5409</v>
      </c>
      <c r="F8060" s="8"/>
      <c r="G8060" s="8">
        <v>1000081</v>
      </c>
      <c r="H8060" s="9">
        <v>251609</v>
      </c>
      <c r="I8060" s="10">
        <v>1.0000000000000001E-5</v>
      </c>
    </row>
    <row r="8061" spans="1:9" x14ac:dyDescent="0.35">
      <c r="A8061" s="5">
        <v>4</v>
      </c>
      <c r="B8061" t="str">
        <f t="shared" si="125"/>
        <v>01558103200000</v>
      </c>
      <c r="C8061" s="7" t="s">
        <v>1302</v>
      </c>
      <c r="D8061" s="7" t="s">
        <v>1303</v>
      </c>
      <c r="E8061" s="8">
        <v>310623</v>
      </c>
      <c r="F8061" s="8" t="s">
        <v>1314</v>
      </c>
      <c r="G8061" s="8" t="s">
        <v>1133</v>
      </c>
      <c r="H8061" s="9">
        <v>251609</v>
      </c>
      <c r="I8061" s="10">
        <v>1.0000000000000001E-5</v>
      </c>
    </row>
    <row r="8062" spans="1:9" x14ac:dyDescent="0.35">
      <c r="A8062" s="5">
        <v>0</v>
      </c>
      <c r="B8062" t="str">
        <f t="shared" si="125"/>
        <v>0226596334225</v>
      </c>
      <c r="C8062" s="7" t="s">
        <v>1310</v>
      </c>
      <c r="D8062" s="8">
        <v>6334225</v>
      </c>
      <c r="E8062" s="8" t="s">
        <v>4835</v>
      </c>
      <c r="F8062" s="8"/>
      <c r="G8062" s="8"/>
      <c r="H8062" s="9">
        <v>251599</v>
      </c>
      <c r="I8062" s="10">
        <v>1.0000000000000001E-5</v>
      </c>
    </row>
    <row r="8063" spans="1:9" x14ac:dyDescent="0.35">
      <c r="A8063" s="5">
        <v>0</v>
      </c>
      <c r="B8063" t="str">
        <f t="shared" si="125"/>
        <v>004303TELE</v>
      </c>
      <c r="C8063" s="7" t="s">
        <v>1405</v>
      </c>
      <c r="D8063" s="8" t="s">
        <v>1406</v>
      </c>
      <c r="E8063" s="8">
        <v>30002</v>
      </c>
      <c r="F8063" s="8"/>
      <c r="G8063" s="8">
        <v>1000071</v>
      </c>
      <c r="H8063" s="9">
        <v>251557</v>
      </c>
      <c r="I8063" s="10">
        <v>1.0000000000000001E-5</v>
      </c>
    </row>
    <row r="8064" spans="1:9" x14ac:dyDescent="0.35">
      <c r="A8064" s="5">
        <v>10</v>
      </c>
      <c r="B8064" t="str">
        <f t="shared" si="125"/>
        <v>012312PARTD</v>
      </c>
      <c r="C8064" s="7" t="s">
        <v>1365</v>
      </c>
      <c r="D8064" s="8" t="s">
        <v>1366</v>
      </c>
      <c r="E8064" s="8" t="s">
        <v>7360</v>
      </c>
      <c r="F8064" s="8" t="s">
        <v>5121</v>
      </c>
      <c r="G8064" s="8" t="s">
        <v>1367</v>
      </c>
      <c r="H8064" s="9">
        <v>251533</v>
      </c>
      <c r="I8064" s="10">
        <v>1.0000000000000001E-5</v>
      </c>
    </row>
    <row r="8065" spans="1:9" x14ac:dyDescent="0.35">
      <c r="A8065" s="5">
        <v>29</v>
      </c>
      <c r="B8065" t="str">
        <f t="shared" si="125"/>
        <v>610011CTRXMEDD</v>
      </c>
      <c r="C8065" s="8">
        <v>610011</v>
      </c>
      <c r="D8065" s="8" t="s">
        <v>1704</v>
      </c>
      <c r="E8065" s="8" t="s">
        <v>3150</v>
      </c>
      <c r="F8065" s="8"/>
      <c r="G8065" s="8">
        <v>1001492</v>
      </c>
      <c r="H8065" s="9">
        <v>251516</v>
      </c>
      <c r="I8065" s="10">
        <v>1.0000000000000001E-5</v>
      </c>
    </row>
    <row r="8066" spans="1:9" x14ac:dyDescent="0.35">
      <c r="A8066" s="5">
        <v>322</v>
      </c>
      <c r="B8066" t="str">
        <f t="shared" si="125"/>
        <v>004336ADV</v>
      </c>
      <c r="C8066" s="7" t="s">
        <v>1288</v>
      </c>
      <c r="D8066" s="8" t="s">
        <v>394</v>
      </c>
      <c r="E8066" s="8" t="s">
        <v>10058</v>
      </c>
      <c r="F8066" s="8"/>
      <c r="G8066" s="8" t="s">
        <v>395</v>
      </c>
      <c r="H8066" s="9">
        <v>251515</v>
      </c>
      <c r="I8066" s="10">
        <v>1.0000000000000001E-5</v>
      </c>
    </row>
    <row r="8067" spans="1:9" x14ac:dyDescent="0.35">
      <c r="A8067" s="5">
        <v>10</v>
      </c>
      <c r="B8067" t="str">
        <f t="shared" ref="B8067:B8130" si="126">IF(C8067="", "(NULL)", C8067) &amp; IF(D8067="", "(NULL)", D8067)</f>
        <v>012312PARTD</v>
      </c>
      <c r="C8067" s="7" t="s">
        <v>1365</v>
      </c>
      <c r="D8067" s="8" t="s">
        <v>1366</v>
      </c>
      <c r="E8067" s="8" t="s">
        <v>3079</v>
      </c>
      <c r="F8067" s="8"/>
      <c r="G8067" s="8" t="s">
        <v>10059</v>
      </c>
      <c r="H8067" s="9">
        <v>251505</v>
      </c>
      <c r="I8067" s="10">
        <v>1.0000000000000001E-5</v>
      </c>
    </row>
    <row r="8068" spans="1:9" x14ac:dyDescent="0.35">
      <c r="A8068" s="5">
        <v>0</v>
      </c>
      <c r="B8068" t="str">
        <f t="shared" si="126"/>
        <v>(NULL)(NULL)</v>
      </c>
      <c r="C8068" s="8"/>
      <c r="D8068" s="8"/>
      <c r="E8068" s="8"/>
      <c r="F8068" s="8" t="s">
        <v>10060</v>
      </c>
      <c r="G8068" s="8" t="s">
        <v>10061</v>
      </c>
      <c r="H8068" s="9">
        <v>251466</v>
      </c>
      <c r="I8068" s="10">
        <v>1.0000000000000001E-5</v>
      </c>
    </row>
    <row r="8069" spans="1:9" x14ac:dyDescent="0.35">
      <c r="A8069" s="5">
        <v>322</v>
      </c>
      <c r="B8069" t="str">
        <f t="shared" si="126"/>
        <v>004336ADV</v>
      </c>
      <c r="C8069" s="7" t="s">
        <v>1288</v>
      </c>
      <c r="D8069" s="8" t="s">
        <v>394</v>
      </c>
      <c r="E8069" s="8" t="s">
        <v>690</v>
      </c>
      <c r="F8069" s="8"/>
      <c r="G8069" s="8" t="s">
        <v>395</v>
      </c>
      <c r="H8069" s="9">
        <v>251437</v>
      </c>
      <c r="I8069" s="10">
        <v>1.0000000000000001E-5</v>
      </c>
    </row>
    <row r="8070" spans="1:9" x14ac:dyDescent="0.35">
      <c r="A8070" s="5">
        <v>2</v>
      </c>
      <c r="B8070" t="str">
        <f t="shared" si="126"/>
        <v>006558(NULL)</v>
      </c>
      <c r="C8070" s="7" t="s">
        <v>3613</v>
      </c>
      <c r="D8070" s="8"/>
      <c r="E8070" s="8"/>
      <c r="F8070" s="8"/>
      <c r="G8070" s="8" t="s">
        <v>10062</v>
      </c>
      <c r="H8070" s="9">
        <v>251292</v>
      </c>
      <c r="I8070" s="10">
        <v>1.0000000000000001E-5</v>
      </c>
    </row>
    <row r="8071" spans="1:9" x14ac:dyDescent="0.35">
      <c r="A8071" s="5">
        <v>10</v>
      </c>
      <c r="B8071" t="str">
        <f t="shared" si="126"/>
        <v>017142ASPROD1</v>
      </c>
      <c r="C8071" s="7" t="s">
        <v>2568</v>
      </c>
      <c r="D8071" s="8" t="s">
        <v>1864</v>
      </c>
      <c r="E8071" s="8" t="s">
        <v>4327</v>
      </c>
      <c r="F8071" s="8"/>
      <c r="G8071" s="8" t="s">
        <v>8320</v>
      </c>
      <c r="H8071" s="9">
        <v>251225</v>
      </c>
      <c r="I8071" s="10">
        <v>1.0000000000000001E-5</v>
      </c>
    </row>
    <row r="8072" spans="1:9" x14ac:dyDescent="0.35">
      <c r="A8072" s="5">
        <v>10</v>
      </c>
      <c r="B8072" t="str">
        <f t="shared" si="126"/>
        <v>012312PARTD</v>
      </c>
      <c r="C8072" s="7" t="s">
        <v>1365</v>
      </c>
      <c r="D8072" s="8" t="s">
        <v>1366</v>
      </c>
      <c r="E8072" s="8" t="s">
        <v>10063</v>
      </c>
      <c r="F8072" s="8"/>
      <c r="G8072" s="8" t="s">
        <v>1367</v>
      </c>
      <c r="H8072" s="9">
        <v>251205</v>
      </c>
      <c r="I8072" s="10">
        <v>1.0000000000000001E-5</v>
      </c>
    </row>
    <row r="8073" spans="1:9" x14ac:dyDescent="0.35">
      <c r="A8073" s="5">
        <v>0</v>
      </c>
      <c r="B8073" t="str">
        <f t="shared" si="126"/>
        <v>(NULL)(NULL)</v>
      </c>
      <c r="C8073" s="8"/>
      <c r="D8073" s="8"/>
      <c r="E8073" s="8"/>
      <c r="F8073" s="8" t="s">
        <v>10064</v>
      </c>
      <c r="G8073" s="8" t="s">
        <v>10065</v>
      </c>
      <c r="H8073" s="9">
        <v>251160</v>
      </c>
      <c r="I8073" s="10">
        <v>1.0000000000000001E-5</v>
      </c>
    </row>
    <row r="8074" spans="1:9" x14ac:dyDescent="0.35">
      <c r="A8074" s="5">
        <v>3</v>
      </c>
      <c r="B8074" t="str">
        <f t="shared" si="126"/>
        <v>610084ADV</v>
      </c>
      <c r="C8074" s="8">
        <v>610084</v>
      </c>
      <c r="D8074" s="8" t="s">
        <v>394</v>
      </c>
      <c r="E8074" s="8" t="s">
        <v>10066</v>
      </c>
      <c r="F8074" s="8"/>
      <c r="G8074" s="8" t="s">
        <v>5229</v>
      </c>
      <c r="H8074" s="9">
        <v>251110</v>
      </c>
      <c r="I8074" s="10">
        <v>1.0000000000000001E-5</v>
      </c>
    </row>
    <row r="8075" spans="1:9" x14ac:dyDescent="0.35">
      <c r="A8075" s="5">
        <v>0</v>
      </c>
      <c r="B8075" t="str">
        <f t="shared" si="126"/>
        <v>(NULL)(NULL)</v>
      </c>
      <c r="C8075" s="8"/>
      <c r="D8075" s="8"/>
      <c r="E8075" s="8"/>
      <c r="F8075" s="8" t="s">
        <v>10067</v>
      </c>
      <c r="G8075" s="8" t="s">
        <v>10068</v>
      </c>
      <c r="H8075" s="9">
        <v>251053</v>
      </c>
      <c r="I8075" s="10">
        <v>1.0000000000000001E-5</v>
      </c>
    </row>
    <row r="8076" spans="1:9" x14ac:dyDescent="0.35">
      <c r="A8076" s="5">
        <v>9</v>
      </c>
      <c r="B8076" t="str">
        <f t="shared" si="126"/>
        <v>011172SCCMS</v>
      </c>
      <c r="C8076" s="7" t="s">
        <v>10021</v>
      </c>
      <c r="D8076" s="8" t="s">
        <v>10022</v>
      </c>
      <c r="E8076" s="8"/>
      <c r="F8076" s="8" t="s">
        <v>10023</v>
      </c>
      <c r="G8076" s="8" t="s">
        <v>10024</v>
      </c>
      <c r="H8076" s="9">
        <v>251034</v>
      </c>
      <c r="I8076" s="10">
        <v>1.0000000000000001E-5</v>
      </c>
    </row>
    <row r="8077" spans="1:9" x14ac:dyDescent="0.35">
      <c r="A8077" s="5">
        <v>0</v>
      </c>
      <c r="B8077" t="str">
        <f t="shared" si="126"/>
        <v>(NULL)(NULL)</v>
      </c>
      <c r="C8077" s="8"/>
      <c r="D8077" s="8"/>
      <c r="E8077" s="8"/>
      <c r="F8077" s="8" t="s">
        <v>10069</v>
      </c>
      <c r="G8077" s="8" t="s">
        <v>10070</v>
      </c>
      <c r="H8077" s="9">
        <v>251022</v>
      </c>
      <c r="I8077" s="10">
        <v>1.0000000000000001E-5</v>
      </c>
    </row>
    <row r="8078" spans="1:9" x14ac:dyDescent="0.35">
      <c r="A8078" s="5">
        <v>0</v>
      </c>
      <c r="B8078" t="str">
        <f t="shared" si="126"/>
        <v>009745P006009745</v>
      </c>
      <c r="C8078" s="7" t="s">
        <v>4558</v>
      </c>
      <c r="D8078" s="8" t="s">
        <v>4559</v>
      </c>
      <c r="E8078" s="8" t="s">
        <v>4560</v>
      </c>
      <c r="F8078" s="8"/>
      <c r="G8078" s="8" t="s">
        <v>10071</v>
      </c>
      <c r="H8078" s="9">
        <v>250983</v>
      </c>
      <c r="I8078" s="10">
        <v>1.0000000000000001E-5</v>
      </c>
    </row>
    <row r="8079" spans="1:9" x14ac:dyDescent="0.35">
      <c r="A8079" s="5">
        <v>22</v>
      </c>
      <c r="B8079" t="str">
        <f t="shared" si="126"/>
        <v>005947CLAIMCR</v>
      </c>
      <c r="C8079" s="7" t="s">
        <v>1816</v>
      </c>
      <c r="D8079" s="8" t="s">
        <v>2113</v>
      </c>
      <c r="E8079" s="8" t="s">
        <v>10072</v>
      </c>
      <c r="F8079" s="8"/>
      <c r="G8079" s="8" t="s">
        <v>2114</v>
      </c>
      <c r="H8079" s="9">
        <v>250962</v>
      </c>
      <c r="I8079" s="10">
        <v>1.0000000000000001E-5</v>
      </c>
    </row>
    <row r="8080" spans="1:9" x14ac:dyDescent="0.35">
      <c r="A8080" s="5">
        <v>4</v>
      </c>
      <c r="B8080" t="str">
        <f t="shared" si="126"/>
        <v>011552ILDR</v>
      </c>
      <c r="C8080" s="7" t="s">
        <v>1520</v>
      </c>
      <c r="D8080" s="8" t="s">
        <v>1582</v>
      </c>
      <c r="E8080" s="7" t="s">
        <v>3074</v>
      </c>
      <c r="F8080" s="8"/>
      <c r="G8080" s="8">
        <v>1000082</v>
      </c>
      <c r="H8080" s="9">
        <v>250922</v>
      </c>
      <c r="I8080" s="10">
        <v>1.0000000000000001E-5</v>
      </c>
    </row>
    <row r="8081" spans="1:9" x14ac:dyDescent="0.35">
      <c r="A8081" s="5">
        <v>322</v>
      </c>
      <c r="B8081" t="str">
        <f t="shared" si="126"/>
        <v>004336ADV</v>
      </c>
      <c r="C8081" s="7" t="s">
        <v>1288</v>
      </c>
      <c r="D8081" s="8" t="s">
        <v>394</v>
      </c>
      <c r="E8081" s="8" t="s">
        <v>10073</v>
      </c>
      <c r="F8081" s="8"/>
      <c r="G8081" s="8" t="s">
        <v>395</v>
      </c>
      <c r="H8081" s="9">
        <v>250855</v>
      </c>
      <c r="I8081" s="10">
        <v>1.0000000000000001E-5</v>
      </c>
    </row>
    <row r="8082" spans="1:9" x14ac:dyDescent="0.35">
      <c r="A8082" s="5">
        <v>23</v>
      </c>
      <c r="B8082" t="str">
        <f t="shared" si="126"/>
        <v>61021202310000</v>
      </c>
      <c r="C8082" s="8">
        <v>610212</v>
      </c>
      <c r="D8082" s="7" t="s">
        <v>6159</v>
      </c>
      <c r="E8082" s="8"/>
      <c r="F8082" s="8" t="s">
        <v>6113</v>
      </c>
      <c r="G8082" s="8" t="s">
        <v>6930</v>
      </c>
      <c r="H8082" s="9">
        <v>250836</v>
      </c>
      <c r="I8082" s="10">
        <v>1.0000000000000001E-5</v>
      </c>
    </row>
    <row r="8083" spans="1:9" x14ac:dyDescent="0.35">
      <c r="A8083" s="5">
        <v>7</v>
      </c>
      <c r="B8083" t="str">
        <f t="shared" si="126"/>
        <v>610602NVT</v>
      </c>
      <c r="C8083" s="8">
        <v>610602</v>
      </c>
      <c r="D8083" s="8" t="s">
        <v>1377</v>
      </c>
      <c r="E8083" s="8" t="s">
        <v>9928</v>
      </c>
      <c r="F8083" s="8"/>
      <c r="G8083" s="8">
        <v>50388</v>
      </c>
      <c r="H8083" s="9">
        <v>250824</v>
      </c>
      <c r="I8083" s="10">
        <v>1.0000000000000001E-5</v>
      </c>
    </row>
    <row r="8084" spans="1:9" x14ac:dyDescent="0.35">
      <c r="A8084" s="5">
        <v>0</v>
      </c>
      <c r="B8084" t="str">
        <f t="shared" si="126"/>
        <v>(NULL)(NULL)</v>
      </c>
      <c r="C8084" s="8"/>
      <c r="D8084" s="8"/>
      <c r="E8084" s="8"/>
      <c r="F8084" s="8" t="s">
        <v>10074</v>
      </c>
      <c r="G8084" s="8" t="s">
        <v>10075</v>
      </c>
      <c r="H8084" s="9">
        <v>250719</v>
      </c>
      <c r="I8084" s="10">
        <v>1.0000000000000001E-5</v>
      </c>
    </row>
    <row r="8085" spans="1:9" x14ac:dyDescent="0.35">
      <c r="A8085" s="5">
        <v>0</v>
      </c>
      <c r="B8085" t="str">
        <f t="shared" si="126"/>
        <v>010579OKA01</v>
      </c>
      <c r="C8085" s="7" t="s">
        <v>1911</v>
      </c>
      <c r="D8085" s="8" t="s">
        <v>1912</v>
      </c>
      <c r="E8085" s="8"/>
      <c r="F8085" s="8"/>
      <c r="G8085" s="8">
        <v>10036</v>
      </c>
      <c r="H8085" s="9">
        <v>250525</v>
      </c>
      <c r="I8085" s="10">
        <v>1.0000000000000001E-5</v>
      </c>
    </row>
    <row r="8086" spans="1:9" x14ac:dyDescent="0.35">
      <c r="A8086" s="5">
        <v>0</v>
      </c>
      <c r="B8086" t="str">
        <f t="shared" si="126"/>
        <v>025425A4</v>
      </c>
      <c r="C8086" s="7" t="s">
        <v>3278</v>
      </c>
      <c r="D8086" s="8" t="s">
        <v>1064</v>
      </c>
      <c r="E8086" s="8" t="s">
        <v>2424</v>
      </c>
      <c r="F8086" s="8"/>
      <c r="G8086" s="8"/>
      <c r="H8086" s="9">
        <v>250518</v>
      </c>
      <c r="I8086" s="10">
        <v>1.0000000000000001E-5</v>
      </c>
    </row>
    <row r="8087" spans="1:9" x14ac:dyDescent="0.35">
      <c r="A8087" s="5">
        <v>0</v>
      </c>
      <c r="B8087" t="str">
        <f t="shared" si="126"/>
        <v>(NULL)(NULL)</v>
      </c>
      <c r="C8087" s="8"/>
      <c r="D8087" s="8"/>
      <c r="E8087" s="8"/>
      <c r="F8087" s="8" t="s">
        <v>10076</v>
      </c>
      <c r="G8087" s="8" t="s">
        <v>10077</v>
      </c>
      <c r="H8087" s="9">
        <v>250462</v>
      </c>
      <c r="I8087" s="10">
        <v>1.0000000000000001E-5</v>
      </c>
    </row>
    <row r="8088" spans="1:9" x14ac:dyDescent="0.35">
      <c r="A8088" s="5">
        <v>0</v>
      </c>
      <c r="B8088" t="str">
        <f t="shared" si="126"/>
        <v>004428UDI</v>
      </c>
      <c r="C8088" s="7" t="s">
        <v>10078</v>
      </c>
      <c r="D8088" s="8" t="s">
        <v>10079</v>
      </c>
      <c r="E8088" s="8"/>
      <c r="F8088" s="8"/>
      <c r="G8088" s="8" t="s">
        <v>10080</v>
      </c>
      <c r="H8088" s="9">
        <v>250447</v>
      </c>
      <c r="I8088" s="10">
        <v>1.0000000000000001E-5</v>
      </c>
    </row>
    <row r="8089" spans="1:9" x14ac:dyDescent="0.35">
      <c r="A8089" s="5">
        <v>0</v>
      </c>
      <c r="B8089" t="str">
        <f t="shared" si="126"/>
        <v>610144CASH</v>
      </c>
      <c r="C8089" s="8">
        <v>610144</v>
      </c>
      <c r="D8089" s="8" t="s">
        <v>1157</v>
      </c>
      <c r="E8089" s="8"/>
      <c r="F8089" s="8"/>
      <c r="G8089" s="8" t="s">
        <v>10081</v>
      </c>
      <c r="H8089" s="9">
        <v>250393</v>
      </c>
      <c r="I8089" s="10">
        <v>1.0000000000000001E-5</v>
      </c>
    </row>
    <row r="8090" spans="1:9" x14ac:dyDescent="0.35">
      <c r="A8090" s="5">
        <v>322</v>
      </c>
      <c r="B8090" t="str">
        <f t="shared" si="126"/>
        <v>004336ADV</v>
      </c>
      <c r="C8090" s="7" t="s">
        <v>1288</v>
      </c>
      <c r="D8090" s="8" t="s">
        <v>394</v>
      </c>
      <c r="E8090" s="8" t="s">
        <v>1725</v>
      </c>
      <c r="F8090" s="8"/>
      <c r="G8090" s="8" t="s">
        <v>7743</v>
      </c>
      <c r="H8090" s="9">
        <v>250338</v>
      </c>
      <c r="I8090" s="10">
        <v>1.0000000000000001E-5</v>
      </c>
    </row>
    <row r="8091" spans="1:9" x14ac:dyDescent="0.35">
      <c r="A8091" s="5">
        <v>0</v>
      </c>
      <c r="B8091" t="str">
        <f t="shared" si="126"/>
        <v>019595PRX13807</v>
      </c>
      <c r="C8091" s="7" t="s">
        <v>1545</v>
      </c>
      <c r="D8091" s="8" t="s">
        <v>9149</v>
      </c>
      <c r="E8091" s="8"/>
      <c r="F8091" s="8"/>
      <c r="G8091" s="8"/>
      <c r="H8091" s="9">
        <v>250286</v>
      </c>
      <c r="I8091" s="10">
        <v>1.0000000000000001E-5</v>
      </c>
    </row>
    <row r="8092" spans="1:9" x14ac:dyDescent="0.35">
      <c r="A8092" s="5">
        <v>322</v>
      </c>
      <c r="B8092" t="str">
        <f t="shared" si="126"/>
        <v>004336ADV</v>
      </c>
      <c r="C8092" s="7" t="s">
        <v>1288</v>
      </c>
      <c r="D8092" s="8" t="s">
        <v>394</v>
      </c>
      <c r="E8092" s="8" t="s">
        <v>10082</v>
      </c>
      <c r="F8092" s="8"/>
      <c r="G8092" s="8" t="s">
        <v>395</v>
      </c>
      <c r="H8092" s="9">
        <v>250278</v>
      </c>
      <c r="I8092" s="10">
        <v>1.0000000000000001E-5</v>
      </c>
    </row>
    <row r="8093" spans="1:9" x14ac:dyDescent="0.35">
      <c r="A8093" s="5">
        <v>4</v>
      </c>
      <c r="B8093" t="str">
        <f t="shared" si="126"/>
        <v>01558103200000</v>
      </c>
      <c r="C8093" s="7" t="s">
        <v>1302</v>
      </c>
      <c r="D8093" s="7" t="s">
        <v>1303</v>
      </c>
      <c r="E8093" s="8">
        <v>319427</v>
      </c>
      <c r="F8093" s="8" t="s">
        <v>1317</v>
      </c>
      <c r="G8093" s="8" t="s">
        <v>1133</v>
      </c>
      <c r="H8093" s="9">
        <v>250259</v>
      </c>
      <c r="I8093" s="10">
        <v>1.0000000000000001E-5</v>
      </c>
    </row>
    <row r="8094" spans="1:9" x14ac:dyDescent="0.35">
      <c r="A8094" s="5">
        <v>0</v>
      </c>
      <c r="B8094" t="str">
        <f t="shared" si="126"/>
        <v>(NULL)(NULL)</v>
      </c>
      <c r="C8094" s="8"/>
      <c r="D8094" s="8"/>
      <c r="E8094" s="8"/>
      <c r="F8094" s="8" t="s">
        <v>10083</v>
      </c>
      <c r="G8094" s="8" t="s">
        <v>10084</v>
      </c>
      <c r="H8094" s="9">
        <v>250013</v>
      </c>
      <c r="I8094" s="10">
        <v>1.0000000000000001E-5</v>
      </c>
    </row>
    <row r="8095" spans="1:9" x14ac:dyDescent="0.35">
      <c r="A8095" s="5">
        <v>0</v>
      </c>
      <c r="B8095" t="str">
        <f t="shared" si="126"/>
        <v>(NULL)(NULL)</v>
      </c>
      <c r="C8095" s="8"/>
      <c r="D8095" s="8"/>
      <c r="E8095" s="8"/>
      <c r="F8095" s="8" t="s">
        <v>10085</v>
      </c>
      <c r="G8095" s="8" t="s">
        <v>10086</v>
      </c>
      <c r="H8095" s="9">
        <v>250009</v>
      </c>
      <c r="I8095" s="10">
        <v>1.0000000000000001E-5</v>
      </c>
    </row>
    <row r="8096" spans="1:9" x14ac:dyDescent="0.35">
      <c r="A8096" s="5">
        <v>0</v>
      </c>
      <c r="B8096" t="str">
        <f t="shared" si="126"/>
        <v>(NULL)(NULL)</v>
      </c>
      <c r="C8096" s="8"/>
      <c r="D8096" s="8"/>
      <c r="E8096" s="8"/>
      <c r="F8096" s="8" t="s">
        <v>10087</v>
      </c>
      <c r="G8096" s="8" t="s">
        <v>10088</v>
      </c>
      <c r="H8096" s="9">
        <v>250002</v>
      </c>
      <c r="I8096" s="10">
        <v>1.0000000000000001E-5</v>
      </c>
    </row>
    <row r="8097" spans="1:9" x14ac:dyDescent="0.35">
      <c r="A8097" s="5">
        <v>0</v>
      </c>
      <c r="B8097" t="str">
        <f t="shared" si="126"/>
        <v>(NULL)(NULL)</v>
      </c>
      <c r="C8097" s="8"/>
      <c r="D8097" s="8"/>
      <c r="E8097" s="8"/>
      <c r="F8097" s="8" t="s">
        <v>10089</v>
      </c>
      <c r="G8097" s="8" t="s">
        <v>10090</v>
      </c>
      <c r="H8097" s="9">
        <v>249988</v>
      </c>
      <c r="I8097" s="10">
        <v>1.0000000000000001E-5</v>
      </c>
    </row>
    <row r="8098" spans="1:9" x14ac:dyDescent="0.35">
      <c r="A8098" s="5">
        <v>0</v>
      </c>
      <c r="B8098" t="str">
        <f t="shared" si="126"/>
        <v>017142ASPROD</v>
      </c>
      <c r="C8098" s="7" t="s">
        <v>2568</v>
      </c>
      <c r="D8098" s="8" t="s">
        <v>10091</v>
      </c>
      <c r="E8098" s="8" t="s">
        <v>10092</v>
      </c>
      <c r="F8098" s="8" t="s">
        <v>10093</v>
      </c>
      <c r="G8098" s="8" t="s">
        <v>10094</v>
      </c>
      <c r="H8098" s="9">
        <v>249982</v>
      </c>
      <c r="I8098" s="10">
        <v>1.0000000000000001E-5</v>
      </c>
    </row>
    <row r="8099" spans="1:9" x14ac:dyDescent="0.35">
      <c r="A8099" s="5">
        <v>0</v>
      </c>
      <c r="B8099" t="str">
        <f t="shared" si="126"/>
        <v>(NULL)(NULL)</v>
      </c>
      <c r="C8099" s="8"/>
      <c r="D8099" s="8"/>
      <c r="E8099" s="8"/>
      <c r="F8099" s="8" t="s">
        <v>10095</v>
      </c>
      <c r="G8099" s="8" t="s">
        <v>10096</v>
      </c>
      <c r="H8099" s="9">
        <v>249926</v>
      </c>
      <c r="I8099" s="10">
        <v>1.0000000000000001E-5</v>
      </c>
    </row>
    <row r="8100" spans="1:9" x14ac:dyDescent="0.35">
      <c r="A8100" s="5">
        <v>4</v>
      </c>
      <c r="B8100" t="str">
        <f t="shared" si="126"/>
        <v>610490TROOPUCP</v>
      </c>
      <c r="C8100" s="8">
        <v>610490</v>
      </c>
      <c r="D8100" s="8" t="s">
        <v>10097</v>
      </c>
      <c r="E8100" s="8"/>
      <c r="F8100" s="8"/>
      <c r="G8100" s="8" t="s">
        <v>10098</v>
      </c>
      <c r="H8100" s="9">
        <v>249916</v>
      </c>
      <c r="I8100" s="10">
        <v>1.0000000000000001E-5</v>
      </c>
    </row>
    <row r="8101" spans="1:9" x14ac:dyDescent="0.35">
      <c r="A8101" s="5">
        <v>22</v>
      </c>
      <c r="B8101" t="str">
        <f t="shared" si="126"/>
        <v>004336MCAIDADV</v>
      </c>
      <c r="C8101" s="7" t="s">
        <v>1288</v>
      </c>
      <c r="D8101" s="8" t="s">
        <v>1333</v>
      </c>
      <c r="E8101" s="8" t="s">
        <v>2241</v>
      </c>
      <c r="F8101" s="8"/>
      <c r="G8101" s="8" t="s">
        <v>4645</v>
      </c>
      <c r="H8101" s="9">
        <v>249901</v>
      </c>
      <c r="I8101" s="10">
        <v>1.0000000000000001E-5</v>
      </c>
    </row>
    <row r="8102" spans="1:9" x14ac:dyDescent="0.35">
      <c r="A8102" s="5">
        <v>1</v>
      </c>
      <c r="B8102" t="str">
        <f t="shared" si="126"/>
        <v>61064903200000</v>
      </c>
      <c r="C8102" s="8">
        <v>610649</v>
      </c>
      <c r="D8102" s="7" t="s">
        <v>1303</v>
      </c>
      <c r="E8102" s="8" t="s">
        <v>9523</v>
      </c>
      <c r="F8102" s="8" t="s">
        <v>1787</v>
      </c>
      <c r="G8102" s="8" t="s">
        <v>5405</v>
      </c>
      <c r="H8102" s="9">
        <v>249863</v>
      </c>
      <c r="I8102" s="10">
        <v>1.0000000000000001E-5</v>
      </c>
    </row>
    <row r="8103" spans="1:9" x14ac:dyDescent="0.35">
      <c r="A8103" s="5">
        <v>0</v>
      </c>
      <c r="B8103" t="str">
        <f t="shared" si="126"/>
        <v>(NULL)(NULL)</v>
      </c>
      <c r="C8103" s="8"/>
      <c r="D8103" s="8"/>
      <c r="E8103" s="8"/>
      <c r="F8103" s="8" t="s">
        <v>10099</v>
      </c>
      <c r="G8103" s="8" t="s">
        <v>10100</v>
      </c>
      <c r="H8103" s="9">
        <v>249794</v>
      </c>
      <c r="I8103" s="10">
        <v>1.0000000000000001E-5</v>
      </c>
    </row>
    <row r="8104" spans="1:9" x14ac:dyDescent="0.35">
      <c r="A8104" s="5">
        <v>37</v>
      </c>
      <c r="B8104" t="str">
        <f t="shared" si="126"/>
        <v>003858A4</v>
      </c>
      <c r="C8104" s="7" t="s">
        <v>1301</v>
      </c>
      <c r="D8104" s="8" t="s">
        <v>1064</v>
      </c>
      <c r="E8104" s="8" t="s">
        <v>10101</v>
      </c>
      <c r="F8104" s="8"/>
      <c r="G8104" s="8" t="s">
        <v>1065</v>
      </c>
      <c r="H8104" s="9">
        <v>249630</v>
      </c>
      <c r="I8104" s="10">
        <v>1.0000000000000001E-5</v>
      </c>
    </row>
    <row r="8105" spans="1:9" x14ac:dyDescent="0.35">
      <c r="A8105" s="5">
        <v>322</v>
      </c>
      <c r="B8105" t="str">
        <f t="shared" si="126"/>
        <v>004336ADV</v>
      </c>
      <c r="C8105" s="7" t="s">
        <v>1288</v>
      </c>
      <c r="D8105" s="8" t="s">
        <v>394</v>
      </c>
      <c r="E8105" s="8" t="s">
        <v>475</v>
      </c>
      <c r="F8105" s="8"/>
      <c r="G8105" s="8" t="s">
        <v>395</v>
      </c>
      <c r="H8105" s="9">
        <v>249545</v>
      </c>
      <c r="I8105" s="10">
        <v>1.0000000000000001E-5</v>
      </c>
    </row>
    <row r="8106" spans="1:9" x14ac:dyDescent="0.35">
      <c r="A8106" s="5">
        <v>0</v>
      </c>
      <c r="B8106" t="str">
        <f t="shared" si="126"/>
        <v>(NULL)(NULL)</v>
      </c>
      <c r="C8106" s="8"/>
      <c r="D8106" s="8"/>
      <c r="E8106" s="8"/>
      <c r="F8106" s="8" t="s">
        <v>10102</v>
      </c>
      <c r="G8106" s="8" t="s">
        <v>10103</v>
      </c>
      <c r="H8106" s="9">
        <v>249527</v>
      </c>
      <c r="I8106" s="10">
        <v>1.0000000000000001E-5</v>
      </c>
    </row>
    <row r="8107" spans="1:9" x14ac:dyDescent="0.35">
      <c r="A8107" s="5">
        <v>322</v>
      </c>
      <c r="B8107" t="str">
        <f t="shared" si="126"/>
        <v>004336ADV</v>
      </c>
      <c r="C8107" s="7" t="s">
        <v>1288</v>
      </c>
      <c r="D8107" s="8" t="s">
        <v>394</v>
      </c>
      <c r="E8107" s="8" t="s">
        <v>10104</v>
      </c>
      <c r="F8107" s="8"/>
      <c r="G8107" s="8" t="s">
        <v>395</v>
      </c>
      <c r="H8107" s="9">
        <v>249524</v>
      </c>
      <c r="I8107" s="10">
        <v>1.0000000000000001E-5</v>
      </c>
    </row>
    <row r="8108" spans="1:9" x14ac:dyDescent="0.35">
      <c r="A8108" s="5">
        <v>22</v>
      </c>
      <c r="B8108" t="str">
        <f t="shared" si="126"/>
        <v>004336MCAIDADV</v>
      </c>
      <c r="C8108" s="7" t="s">
        <v>1288</v>
      </c>
      <c r="D8108" s="8" t="s">
        <v>1333</v>
      </c>
      <c r="E8108" s="8" t="s">
        <v>2449</v>
      </c>
      <c r="F8108" s="8"/>
      <c r="G8108" s="8">
        <v>10044</v>
      </c>
      <c r="H8108" s="9">
        <v>249429</v>
      </c>
      <c r="I8108" s="10">
        <v>1.0000000000000001E-5</v>
      </c>
    </row>
    <row r="8109" spans="1:9" x14ac:dyDescent="0.35">
      <c r="A8109" s="5">
        <v>0</v>
      </c>
      <c r="B8109" t="str">
        <f t="shared" si="126"/>
        <v>(NULL)(NULL)</v>
      </c>
      <c r="C8109" s="8"/>
      <c r="D8109" s="8"/>
      <c r="E8109" s="8"/>
      <c r="F8109" s="8" t="s">
        <v>10105</v>
      </c>
      <c r="G8109" s="8" t="s">
        <v>10106</v>
      </c>
      <c r="H8109" s="9">
        <v>249363</v>
      </c>
      <c r="I8109" s="10">
        <v>1.0000000000000001E-5</v>
      </c>
    </row>
    <row r="8110" spans="1:9" x14ac:dyDescent="0.35">
      <c r="A8110" s="5">
        <v>0</v>
      </c>
      <c r="B8110" t="str">
        <f t="shared" si="126"/>
        <v>02145208040000</v>
      </c>
      <c r="C8110" s="7" t="s">
        <v>10107</v>
      </c>
      <c r="D8110" s="7" t="s">
        <v>4410</v>
      </c>
      <c r="E8110" s="8"/>
      <c r="F8110" s="8"/>
      <c r="G8110" s="8"/>
      <c r="H8110" s="9">
        <v>249353</v>
      </c>
      <c r="I8110" s="10">
        <v>1.0000000000000001E-5</v>
      </c>
    </row>
    <row r="8111" spans="1:9" x14ac:dyDescent="0.35">
      <c r="A8111" s="5">
        <v>0</v>
      </c>
      <c r="B8111" t="str">
        <f t="shared" si="126"/>
        <v>019595PRX00771</v>
      </c>
      <c r="C8111" s="7" t="s">
        <v>1545</v>
      </c>
      <c r="D8111" s="8" t="s">
        <v>7722</v>
      </c>
      <c r="E8111" s="8"/>
      <c r="F8111" s="8"/>
      <c r="G8111" s="8"/>
      <c r="H8111" s="9">
        <v>249342</v>
      </c>
      <c r="I8111" s="10">
        <v>1.0000000000000001E-5</v>
      </c>
    </row>
    <row r="8112" spans="1:9" x14ac:dyDescent="0.35">
      <c r="A8112" s="5">
        <v>2</v>
      </c>
      <c r="B8112" t="str">
        <f t="shared" si="126"/>
        <v>024251OHRXPROD</v>
      </c>
      <c r="C8112" s="7" t="s">
        <v>1325</v>
      </c>
      <c r="D8112" s="8" t="s">
        <v>1326</v>
      </c>
      <c r="E8112" s="8"/>
      <c r="F8112" s="8" t="s">
        <v>1326</v>
      </c>
      <c r="G8112" s="8"/>
      <c r="H8112" s="9">
        <v>249318</v>
      </c>
      <c r="I8112" s="10">
        <v>1.0000000000000001E-5</v>
      </c>
    </row>
    <row r="8113" spans="1:9" x14ac:dyDescent="0.35">
      <c r="A8113" s="5">
        <v>0</v>
      </c>
      <c r="B8113" t="str">
        <f t="shared" si="126"/>
        <v>(NULL)(NULL)</v>
      </c>
      <c r="C8113" s="8"/>
      <c r="D8113" s="8"/>
      <c r="E8113" s="8"/>
      <c r="F8113" s="8" t="s">
        <v>10108</v>
      </c>
      <c r="G8113" s="8" t="s">
        <v>10109</v>
      </c>
      <c r="H8113" s="9">
        <v>249305</v>
      </c>
      <c r="I8113" s="10">
        <v>1.0000000000000001E-5</v>
      </c>
    </row>
    <row r="8114" spans="1:9" x14ac:dyDescent="0.35">
      <c r="A8114" s="5">
        <v>322</v>
      </c>
      <c r="B8114" t="str">
        <f t="shared" si="126"/>
        <v>004336ADV</v>
      </c>
      <c r="C8114" s="7" t="s">
        <v>1288</v>
      </c>
      <c r="D8114" s="8" t="s">
        <v>394</v>
      </c>
      <c r="E8114" s="8" t="s">
        <v>5316</v>
      </c>
      <c r="F8114" s="8"/>
      <c r="G8114" s="8" t="s">
        <v>4231</v>
      </c>
      <c r="H8114" s="9">
        <v>249213</v>
      </c>
      <c r="I8114" s="10">
        <v>1.0000000000000001E-5</v>
      </c>
    </row>
    <row r="8115" spans="1:9" x14ac:dyDescent="0.35">
      <c r="A8115" s="5">
        <v>5</v>
      </c>
      <c r="B8115" t="str">
        <f t="shared" si="126"/>
        <v>020099IS</v>
      </c>
      <c r="C8115" s="7" t="s">
        <v>1363</v>
      </c>
      <c r="D8115" s="8" t="s">
        <v>1312</v>
      </c>
      <c r="E8115" s="8" t="s">
        <v>10110</v>
      </c>
      <c r="F8115" s="8"/>
      <c r="G8115" s="8"/>
      <c r="H8115" s="9">
        <v>249208</v>
      </c>
      <c r="I8115" s="10">
        <v>1.0000000000000001E-5</v>
      </c>
    </row>
    <row r="8116" spans="1:9" x14ac:dyDescent="0.35">
      <c r="A8116" s="5">
        <v>0</v>
      </c>
      <c r="B8116" t="str">
        <f t="shared" si="126"/>
        <v>610084DRWDPROD</v>
      </c>
      <c r="C8116" s="8">
        <v>610084</v>
      </c>
      <c r="D8116" s="8" t="s">
        <v>10111</v>
      </c>
      <c r="E8116" s="8"/>
      <c r="F8116" s="8"/>
      <c r="G8116" s="8" t="s">
        <v>10112</v>
      </c>
      <c r="H8116" s="9">
        <v>249207</v>
      </c>
      <c r="I8116" s="10">
        <v>1.0000000000000001E-5</v>
      </c>
    </row>
    <row r="8117" spans="1:9" x14ac:dyDescent="0.35">
      <c r="A8117" s="5">
        <v>19</v>
      </c>
      <c r="B8117" t="str">
        <f t="shared" si="126"/>
        <v>012833MEDDPRIME</v>
      </c>
      <c r="C8117" s="7" t="s">
        <v>1679</v>
      </c>
      <c r="D8117" s="8" t="s">
        <v>1219</v>
      </c>
      <c r="E8117" s="8" t="s">
        <v>2994</v>
      </c>
      <c r="F8117" s="8"/>
      <c r="G8117" s="8" t="s">
        <v>10113</v>
      </c>
      <c r="H8117" s="9">
        <v>249195</v>
      </c>
      <c r="I8117" s="10">
        <v>1.0000000000000001E-5</v>
      </c>
    </row>
    <row r="8118" spans="1:9" x14ac:dyDescent="0.35">
      <c r="A8118" s="5">
        <v>26</v>
      </c>
      <c r="B8118" t="str">
        <f t="shared" si="126"/>
        <v>0170100518GWH</v>
      </c>
      <c r="C8118" s="7" t="s">
        <v>1329</v>
      </c>
      <c r="D8118" s="8" t="s">
        <v>2155</v>
      </c>
      <c r="E8118" s="7" t="s">
        <v>7531</v>
      </c>
      <c r="F8118" s="8"/>
      <c r="G8118" s="8" t="s">
        <v>5964</v>
      </c>
      <c r="H8118" s="9">
        <v>249118</v>
      </c>
      <c r="I8118" s="10">
        <v>1.0000000000000001E-5</v>
      </c>
    </row>
    <row r="8119" spans="1:9" x14ac:dyDescent="0.35">
      <c r="A8119" s="5">
        <v>22</v>
      </c>
      <c r="B8119" t="str">
        <f t="shared" si="126"/>
        <v>004336MCAIDADV</v>
      </c>
      <c r="C8119" s="7" t="s">
        <v>1288</v>
      </c>
      <c r="D8119" s="8" t="s">
        <v>1333</v>
      </c>
      <c r="E8119" s="8"/>
      <c r="F8119" s="8"/>
      <c r="G8119" s="8" t="s">
        <v>3179</v>
      </c>
      <c r="H8119" s="9">
        <v>249104</v>
      </c>
      <c r="I8119" s="10">
        <v>1.0000000000000001E-5</v>
      </c>
    </row>
    <row r="8120" spans="1:9" x14ac:dyDescent="0.35">
      <c r="A8120" s="5">
        <v>0</v>
      </c>
      <c r="B8120" t="str">
        <f t="shared" si="126"/>
        <v>011461OTCCASH</v>
      </c>
      <c r="C8120" s="7" t="s">
        <v>3007</v>
      </c>
      <c r="D8120" s="8" t="s">
        <v>10114</v>
      </c>
      <c r="E8120" s="8"/>
      <c r="F8120" s="8"/>
      <c r="G8120" s="8"/>
      <c r="H8120" s="9">
        <v>249069</v>
      </c>
      <c r="I8120" s="10">
        <v>1.0000000000000001E-5</v>
      </c>
    </row>
    <row r="8121" spans="1:9" x14ac:dyDescent="0.35">
      <c r="A8121" s="5">
        <v>18</v>
      </c>
      <c r="B8121" t="str">
        <f t="shared" si="126"/>
        <v>00365064</v>
      </c>
      <c r="C8121" s="7" t="s">
        <v>2365</v>
      </c>
      <c r="D8121" s="8">
        <v>64</v>
      </c>
      <c r="E8121" s="8" t="s">
        <v>10115</v>
      </c>
      <c r="F8121" s="8"/>
      <c r="G8121" s="8" t="s">
        <v>2366</v>
      </c>
      <c r="H8121" s="9">
        <v>249007</v>
      </c>
      <c r="I8121" s="10">
        <v>1.0000000000000001E-5</v>
      </c>
    </row>
    <row r="8122" spans="1:9" x14ac:dyDescent="0.35">
      <c r="A8122" s="5">
        <v>4</v>
      </c>
      <c r="B8122" t="str">
        <f t="shared" si="126"/>
        <v>01558103200000</v>
      </c>
      <c r="C8122" s="7" t="s">
        <v>1302</v>
      </c>
      <c r="D8122" s="7" t="s">
        <v>1303</v>
      </c>
      <c r="E8122" s="8">
        <v>327448</v>
      </c>
      <c r="F8122" s="8" t="s">
        <v>1314</v>
      </c>
      <c r="G8122" s="8" t="s">
        <v>1133</v>
      </c>
      <c r="H8122" s="9">
        <v>248946</v>
      </c>
      <c r="I8122" s="10">
        <v>1.0000000000000001E-5</v>
      </c>
    </row>
    <row r="8123" spans="1:9" x14ac:dyDescent="0.35">
      <c r="A8123" s="5">
        <v>19</v>
      </c>
      <c r="B8123" t="str">
        <f t="shared" si="126"/>
        <v>003858MA</v>
      </c>
      <c r="C8123" s="7" t="s">
        <v>1301</v>
      </c>
      <c r="D8123" s="8" t="s">
        <v>1402</v>
      </c>
      <c r="E8123" s="8" t="s">
        <v>6175</v>
      </c>
      <c r="F8123" s="8"/>
      <c r="G8123" s="8" t="s">
        <v>7704</v>
      </c>
      <c r="H8123" s="9">
        <v>248873</v>
      </c>
      <c r="I8123" s="10">
        <v>1.0000000000000001E-5</v>
      </c>
    </row>
    <row r="8124" spans="1:9" x14ac:dyDescent="0.35">
      <c r="A8124" s="5">
        <v>79</v>
      </c>
      <c r="B8124" t="str">
        <f t="shared" si="126"/>
        <v>610502MEDDAET</v>
      </c>
      <c r="C8124" s="8">
        <v>610502</v>
      </c>
      <c r="D8124" s="8" t="s">
        <v>1043</v>
      </c>
      <c r="E8124" s="8" t="s">
        <v>1044</v>
      </c>
      <c r="F8124" s="8"/>
      <c r="G8124" s="8">
        <v>610502</v>
      </c>
      <c r="H8124" s="9">
        <v>248866</v>
      </c>
      <c r="I8124" s="10">
        <v>1.0000000000000001E-5</v>
      </c>
    </row>
    <row r="8125" spans="1:9" x14ac:dyDescent="0.35">
      <c r="A8125" s="5">
        <v>10</v>
      </c>
      <c r="B8125" t="str">
        <f t="shared" si="126"/>
        <v>017142ASPROD1</v>
      </c>
      <c r="C8125" s="7" t="s">
        <v>2568</v>
      </c>
      <c r="D8125" s="8" t="s">
        <v>1864</v>
      </c>
      <c r="E8125" s="8" t="s">
        <v>4098</v>
      </c>
      <c r="F8125" s="8"/>
      <c r="G8125" s="8" t="s">
        <v>2571</v>
      </c>
      <c r="H8125" s="9">
        <v>248823</v>
      </c>
      <c r="I8125" s="10">
        <v>1.0000000000000001E-5</v>
      </c>
    </row>
    <row r="8126" spans="1:9" x14ac:dyDescent="0.35">
      <c r="A8126" s="5">
        <v>0</v>
      </c>
      <c r="B8126" t="str">
        <f t="shared" si="126"/>
        <v>(NULL)(NULL)</v>
      </c>
      <c r="C8126" s="8"/>
      <c r="D8126" s="8"/>
      <c r="E8126" s="8"/>
      <c r="F8126" s="8" t="s">
        <v>10116</v>
      </c>
      <c r="G8126" s="8" t="s">
        <v>10117</v>
      </c>
      <c r="H8126" s="9">
        <v>248758</v>
      </c>
      <c r="I8126" s="10">
        <v>1.0000000000000001E-5</v>
      </c>
    </row>
    <row r="8127" spans="1:9" x14ac:dyDescent="0.35">
      <c r="A8127" s="5">
        <v>0</v>
      </c>
      <c r="B8127" t="str">
        <f t="shared" si="126"/>
        <v>(NULL)(NULL)</v>
      </c>
      <c r="C8127" s="8"/>
      <c r="D8127" s="8"/>
      <c r="E8127" s="8"/>
      <c r="F8127" s="8" t="s">
        <v>10118</v>
      </c>
      <c r="G8127" s="8" t="s">
        <v>10119</v>
      </c>
      <c r="H8127" s="9">
        <v>248758</v>
      </c>
      <c r="I8127" s="10">
        <v>1.0000000000000001E-5</v>
      </c>
    </row>
    <row r="8128" spans="1:9" x14ac:dyDescent="0.35">
      <c r="A8128" s="5">
        <v>4</v>
      </c>
      <c r="B8128" t="str">
        <f t="shared" si="126"/>
        <v>011552BCTX</v>
      </c>
      <c r="C8128" s="7" t="s">
        <v>1520</v>
      </c>
      <c r="D8128" s="8" t="s">
        <v>1521</v>
      </c>
      <c r="E8128" s="7" t="s">
        <v>3609</v>
      </c>
      <c r="F8128" s="8" t="s">
        <v>3370</v>
      </c>
      <c r="G8128" s="8" t="s">
        <v>1522</v>
      </c>
      <c r="H8128" s="9">
        <v>248629</v>
      </c>
      <c r="I8128" s="10">
        <v>1.0000000000000001E-5</v>
      </c>
    </row>
    <row r="8129" spans="1:9" x14ac:dyDescent="0.35">
      <c r="A8129" s="5">
        <v>21</v>
      </c>
      <c r="B8129" t="str">
        <f t="shared" si="126"/>
        <v>60042805080000</v>
      </c>
      <c r="C8129" s="8">
        <v>600428</v>
      </c>
      <c r="D8129" s="7" t="s">
        <v>9798</v>
      </c>
      <c r="E8129" s="7" t="s">
        <v>10120</v>
      </c>
      <c r="F8129" s="8"/>
      <c r="G8129" s="8" t="s">
        <v>9800</v>
      </c>
      <c r="H8129" s="9">
        <v>248623</v>
      </c>
      <c r="I8129" s="10">
        <v>1.0000000000000001E-5</v>
      </c>
    </row>
    <row r="8130" spans="1:9" x14ac:dyDescent="0.35">
      <c r="A8130" s="5">
        <v>2</v>
      </c>
      <c r="B8130" t="str">
        <f t="shared" si="126"/>
        <v>011552ILTM</v>
      </c>
      <c r="C8130" s="7" t="s">
        <v>1520</v>
      </c>
      <c r="D8130" s="8" t="s">
        <v>10121</v>
      </c>
      <c r="E8130" s="8"/>
      <c r="F8130" s="8" t="s">
        <v>6777</v>
      </c>
      <c r="G8130" s="8"/>
      <c r="H8130" s="9">
        <v>248617</v>
      </c>
      <c r="I8130" s="10">
        <v>1.0000000000000001E-5</v>
      </c>
    </row>
    <row r="8131" spans="1:9" x14ac:dyDescent="0.35">
      <c r="A8131" s="5">
        <v>2</v>
      </c>
      <c r="B8131" t="str">
        <f t="shared" ref="B8131:B8194" si="127">IF(C8131="", "(NULL)", C8131) &amp; IF(D8131="", "(NULL)", D8131)</f>
        <v>610014COBSEG</v>
      </c>
      <c r="C8131" s="8">
        <v>610014</v>
      </c>
      <c r="D8131" s="8" t="s">
        <v>1398</v>
      </c>
      <c r="E8131" s="8" t="s">
        <v>5160</v>
      </c>
      <c r="F8131" s="8"/>
      <c r="G8131" s="8" t="s">
        <v>1399</v>
      </c>
      <c r="H8131" s="9">
        <v>248589</v>
      </c>
      <c r="I8131" s="10">
        <v>1.0000000000000001E-5</v>
      </c>
    </row>
    <row r="8132" spans="1:9" x14ac:dyDescent="0.35">
      <c r="A8132" s="5">
        <v>0</v>
      </c>
      <c r="B8132" t="str">
        <f t="shared" si="127"/>
        <v>610568DAVILA</v>
      </c>
      <c r="C8132" s="8">
        <v>610568</v>
      </c>
      <c r="D8132" s="8" t="s">
        <v>10122</v>
      </c>
      <c r="E8132" s="8"/>
      <c r="F8132" s="8"/>
      <c r="G8132" s="8" t="s">
        <v>7771</v>
      </c>
      <c r="H8132" s="9">
        <v>248522</v>
      </c>
      <c r="I8132" s="10">
        <v>1.0000000000000001E-5</v>
      </c>
    </row>
    <row r="8133" spans="1:9" x14ac:dyDescent="0.35">
      <c r="A8133" s="5">
        <v>37</v>
      </c>
      <c r="B8133" t="str">
        <f t="shared" si="127"/>
        <v>003858A4</v>
      </c>
      <c r="C8133" s="7" t="s">
        <v>1301</v>
      </c>
      <c r="D8133" s="8" t="s">
        <v>1064</v>
      </c>
      <c r="E8133" s="8" t="s">
        <v>10123</v>
      </c>
      <c r="F8133" s="8"/>
      <c r="G8133" s="8" t="s">
        <v>1065</v>
      </c>
      <c r="H8133" s="9">
        <v>248495</v>
      </c>
      <c r="I8133" s="10">
        <v>1.0000000000000001E-5</v>
      </c>
    </row>
    <row r="8134" spans="1:9" x14ac:dyDescent="0.35">
      <c r="A8134" s="5">
        <v>3</v>
      </c>
      <c r="B8134" t="str">
        <f t="shared" si="127"/>
        <v>009430(NULL)</v>
      </c>
      <c r="C8134" s="7" t="s">
        <v>4890</v>
      </c>
      <c r="D8134" s="8"/>
      <c r="E8134" s="8"/>
      <c r="F8134" s="8"/>
      <c r="G8134" s="8">
        <v>1000198</v>
      </c>
      <c r="H8134" s="9">
        <v>248471</v>
      </c>
      <c r="I8134" s="10">
        <v>1.0000000000000001E-5</v>
      </c>
    </row>
    <row r="8135" spans="1:9" x14ac:dyDescent="0.35">
      <c r="A8135" s="5">
        <v>0</v>
      </c>
      <c r="B8135" t="str">
        <f t="shared" si="127"/>
        <v>(NULL)(NULL)</v>
      </c>
      <c r="C8135" s="8"/>
      <c r="D8135" s="8"/>
      <c r="E8135" s="8"/>
      <c r="F8135" s="8" t="s">
        <v>10124</v>
      </c>
      <c r="G8135" s="8" t="s">
        <v>10125</v>
      </c>
      <c r="H8135" s="9">
        <v>248426</v>
      </c>
      <c r="I8135" s="10">
        <v>1.0000000000000001E-5</v>
      </c>
    </row>
    <row r="8136" spans="1:9" x14ac:dyDescent="0.35">
      <c r="A8136" s="5">
        <v>4</v>
      </c>
      <c r="B8136" t="str">
        <f t="shared" si="127"/>
        <v>01558103200000</v>
      </c>
      <c r="C8136" s="7" t="s">
        <v>1302</v>
      </c>
      <c r="D8136" s="7" t="s">
        <v>1303</v>
      </c>
      <c r="E8136" s="8">
        <v>325849</v>
      </c>
      <c r="F8136" s="8" t="s">
        <v>1314</v>
      </c>
      <c r="G8136" s="8" t="s">
        <v>1133</v>
      </c>
      <c r="H8136" s="9">
        <v>248416</v>
      </c>
      <c r="I8136" s="10">
        <v>1.0000000000000001E-5</v>
      </c>
    </row>
    <row r="8137" spans="1:9" x14ac:dyDescent="0.35">
      <c r="A8137" s="5">
        <v>9</v>
      </c>
      <c r="B8137" t="str">
        <f t="shared" si="127"/>
        <v>610029CRK</v>
      </c>
      <c r="C8137" s="8">
        <v>610029</v>
      </c>
      <c r="D8137" s="8" t="s">
        <v>2209</v>
      </c>
      <c r="E8137" s="8" t="s">
        <v>10126</v>
      </c>
      <c r="F8137" s="8"/>
      <c r="G8137" s="8" t="s">
        <v>2210</v>
      </c>
      <c r="H8137" s="9">
        <v>248333</v>
      </c>
      <c r="I8137" s="10">
        <v>1.0000000000000001E-5</v>
      </c>
    </row>
    <row r="8138" spans="1:9" x14ac:dyDescent="0.35">
      <c r="A8138" s="5">
        <v>0</v>
      </c>
      <c r="B8138" t="str">
        <f t="shared" si="127"/>
        <v>(NULL)(NULL)</v>
      </c>
      <c r="C8138" s="8"/>
      <c r="D8138" s="8"/>
      <c r="E8138" s="8"/>
      <c r="F8138" s="8" t="s">
        <v>10127</v>
      </c>
      <c r="G8138" s="8" t="s">
        <v>10128</v>
      </c>
      <c r="H8138" s="9">
        <v>248320</v>
      </c>
      <c r="I8138" s="10">
        <v>1.0000000000000001E-5</v>
      </c>
    </row>
    <row r="8139" spans="1:9" x14ac:dyDescent="0.35">
      <c r="A8139" s="5">
        <v>0</v>
      </c>
      <c r="B8139" t="str">
        <f t="shared" si="127"/>
        <v>01311329378</v>
      </c>
      <c r="C8139" s="7" t="s">
        <v>10129</v>
      </c>
      <c r="D8139" s="8">
        <v>29378</v>
      </c>
      <c r="E8139" s="8"/>
      <c r="F8139" s="8"/>
      <c r="G8139" s="8" t="s">
        <v>10130</v>
      </c>
      <c r="H8139" s="9">
        <v>248314</v>
      </c>
      <c r="I8139" s="10">
        <v>1.0000000000000001E-5</v>
      </c>
    </row>
    <row r="8140" spans="1:9" x14ac:dyDescent="0.35">
      <c r="A8140" s="5">
        <v>72</v>
      </c>
      <c r="B8140" t="str">
        <f t="shared" si="127"/>
        <v>610011IRX</v>
      </c>
      <c r="C8140" s="8">
        <v>610011</v>
      </c>
      <c r="D8140" s="8" t="s">
        <v>1341</v>
      </c>
      <c r="E8140" s="8" t="s">
        <v>9729</v>
      </c>
      <c r="F8140" s="8"/>
      <c r="G8140" s="8">
        <v>1000630</v>
      </c>
      <c r="H8140" s="9">
        <v>248301</v>
      </c>
      <c r="I8140" s="10">
        <v>1.0000000000000001E-5</v>
      </c>
    </row>
    <row r="8141" spans="1:9" x14ac:dyDescent="0.35">
      <c r="A8141" s="5">
        <v>0</v>
      </c>
      <c r="B8141" t="str">
        <f t="shared" si="127"/>
        <v>(NULL)(NULL)</v>
      </c>
      <c r="C8141" s="8"/>
      <c r="D8141" s="8"/>
      <c r="E8141" s="8"/>
      <c r="F8141" s="8" t="s">
        <v>10131</v>
      </c>
      <c r="G8141" s="8" t="s">
        <v>10132</v>
      </c>
      <c r="H8141" s="9">
        <v>248278</v>
      </c>
      <c r="I8141" s="10">
        <v>1.0000000000000001E-5</v>
      </c>
    </row>
    <row r="8142" spans="1:9" x14ac:dyDescent="0.35">
      <c r="A8142" s="5">
        <v>0</v>
      </c>
      <c r="B8142" t="str">
        <f t="shared" si="127"/>
        <v>610014NONE</v>
      </c>
      <c r="C8142" s="8">
        <v>610014</v>
      </c>
      <c r="D8142" s="8" t="s">
        <v>10133</v>
      </c>
      <c r="E8142" s="8"/>
      <c r="F8142" s="8"/>
      <c r="G8142" s="8" t="s">
        <v>1163</v>
      </c>
      <c r="H8142" s="9">
        <v>248242</v>
      </c>
      <c r="I8142" s="10">
        <v>1.0000000000000001E-5</v>
      </c>
    </row>
    <row r="8143" spans="1:9" x14ac:dyDescent="0.35">
      <c r="A8143" s="5">
        <v>322</v>
      </c>
      <c r="B8143" t="str">
        <f t="shared" si="127"/>
        <v>004336ADV</v>
      </c>
      <c r="C8143" s="7" t="s">
        <v>1288</v>
      </c>
      <c r="D8143" s="8" t="s">
        <v>394</v>
      </c>
      <c r="E8143" s="8" t="s">
        <v>10134</v>
      </c>
      <c r="F8143" s="8"/>
      <c r="G8143" s="8" t="s">
        <v>395</v>
      </c>
      <c r="H8143" s="9">
        <v>248205</v>
      </c>
      <c r="I8143" s="10">
        <v>1.0000000000000001E-5</v>
      </c>
    </row>
    <row r="8144" spans="1:9" x14ac:dyDescent="0.35">
      <c r="A8144" s="5">
        <v>2</v>
      </c>
      <c r="B8144" t="str">
        <f t="shared" si="127"/>
        <v>003858MD</v>
      </c>
      <c r="C8144" s="7" t="s">
        <v>1301</v>
      </c>
      <c r="D8144" s="8" t="s">
        <v>1428</v>
      </c>
      <c r="E8144" s="8" t="s">
        <v>4054</v>
      </c>
      <c r="F8144" s="8"/>
      <c r="G8144" s="8" t="s">
        <v>5792</v>
      </c>
      <c r="H8144" s="9">
        <v>248193</v>
      </c>
      <c r="I8144" s="10">
        <v>1.0000000000000001E-5</v>
      </c>
    </row>
    <row r="8145" spans="1:9" x14ac:dyDescent="0.35">
      <c r="A8145" s="5">
        <v>4</v>
      </c>
      <c r="B8145" t="str">
        <f t="shared" si="127"/>
        <v>01558103200000</v>
      </c>
      <c r="C8145" s="7" t="s">
        <v>1302</v>
      </c>
      <c r="D8145" s="7" t="s">
        <v>1303</v>
      </c>
      <c r="E8145" s="8" t="s">
        <v>5021</v>
      </c>
      <c r="F8145" s="8" t="s">
        <v>1408</v>
      </c>
      <c r="G8145" s="8" t="s">
        <v>2852</v>
      </c>
      <c r="H8145" s="9">
        <v>248191</v>
      </c>
      <c r="I8145" s="10">
        <v>1.0000000000000001E-5</v>
      </c>
    </row>
    <row r="8146" spans="1:9" x14ac:dyDescent="0.35">
      <c r="A8146" s="5">
        <v>102</v>
      </c>
      <c r="B8146" t="str">
        <f t="shared" si="127"/>
        <v>015574ASPROD1</v>
      </c>
      <c r="C8146" s="7" t="s">
        <v>2425</v>
      </c>
      <c r="D8146" s="8" t="s">
        <v>1864</v>
      </c>
      <c r="E8146" s="8" t="s">
        <v>4778</v>
      </c>
      <c r="F8146" s="8"/>
      <c r="G8146" s="8" t="s">
        <v>2426</v>
      </c>
      <c r="H8146" s="9">
        <v>248190</v>
      </c>
      <c r="I8146" s="10">
        <v>1.0000000000000001E-5</v>
      </c>
    </row>
    <row r="8147" spans="1:9" x14ac:dyDescent="0.35">
      <c r="A8147" s="5">
        <v>0</v>
      </c>
      <c r="B8147" t="str">
        <f t="shared" si="127"/>
        <v>(NULL)(NULL)</v>
      </c>
      <c r="C8147" s="8"/>
      <c r="D8147" s="8"/>
      <c r="E8147" s="8"/>
      <c r="F8147" s="8" t="s">
        <v>10135</v>
      </c>
      <c r="G8147" s="8" t="s">
        <v>10136</v>
      </c>
      <c r="H8147" s="9">
        <v>248180</v>
      </c>
      <c r="I8147" s="10">
        <v>1.0000000000000001E-5</v>
      </c>
    </row>
    <row r="8148" spans="1:9" x14ac:dyDescent="0.35">
      <c r="A8148" s="5">
        <v>370</v>
      </c>
      <c r="B8148" t="str">
        <f t="shared" si="127"/>
        <v>610014MEDDPRIME</v>
      </c>
      <c r="C8148" s="8">
        <v>610014</v>
      </c>
      <c r="D8148" s="8" t="s">
        <v>1219</v>
      </c>
      <c r="E8148" s="8" t="s">
        <v>1224</v>
      </c>
      <c r="F8148" s="8"/>
      <c r="G8148" s="8" t="s">
        <v>6242</v>
      </c>
      <c r="H8148" s="9">
        <v>248090</v>
      </c>
      <c r="I8148" s="10">
        <v>1.0000000000000001E-5</v>
      </c>
    </row>
    <row r="8149" spans="1:9" x14ac:dyDescent="0.35">
      <c r="A8149" s="5">
        <v>10</v>
      </c>
      <c r="B8149" t="str">
        <f t="shared" si="127"/>
        <v>017142ASPROD1</v>
      </c>
      <c r="C8149" s="7" t="s">
        <v>2568</v>
      </c>
      <c r="D8149" s="8" t="s">
        <v>1864</v>
      </c>
      <c r="E8149" s="8" t="s">
        <v>4327</v>
      </c>
      <c r="F8149" s="8"/>
      <c r="G8149" s="8" t="s">
        <v>2571</v>
      </c>
      <c r="H8149" s="9">
        <v>248073</v>
      </c>
      <c r="I8149" s="10">
        <v>1.0000000000000001E-5</v>
      </c>
    </row>
    <row r="8150" spans="1:9" x14ac:dyDescent="0.35">
      <c r="A8150" s="5">
        <v>0</v>
      </c>
      <c r="B8150" t="str">
        <f t="shared" si="127"/>
        <v>(NULL)(NULL)</v>
      </c>
      <c r="C8150" s="8"/>
      <c r="D8150" s="8"/>
      <c r="E8150" s="8"/>
      <c r="F8150" s="8" t="s">
        <v>10137</v>
      </c>
      <c r="G8150" s="8" t="s">
        <v>10138</v>
      </c>
      <c r="H8150" s="9">
        <v>247984</v>
      </c>
      <c r="I8150" s="10">
        <v>1.0000000000000001E-5</v>
      </c>
    </row>
    <row r="8151" spans="1:9" x14ac:dyDescent="0.35">
      <c r="A8151" s="5">
        <v>37</v>
      </c>
      <c r="B8151" t="str">
        <f t="shared" si="127"/>
        <v>003858A4</v>
      </c>
      <c r="C8151" s="7" t="s">
        <v>1301</v>
      </c>
      <c r="D8151" s="8" t="s">
        <v>1064</v>
      </c>
      <c r="E8151" s="8" t="s">
        <v>10139</v>
      </c>
      <c r="F8151" s="8"/>
      <c r="G8151" s="8" t="s">
        <v>1065</v>
      </c>
      <c r="H8151" s="9">
        <v>247982</v>
      </c>
      <c r="I8151" s="10">
        <v>1.0000000000000001E-5</v>
      </c>
    </row>
    <row r="8152" spans="1:9" x14ac:dyDescent="0.35">
      <c r="A8152" s="5">
        <v>0</v>
      </c>
      <c r="B8152" t="str">
        <f t="shared" si="127"/>
        <v>(NULL)(NULL)</v>
      </c>
      <c r="C8152" s="8"/>
      <c r="D8152" s="8"/>
      <c r="E8152" s="8"/>
      <c r="F8152" s="8" t="s">
        <v>10140</v>
      </c>
      <c r="G8152" s="8" t="s">
        <v>10141</v>
      </c>
      <c r="H8152" s="9">
        <v>247943</v>
      </c>
      <c r="I8152" s="10">
        <v>1.0000000000000001E-5</v>
      </c>
    </row>
    <row r="8153" spans="1:9" x14ac:dyDescent="0.35">
      <c r="A8153" s="5">
        <v>0</v>
      </c>
      <c r="B8153" t="str">
        <f t="shared" si="127"/>
        <v>004740YDB01569BP</v>
      </c>
      <c r="C8153" s="7" t="s">
        <v>1566</v>
      </c>
      <c r="D8153" s="8" t="s">
        <v>10142</v>
      </c>
      <c r="E8153" s="8"/>
      <c r="F8153" s="8"/>
      <c r="G8153" s="8"/>
      <c r="H8153" s="9">
        <v>247911</v>
      </c>
      <c r="I8153" s="10">
        <v>1.0000000000000001E-5</v>
      </c>
    </row>
    <row r="8154" spans="1:9" x14ac:dyDescent="0.35">
      <c r="A8154" s="5">
        <v>322</v>
      </c>
      <c r="B8154" t="str">
        <f t="shared" si="127"/>
        <v>004336ADV</v>
      </c>
      <c r="C8154" s="7" t="s">
        <v>1288</v>
      </c>
      <c r="D8154" s="8" t="s">
        <v>394</v>
      </c>
      <c r="E8154" s="8" t="s">
        <v>6145</v>
      </c>
      <c r="F8154" s="8"/>
      <c r="G8154" s="8">
        <v>1000062</v>
      </c>
      <c r="H8154" s="9">
        <v>247839</v>
      </c>
      <c r="I8154" s="10">
        <v>1.0000000000000001E-5</v>
      </c>
    </row>
    <row r="8155" spans="1:9" x14ac:dyDescent="0.35">
      <c r="A8155" s="5">
        <v>76</v>
      </c>
      <c r="B8155" t="str">
        <f t="shared" si="127"/>
        <v>6102799999</v>
      </c>
      <c r="C8155" s="8">
        <v>610279</v>
      </c>
      <c r="D8155" s="8">
        <v>9999</v>
      </c>
      <c r="E8155" s="8" t="s">
        <v>2825</v>
      </c>
      <c r="F8155" s="8"/>
      <c r="G8155" s="8" t="s">
        <v>1536</v>
      </c>
      <c r="H8155" s="9">
        <v>247812</v>
      </c>
      <c r="I8155" s="10">
        <v>1.0000000000000001E-5</v>
      </c>
    </row>
    <row r="8156" spans="1:9" x14ac:dyDescent="0.35">
      <c r="A8156" s="5">
        <v>4</v>
      </c>
      <c r="B8156" t="str">
        <f t="shared" si="127"/>
        <v>01558103200000</v>
      </c>
      <c r="C8156" s="7" t="s">
        <v>1302</v>
      </c>
      <c r="D8156" s="7" t="s">
        <v>1303</v>
      </c>
      <c r="E8156" s="8">
        <v>323067</v>
      </c>
      <c r="F8156" s="8" t="s">
        <v>1314</v>
      </c>
      <c r="G8156" s="8" t="s">
        <v>1133</v>
      </c>
      <c r="H8156" s="9">
        <v>247792</v>
      </c>
      <c r="I8156" s="10">
        <v>1.0000000000000001E-5</v>
      </c>
    </row>
    <row r="8157" spans="1:9" x14ac:dyDescent="0.35">
      <c r="A8157" s="5">
        <v>84</v>
      </c>
      <c r="B8157" t="str">
        <f t="shared" si="127"/>
        <v>0170100215COMM</v>
      </c>
      <c r="C8157" s="7" t="s">
        <v>1329</v>
      </c>
      <c r="D8157" s="8" t="s">
        <v>1722</v>
      </c>
      <c r="E8157" s="8">
        <v>3335115</v>
      </c>
      <c r="F8157" s="8"/>
      <c r="G8157" s="8" t="s">
        <v>1332</v>
      </c>
      <c r="H8157" s="9">
        <v>247759</v>
      </c>
      <c r="I8157" s="10">
        <v>1.0000000000000001E-5</v>
      </c>
    </row>
    <row r="8158" spans="1:9" x14ac:dyDescent="0.35">
      <c r="A8158" s="5">
        <v>18</v>
      </c>
      <c r="B8158" t="str">
        <f t="shared" si="127"/>
        <v>00365064</v>
      </c>
      <c r="C8158" s="7" t="s">
        <v>2365</v>
      </c>
      <c r="D8158" s="8">
        <v>64</v>
      </c>
      <c r="E8158" s="8" t="s">
        <v>10143</v>
      </c>
      <c r="F8158" s="8"/>
      <c r="G8158" s="8" t="s">
        <v>2366</v>
      </c>
      <c r="H8158" s="9">
        <v>247602</v>
      </c>
      <c r="I8158" s="10">
        <v>1.0000000000000001E-5</v>
      </c>
    </row>
    <row r="8159" spans="1:9" x14ac:dyDescent="0.35">
      <c r="A8159" s="5">
        <v>37</v>
      </c>
      <c r="B8159" t="str">
        <f t="shared" si="127"/>
        <v>003858A4</v>
      </c>
      <c r="C8159" s="7" t="s">
        <v>1301</v>
      </c>
      <c r="D8159" s="8" t="s">
        <v>1064</v>
      </c>
      <c r="E8159" s="8" t="s">
        <v>10144</v>
      </c>
      <c r="F8159" s="8"/>
      <c r="G8159" s="8" t="s">
        <v>1065</v>
      </c>
      <c r="H8159" s="9">
        <v>247588</v>
      </c>
      <c r="I8159" s="10">
        <v>1.0000000000000001E-5</v>
      </c>
    </row>
    <row r="8160" spans="1:9" x14ac:dyDescent="0.35">
      <c r="A8160" s="5">
        <v>322</v>
      </c>
      <c r="B8160" t="str">
        <f t="shared" si="127"/>
        <v>004336ADV</v>
      </c>
      <c r="C8160" s="7" t="s">
        <v>1288</v>
      </c>
      <c r="D8160" s="8" t="s">
        <v>394</v>
      </c>
      <c r="E8160" s="8" t="s">
        <v>10145</v>
      </c>
      <c r="F8160" s="8"/>
      <c r="G8160" s="8" t="s">
        <v>395</v>
      </c>
      <c r="H8160" s="9">
        <v>247577</v>
      </c>
      <c r="I8160" s="10">
        <v>1.0000000000000001E-5</v>
      </c>
    </row>
    <row r="8161" spans="1:9" x14ac:dyDescent="0.35">
      <c r="A8161" s="5">
        <v>3</v>
      </c>
      <c r="B8161" t="str">
        <f t="shared" si="127"/>
        <v>0115521215</v>
      </c>
      <c r="C8161" s="7" t="s">
        <v>1520</v>
      </c>
      <c r="D8161" s="8">
        <v>1215</v>
      </c>
      <c r="E8161" s="8" t="s">
        <v>10146</v>
      </c>
      <c r="F8161" s="8"/>
      <c r="G8161" s="8" t="s">
        <v>6262</v>
      </c>
      <c r="H8161" s="9">
        <v>247533</v>
      </c>
      <c r="I8161" s="10">
        <v>1.0000000000000001E-5</v>
      </c>
    </row>
    <row r="8162" spans="1:9" x14ac:dyDescent="0.35">
      <c r="A8162" s="5">
        <v>0</v>
      </c>
      <c r="B8162" t="str">
        <f t="shared" si="127"/>
        <v>610524LOYALTY</v>
      </c>
      <c r="C8162" s="8">
        <v>610524</v>
      </c>
      <c r="D8162" s="8" t="s">
        <v>1610</v>
      </c>
      <c r="E8162" s="8">
        <v>50776866</v>
      </c>
      <c r="F8162" s="8"/>
      <c r="G8162" s="8" t="s">
        <v>1611</v>
      </c>
      <c r="H8162" s="9">
        <v>247486</v>
      </c>
      <c r="I8162" s="10">
        <v>1.0000000000000001E-5</v>
      </c>
    </row>
    <row r="8163" spans="1:9" x14ac:dyDescent="0.35">
      <c r="A8163" s="5">
        <v>4</v>
      </c>
      <c r="B8163" t="str">
        <f t="shared" si="127"/>
        <v>01558103200000</v>
      </c>
      <c r="C8163" s="7" t="s">
        <v>1302</v>
      </c>
      <c r="D8163" s="7" t="s">
        <v>1303</v>
      </c>
      <c r="E8163" s="8">
        <v>326850</v>
      </c>
      <c r="F8163" s="8" t="s">
        <v>1317</v>
      </c>
      <c r="G8163" s="8" t="s">
        <v>1133</v>
      </c>
      <c r="H8163" s="9">
        <v>247453</v>
      </c>
      <c r="I8163" s="10">
        <v>1.0000000000000001E-5</v>
      </c>
    </row>
    <row r="8164" spans="1:9" x14ac:dyDescent="0.35">
      <c r="A8164" s="5">
        <v>4</v>
      </c>
      <c r="B8164" t="str">
        <f t="shared" si="127"/>
        <v>01558103200000</v>
      </c>
      <c r="C8164" s="7" t="s">
        <v>1302</v>
      </c>
      <c r="D8164" s="7" t="s">
        <v>1303</v>
      </c>
      <c r="E8164" s="8" t="s">
        <v>4242</v>
      </c>
      <c r="F8164" s="8" t="s">
        <v>1317</v>
      </c>
      <c r="G8164" s="8" t="s">
        <v>1133</v>
      </c>
      <c r="H8164" s="9">
        <v>247433</v>
      </c>
      <c r="I8164" s="10">
        <v>1.0000000000000001E-5</v>
      </c>
    </row>
    <row r="8165" spans="1:9" x14ac:dyDescent="0.35">
      <c r="A8165" s="5">
        <v>8</v>
      </c>
      <c r="B8165" t="str">
        <f t="shared" si="127"/>
        <v>(NULL)(NULL)</v>
      </c>
      <c r="C8165" s="8"/>
      <c r="D8165" s="8"/>
      <c r="E8165" s="8"/>
      <c r="F8165" s="8" t="s">
        <v>10147</v>
      </c>
      <c r="G8165" s="8" t="s">
        <v>10148</v>
      </c>
      <c r="H8165" s="9">
        <v>247387</v>
      </c>
      <c r="I8165" s="10">
        <v>1.0000000000000001E-5</v>
      </c>
    </row>
    <row r="8166" spans="1:9" x14ac:dyDescent="0.35">
      <c r="A8166" s="5">
        <v>287</v>
      </c>
      <c r="B8166" t="str">
        <f t="shared" si="127"/>
        <v>004336MEDDADV</v>
      </c>
      <c r="C8166" s="7" t="s">
        <v>1288</v>
      </c>
      <c r="D8166" s="8" t="s">
        <v>27</v>
      </c>
      <c r="E8166" s="8" t="s">
        <v>120</v>
      </c>
      <c r="F8166" s="8"/>
      <c r="G8166" s="8"/>
      <c r="H8166" s="9">
        <v>247361</v>
      </c>
      <c r="I8166" s="10">
        <v>1.0000000000000001E-5</v>
      </c>
    </row>
    <row r="8167" spans="1:9" x14ac:dyDescent="0.35">
      <c r="A8167" s="5">
        <v>0</v>
      </c>
      <c r="B8167" t="str">
        <f t="shared" si="127"/>
        <v>610014PEU</v>
      </c>
      <c r="C8167" s="8">
        <v>610014</v>
      </c>
      <c r="D8167" s="8" t="s">
        <v>1523</v>
      </c>
      <c r="E8167" s="8" t="s">
        <v>2639</v>
      </c>
      <c r="F8167" s="8"/>
      <c r="G8167" s="8" t="s">
        <v>1163</v>
      </c>
      <c r="H8167" s="9">
        <v>247195</v>
      </c>
      <c r="I8167" s="10">
        <v>1.0000000000000001E-5</v>
      </c>
    </row>
    <row r="8168" spans="1:9" x14ac:dyDescent="0.35">
      <c r="A8168" s="5">
        <v>2</v>
      </c>
      <c r="B8168" t="str">
        <f t="shared" si="127"/>
        <v>610014COBSEG</v>
      </c>
      <c r="C8168" s="8">
        <v>610014</v>
      </c>
      <c r="D8168" s="8" t="s">
        <v>1398</v>
      </c>
      <c r="E8168" s="8" t="s">
        <v>10149</v>
      </c>
      <c r="F8168" s="8"/>
      <c r="G8168" s="8" t="s">
        <v>1399</v>
      </c>
      <c r="H8168" s="9">
        <v>247094</v>
      </c>
      <c r="I8168" s="10">
        <v>1.0000000000000001E-5</v>
      </c>
    </row>
    <row r="8169" spans="1:9" x14ac:dyDescent="0.35">
      <c r="A8169" s="5">
        <v>4</v>
      </c>
      <c r="B8169" t="str">
        <f t="shared" si="127"/>
        <v>01558103200000</v>
      </c>
      <c r="C8169" s="7" t="s">
        <v>1302</v>
      </c>
      <c r="D8169" s="7" t="s">
        <v>1303</v>
      </c>
      <c r="E8169" s="8">
        <v>301440</v>
      </c>
      <c r="F8169" s="8" t="s">
        <v>1314</v>
      </c>
      <c r="G8169" s="8" t="s">
        <v>1133</v>
      </c>
      <c r="H8169" s="9">
        <v>247063</v>
      </c>
      <c r="I8169" s="10">
        <v>1.0000000000000001E-5</v>
      </c>
    </row>
    <row r="8170" spans="1:9" x14ac:dyDescent="0.35">
      <c r="A8170" s="5">
        <v>1</v>
      </c>
      <c r="B8170" t="str">
        <f t="shared" si="127"/>
        <v>006053MSC</v>
      </c>
      <c r="C8170" s="7" t="s">
        <v>1933</v>
      </c>
      <c r="D8170" s="8" t="s">
        <v>1934</v>
      </c>
      <c r="E8170" s="8">
        <v>977</v>
      </c>
      <c r="F8170" s="8"/>
      <c r="G8170" s="8">
        <v>51367</v>
      </c>
      <c r="H8170" s="9">
        <v>247027</v>
      </c>
      <c r="I8170" s="10">
        <v>1.0000000000000001E-5</v>
      </c>
    </row>
    <row r="8171" spans="1:9" x14ac:dyDescent="0.35">
      <c r="A8171" s="5">
        <v>4</v>
      </c>
      <c r="B8171" t="str">
        <f t="shared" si="127"/>
        <v>01558103200000</v>
      </c>
      <c r="C8171" s="7" t="s">
        <v>1302</v>
      </c>
      <c r="D8171" s="7" t="s">
        <v>1303</v>
      </c>
      <c r="E8171" s="8">
        <v>235429</v>
      </c>
      <c r="F8171" s="8" t="s">
        <v>1408</v>
      </c>
      <c r="G8171" s="8" t="s">
        <v>1133</v>
      </c>
      <c r="H8171" s="9">
        <v>247024</v>
      </c>
      <c r="I8171" s="10">
        <v>1.0000000000000001E-5</v>
      </c>
    </row>
    <row r="8172" spans="1:9" x14ac:dyDescent="0.35">
      <c r="A8172" s="5">
        <v>0</v>
      </c>
      <c r="B8172" t="str">
        <f t="shared" si="127"/>
        <v>639930STL1</v>
      </c>
      <c r="C8172" s="8">
        <v>639930</v>
      </c>
      <c r="D8172" s="8" t="s">
        <v>10150</v>
      </c>
      <c r="E8172" s="8"/>
      <c r="F8172" s="8"/>
      <c r="G8172" s="8"/>
      <c r="H8172" s="9">
        <v>247009</v>
      </c>
      <c r="I8172" s="10">
        <v>1.0000000000000001E-5</v>
      </c>
    </row>
    <row r="8173" spans="1:9" x14ac:dyDescent="0.35">
      <c r="A8173" s="5">
        <v>322</v>
      </c>
      <c r="B8173" t="str">
        <f t="shared" si="127"/>
        <v>004336ADV</v>
      </c>
      <c r="C8173" s="7" t="s">
        <v>1288</v>
      </c>
      <c r="D8173" s="8" t="s">
        <v>394</v>
      </c>
      <c r="E8173" s="8" t="s">
        <v>4052</v>
      </c>
      <c r="F8173" s="8"/>
      <c r="G8173" s="8" t="s">
        <v>4231</v>
      </c>
      <c r="H8173" s="9">
        <v>246975</v>
      </c>
      <c r="I8173" s="10">
        <v>1.0000000000000001E-5</v>
      </c>
    </row>
    <row r="8174" spans="1:9" x14ac:dyDescent="0.35">
      <c r="A8174" s="5">
        <v>9</v>
      </c>
      <c r="B8174" t="str">
        <f t="shared" si="127"/>
        <v>6102797777</v>
      </c>
      <c r="C8174" s="8">
        <v>610279</v>
      </c>
      <c r="D8174" s="8">
        <v>7777</v>
      </c>
      <c r="E8174" s="8" t="s">
        <v>4508</v>
      </c>
      <c r="F8174" s="8"/>
      <c r="G8174" s="8"/>
      <c r="H8174" s="9">
        <v>246895</v>
      </c>
      <c r="I8174" s="10">
        <v>1.0000000000000001E-5</v>
      </c>
    </row>
    <row r="8175" spans="1:9" x14ac:dyDescent="0.35">
      <c r="A8175" s="5">
        <v>4</v>
      </c>
      <c r="B8175" t="str">
        <f t="shared" si="127"/>
        <v>01558103200000</v>
      </c>
      <c r="C8175" s="7" t="s">
        <v>1302</v>
      </c>
      <c r="D8175" s="7" t="s">
        <v>1303</v>
      </c>
      <c r="E8175" s="8">
        <v>315066</v>
      </c>
      <c r="F8175" s="8" t="s">
        <v>1317</v>
      </c>
      <c r="G8175" s="8" t="s">
        <v>1133</v>
      </c>
      <c r="H8175" s="9">
        <v>246831</v>
      </c>
      <c r="I8175" s="10">
        <v>1.0000000000000001E-5</v>
      </c>
    </row>
    <row r="8176" spans="1:9" x14ac:dyDescent="0.35">
      <c r="A8176" s="5">
        <v>322</v>
      </c>
      <c r="B8176" t="str">
        <f t="shared" si="127"/>
        <v>004336ADV</v>
      </c>
      <c r="C8176" s="7" t="s">
        <v>1288</v>
      </c>
      <c r="D8176" s="8" t="s">
        <v>394</v>
      </c>
      <c r="E8176" s="8" t="s">
        <v>10151</v>
      </c>
      <c r="F8176" s="8"/>
      <c r="G8176" s="8" t="s">
        <v>395</v>
      </c>
      <c r="H8176" s="9">
        <v>246828</v>
      </c>
      <c r="I8176" s="10">
        <v>1.0000000000000001E-5</v>
      </c>
    </row>
    <row r="8177" spans="1:9" x14ac:dyDescent="0.35">
      <c r="A8177" s="5">
        <v>0</v>
      </c>
      <c r="B8177" t="str">
        <f t="shared" si="127"/>
        <v>(NULL)(NULL)</v>
      </c>
      <c r="C8177" s="8"/>
      <c r="D8177" s="8"/>
      <c r="E8177" s="8"/>
      <c r="F8177" s="8" t="s">
        <v>10152</v>
      </c>
      <c r="G8177" s="8" t="s">
        <v>10153</v>
      </c>
      <c r="H8177" s="9">
        <v>246794</v>
      </c>
      <c r="I8177" s="10">
        <v>1.0000000000000001E-5</v>
      </c>
    </row>
    <row r="8178" spans="1:9" x14ac:dyDescent="0.35">
      <c r="A8178" s="5">
        <v>1</v>
      </c>
      <c r="B8178" t="str">
        <f t="shared" si="127"/>
        <v>006053MSC</v>
      </c>
      <c r="C8178" s="7" t="s">
        <v>1933</v>
      </c>
      <c r="D8178" s="8" t="s">
        <v>1934</v>
      </c>
      <c r="E8178" s="8">
        <v>4324</v>
      </c>
      <c r="F8178" s="8"/>
      <c r="G8178" s="8" t="s">
        <v>1936</v>
      </c>
      <c r="H8178" s="9">
        <v>246748</v>
      </c>
      <c r="I8178" s="10">
        <v>1.0000000000000001E-5</v>
      </c>
    </row>
    <row r="8179" spans="1:9" x14ac:dyDescent="0.35">
      <c r="A8179" s="5">
        <v>0</v>
      </c>
      <c r="B8179" t="str">
        <f t="shared" si="127"/>
        <v>610378SC1</v>
      </c>
      <c r="C8179" s="8">
        <v>610378</v>
      </c>
      <c r="D8179" s="8" t="s">
        <v>1537</v>
      </c>
      <c r="E8179" s="8">
        <v>120485</v>
      </c>
      <c r="F8179" s="8">
        <v>1001</v>
      </c>
      <c r="G8179" s="8" t="s">
        <v>1539</v>
      </c>
      <c r="H8179" s="9">
        <v>246660</v>
      </c>
      <c r="I8179" s="10">
        <v>1.0000000000000001E-5</v>
      </c>
    </row>
    <row r="8180" spans="1:9" x14ac:dyDescent="0.35">
      <c r="A8180" s="5">
        <v>0</v>
      </c>
      <c r="B8180" t="str">
        <f t="shared" si="127"/>
        <v>(NULL)(NULL)</v>
      </c>
      <c r="C8180" s="8"/>
      <c r="D8180" s="8"/>
      <c r="E8180" s="8"/>
      <c r="F8180" s="8" t="s">
        <v>10154</v>
      </c>
      <c r="G8180" s="8" t="s">
        <v>10155</v>
      </c>
      <c r="H8180" s="9">
        <v>246584</v>
      </c>
      <c r="I8180" s="10">
        <v>1.0000000000000001E-5</v>
      </c>
    </row>
    <row r="8181" spans="1:9" x14ac:dyDescent="0.35">
      <c r="A8181" s="5">
        <v>3</v>
      </c>
      <c r="B8181" t="str">
        <f t="shared" si="127"/>
        <v>610852CHM</v>
      </c>
      <c r="C8181" s="8">
        <v>610852</v>
      </c>
      <c r="D8181" s="8" t="s">
        <v>2345</v>
      </c>
      <c r="E8181" s="8" t="s">
        <v>5237</v>
      </c>
      <c r="F8181" s="8"/>
      <c r="G8181" s="8">
        <v>51279</v>
      </c>
      <c r="H8181" s="9">
        <v>246550</v>
      </c>
      <c r="I8181" s="10">
        <v>1.0000000000000001E-5</v>
      </c>
    </row>
    <row r="8182" spans="1:9" x14ac:dyDescent="0.35">
      <c r="A8182" s="5">
        <v>11</v>
      </c>
      <c r="B8182" t="str">
        <f t="shared" si="127"/>
        <v>61064801890000</v>
      </c>
      <c r="C8182" s="8">
        <v>610648</v>
      </c>
      <c r="D8182" s="7" t="s">
        <v>5226</v>
      </c>
      <c r="E8182" s="8"/>
      <c r="F8182" s="8" t="s">
        <v>10156</v>
      </c>
      <c r="G8182" s="8" t="s">
        <v>5227</v>
      </c>
      <c r="H8182" s="9">
        <v>246514</v>
      </c>
      <c r="I8182" s="10">
        <v>1.0000000000000001E-5</v>
      </c>
    </row>
    <row r="8183" spans="1:9" x14ac:dyDescent="0.35">
      <c r="A8183" s="5">
        <v>0</v>
      </c>
      <c r="B8183" t="str">
        <f t="shared" si="127"/>
        <v>(NULL)(NULL)</v>
      </c>
      <c r="C8183" s="8"/>
      <c r="D8183" s="8"/>
      <c r="E8183" s="8"/>
      <c r="F8183" s="8" t="s">
        <v>10157</v>
      </c>
      <c r="G8183" s="8" t="s">
        <v>10158</v>
      </c>
      <c r="H8183" s="9">
        <v>246490</v>
      </c>
      <c r="I8183" s="10">
        <v>1.0000000000000001E-5</v>
      </c>
    </row>
    <row r="8184" spans="1:9" x14ac:dyDescent="0.35">
      <c r="A8184" s="5">
        <v>0</v>
      </c>
      <c r="B8184" t="str">
        <f t="shared" si="127"/>
        <v>(NULL)(NULL)</v>
      </c>
      <c r="C8184" s="8"/>
      <c r="D8184" s="8"/>
      <c r="E8184" s="8"/>
      <c r="F8184" s="8" t="s">
        <v>10159</v>
      </c>
      <c r="G8184" s="8" t="s">
        <v>10160</v>
      </c>
      <c r="H8184" s="9">
        <v>246410</v>
      </c>
      <c r="I8184" s="10">
        <v>1.0000000000000001E-5</v>
      </c>
    </row>
    <row r="8185" spans="1:9" x14ac:dyDescent="0.35">
      <c r="A8185" s="5">
        <v>4</v>
      </c>
      <c r="B8185" t="str">
        <f t="shared" si="127"/>
        <v>009555MASSPROD</v>
      </c>
      <c r="C8185" s="7" t="s">
        <v>1848</v>
      </c>
      <c r="D8185" s="8" t="s">
        <v>1849</v>
      </c>
      <c r="E8185" s="8" t="s">
        <v>3223</v>
      </c>
      <c r="F8185" s="8"/>
      <c r="G8185" s="8" t="s">
        <v>10161</v>
      </c>
      <c r="H8185" s="9">
        <v>246383</v>
      </c>
      <c r="I8185" s="10">
        <v>1.0000000000000001E-5</v>
      </c>
    </row>
    <row r="8186" spans="1:9" x14ac:dyDescent="0.35">
      <c r="A8186" s="5">
        <v>322</v>
      </c>
      <c r="B8186" t="str">
        <f t="shared" si="127"/>
        <v>004336ADV</v>
      </c>
      <c r="C8186" s="7" t="s">
        <v>1288</v>
      </c>
      <c r="D8186" s="8" t="s">
        <v>394</v>
      </c>
      <c r="E8186" s="8" t="s">
        <v>6285</v>
      </c>
      <c r="F8186" s="8"/>
      <c r="G8186" s="8">
        <v>1000062</v>
      </c>
      <c r="H8186" s="9">
        <v>246334</v>
      </c>
      <c r="I8186" s="10">
        <v>1.0000000000000001E-5</v>
      </c>
    </row>
    <row r="8187" spans="1:9" x14ac:dyDescent="0.35">
      <c r="A8187" s="5">
        <v>0</v>
      </c>
      <c r="B8187" t="str">
        <f t="shared" si="127"/>
        <v>004740HH1614BG6P</v>
      </c>
      <c r="C8187" s="7" t="s">
        <v>1566</v>
      </c>
      <c r="D8187" s="8" t="s">
        <v>10162</v>
      </c>
      <c r="E8187" s="8"/>
      <c r="F8187" s="8"/>
      <c r="G8187" s="8" t="s">
        <v>1568</v>
      </c>
      <c r="H8187" s="9">
        <v>246328</v>
      </c>
      <c r="I8187" s="10">
        <v>1.0000000000000001E-5</v>
      </c>
    </row>
    <row r="8188" spans="1:9" x14ac:dyDescent="0.35">
      <c r="A8188" s="5">
        <v>0</v>
      </c>
      <c r="B8188" t="str">
        <f t="shared" si="127"/>
        <v>(NULL)(NULL)</v>
      </c>
      <c r="C8188" s="8"/>
      <c r="D8188" s="8"/>
      <c r="E8188" s="8"/>
      <c r="F8188" s="8" t="s">
        <v>10163</v>
      </c>
      <c r="G8188" s="8" t="s">
        <v>10164</v>
      </c>
      <c r="H8188" s="9">
        <v>246297</v>
      </c>
      <c r="I8188" s="10">
        <v>1.0000000000000001E-5</v>
      </c>
    </row>
    <row r="8189" spans="1:9" x14ac:dyDescent="0.35">
      <c r="A8189" s="5">
        <v>72</v>
      </c>
      <c r="B8189" t="str">
        <f t="shared" si="127"/>
        <v>610011IRX</v>
      </c>
      <c r="C8189" s="8">
        <v>610011</v>
      </c>
      <c r="D8189" s="8" t="s">
        <v>1341</v>
      </c>
      <c r="E8189" s="8" t="s">
        <v>10165</v>
      </c>
      <c r="F8189" s="8"/>
      <c r="G8189" s="8" t="s">
        <v>1342</v>
      </c>
      <c r="H8189" s="9">
        <v>246270</v>
      </c>
      <c r="I8189" s="10">
        <v>1.0000000000000001E-5</v>
      </c>
    </row>
    <row r="8190" spans="1:9" x14ac:dyDescent="0.35">
      <c r="A8190" s="5">
        <v>2</v>
      </c>
      <c r="B8190" t="str">
        <f t="shared" si="127"/>
        <v>003858MD</v>
      </c>
      <c r="C8190" s="7" t="s">
        <v>1301</v>
      </c>
      <c r="D8190" s="8" t="s">
        <v>1428</v>
      </c>
      <c r="E8190" s="8" t="s">
        <v>1565</v>
      </c>
      <c r="F8190" s="8"/>
      <c r="G8190" s="8" t="s">
        <v>7149</v>
      </c>
      <c r="H8190" s="9">
        <v>246155</v>
      </c>
      <c r="I8190" s="10">
        <v>1.0000000000000001E-5</v>
      </c>
    </row>
    <row r="8191" spans="1:9" x14ac:dyDescent="0.35">
      <c r="A8191" s="5">
        <v>287</v>
      </c>
      <c r="B8191" t="str">
        <f t="shared" si="127"/>
        <v>004336MEDDADV</v>
      </c>
      <c r="C8191" s="7" t="s">
        <v>1288</v>
      </c>
      <c r="D8191" s="8" t="s">
        <v>27</v>
      </c>
      <c r="E8191" s="8" t="s">
        <v>75</v>
      </c>
      <c r="F8191" s="8"/>
      <c r="G8191" s="8" t="s">
        <v>1580</v>
      </c>
      <c r="H8191" s="9">
        <v>246141</v>
      </c>
      <c r="I8191" s="10">
        <v>1.0000000000000001E-5</v>
      </c>
    </row>
    <row r="8192" spans="1:9" x14ac:dyDescent="0.35">
      <c r="A8192" s="5">
        <v>0</v>
      </c>
      <c r="B8192" t="str">
        <f t="shared" si="127"/>
        <v>(NULL)(NULL)</v>
      </c>
      <c r="C8192" s="8"/>
      <c r="D8192" s="8"/>
      <c r="E8192" s="8"/>
      <c r="F8192" s="8" t="s">
        <v>10166</v>
      </c>
      <c r="G8192" s="8" t="s">
        <v>10167</v>
      </c>
      <c r="H8192" s="9">
        <v>246125</v>
      </c>
      <c r="I8192" s="10">
        <v>1.0000000000000001E-5</v>
      </c>
    </row>
    <row r="8193" spans="1:9" x14ac:dyDescent="0.35">
      <c r="A8193" s="5">
        <v>8</v>
      </c>
      <c r="B8193" t="str">
        <f t="shared" si="127"/>
        <v>011859MACMSA</v>
      </c>
      <c r="C8193" s="7" t="s">
        <v>10168</v>
      </c>
      <c r="D8193" s="8" t="s">
        <v>10169</v>
      </c>
      <c r="E8193" s="8" t="s">
        <v>1402</v>
      </c>
      <c r="F8193" s="8" t="s">
        <v>10023</v>
      </c>
      <c r="G8193" s="8"/>
      <c r="H8193" s="9">
        <v>246123</v>
      </c>
      <c r="I8193" s="10">
        <v>1.0000000000000001E-5</v>
      </c>
    </row>
    <row r="8194" spans="1:9" x14ac:dyDescent="0.35">
      <c r="A8194" s="5">
        <v>322</v>
      </c>
      <c r="B8194" t="str">
        <f t="shared" si="127"/>
        <v>004336ADV</v>
      </c>
      <c r="C8194" s="7" t="s">
        <v>1288</v>
      </c>
      <c r="D8194" s="8" t="s">
        <v>394</v>
      </c>
      <c r="E8194" s="8"/>
      <c r="F8194" s="8"/>
      <c r="G8194" s="8" t="s">
        <v>4295</v>
      </c>
      <c r="H8194" s="9">
        <v>246120</v>
      </c>
      <c r="I8194" s="10">
        <v>1.0000000000000001E-5</v>
      </c>
    </row>
    <row r="8195" spans="1:9" x14ac:dyDescent="0.35">
      <c r="A8195" s="5">
        <v>0</v>
      </c>
      <c r="B8195" t="str">
        <f t="shared" ref="B8195:B8258" si="128">IF(C8195="", "(NULL)", C8195) &amp; IF(D8195="", "(NULL)", D8195)</f>
        <v>(NULL)(NULL)</v>
      </c>
      <c r="C8195" s="8"/>
      <c r="D8195" s="8"/>
      <c r="E8195" s="8"/>
      <c r="F8195" s="8" t="s">
        <v>10170</v>
      </c>
      <c r="G8195" s="8" t="s">
        <v>10171</v>
      </c>
      <c r="H8195" s="9">
        <v>246113</v>
      </c>
      <c r="I8195" s="10">
        <v>1.0000000000000001E-5</v>
      </c>
    </row>
    <row r="8196" spans="1:9" x14ac:dyDescent="0.35">
      <c r="A8196" s="5">
        <v>0</v>
      </c>
      <c r="B8196" t="str">
        <f t="shared" si="128"/>
        <v>(NULL)(NULL)</v>
      </c>
      <c r="C8196" s="8"/>
      <c r="D8196" s="8"/>
      <c r="E8196" s="8"/>
      <c r="F8196" s="8" t="s">
        <v>10172</v>
      </c>
      <c r="G8196" s="8" t="s">
        <v>10173</v>
      </c>
      <c r="H8196" s="9">
        <v>246106</v>
      </c>
      <c r="I8196" s="10">
        <v>1.0000000000000001E-5</v>
      </c>
    </row>
    <row r="8197" spans="1:9" x14ac:dyDescent="0.35">
      <c r="A8197" s="5">
        <v>0</v>
      </c>
      <c r="B8197" t="str">
        <f t="shared" si="128"/>
        <v>(NULL)(NULL)</v>
      </c>
      <c r="C8197" s="8"/>
      <c r="D8197" s="8"/>
      <c r="E8197" s="8"/>
      <c r="F8197" s="8" t="s">
        <v>10174</v>
      </c>
      <c r="G8197" s="8" t="s">
        <v>10175</v>
      </c>
      <c r="H8197" s="9">
        <v>246075</v>
      </c>
      <c r="I8197" s="10">
        <v>1.0000000000000001E-5</v>
      </c>
    </row>
    <row r="8198" spans="1:9" x14ac:dyDescent="0.35">
      <c r="A8198" s="5">
        <v>0</v>
      </c>
      <c r="B8198" t="str">
        <f t="shared" si="128"/>
        <v>(NULL)(NULL)</v>
      </c>
      <c r="C8198" s="8"/>
      <c r="D8198" s="8"/>
      <c r="E8198" s="8"/>
      <c r="F8198" s="8" t="s">
        <v>10176</v>
      </c>
      <c r="G8198" s="8" t="s">
        <v>10177</v>
      </c>
      <c r="H8198" s="9">
        <v>246036</v>
      </c>
      <c r="I8198" s="10">
        <v>1.0000000000000001E-5</v>
      </c>
    </row>
    <row r="8199" spans="1:9" x14ac:dyDescent="0.35">
      <c r="A8199" s="5">
        <v>0</v>
      </c>
      <c r="B8199" t="str">
        <f t="shared" si="128"/>
        <v>(NULL)(NULL)</v>
      </c>
      <c r="C8199" s="8"/>
      <c r="D8199" s="8"/>
      <c r="E8199" s="8"/>
      <c r="F8199" s="8" t="s">
        <v>10178</v>
      </c>
      <c r="G8199" s="8" t="s">
        <v>10179</v>
      </c>
      <c r="H8199" s="9">
        <v>246025</v>
      </c>
      <c r="I8199" s="10">
        <v>1.0000000000000001E-5</v>
      </c>
    </row>
    <row r="8200" spans="1:9" x14ac:dyDescent="0.35">
      <c r="A8200" s="5">
        <v>0</v>
      </c>
      <c r="B8200" t="str">
        <f t="shared" si="128"/>
        <v>018737NEX</v>
      </c>
      <c r="C8200" s="7" t="s">
        <v>9130</v>
      </c>
      <c r="D8200" s="8" t="s">
        <v>9131</v>
      </c>
      <c r="E8200" s="8"/>
      <c r="F8200" s="8"/>
      <c r="G8200" s="8"/>
      <c r="H8200" s="9">
        <v>245974</v>
      </c>
      <c r="I8200" s="10">
        <v>1.0000000000000001E-5</v>
      </c>
    </row>
    <row r="8201" spans="1:9" x14ac:dyDescent="0.35">
      <c r="A8201" s="5">
        <v>72</v>
      </c>
      <c r="B8201" t="str">
        <f t="shared" si="128"/>
        <v>610011IRX</v>
      </c>
      <c r="C8201" s="8">
        <v>610011</v>
      </c>
      <c r="D8201" s="8" t="s">
        <v>1341</v>
      </c>
      <c r="E8201" s="8" t="s">
        <v>2251</v>
      </c>
      <c r="F8201" s="8"/>
      <c r="G8201" s="8" t="s">
        <v>3944</v>
      </c>
      <c r="H8201" s="9">
        <v>245937</v>
      </c>
      <c r="I8201" s="10">
        <v>1.0000000000000001E-5</v>
      </c>
    </row>
    <row r="8202" spans="1:9" x14ac:dyDescent="0.35">
      <c r="A8202" s="5">
        <v>37</v>
      </c>
      <c r="B8202" t="str">
        <f t="shared" si="128"/>
        <v>003858A4</v>
      </c>
      <c r="C8202" s="7" t="s">
        <v>1301</v>
      </c>
      <c r="D8202" s="8" t="s">
        <v>1064</v>
      </c>
      <c r="E8202" s="8" t="s">
        <v>10180</v>
      </c>
      <c r="F8202" s="8"/>
      <c r="G8202" s="8" t="s">
        <v>1065</v>
      </c>
      <c r="H8202" s="9">
        <v>245931</v>
      </c>
      <c r="I8202" s="10">
        <v>1.0000000000000001E-5</v>
      </c>
    </row>
    <row r="8203" spans="1:9" x14ac:dyDescent="0.35">
      <c r="A8203" s="5">
        <v>102</v>
      </c>
      <c r="B8203" t="str">
        <f t="shared" si="128"/>
        <v>015574ASPROD1</v>
      </c>
      <c r="C8203" s="7" t="s">
        <v>2425</v>
      </c>
      <c r="D8203" s="8" t="s">
        <v>1864</v>
      </c>
      <c r="E8203" s="8" t="s">
        <v>10181</v>
      </c>
      <c r="F8203" s="8" t="s">
        <v>4482</v>
      </c>
      <c r="G8203" s="8" t="s">
        <v>2426</v>
      </c>
      <c r="H8203" s="9">
        <v>245929</v>
      </c>
      <c r="I8203" s="10">
        <v>1.0000000000000001E-5</v>
      </c>
    </row>
    <row r="8204" spans="1:9" x14ac:dyDescent="0.35">
      <c r="A8204" s="5">
        <v>0</v>
      </c>
      <c r="B8204" t="str">
        <f t="shared" si="128"/>
        <v>(NULL)(NULL)</v>
      </c>
      <c r="C8204" s="8"/>
      <c r="D8204" s="8"/>
      <c r="E8204" s="8"/>
      <c r="F8204" s="8" t="s">
        <v>10182</v>
      </c>
      <c r="G8204" s="8" t="s">
        <v>10183</v>
      </c>
      <c r="H8204" s="9">
        <v>245877</v>
      </c>
      <c r="I8204" s="10">
        <v>1.0000000000000001E-5</v>
      </c>
    </row>
    <row r="8205" spans="1:9" x14ac:dyDescent="0.35">
      <c r="A8205" s="5">
        <v>0</v>
      </c>
      <c r="B8205" t="str">
        <f t="shared" si="128"/>
        <v>610160EBS33926</v>
      </c>
      <c r="C8205" s="8">
        <v>610160</v>
      </c>
      <c r="D8205" s="8" t="s">
        <v>10184</v>
      </c>
      <c r="E8205" s="8"/>
      <c r="F8205" s="8"/>
      <c r="G8205" s="8" t="s">
        <v>10185</v>
      </c>
      <c r="H8205" s="9">
        <v>245853</v>
      </c>
      <c r="I8205" s="10">
        <v>1.0000000000000001E-5</v>
      </c>
    </row>
    <row r="8206" spans="1:9" x14ac:dyDescent="0.35">
      <c r="A8206" s="5">
        <v>84</v>
      </c>
      <c r="B8206" t="str">
        <f t="shared" si="128"/>
        <v>0170100215COMM</v>
      </c>
      <c r="C8206" s="7" t="s">
        <v>1329</v>
      </c>
      <c r="D8206" s="8" t="s">
        <v>1722</v>
      </c>
      <c r="E8206" s="8">
        <v>3172416</v>
      </c>
      <c r="F8206" s="8"/>
      <c r="G8206" s="8" t="s">
        <v>1332</v>
      </c>
      <c r="H8206" s="9">
        <v>245807</v>
      </c>
      <c r="I8206" s="10">
        <v>1.0000000000000001E-5</v>
      </c>
    </row>
    <row r="8207" spans="1:9" x14ac:dyDescent="0.35">
      <c r="A8207" s="5">
        <v>2</v>
      </c>
      <c r="B8207" t="str">
        <f t="shared" si="128"/>
        <v>60042807870000</v>
      </c>
      <c r="C8207" s="8">
        <v>600428</v>
      </c>
      <c r="D8207" s="7" t="s">
        <v>4698</v>
      </c>
      <c r="E8207" s="8"/>
      <c r="F8207" s="8"/>
      <c r="G8207" s="8" t="s">
        <v>10186</v>
      </c>
      <c r="H8207" s="9">
        <v>245806</v>
      </c>
      <c r="I8207" s="10">
        <v>1.0000000000000001E-5</v>
      </c>
    </row>
    <row r="8208" spans="1:9" x14ac:dyDescent="0.35">
      <c r="A8208" s="5">
        <v>322</v>
      </c>
      <c r="B8208" t="str">
        <f t="shared" si="128"/>
        <v>004336ADV</v>
      </c>
      <c r="C8208" s="7" t="s">
        <v>1288</v>
      </c>
      <c r="D8208" s="8" t="s">
        <v>394</v>
      </c>
      <c r="E8208" s="8" t="s">
        <v>4658</v>
      </c>
      <c r="F8208" s="8"/>
      <c r="G8208" s="8">
        <v>1000062</v>
      </c>
      <c r="H8208" s="9">
        <v>245765</v>
      </c>
      <c r="I8208" s="10">
        <v>1.0000000000000001E-5</v>
      </c>
    </row>
    <row r="8209" spans="1:9" x14ac:dyDescent="0.35">
      <c r="A8209" s="5">
        <v>10</v>
      </c>
      <c r="B8209" t="str">
        <f t="shared" si="128"/>
        <v>012312PARTD</v>
      </c>
      <c r="C8209" s="7" t="s">
        <v>1365</v>
      </c>
      <c r="D8209" s="8" t="s">
        <v>1366</v>
      </c>
      <c r="E8209" s="8" t="s">
        <v>9375</v>
      </c>
      <c r="F8209" s="8" t="s">
        <v>5121</v>
      </c>
      <c r="G8209" s="8" t="s">
        <v>1367</v>
      </c>
      <c r="H8209" s="9">
        <v>245760</v>
      </c>
      <c r="I8209" s="10">
        <v>1.0000000000000001E-5</v>
      </c>
    </row>
    <row r="8210" spans="1:9" x14ac:dyDescent="0.35">
      <c r="A8210" s="5">
        <v>1</v>
      </c>
      <c r="B8210" t="str">
        <f t="shared" si="128"/>
        <v>610674ABARCA</v>
      </c>
      <c r="C8210" s="8">
        <v>610674</v>
      </c>
      <c r="D8210" s="8" t="s">
        <v>1385</v>
      </c>
      <c r="E8210" s="8" t="s">
        <v>2261</v>
      </c>
      <c r="F8210" s="8"/>
      <c r="G8210" s="8" t="s">
        <v>7651</v>
      </c>
      <c r="H8210" s="9">
        <v>245661</v>
      </c>
      <c r="I8210" s="10">
        <v>1.0000000000000001E-5</v>
      </c>
    </row>
    <row r="8211" spans="1:9" x14ac:dyDescent="0.35">
      <c r="A8211" s="5">
        <v>0</v>
      </c>
      <c r="B8211" t="str">
        <f t="shared" si="128"/>
        <v>004766COM SX055</v>
      </c>
      <c r="C8211" s="7" t="s">
        <v>1344</v>
      </c>
      <c r="D8211" s="8" t="s">
        <v>10187</v>
      </c>
      <c r="E8211" s="8"/>
      <c r="F8211" s="8"/>
      <c r="G8211" s="8" t="s">
        <v>10188</v>
      </c>
      <c r="H8211" s="9">
        <v>245649</v>
      </c>
      <c r="I8211" s="10">
        <v>1.0000000000000001E-5</v>
      </c>
    </row>
    <row r="8212" spans="1:9" x14ac:dyDescent="0.35">
      <c r="A8212" s="5">
        <v>0</v>
      </c>
      <c r="B8212" t="str">
        <f t="shared" si="128"/>
        <v>004766USMCA</v>
      </c>
      <c r="C8212" s="7" t="s">
        <v>1344</v>
      </c>
      <c r="D8212" s="8" t="s">
        <v>1699</v>
      </c>
      <c r="E8212" s="8">
        <v>30090</v>
      </c>
      <c r="F8212" s="8"/>
      <c r="G8212" s="8" t="s">
        <v>1700</v>
      </c>
      <c r="H8212" s="9">
        <v>245631</v>
      </c>
      <c r="I8212" s="10">
        <v>1.0000000000000001E-5</v>
      </c>
    </row>
    <row r="8213" spans="1:9" x14ac:dyDescent="0.35">
      <c r="A8213" s="5">
        <v>0</v>
      </c>
      <c r="B8213" t="str">
        <f t="shared" si="128"/>
        <v>(NULL)(NULL)</v>
      </c>
      <c r="C8213" s="8"/>
      <c r="D8213" s="8"/>
      <c r="E8213" s="8"/>
      <c r="F8213" s="8" t="s">
        <v>10189</v>
      </c>
      <c r="G8213" s="8" t="s">
        <v>10190</v>
      </c>
      <c r="H8213" s="9">
        <v>245548</v>
      </c>
      <c r="I8213" s="10">
        <v>1.0000000000000001E-5</v>
      </c>
    </row>
    <row r="8214" spans="1:9" x14ac:dyDescent="0.35">
      <c r="A8214" s="5">
        <v>29</v>
      </c>
      <c r="B8214" t="str">
        <f t="shared" si="128"/>
        <v>610011CTRXMEDD</v>
      </c>
      <c r="C8214" s="8">
        <v>610011</v>
      </c>
      <c r="D8214" s="8" t="s">
        <v>1704</v>
      </c>
      <c r="E8214" s="8" t="s">
        <v>10191</v>
      </c>
      <c r="F8214" s="8" t="s">
        <v>2033</v>
      </c>
      <c r="G8214" s="8" t="s">
        <v>1706</v>
      </c>
      <c r="H8214" s="9">
        <v>245455</v>
      </c>
      <c r="I8214" s="10">
        <v>1.0000000000000001E-5</v>
      </c>
    </row>
    <row r="8215" spans="1:9" x14ac:dyDescent="0.35">
      <c r="A8215" s="5">
        <v>4</v>
      </c>
      <c r="B8215" t="str">
        <f t="shared" si="128"/>
        <v>01558103200000</v>
      </c>
      <c r="C8215" s="7" t="s">
        <v>1302</v>
      </c>
      <c r="D8215" s="7" t="s">
        <v>1303</v>
      </c>
      <c r="E8215" s="8">
        <v>325988</v>
      </c>
      <c r="F8215" s="8" t="s">
        <v>1314</v>
      </c>
      <c r="G8215" s="8" t="s">
        <v>1133</v>
      </c>
      <c r="H8215" s="9">
        <v>245445</v>
      </c>
      <c r="I8215" s="10">
        <v>1.0000000000000001E-5</v>
      </c>
    </row>
    <row r="8216" spans="1:9" x14ac:dyDescent="0.35">
      <c r="A8216" s="5">
        <v>0</v>
      </c>
      <c r="B8216" t="str">
        <f t="shared" si="128"/>
        <v>(NULL)(NULL)</v>
      </c>
      <c r="C8216" s="8"/>
      <c r="D8216" s="8"/>
      <c r="E8216" s="8"/>
      <c r="F8216" s="8" t="s">
        <v>10192</v>
      </c>
      <c r="G8216" s="8" t="s">
        <v>10193</v>
      </c>
      <c r="H8216" s="9">
        <v>245399</v>
      </c>
      <c r="I8216" s="10">
        <v>1.0000000000000001E-5</v>
      </c>
    </row>
    <row r="8217" spans="1:9" x14ac:dyDescent="0.35">
      <c r="A8217" s="5">
        <v>37</v>
      </c>
      <c r="B8217" t="str">
        <f t="shared" si="128"/>
        <v>003858A4</v>
      </c>
      <c r="C8217" s="7" t="s">
        <v>1301</v>
      </c>
      <c r="D8217" s="8" t="s">
        <v>1064</v>
      </c>
      <c r="E8217" s="8" t="s">
        <v>10194</v>
      </c>
      <c r="F8217" s="8"/>
      <c r="G8217" s="8" t="s">
        <v>1065</v>
      </c>
      <c r="H8217" s="9">
        <v>245391</v>
      </c>
      <c r="I8217" s="10">
        <v>1.0000000000000001E-5</v>
      </c>
    </row>
    <row r="8218" spans="1:9" x14ac:dyDescent="0.35">
      <c r="A8218" s="5">
        <v>322</v>
      </c>
      <c r="B8218" t="str">
        <f t="shared" si="128"/>
        <v>004336ADV</v>
      </c>
      <c r="C8218" s="7" t="s">
        <v>1288</v>
      </c>
      <c r="D8218" s="8" t="s">
        <v>394</v>
      </c>
      <c r="E8218" s="8" t="s">
        <v>10195</v>
      </c>
      <c r="F8218" s="8"/>
      <c r="G8218" s="8" t="s">
        <v>395</v>
      </c>
      <c r="H8218" s="9">
        <v>245196</v>
      </c>
      <c r="I8218" s="10">
        <v>1.0000000000000001E-5</v>
      </c>
    </row>
    <row r="8219" spans="1:9" x14ac:dyDescent="0.35">
      <c r="A8219" s="5">
        <v>0</v>
      </c>
      <c r="B8219" t="str">
        <f t="shared" si="128"/>
        <v>(NULL)(NULL)</v>
      </c>
      <c r="C8219" s="8"/>
      <c r="D8219" s="8"/>
      <c r="E8219" s="8"/>
      <c r="F8219" s="8" t="s">
        <v>10196</v>
      </c>
      <c r="G8219" s="8" t="s">
        <v>10197</v>
      </c>
      <c r="H8219" s="9">
        <v>245191</v>
      </c>
      <c r="I8219" s="10">
        <v>1.0000000000000001E-5</v>
      </c>
    </row>
    <row r="8220" spans="1:9" x14ac:dyDescent="0.35">
      <c r="A8220" s="5">
        <v>0</v>
      </c>
      <c r="B8220" t="str">
        <f t="shared" si="128"/>
        <v>01959507630000</v>
      </c>
      <c r="C8220" s="7" t="s">
        <v>1545</v>
      </c>
      <c r="D8220" s="7" t="s">
        <v>2559</v>
      </c>
      <c r="E8220" s="7" t="s">
        <v>2559</v>
      </c>
      <c r="F8220" s="8"/>
      <c r="G8220" s="8"/>
      <c r="H8220" s="9">
        <v>245182</v>
      </c>
      <c r="I8220" s="10">
        <v>1.0000000000000001E-5</v>
      </c>
    </row>
    <row r="8221" spans="1:9" x14ac:dyDescent="0.35">
      <c r="A8221" s="5">
        <v>37</v>
      </c>
      <c r="B8221" t="str">
        <f t="shared" si="128"/>
        <v>003858A4</v>
      </c>
      <c r="C8221" s="7" t="s">
        <v>1301</v>
      </c>
      <c r="D8221" s="8" t="s">
        <v>1064</v>
      </c>
      <c r="E8221" s="8" t="s">
        <v>10198</v>
      </c>
      <c r="F8221" s="8"/>
      <c r="G8221" s="8" t="s">
        <v>1065</v>
      </c>
      <c r="H8221" s="9">
        <v>245175</v>
      </c>
      <c r="I8221" s="10">
        <v>1.0000000000000001E-5</v>
      </c>
    </row>
    <row r="8222" spans="1:9" x14ac:dyDescent="0.35">
      <c r="A8222" s="5">
        <v>0</v>
      </c>
      <c r="B8222" t="str">
        <f t="shared" si="128"/>
        <v>610014MEDPRIME</v>
      </c>
      <c r="C8222" s="8">
        <v>610014</v>
      </c>
      <c r="D8222" s="8" t="s">
        <v>10199</v>
      </c>
      <c r="E8222" s="8"/>
      <c r="F8222" s="8"/>
      <c r="G8222" s="8" t="s">
        <v>1163</v>
      </c>
      <c r="H8222" s="9">
        <v>245170</v>
      </c>
      <c r="I8222" s="10">
        <v>1.0000000000000001E-5</v>
      </c>
    </row>
    <row r="8223" spans="1:9" x14ac:dyDescent="0.35">
      <c r="A8223" s="5">
        <v>0</v>
      </c>
      <c r="B8223" t="str">
        <f t="shared" si="128"/>
        <v>610014PEU</v>
      </c>
      <c r="C8223" s="8">
        <v>610014</v>
      </c>
      <c r="D8223" s="8" t="s">
        <v>1523</v>
      </c>
      <c r="E8223" s="8" t="s">
        <v>6574</v>
      </c>
      <c r="F8223" s="8"/>
      <c r="G8223" s="8">
        <v>51309</v>
      </c>
      <c r="H8223" s="9">
        <v>245160</v>
      </c>
      <c r="I8223" s="10">
        <v>1.0000000000000001E-5</v>
      </c>
    </row>
    <row r="8224" spans="1:9" x14ac:dyDescent="0.35">
      <c r="A8224" s="5">
        <v>322</v>
      </c>
      <c r="B8224" t="str">
        <f t="shared" si="128"/>
        <v>004336ADV</v>
      </c>
      <c r="C8224" s="7" t="s">
        <v>1288</v>
      </c>
      <c r="D8224" s="8" t="s">
        <v>394</v>
      </c>
      <c r="E8224" s="8" t="s">
        <v>10200</v>
      </c>
      <c r="F8224" s="8"/>
      <c r="G8224" s="8" t="s">
        <v>395</v>
      </c>
      <c r="H8224" s="9">
        <v>245108</v>
      </c>
      <c r="I8224" s="10">
        <v>1.0000000000000001E-5</v>
      </c>
    </row>
    <row r="8225" spans="1:9" x14ac:dyDescent="0.35">
      <c r="A8225" s="5">
        <v>4</v>
      </c>
      <c r="B8225" t="str">
        <f t="shared" si="128"/>
        <v>01558103200000</v>
      </c>
      <c r="C8225" s="7" t="s">
        <v>1302</v>
      </c>
      <c r="D8225" s="7" t="s">
        <v>1303</v>
      </c>
      <c r="E8225" s="8" t="s">
        <v>5027</v>
      </c>
      <c r="F8225" s="8"/>
      <c r="G8225" s="8">
        <v>1001093</v>
      </c>
      <c r="H8225" s="9">
        <v>245091</v>
      </c>
      <c r="I8225" s="10">
        <v>1.0000000000000001E-5</v>
      </c>
    </row>
    <row r="8226" spans="1:9" x14ac:dyDescent="0.35">
      <c r="A8226" s="5">
        <v>3</v>
      </c>
      <c r="B8226" t="str">
        <f t="shared" si="128"/>
        <v>60042801420000</v>
      </c>
      <c r="C8226" s="8">
        <v>600428</v>
      </c>
      <c r="D8226" s="7" t="s">
        <v>2120</v>
      </c>
      <c r="E8226" s="8" t="s">
        <v>10201</v>
      </c>
      <c r="F8226" s="8"/>
      <c r="G8226" s="8" t="s">
        <v>2121</v>
      </c>
      <c r="H8226" s="9">
        <v>245057</v>
      </c>
      <c r="I8226" s="10">
        <v>1.0000000000000001E-5</v>
      </c>
    </row>
    <row r="8227" spans="1:9" x14ac:dyDescent="0.35">
      <c r="A8227" s="5">
        <v>0</v>
      </c>
      <c r="B8227" t="str">
        <f t="shared" si="128"/>
        <v>61024200000000</v>
      </c>
      <c r="C8227" s="8">
        <v>610242</v>
      </c>
      <c r="D8227" s="7" t="s">
        <v>10202</v>
      </c>
      <c r="E8227" s="8"/>
      <c r="F8227" s="8"/>
      <c r="G8227" s="8" t="s">
        <v>1917</v>
      </c>
      <c r="H8227" s="9">
        <v>244985</v>
      </c>
      <c r="I8227" s="10">
        <v>1.0000000000000001E-5</v>
      </c>
    </row>
    <row r="8228" spans="1:9" x14ac:dyDescent="0.35">
      <c r="A8228" s="5">
        <v>0</v>
      </c>
      <c r="B8228" t="str">
        <f t="shared" si="128"/>
        <v>(NULL)(NULL)</v>
      </c>
      <c r="C8228" s="8"/>
      <c r="D8228" s="8"/>
      <c r="E8228" s="8"/>
      <c r="F8228" s="8" t="s">
        <v>10203</v>
      </c>
      <c r="G8228" s="8" t="s">
        <v>10204</v>
      </c>
      <c r="H8228" s="9">
        <v>244872</v>
      </c>
      <c r="I8228" s="10">
        <v>1.0000000000000001E-5</v>
      </c>
    </row>
    <row r="8229" spans="1:9" x14ac:dyDescent="0.35">
      <c r="A8229" s="5">
        <v>5</v>
      </c>
      <c r="B8229" t="str">
        <f t="shared" si="128"/>
        <v>016895HMOAR2</v>
      </c>
      <c r="C8229" s="7" t="s">
        <v>4379</v>
      </c>
      <c r="D8229" s="8" t="s">
        <v>8109</v>
      </c>
      <c r="E8229" s="8" t="s">
        <v>5578</v>
      </c>
      <c r="F8229" s="8"/>
      <c r="G8229" s="8"/>
      <c r="H8229" s="9">
        <v>244854</v>
      </c>
      <c r="I8229" s="10">
        <v>1.0000000000000001E-5</v>
      </c>
    </row>
    <row r="8230" spans="1:9" x14ac:dyDescent="0.35">
      <c r="A8230" s="5">
        <v>4</v>
      </c>
      <c r="B8230" t="str">
        <f t="shared" si="128"/>
        <v>01558103200000</v>
      </c>
      <c r="C8230" s="7" t="s">
        <v>1302</v>
      </c>
      <c r="D8230" s="7" t="s">
        <v>1303</v>
      </c>
      <c r="E8230" s="8">
        <v>888888</v>
      </c>
      <c r="F8230" s="8" t="s">
        <v>5946</v>
      </c>
      <c r="G8230" s="8" t="s">
        <v>1133</v>
      </c>
      <c r="H8230" s="9">
        <v>244844</v>
      </c>
      <c r="I8230" s="10">
        <v>1.0000000000000001E-5</v>
      </c>
    </row>
    <row r="8231" spans="1:9" x14ac:dyDescent="0.35">
      <c r="A8231" s="5">
        <v>37</v>
      </c>
      <c r="B8231" t="str">
        <f t="shared" si="128"/>
        <v>003858A4</v>
      </c>
      <c r="C8231" s="7" t="s">
        <v>1301</v>
      </c>
      <c r="D8231" s="8" t="s">
        <v>1064</v>
      </c>
      <c r="E8231" s="8" t="s">
        <v>10205</v>
      </c>
      <c r="F8231" s="8"/>
      <c r="G8231" s="8" t="s">
        <v>1065</v>
      </c>
      <c r="H8231" s="9">
        <v>244778</v>
      </c>
      <c r="I8231" s="10">
        <v>1.0000000000000001E-5</v>
      </c>
    </row>
    <row r="8232" spans="1:9" x14ac:dyDescent="0.35">
      <c r="A8232" s="5">
        <v>4</v>
      </c>
      <c r="B8232" t="str">
        <f t="shared" si="128"/>
        <v>01558103200000</v>
      </c>
      <c r="C8232" s="7" t="s">
        <v>1302</v>
      </c>
      <c r="D8232" s="7" t="s">
        <v>1303</v>
      </c>
      <c r="E8232" s="8" t="s">
        <v>4729</v>
      </c>
      <c r="F8232" s="8" t="s">
        <v>1408</v>
      </c>
      <c r="G8232" s="8" t="s">
        <v>2852</v>
      </c>
      <c r="H8232" s="9">
        <v>244404</v>
      </c>
      <c r="I8232" s="10">
        <v>1.0000000000000001E-5</v>
      </c>
    </row>
    <row r="8233" spans="1:9" x14ac:dyDescent="0.35">
      <c r="A8233" s="5">
        <v>0</v>
      </c>
      <c r="B8233" t="str">
        <f t="shared" si="128"/>
        <v>(NULL)(NULL)</v>
      </c>
      <c r="C8233" s="8"/>
      <c r="D8233" s="8"/>
      <c r="E8233" s="8"/>
      <c r="F8233" s="8" t="s">
        <v>10206</v>
      </c>
      <c r="G8233" s="8" t="s">
        <v>10207</v>
      </c>
      <c r="H8233" s="9">
        <v>244390</v>
      </c>
      <c r="I8233" s="10">
        <v>1.0000000000000001E-5</v>
      </c>
    </row>
    <row r="8234" spans="1:9" x14ac:dyDescent="0.35">
      <c r="A8234" s="5">
        <v>0</v>
      </c>
      <c r="B8234" t="str">
        <f t="shared" si="128"/>
        <v>016466SCDISC</v>
      </c>
      <c r="C8234" s="7" t="s">
        <v>1307</v>
      </c>
      <c r="D8234" s="8" t="s">
        <v>1308</v>
      </c>
      <c r="E8234" s="8" t="s">
        <v>10208</v>
      </c>
      <c r="F8234" s="8"/>
      <c r="G8234" s="8" t="s">
        <v>1309</v>
      </c>
      <c r="H8234" s="9">
        <v>244375</v>
      </c>
      <c r="I8234" s="10">
        <v>1.0000000000000001E-5</v>
      </c>
    </row>
    <row r="8235" spans="1:9" x14ac:dyDescent="0.35">
      <c r="A8235" s="5">
        <v>0</v>
      </c>
      <c r="B8235" t="str">
        <f t="shared" si="128"/>
        <v>(NULL)(NULL)</v>
      </c>
      <c r="C8235" s="8"/>
      <c r="D8235" s="8"/>
      <c r="E8235" s="8"/>
      <c r="F8235" s="8" t="s">
        <v>10209</v>
      </c>
      <c r="G8235" s="8" t="s">
        <v>10210</v>
      </c>
      <c r="H8235" s="9">
        <v>244346</v>
      </c>
      <c r="I8235" s="10">
        <v>1.0000000000000001E-5</v>
      </c>
    </row>
    <row r="8236" spans="1:9" x14ac:dyDescent="0.35">
      <c r="A8236" s="5">
        <v>322</v>
      </c>
      <c r="B8236" t="str">
        <f t="shared" si="128"/>
        <v>004336ADV</v>
      </c>
      <c r="C8236" s="7" t="s">
        <v>1288</v>
      </c>
      <c r="D8236" s="8" t="s">
        <v>394</v>
      </c>
      <c r="E8236" s="8" t="s">
        <v>10211</v>
      </c>
      <c r="F8236" s="8"/>
      <c r="G8236" s="8" t="s">
        <v>395</v>
      </c>
      <c r="H8236" s="9">
        <v>244249</v>
      </c>
      <c r="I8236" s="10">
        <v>1.0000000000000001E-5</v>
      </c>
    </row>
    <row r="8237" spans="1:9" x14ac:dyDescent="0.35">
      <c r="A8237" s="5">
        <v>29</v>
      </c>
      <c r="B8237" t="str">
        <f t="shared" si="128"/>
        <v>610011CTRXMEDD</v>
      </c>
      <c r="C8237" s="8">
        <v>610011</v>
      </c>
      <c r="D8237" s="8" t="s">
        <v>1704</v>
      </c>
      <c r="E8237" s="8" t="s">
        <v>2213</v>
      </c>
      <c r="F8237" s="8" t="s">
        <v>3004</v>
      </c>
      <c r="G8237" s="8" t="s">
        <v>5855</v>
      </c>
      <c r="H8237" s="9">
        <v>244248</v>
      </c>
      <c r="I8237" s="10">
        <v>1.0000000000000001E-5</v>
      </c>
    </row>
    <row r="8238" spans="1:9" x14ac:dyDescent="0.35">
      <c r="A8238" s="5">
        <v>0</v>
      </c>
      <c r="B8238" t="str">
        <f t="shared" si="128"/>
        <v>(NULL)(NULL)</v>
      </c>
      <c r="C8238" s="8"/>
      <c r="D8238" s="8"/>
      <c r="E8238" s="8"/>
      <c r="F8238" s="8" t="s">
        <v>10212</v>
      </c>
      <c r="G8238" s="8" t="s">
        <v>10213</v>
      </c>
      <c r="H8238" s="9">
        <v>244211</v>
      </c>
      <c r="I8238" s="10">
        <v>1.0000000000000001E-5</v>
      </c>
    </row>
    <row r="8239" spans="1:9" x14ac:dyDescent="0.35">
      <c r="A8239" s="5">
        <v>4</v>
      </c>
      <c r="B8239" t="str">
        <f t="shared" si="128"/>
        <v>01558103200000</v>
      </c>
      <c r="C8239" s="7" t="s">
        <v>1302</v>
      </c>
      <c r="D8239" s="7" t="s">
        <v>1303</v>
      </c>
      <c r="E8239" s="8">
        <v>311038</v>
      </c>
      <c r="F8239" s="8" t="s">
        <v>1314</v>
      </c>
      <c r="G8239" s="8" t="s">
        <v>1133</v>
      </c>
      <c r="H8239" s="9">
        <v>244177</v>
      </c>
      <c r="I8239" s="10">
        <v>1.0000000000000001E-5</v>
      </c>
    </row>
    <row r="8240" spans="1:9" x14ac:dyDescent="0.35">
      <c r="A8240" s="5">
        <v>33</v>
      </c>
      <c r="B8240" t="str">
        <f t="shared" si="128"/>
        <v>610014(NULL)</v>
      </c>
      <c r="C8240" s="8">
        <v>610014</v>
      </c>
      <c r="D8240" s="8"/>
      <c r="E8240" s="8" t="s">
        <v>10214</v>
      </c>
      <c r="F8240" s="8"/>
      <c r="G8240" s="8" t="s">
        <v>1163</v>
      </c>
      <c r="H8240" s="9">
        <v>244097</v>
      </c>
      <c r="I8240" s="10">
        <v>1.0000000000000001E-5</v>
      </c>
    </row>
    <row r="8241" spans="1:9" x14ac:dyDescent="0.35">
      <c r="A8241" s="5">
        <v>322</v>
      </c>
      <c r="B8241" t="str">
        <f t="shared" si="128"/>
        <v>004336ADV</v>
      </c>
      <c r="C8241" s="7" t="s">
        <v>1288</v>
      </c>
      <c r="D8241" s="8" t="s">
        <v>394</v>
      </c>
      <c r="E8241" s="8" t="s">
        <v>5332</v>
      </c>
      <c r="F8241" s="8"/>
      <c r="G8241" s="8">
        <v>1000062</v>
      </c>
      <c r="H8241" s="9">
        <v>244093</v>
      </c>
      <c r="I8241" s="10">
        <v>1.0000000000000001E-5</v>
      </c>
    </row>
    <row r="8242" spans="1:9" x14ac:dyDescent="0.35">
      <c r="A8242" s="5">
        <v>322</v>
      </c>
      <c r="B8242" t="str">
        <f t="shared" si="128"/>
        <v>004336ADV</v>
      </c>
      <c r="C8242" s="7" t="s">
        <v>1288</v>
      </c>
      <c r="D8242" s="8" t="s">
        <v>394</v>
      </c>
      <c r="E8242" s="8" t="s">
        <v>10215</v>
      </c>
      <c r="F8242" s="8"/>
      <c r="G8242" s="8" t="s">
        <v>395</v>
      </c>
      <c r="H8242" s="9">
        <v>244086</v>
      </c>
      <c r="I8242" s="10">
        <v>1.0000000000000001E-5</v>
      </c>
    </row>
    <row r="8243" spans="1:9" x14ac:dyDescent="0.35">
      <c r="A8243" s="5">
        <v>0</v>
      </c>
      <c r="B8243" t="str">
        <f t="shared" si="128"/>
        <v>610499WCDP</v>
      </c>
      <c r="C8243" s="8">
        <v>610499</v>
      </c>
      <c r="D8243" s="8" t="s">
        <v>10216</v>
      </c>
      <c r="E8243" s="8"/>
      <c r="F8243" s="8"/>
      <c r="G8243" s="8" t="s">
        <v>10217</v>
      </c>
      <c r="H8243" s="9">
        <v>244070</v>
      </c>
      <c r="I8243" s="10">
        <v>1.0000000000000001E-5</v>
      </c>
    </row>
    <row r="8244" spans="1:9" x14ac:dyDescent="0.35">
      <c r="A8244" s="5">
        <v>3</v>
      </c>
      <c r="B8244" t="str">
        <f t="shared" si="128"/>
        <v>020388IRXMEDD</v>
      </c>
      <c r="C8244" s="7" t="s">
        <v>2860</v>
      </c>
      <c r="D8244" s="8" t="s">
        <v>2861</v>
      </c>
      <c r="E8244" s="8" t="s">
        <v>10218</v>
      </c>
      <c r="F8244" s="8"/>
      <c r="G8244" s="8"/>
      <c r="H8244" s="9">
        <v>244069</v>
      </c>
      <c r="I8244" s="10">
        <v>1.0000000000000001E-5</v>
      </c>
    </row>
    <row r="8245" spans="1:9" x14ac:dyDescent="0.35">
      <c r="A8245" s="5">
        <v>0</v>
      </c>
      <c r="B8245" t="str">
        <f t="shared" si="128"/>
        <v>(NULL)(NULL)</v>
      </c>
      <c r="C8245" s="8"/>
      <c r="D8245" s="8"/>
      <c r="E8245" s="8"/>
      <c r="F8245" s="8" t="s">
        <v>10219</v>
      </c>
      <c r="G8245" s="8" t="s">
        <v>10220</v>
      </c>
      <c r="H8245" s="9">
        <v>244033</v>
      </c>
      <c r="I8245" s="10">
        <v>1.0000000000000001E-5</v>
      </c>
    </row>
    <row r="8246" spans="1:9" x14ac:dyDescent="0.35">
      <c r="A8246" s="5">
        <v>0</v>
      </c>
      <c r="B8246" t="str">
        <f t="shared" si="128"/>
        <v>(NULL)(NULL)</v>
      </c>
      <c r="C8246" s="8"/>
      <c r="D8246" s="8"/>
      <c r="E8246" s="8"/>
      <c r="F8246" s="8" t="s">
        <v>10221</v>
      </c>
      <c r="G8246" s="8" t="s">
        <v>10222</v>
      </c>
      <c r="H8246" s="9">
        <v>244013</v>
      </c>
      <c r="I8246" s="10">
        <v>1.0000000000000001E-5</v>
      </c>
    </row>
    <row r="8247" spans="1:9" x14ac:dyDescent="0.35">
      <c r="A8247" s="5">
        <v>2</v>
      </c>
      <c r="B8247" t="str">
        <f t="shared" si="128"/>
        <v>610014COBSEG</v>
      </c>
      <c r="C8247" s="8">
        <v>610014</v>
      </c>
      <c r="D8247" s="8" t="s">
        <v>1398</v>
      </c>
      <c r="E8247" s="8" t="s">
        <v>10223</v>
      </c>
      <c r="F8247" s="8"/>
      <c r="G8247" s="8" t="s">
        <v>1399</v>
      </c>
      <c r="H8247" s="9">
        <v>243982</v>
      </c>
      <c r="I8247" s="10">
        <v>1.0000000000000001E-5</v>
      </c>
    </row>
    <row r="8248" spans="1:9" x14ac:dyDescent="0.35">
      <c r="A8248" s="5">
        <v>8</v>
      </c>
      <c r="B8248" t="str">
        <f t="shared" si="128"/>
        <v>020107FM</v>
      </c>
      <c r="C8248" s="7" t="s">
        <v>1701</v>
      </c>
      <c r="D8248" s="8" t="s">
        <v>1752</v>
      </c>
      <c r="E8248" s="8" t="s">
        <v>2090</v>
      </c>
      <c r="F8248" s="8"/>
      <c r="G8248" s="8" t="s">
        <v>10224</v>
      </c>
      <c r="H8248" s="9">
        <v>243759</v>
      </c>
      <c r="I8248" s="10">
        <v>1.0000000000000001E-5</v>
      </c>
    </row>
    <row r="8249" spans="1:9" x14ac:dyDescent="0.35">
      <c r="A8249" s="5">
        <v>3</v>
      </c>
      <c r="B8249" t="str">
        <f t="shared" si="128"/>
        <v>610020(NULL)</v>
      </c>
      <c r="C8249" s="8">
        <v>610020</v>
      </c>
      <c r="D8249" s="8"/>
      <c r="E8249" s="8"/>
      <c r="F8249" s="8"/>
      <c r="G8249" s="8" t="s">
        <v>10225</v>
      </c>
      <c r="H8249" s="9">
        <v>243739</v>
      </c>
      <c r="I8249" s="10">
        <v>1.0000000000000001E-5</v>
      </c>
    </row>
    <row r="8250" spans="1:9" x14ac:dyDescent="0.35">
      <c r="A8250" s="5">
        <v>8</v>
      </c>
      <c r="B8250" t="str">
        <f t="shared" si="128"/>
        <v>004915(NULL)</v>
      </c>
      <c r="C8250" s="7" t="s">
        <v>1621</v>
      </c>
      <c r="D8250" s="8"/>
      <c r="E8250" s="8"/>
      <c r="F8250" s="8" t="s">
        <v>10226</v>
      </c>
      <c r="G8250" s="8" t="s">
        <v>1622</v>
      </c>
      <c r="H8250" s="9">
        <v>243672</v>
      </c>
      <c r="I8250" s="10">
        <v>1.0000000000000001E-5</v>
      </c>
    </row>
    <row r="8251" spans="1:9" x14ac:dyDescent="0.35">
      <c r="A8251" s="5">
        <v>247</v>
      </c>
      <c r="B8251" t="str">
        <f t="shared" si="128"/>
        <v>6100979999</v>
      </c>
      <c r="C8251" s="8">
        <v>610097</v>
      </c>
      <c r="D8251" s="8">
        <v>9999</v>
      </c>
      <c r="E8251" s="8" t="s">
        <v>903</v>
      </c>
      <c r="F8251" s="8"/>
      <c r="G8251" s="8" t="s">
        <v>1544</v>
      </c>
      <c r="H8251" s="9">
        <v>243627</v>
      </c>
      <c r="I8251" s="10">
        <v>1.0000000000000001E-5</v>
      </c>
    </row>
    <row r="8252" spans="1:9" x14ac:dyDescent="0.35">
      <c r="A8252" s="5">
        <v>247</v>
      </c>
      <c r="B8252" t="str">
        <f t="shared" si="128"/>
        <v>6100979999</v>
      </c>
      <c r="C8252" s="8">
        <v>610097</v>
      </c>
      <c r="D8252" s="8">
        <v>9999</v>
      </c>
      <c r="E8252" s="8" t="s">
        <v>919</v>
      </c>
      <c r="F8252" s="8" t="s">
        <v>821</v>
      </c>
      <c r="G8252" s="8" t="s">
        <v>822</v>
      </c>
      <c r="H8252" s="9">
        <v>243561</v>
      </c>
      <c r="I8252" s="10">
        <v>1.0000000000000001E-5</v>
      </c>
    </row>
    <row r="8253" spans="1:9" x14ac:dyDescent="0.35">
      <c r="A8253" s="5">
        <v>322</v>
      </c>
      <c r="B8253" t="str">
        <f t="shared" si="128"/>
        <v>004336ADV</v>
      </c>
      <c r="C8253" s="7" t="s">
        <v>1288</v>
      </c>
      <c r="D8253" s="8" t="s">
        <v>394</v>
      </c>
      <c r="E8253" s="8" t="s">
        <v>4329</v>
      </c>
      <c r="F8253" s="8"/>
      <c r="G8253" s="8">
        <v>1000062</v>
      </c>
      <c r="H8253" s="9">
        <v>243558</v>
      </c>
      <c r="I8253" s="10">
        <v>1.0000000000000001E-5</v>
      </c>
    </row>
    <row r="8254" spans="1:9" x14ac:dyDescent="0.35">
      <c r="A8254" s="5">
        <v>4</v>
      </c>
      <c r="B8254" t="str">
        <f t="shared" si="128"/>
        <v>01558103200000</v>
      </c>
      <c r="C8254" s="7" t="s">
        <v>1302</v>
      </c>
      <c r="D8254" s="7" t="s">
        <v>1303</v>
      </c>
      <c r="E8254" s="8">
        <v>326536</v>
      </c>
      <c r="F8254" s="8" t="s">
        <v>1317</v>
      </c>
      <c r="G8254" s="8" t="s">
        <v>1133</v>
      </c>
      <c r="H8254" s="9">
        <v>243555</v>
      </c>
      <c r="I8254" s="10">
        <v>1.0000000000000001E-5</v>
      </c>
    </row>
    <row r="8255" spans="1:9" x14ac:dyDescent="0.35">
      <c r="A8255" s="5">
        <v>7</v>
      </c>
      <c r="B8255" t="str">
        <f t="shared" si="128"/>
        <v>610602NVT</v>
      </c>
      <c r="C8255" s="8">
        <v>610602</v>
      </c>
      <c r="D8255" s="8" t="s">
        <v>1377</v>
      </c>
      <c r="E8255" s="8" t="s">
        <v>10227</v>
      </c>
      <c r="F8255" s="8"/>
      <c r="G8255" s="8" t="s">
        <v>1378</v>
      </c>
      <c r="H8255" s="9">
        <v>243522</v>
      </c>
      <c r="I8255" s="10">
        <v>1.0000000000000001E-5</v>
      </c>
    </row>
    <row r="8256" spans="1:9" x14ac:dyDescent="0.35">
      <c r="A8256" s="5">
        <v>2</v>
      </c>
      <c r="B8256" t="str">
        <f t="shared" si="128"/>
        <v>012882KPP</v>
      </c>
      <c r="C8256" s="7" t="s">
        <v>2633</v>
      </c>
      <c r="D8256" s="8" t="s">
        <v>2634</v>
      </c>
      <c r="E8256" s="8" t="s">
        <v>10228</v>
      </c>
      <c r="F8256" s="8" t="s">
        <v>10229</v>
      </c>
      <c r="G8256" s="8" t="s">
        <v>2637</v>
      </c>
      <c r="H8256" s="9">
        <v>243515</v>
      </c>
      <c r="I8256" s="10">
        <v>1.0000000000000001E-5</v>
      </c>
    </row>
    <row r="8257" spans="1:9" x14ac:dyDescent="0.35">
      <c r="A8257" s="5">
        <v>33</v>
      </c>
      <c r="B8257" t="str">
        <f t="shared" si="128"/>
        <v>610014(NULL)</v>
      </c>
      <c r="C8257" s="8">
        <v>610014</v>
      </c>
      <c r="D8257" s="8"/>
      <c r="E8257" s="8" t="s">
        <v>10230</v>
      </c>
      <c r="F8257" s="8"/>
      <c r="G8257" s="8" t="s">
        <v>1163</v>
      </c>
      <c r="H8257" s="9">
        <v>243489</v>
      </c>
      <c r="I8257" s="10">
        <v>1.0000000000000001E-5</v>
      </c>
    </row>
    <row r="8258" spans="1:9" x14ac:dyDescent="0.35">
      <c r="A8258" s="5">
        <v>2</v>
      </c>
      <c r="B8258" t="str">
        <f t="shared" si="128"/>
        <v>610014COBSEG</v>
      </c>
      <c r="C8258" s="8">
        <v>610014</v>
      </c>
      <c r="D8258" s="8" t="s">
        <v>1398</v>
      </c>
      <c r="E8258" s="8" t="s">
        <v>5806</v>
      </c>
      <c r="F8258" s="8"/>
      <c r="G8258" s="8" t="s">
        <v>1399</v>
      </c>
      <c r="H8258" s="9">
        <v>243477</v>
      </c>
      <c r="I8258" s="10">
        <v>1.0000000000000001E-5</v>
      </c>
    </row>
    <row r="8259" spans="1:9" x14ac:dyDescent="0.35">
      <c r="A8259" s="5">
        <v>0</v>
      </c>
      <c r="B8259" t="str">
        <f t="shared" ref="B8259:B8322" si="129">IF(C8259="", "(NULL)", C8259) &amp; IF(D8259="", "(NULL)", D8259)</f>
        <v>(NULL)(NULL)</v>
      </c>
      <c r="C8259" s="8"/>
      <c r="D8259" s="8"/>
      <c r="E8259" s="8"/>
      <c r="F8259" s="8" t="s">
        <v>10231</v>
      </c>
      <c r="G8259" s="8" t="s">
        <v>10232</v>
      </c>
      <c r="H8259" s="9">
        <v>243471</v>
      </c>
      <c r="I8259" s="10">
        <v>1.0000000000000001E-5</v>
      </c>
    </row>
    <row r="8260" spans="1:9" x14ac:dyDescent="0.35">
      <c r="A8260" s="5">
        <v>322</v>
      </c>
      <c r="B8260" t="str">
        <f t="shared" si="129"/>
        <v>004336ADV</v>
      </c>
      <c r="C8260" s="7" t="s">
        <v>1288</v>
      </c>
      <c r="D8260" s="8" t="s">
        <v>394</v>
      </c>
      <c r="E8260" s="8" t="s">
        <v>5756</v>
      </c>
      <c r="F8260" s="8"/>
      <c r="G8260" s="8" t="s">
        <v>7823</v>
      </c>
      <c r="H8260" s="9">
        <v>243417</v>
      </c>
      <c r="I8260" s="10">
        <v>1.0000000000000001E-5</v>
      </c>
    </row>
    <row r="8261" spans="1:9" x14ac:dyDescent="0.35">
      <c r="A8261" s="5">
        <v>72</v>
      </c>
      <c r="B8261" t="str">
        <f t="shared" si="129"/>
        <v>610011IRX</v>
      </c>
      <c r="C8261" s="8">
        <v>610011</v>
      </c>
      <c r="D8261" s="8" t="s">
        <v>1341</v>
      </c>
      <c r="E8261" s="8" t="s">
        <v>10233</v>
      </c>
      <c r="F8261" s="8"/>
      <c r="G8261" s="8" t="s">
        <v>1342</v>
      </c>
      <c r="H8261" s="9">
        <v>243268</v>
      </c>
      <c r="I8261" s="10">
        <v>1.0000000000000001E-5</v>
      </c>
    </row>
    <row r="8262" spans="1:9" x14ac:dyDescent="0.35">
      <c r="A8262" s="5">
        <v>322</v>
      </c>
      <c r="B8262" t="str">
        <f t="shared" si="129"/>
        <v>004336ADV</v>
      </c>
      <c r="C8262" s="7" t="s">
        <v>1288</v>
      </c>
      <c r="D8262" s="8" t="s">
        <v>394</v>
      </c>
      <c r="E8262" s="8" t="s">
        <v>6621</v>
      </c>
      <c r="F8262" s="8"/>
      <c r="G8262" s="8">
        <v>1000062</v>
      </c>
      <c r="H8262" s="9">
        <v>243212</v>
      </c>
      <c r="I8262" s="10">
        <v>1.0000000000000001E-5</v>
      </c>
    </row>
    <row r="8263" spans="1:9" x14ac:dyDescent="0.35">
      <c r="A8263" s="5">
        <v>1</v>
      </c>
      <c r="B8263" t="str">
        <f t="shared" si="129"/>
        <v>610674ABARCA</v>
      </c>
      <c r="C8263" s="8">
        <v>610674</v>
      </c>
      <c r="D8263" s="8" t="s">
        <v>1385</v>
      </c>
      <c r="E8263" s="8" t="s">
        <v>1752</v>
      </c>
      <c r="F8263" s="8" t="s">
        <v>1752</v>
      </c>
      <c r="G8263" s="8" t="s">
        <v>1386</v>
      </c>
      <c r="H8263" s="9">
        <v>243187</v>
      </c>
      <c r="I8263" s="10">
        <v>1.0000000000000001E-5</v>
      </c>
    </row>
    <row r="8264" spans="1:9" x14ac:dyDescent="0.35">
      <c r="A8264" s="5">
        <v>1</v>
      </c>
      <c r="B8264" t="str">
        <f t="shared" si="129"/>
        <v>01558103200008</v>
      </c>
      <c r="C8264" s="7" t="s">
        <v>1302</v>
      </c>
      <c r="D8264" s="7" t="s">
        <v>1786</v>
      </c>
      <c r="E8264" s="8" t="s">
        <v>10234</v>
      </c>
      <c r="F8264" s="8" t="s">
        <v>1787</v>
      </c>
      <c r="G8264" s="8" t="s">
        <v>1133</v>
      </c>
      <c r="H8264" s="9">
        <v>243166</v>
      </c>
      <c r="I8264" s="10">
        <v>1.0000000000000001E-5</v>
      </c>
    </row>
    <row r="8265" spans="1:9" x14ac:dyDescent="0.35">
      <c r="A8265" s="5">
        <v>0</v>
      </c>
      <c r="B8265" t="str">
        <f t="shared" si="129"/>
        <v>015730SERVRX1</v>
      </c>
      <c r="C8265" s="7" t="s">
        <v>10235</v>
      </c>
      <c r="D8265" s="8" t="s">
        <v>10236</v>
      </c>
      <c r="E8265" s="8"/>
      <c r="F8265" s="8"/>
      <c r="G8265" s="8" t="s">
        <v>10237</v>
      </c>
      <c r="H8265" s="9">
        <v>243147</v>
      </c>
      <c r="I8265" s="10">
        <v>1.0000000000000001E-5</v>
      </c>
    </row>
    <row r="8266" spans="1:9" x14ac:dyDescent="0.35">
      <c r="A8266" s="5">
        <v>8</v>
      </c>
      <c r="B8266" t="str">
        <f t="shared" si="129"/>
        <v>0174496792000</v>
      </c>
      <c r="C8266" s="7" t="s">
        <v>2207</v>
      </c>
      <c r="D8266" s="8">
        <v>6792000</v>
      </c>
      <c r="E8266" s="8" t="s">
        <v>6979</v>
      </c>
      <c r="F8266" s="8"/>
      <c r="G8266" s="8">
        <v>1001675</v>
      </c>
      <c r="H8266" s="9">
        <v>243056</v>
      </c>
      <c r="I8266" s="10">
        <v>1.0000000000000001E-5</v>
      </c>
    </row>
    <row r="8267" spans="1:9" x14ac:dyDescent="0.35">
      <c r="A8267" s="5">
        <v>0</v>
      </c>
      <c r="B8267" t="str">
        <f t="shared" si="129"/>
        <v>004303COMCD</v>
      </c>
      <c r="C8267" s="7" t="s">
        <v>1405</v>
      </c>
      <c r="D8267" s="8" t="s">
        <v>8241</v>
      </c>
      <c r="E8267" s="8"/>
      <c r="F8267" s="8"/>
      <c r="G8267" s="8" t="s">
        <v>5304</v>
      </c>
      <c r="H8267" s="9">
        <v>243019</v>
      </c>
      <c r="I8267" s="10">
        <v>1.0000000000000001E-5</v>
      </c>
    </row>
    <row r="8268" spans="1:9" x14ac:dyDescent="0.35">
      <c r="A8268" s="5">
        <v>0</v>
      </c>
      <c r="B8268" t="str">
        <f t="shared" si="129"/>
        <v>610210PRX</v>
      </c>
      <c r="C8268" s="8">
        <v>610210</v>
      </c>
      <c r="D8268" s="8" t="s">
        <v>1374</v>
      </c>
      <c r="E8268" s="8" t="s">
        <v>9718</v>
      </c>
      <c r="F8268" s="8" t="s">
        <v>1651</v>
      </c>
      <c r="G8268" s="8" t="s">
        <v>1646</v>
      </c>
      <c r="H8268" s="9">
        <v>243000</v>
      </c>
      <c r="I8268" s="10">
        <v>1.0000000000000001E-5</v>
      </c>
    </row>
    <row r="8269" spans="1:9" x14ac:dyDescent="0.35">
      <c r="A8269" s="5">
        <v>0</v>
      </c>
      <c r="B8269" t="str">
        <f t="shared" si="129"/>
        <v>(NULL)(NULL)</v>
      </c>
      <c r="C8269" s="8"/>
      <c r="D8269" s="8"/>
      <c r="E8269" s="8"/>
      <c r="F8269" s="8" t="s">
        <v>10238</v>
      </c>
      <c r="G8269" s="8" t="s">
        <v>10239</v>
      </c>
      <c r="H8269" s="9">
        <v>242986</v>
      </c>
      <c r="I8269" s="10">
        <v>1.0000000000000001E-5</v>
      </c>
    </row>
    <row r="8270" spans="1:9" x14ac:dyDescent="0.35">
      <c r="A8270" s="5">
        <v>6</v>
      </c>
      <c r="B8270" t="str">
        <f t="shared" si="129"/>
        <v>015905(NULL)</v>
      </c>
      <c r="C8270" s="7" t="s">
        <v>2062</v>
      </c>
      <c r="D8270" s="8"/>
      <c r="E8270" s="8"/>
      <c r="F8270" s="8" t="s">
        <v>6581</v>
      </c>
      <c r="G8270" s="8" t="s">
        <v>2063</v>
      </c>
      <c r="H8270" s="9">
        <v>242964</v>
      </c>
      <c r="I8270" s="10">
        <v>1.0000000000000001E-5</v>
      </c>
    </row>
    <row r="8271" spans="1:9" x14ac:dyDescent="0.35">
      <c r="A8271" s="5">
        <v>2</v>
      </c>
      <c r="B8271" t="str">
        <f t="shared" si="129"/>
        <v>018852RAD</v>
      </c>
      <c r="C8271" s="7" t="s">
        <v>6176</v>
      </c>
      <c r="D8271" s="8" t="s">
        <v>6177</v>
      </c>
      <c r="E8271" s="8" t="s">
        <v>6177</v>
      </c>
      <c r="F8271" s="8" t="s">
        <v>6177</v>
      </c>
      <c r="G8271" s="8" t="s">
        <v>6178</v>
      </c>
      <c r="H8271" s="9">
        <v>242945</v>
      </c>
      <c r="I8271" s="10">
        <v>1.0000000000000001E-5</v>
      </c>
    </row>
    <row r="8272" spans="1:9" x14ac:dyDescent="0.35">
      <c r="A8272" s="5">
        <v>322</v>
      </c>
      <c r="B8272" t="str">
        <f t="shared" si="129"/>
        <v>004336ADV</v>
      </c>
      <c r="C8272" s="7" t="s">
        <v>1288</v>
      </c>
      <c r="D8272" s="8" t="s">
        <v>394</v>
      </c>
      <c r="E8272" s="8" t="s">
        <v>10240</v>
      </c>
      <c r="F8272" s="8"/>
      <c r="G8272" s="8" t="s">
        <v>395</v>
      </c>
      <c r="H8272" s="9">
        <v>242906</v>
      </c>
      <c r="I8272" s="10">
        <v>1.0000000000000001E-5</v>
      </c>
    </row>
    <row r="8273" spans="1:9" x14ac:dyDescent="0.35">
      <c r="A8273" s="5">
        <v>0</v>
      </c>
      <c r="B8273" t="str">
        <f t="shared" si="129"/>
        <v>(NULL)(NULL)</v>
      </c>
      <c r="C8273" s="8"/>
      <c r="D8273" s="8"/>
      <c r="E8273" s="8"/>
      <c r="F8273" s="8" t="s">
        <v>10241</v>
      </c>
      <c r="G8273" s="8" t="s">
        <v>10242</v>
      </c>
      <c r="H8273" s="9">
        <v>242899</v>
      </c>
      <c r="I8273" s="10">
        <v>1.0000000000000001E-5</v>
      </c>
    </row>
    <row r="8274" spans="1:9" x14ac:dyDescent="0.35">
      <c r="A8274" s="5">
        <v>0</v>
      </c>
      <c r="B8274" t="str">
        <f t="shared" si="129"/>
        <v>(NULL)(NULL)</v>
      </c>
      <c r="C8274" s="8"/>
      <c r="D8274" s="8"/>
      <c r="E8274" s="8"/>
      <c r="F8274" s="8" t="s">
        <v>10243</v>
      </c>
      <c r="G8274" s="8" t="s">
        <v>10244</v>
      </c>
      <c r="H8274" s="9">
        <v>242892</v>
      </c>
      <c r="I8274" s="10">
        <v>1.0000000000000001E-5</v>
      </c>
    </row>
    <row r="8275" spans="1:9" x14ac:dyDescent="0.35">
      <c r="A8275" s="5">
        <v>0</v>
      </c>
      <c r="B8275" t="str">
        <f t="shared" si="129"/>
        <v>610210PRX</v>
      </c>
      <c r="C8275" s="8">
        <v>610210</v>
      </c>
      <c r="D8275" s="8" t="s">
        <v>1374</v>
      </c>
      <c r="E8275" s="8" t="s">
        <v>10245</v>
      </c>
      <c r="F8275" s="8" t="s">
        <v>1651</v>
      </c>
      <c r="G8275" s="8" t="s">
        <v>1646</v>
      </c>
      <c r="H8275" s="9">
        <v>242796</v>
      </c>
      <c r="I8275" s="10">
        <v>1.0000000000000001E-5</v>
      </c>
    </row>
    <row r="8276" spans="1:9" x14ac:dyDescent="0.35">
      <c r="A8276" s="5">
        <v>0</v>
      </c>
      <c r="B8276" t="str">
        <f t="shared" si="129"/>
        <v>(NULL)(NULL)</v>
      </c>
      <c r="C8276" s="8"/>
      <c r="D8276" s="8"/>
      <c r="E8276" s="8"/>
      <c r="F8276" s="8" t="s">
        <v>10246</v>
      </c>
      <c r="G8276" s="8" t="s">
        <v>10247</v>
      </c>
      <c r="H8276" s="9">
        <v>242790</v>
      </c>
      <c r="I8276" s="10">
        <v>1.0000000000000001E-5</v>
      </c>
    </row>
    <row r="8277" spans="1:9" x14ac:dyDescent="0.35">
      <c r="A8277" s="5">
        <v>0</v>
      </c>
      <c r="B8277" t="str">
        <f t="shared" si="129"/>
        <v>(NULL)(NULL)</v>
      </c>
      <c r="C8277" s="8"/>
      <c r="D8277" s="8"/>
      <c r="E8277" s="8"/>
      <c r="F8277" s="8" t="s">
        <v>10248</v>
      </c>
      <c r="G8277" s="8" t="s">
        <v>10249</v>
      </c>
      <c r="H8277" s="9">
        <v>242775</v>
      </c>
      <c r="I8277" s="10">
        <v>1.0000000000000001E-5</v>
      </c>
    </row>
    <row r="8278" spans="1:9" x14ac:dyDescent="0.35">
      <c r="A8278" s="5">
        <v>4</v>
      </c>
      <c r="B8278" t="str">
        <f t="shared" si="129"/>
        <v>01558103200000</v>
      </c>
      <c r="C8278" s="7" t="s">
        <v>1302</v>
      </c>
      <c r="D8278" s="7" t="s">
        <v>1303</v>
      </c>
      <c r="E8278" s="8">
        <v>302088</v>
      </c>
      <c r="F8278" s="8" t="s">
        <v>2900</v>
      </c>
      <c r="G8278" s="8" t="s">
        <v>1133</v>
      </c>
      <c r="H8278" s="9">
        <v>242630</v>
      </c>
      <c r="I8278" s="10">
        <v>1.0000000000000001E-5</v>
      </c>
    </row>
    <row r="8279" spans="1:9" x14ac:dyDescent="0.35">
      <c r="A8279" s="5">
        <v>0</v>
      </c>
      <c r="B8279" t="str">
        <f t="shared" si="129"/>
        <v>(NULL)(NULL)</v>
      </c>
      <c r="C8279" s="8"/>
      <c r="D8279" s="8"/>
      <c r="E8279" s="8"/>
      <c r="F8279" s="8" t="s">
        <v>10250</v>
      </c>
      <c r="G8279" s="8" t="s">
        <v>10251</v>
      </c>
      <c r="H8279" s="9">
        <v>242616</v>
      </c>
      <c r="I8279" s="10">
        <v>1.0000000000000001E-5</v>
      </c>
    </row>
    <row r="8280" spans="1:9" x14ac:dyDescent="0.35">
      <c r="A8280" s="5">
        <v>0</v>
      </c>
      <c r="B8280" t="str">
        <f t="shared" si="129"/>
        <v>(NULL)(NULL)</v>
      </c>
      <c r="C8280" s="8"/>
      <c r="D8280" s="8"/>
      <c r="E8280" s="8"/>
      <c r="F8280" s="8" t="s">
        <v>10252</v>
      </c>
      <c r="G8280" s="8" t="s">
        <v>10253</v>
      </c>
      <c r="H8280" s="9">
        <v>242615</v>
      </c>
      <c r="I8280" s="10">
        <v>1.0000000000000001E-5</v>
      </c>
    </row>
    <row r="8281" spans="1:9" x14ac:dyDescent="0.35">
      <c r="A8281" s="5">
        <v>0</v>
      </c>
      <c r="B8281" t="str">
        <f t="shared" si="129"/>
        <v>(NULL)(NULL)</v>
      </c>
      <c r="C8281" s="8"/>
      <c r="D8281" s="8"/>
      <c r="E8281" s="8"/>
      <c r="F8281" s="11" t="s">
        <v>10254</v>
      </c>
      <c r="G8281" s="8" t="s">
        <v>10255</v>
      </c>
      <c r="H8281" s="9">
        <v>242607</v>
      </c>
      <c r="I8281" s="10">
        <v>1.0000000000000001E-5</v>
      </c>
    </row>
    <row r="8282" spans="1:9" x14ac:dyDescent="0.35">
      <c r="A8282" s="5">
        <v>0</v>
      </c>
      <c r="B8282" t="str">
        <f t="shared" si="129"/>
        <v>(NULL)(NULL)</v>
      </c>
      <c r="C8282" s="8"/>
      <c r="D8282" s="8"/>
      <c r="E8282" s="8"/>
      <c r="F8282" s="8" t="s">
        <v>10256</v>
      </c>
      <c r="G8282" s="8" t="s">
        <v>10257</v>
      </c>
      <c r="H8282" s="9">
        <v>242606</v>
      </c>
      <c r="I8282" s="10">
        <v>1.0000000000000001E-5</v>
      </c>
    </row>
    <row r="8283" spans="1:9" x14ac:dyDescent="0.35">
      <c r="A8283" s="5">
        <v>4</v>
      </c>
      <c r="B8283" t="str">
        <f t="shared" si="129"/>
        <v>01558103200000</v>
      </c>
      <c r="C8283" s="7" t="s">
        <v>1302</v>
      </c>
      <c r="D8283" s="7" t="s">
        <v>1303</v>
      </c>
      <c r="E8283" s="8">
        <v>305811</v>
      </c>
      <c r="F8283" s="8" t="s">
        <v>1469</v>
      </c>
      <c r="G8283" s="8" t="s">
        <v>1133</v>
      </c>
      <c r="H8283" s="9">
        <v>242606</v>
      </c>
      <c r="I8283" s="10">
        <v>1.0000000000000001E-5</v>
      </c>
    </row>
    <row r="8284" spans="1:9" x14ac:dyDescent="0.35">
      <c r="A8284" s="5">
        <v>4</v>
      </c>
      <c r="B8284" t="str">
        <f t="shared" si="129"/>
        <v>01558103200000</v>
      </c>
      <c r="C8284" s="7" t="s">
        <v>1302</v>
      </c>
      <c r="D8284" s="7" t="s">
        <v>1303</v>
      </c>
      <c r="E8284" s="8">
        <v>325564</v>
      </c>
      <c r="F8284" s="8" t="s">
        <v>1314</v>
      </c>
      <c r="G8284" s="8" t="s">
        <v>1133</v>
      </c>
      <c r="H8284" s="9">
        <v>242603</v>
      </c>
      <c r="I8284" s="10">
        <v>1.0000000000000001E-5</v>
      </c>
    </row>
    <row r="8285" spans="1:9" x14ac:dyDescent="0.35">
      <c r="A8285" s="5">
        <v>17</v>
      </c>
      <c r="B8285" t="str">
        <f t="shared" si="129"/>
        <v>610011CORMCARE</v>
      </c>
      <c r="C8285" s="8">
        <v>610011</v>
      </c>
      <c r="D8285" s="8" t="s">
        <v>4703</v>
      </c>
      <c r="E8285" s="8" t="s">
        <v>4703</v>
      </c>
      <c r="F8285" s="8" t="s">
        <v>2033</v>
      </c>
      <c r="G8285" s="8" t="s">
        <v>4704</v>
      </c>
      <c r="H8285" s="9">
        <v>242549</v>
      </c>
      <c r="I8285" s="10">
        <v>1.0000000000000001E-5</v>
      </c>
    </row>
    <row r="8286" spans="1:9" x14ac:dyDescent="0.35">
      <c r="A8286" s="5">
        <v>370</v>
      </c>
      <c r="B8286" t="str">
        <f t="shared" si="129"/>
        <v>610014MEDDPRIME</v>
      </c>
      <c r="C8286" s="8">
        <v>610014</v>
      </c>
      <c r="D8286" s="8" t="s">
        <v>1219</v>
      </c>
      <c r="E8286" s="8" t="s">
        <v>2294</v>
      </c>
      <c r="F8286" s="8"/>
      <c r="G8286" s="8" t="s">
        <v>1775</v>
      </c>
      <c r="H8286" s="9">
        <v>242523</v>
      </c>
      <c r="I8286" s="10">
        <v>1.0000000000000001E-5</v>
      </c>
    </row>
    <row r="8287" spans="1:9" x14ac:dyDescent="0.35">
      <c r="A8287" s="5">
        <v>1</v>
      </c>
      <c r="B8287" t="str">
        <f t="shared" si="129"/>
        <v>610674ABARCA</v>
      </c>
      <c r="C8287" s="8">
        <v>610674</v>
      </c>
      <c r="D8287" s="8" t="s">
        <v>1385</v>
      </c>
      <c r="E8287" s="8" t="s">
        <v>2688</v>
      </c>
      <c r="F8287" s="8"/>
      <c r="G8287" s="8" t="s">
        <v>1386</v>
      </c>
      <c r="H8287" s="9">
        <v>242511</v>
      </c>
      <c r="I8287" s="10">
        <v>1.0000000000000001E-5</v>
      </c>
    </row>
    <row r="8288" spans="1:9" x14ac:dyDescent="0.35">
      <c r="A8288" s="5">
        <v>0</v>
      </c>
      <c r="B8288" t="str">
        <f t="shared" si="129"/>
        <v>(NULL)(NULL)</v>
      </c>
      <c r="C8288" s="8"/>
      <c r="D8288" s="8"/>
      <c r="E8288" s="8"/>
      <c r="F8288" s="8" t="s">
        <v>10258</v>
      </c>
      <c r="G8288" s="8" t="s">
        <v>10259</v>
      </c>
      <c r="H8288" s="9">
        <v>242463</v>
      </c>
      <c r="I8288" s="10">
        <v>1.0000000000000001E-5</v>
      </c>
    </row>
    <row r="8289" spans="1:9" x14ac:dyDescent="0.35">
      <c r="A8289" s="5">
        <v>2</v>
      </c>
      <c r="B8289" t="str">
        <f t="shared" si="129"/>
        <v>610602NVTD</v>
      </c>
      <c r="C8289" s="8">
        <v>610602</v>
      </c>
      <c r="D8289" s="8" t="s">
        <v>1750</v>
      </c>
      <c r="E8289" s="8" t="s">
        <v>5238</v>
      </c>
      <c r="F8289" s="8" t="s">
        <v>10260</v>
      </c>
      <c r="G8289" s="8" t="s">
        <v>1751</v>
      </c>
      <c r="H8289" s="9">
        <v>242440</v>
      </c>
      <c r="I8289" s="10">
        <v>1.0000000000000001E-5</v>
      </c>
    </row>
    <row r="8290" spans="1:9" x14ac:dyDescent="0.35">
      <c r="A8290" s="5">
        <v>0</v>
      </c>
      <c r="B8290" t="str">
        <f t="shared" si="129"/>
        <v>(NULL)(NULL)</v>
      </c>
      <c r="C8290" s="8"/>
      <c r="D8290" s="8"/>
      <c r="E8290" s="8"/>
      <c r="F8290" s="8" t="s">
        <v>10261</v>
      </c>
      <c r="G8290" s="8" t="s">
        <v>10262</v>
      </c>
      <c r="H8290" s="9">
        <v>242327</v>
      </c>
      <c r="I8290" s="10">
        <v>1.0000000000000001E-5</v>
      </c>
    </row>
    <row r="8291" spans="1:9" x14ac:dyDescent="0.35">
      <c r="A8291" s="5">
        <v>322</v>
      </c>
      <c r="B8291" t="str">
        <f t="shared" si="129"/>
        <v>004336ADV</v>
      </c>
      <c r="C8291" s="7" t="s">
        <v>1288</v>
      </c>
      <c r="D8291" s="8" t="s">
        <v>394</v>
      </c>
      <c r="E8291" s="8" t="s">
        <v>10263</v>
      </c>
      <c r="F8291" s="8"/>
      <c r="G8291" s="8" t="s">
        <v>395</v>
      </c>
      <c r="H8291" s="9">
        <v>242284</v>
      </c>
      <c r="I8291" s="10">
        <v>1.0000000000000001E-5</v>
      </c>
    </row>
    <row r="8292" spans="1:9" x14ac:dyDescent="0.35">
      <c r="A8292" s="5">
        <v>3</v>
      </c>
      <c r="B8292" t="str">
        <f t="shared" si="129"/>
        <v>610852CHM</v>
      </c>
      <c r="C8292" s="8">
        <v>610852</v>
      </c>
      <c r="D8292" s="8" t="s">
        <v>2345</v>
      </c>
      <c r="E8292" s="8" t="s">
        <v>5237</v>
      </c>
      <c r="F8292" s="8"/>
      <c r="G8292" s="8">
        <v>1002765</v>
      </c>
      <c r="H8292" s="9">
        <v>242211</v>
      </c>
      <c r="I8292" s="10">
        <v>1.0000000000000001E-5</v>
      </c>
    </row>
    <row r="8293" spans="1:9" x14ac:dyDescent="0.35">
      <c r="A8293" s="5">
        <v>322</v>
      </c>
      <c r="B8293" t="str">
        <f t="shared" si="129"/>
        <v>004336ADV</v>
      </c>
      <c r="C8293" s="7" t="s">
        <v>1288</v>
      </c>
      <c r="D8293" s="8" t="s">
        <v>394</v>
      </c>
      <c r="E8293" s="8" t="s">
        <v>10264</v>
      </c>
      <c r="F8293" s="8"/>
      <c r="G8293" s="8" t="s">
        <v>395</v>
      </c>
      <c r="H8293" s="9">
        <v>242192</v>
      </c>
      <c r="I8293" s="10">
        <v>1.0000000000000001E-5</v>
      </c>
    </row>
    <row r="8294" spans="1:9" x14ac:dyDescent="0.35">
      <c r="A8294" s="5">
        <v>7</v>
      </c>
      <c r="B8294" t="str">
        <f t="shared" si="129"/>
        <v>610602NVT</v>
      </c>
      <c r="C8294" s="8">
        <v>610602</v>
      </c>
      <c r="D8294" s="8" t="s">
        <v>1377</v>
      </c>
      <c r="E8294" s="8" t="s">
        <v>5641</v>
      </c>
      <c r="F8294" s="8"/>
      <c r="G8294" s="8" t="s">
        <v>7776</v>
      </c>
      <c r="H8294" s="9">
        <v>242083</v>
      </c>
      <c r="I8294" s="10">
        <v>1.0000000000000001E-5</v>
      </c>
    </row>
    <row r="8295" spans="1:9" x14ac:dyDescent="0.35">
      <c r="A8295" s="5">
        <v>0</v>
      </c>
      <c r="B8295" t="str">
        <f t="shared" si="129"/>
        <v>(NULL)(NULL)</v>
      </c>
      <c r="C8295" s="8"/>
      <c r="D8295" s="8"/>
      <c r="E8295" s="8"/>
      <c r="F8295" s="8" t="s">
        <v>10265</v>
      </c>
      <c r="G8295" s="8" t="s">
        <v>10266</v>
      </c>
      <c r="H8295" s="9">
        <v>241984</v>
      </c>
      <c r="I8295" s="10">
        <v>1.0000000000000001E-5</v>
      </c>
    </row>
    <row r="8296" spans="1:9" x14ac:dyDescent="0.35">
      <c r="A8296" s="5">
        <v>2</v>
      </c>
      <c r="B8296" t="str">
        <f t="shared" si="129"/>
        <v>012882KPP</v>
      </c>
      <c r="C8296" s="7" t="s">
        <v>2633</v>
      </c>
      <c r="D8296" s="8" t="s">
        <v>2634</v>
      </c>
      <c r="E8296" s="8" t="s">
        <v>6984</v>
      </c>
      <c r="F8296" s="8"/>
      <c r="G8296" s="8">
        <v>1000601</v>
      </c>
      <c r="H8296" s="9">
        <v>241970</v>
      </c>
      <c r="I8296" s="10">
        <v>1.0000000000000001E-5</v>
      </c>
    </row>
    <row r="8297" spans="1:9" x14ac:dyDescent="0.35">
      <c r="A8297" s="5">
        <v>0</v>
      </c>
      <c r="B8297" t="str">
        <f t="shared" si="129"/>
        <v>(NULL)(NULL)</v>
      </c>
      <c r="C8297" s="8"/>
      <c r="D8297" s="8"/>
      <c r="E8297" s="8"/>
      <c r="F8297" s="8" t="s">
        <v>10267</v>
      </c>
      <c r="G8297" s="8" t="s">
        <v>10268</v>
      </c>
      <c r="H8297" s="9">
        <v>241953</v>
      </c>
      <c r="I8297" s="10">
        <v>1.0000000000000001E-5</v>
      </c>
    </row>
    <row r="8298" spans="1:9" x14ac:dyDescent="0.35">
      <c r="A8298" s="5">
        <v>9</v>
      </c>
      <c r="B8298" t="str">
        <f t="shared" si="129"/>
        <v>610029CRK</v>
      </c>
      <c r="C8298" s="8">
        <v>610029</v>
      </c>
      <c r="D8298" s="8" t="s">
        <v>2209</v>
      </c>
      <c r="E8298" s="8" t="s">
        <v>10269</v>
      </c>
      <c r="F8298" s="8"/>
      <c r="G8298" s="8" t="s">
        <v>2210</v>
      </c>
      <c r="H8298" s="9">
        <v>241916</v>
      </c>
      <c r="I8298" s="10">
        <v>1.0000000000000001E-5</v>
      </c>
    </row>
    <row r="8299" spans="1:9" x14ac:dyDescent="0.35">
      <c r="A8299" s="5">
        <v>0</v>
      </c>
      <c r="B8299" t="str">
        <f t="shared" si="129"/>
        <v>(NULL)(NULL)</v>
      </c>
      <c r="C8299" s="8"/>
      <c r="D8299" s="8"/>
      <c r="E8299" s="8"/>
      <c r="F8299" s="8" t="s">
        <v>10270</v>
      </c>
      <c r="G8299" s="8" t="s">
        <v>10271</v>
      </c>
      <c r="H8299" s="9">
        <v>241905</v>
      </c>
      <c r="I8299" s="10">
        <v>1.0000000000000001E-5</v>
      </c>
    </row>
    <row r="8300" spans="1:9" x14ac:dyDescent="0.35">
      <c r="A8300" s="5">
        <v>0</v>
      </c>
      <c r="B8300" t="str">
        <f t="shared" si="129"/>
        <v>(NULL)(NULL)</v>
      </c>
      <c r="C8300" s="8"/>
      <c r="D8300" s="8"/>
      <c r="E8300" s="8"/>
      <c r="F8300" s="8" t="s">
        <v>10272</v>
      </c>
      <c r="G8300" s="8" t="s">
        <v>10273</v>
      </c>
      <c r="H8300" s="9">
        <v>241894</v>
      </c>
      <c r="I8300" s="10">
        <v>1.0000000000000001E-5</v>
      </c>
    </row>
    <row r="8301" spans="1:9" x14ac:dyDescent="0.35">
      <c r="A8301" s="5">
        <v>2</v>
      </c>
      <c r="B8301" t="str">
        <f t="shared" si="129"/>
        <v>610208NYM</v>
      </c>
      <c r="C8301" s="8">
        <v>610208</v>
      </c>
      <c r="D8301" s="8" t="s">
        <v>10274</v>
      </c>
      <c r="E8301" s="8"/>
      <c r="F8301" s="8" t="s">
        <v>6107</v>
      </c>
      <c r="G8301" s="8" t="s">
        <v>10275</v>
      </c>
      <c r="H8301" s="9">
        <v>241699</v>
      </c>
      <c r="I8301" s="10">
        <v>1.0000000000000001E-5</v>
      </c>
    </row>
    <row r="8302" spans="1:9" x14ac:dyDescent="0.35">
      <c r="A8302" s="5">
        <v>0</v>
      </c>
      <c r="B8302" t="str">
        <f t="shared" si="129"/>
        <v>01905907570000</v>
      </c>
      <c r="C8302" s="7" t="s">
        <v>7682</v>
      </c>
      <c r="D8302" s="7" t="s">
        <v>7683</v>
      </c>
      <c r="E8302" s="8" t="s">
        <v>8103</v>
      </c>
      <c r="F8302" s="8"/>
      <c r="G8302" s="8" t="s">
        <v>7684</v>
      </c>
      <c r="H8302" s="9">
        <v>241629</v>
      </c>
      <c r="I8302" s="10">
        <v>1.0000000000000001E-5</v>
      </c>
    </row>
    <row r="8303" spans="1:9" x14ac:dyDescent="0.35">
      <c r="A8303" s="5">
        <v>322</v>
      </c>
      <c r="B8303" t="str">
        <f t="shared" si="129"/>
        <v>004336ADV</v>
      </c>
      <c r="C8303" s="7" t="s">
        <v>1288</v>
      </c>
      <c r="D8303" s="8" t="s">
        <v>394</v>
      </c>
      <c r="E8303" s="8" t="s">
        <v>10276</v>
      </c>
      <c r="F8303" s="8"/>
      <c r="G8303" s="8" t="s">
        <v>395</v>
      </c>
      <c r="H8303" s="9">
        <v>241585</v>
      </c>
      <c r="I8303" s="10">
        <v>1.0000000000000001E-5</v>
      </c>
    </row>
    <row r="8304" spans="1:9" x14ac:dyDescent="0.35">
      <c r="A8304" s="5">
        <v>0</v>
      </c>
      <c r="B8304" t="str">
        <f t="shared" si="129"/>
        <v>(NULL)(NULL)</v>
      </c>
      <c r="C8304" s="8"/>
      <c r="D8304" s="8"/>
      <c r="E8304" s="8"/>
      <c r="F8304" s="8" t="s">
        <v>10277</v>
      </c>
      <c r="G8304" s="8" t="s">
        <v>10278</v>
      </c>
      <c r="H8304" s="9">
        <v>241584</v>
      </c>
      <c r="I8304" s="10">
        <v>1.0000000000000001E-5</v>
      </c>
    </row>
    <row r="8305" spans="1:9" x14ac:dyDescent="0.35">
      <c r="A8305" s="5">
        <v>29</v>
      </c>
      <c r="B8305" t="str">
        <f t="shared" si="129"/>
        <v>610011CTRXMEDD</v>
      </c>
      <c r="C8305" s="8">
        <v>610011</v>
      </c>
      <c r="D8305" s="8" t="s">
        <v>1704</v>
      </c>
      <c r="E8305" s="8" t="s">
        <v>3246</v>
      </c>
      <c r="F8305" s="8" t="s">
        <v>2929</v>
      </c>
      <c r="G8305" s="8" t="s">
        <v>1706</v>
      </c>
      <c r="H8305" s="9">
        <v>241558</v>
      </c>
      <c r="I8305" s="10">
        <v>1.0000000000000001E-5</v>
      </c>
    </row>
    <row r="8306" spans="1:9" x14ac:dyDescent="0.35">
      <c r="A8306" s="5">
        <v>13</v>
      </c>
      <c r="B8306" t="str">
        <f t="shared" si="129"/>
        <v>011552PDPTX</v>
      </c>
      <c r="C8306" s="7" t="s">
        <v>1520</v>
      </c>
      <c r="D8306" s="8" t="s">
        <v>4204</v>
      </c>
      <c r="E8306" s="7" t="s">
        <v>6333</v>
      </c>
      <c r="F8306" s="8"/>
      <c r="G8306" s="8" t="s">
        <v>4205</v>
      </c>
      <c r="H8306" s="9">
        <v>241544</v>
      </c>
      <c r="I8306" s="10">
        <v>1.0000000000000001E-5</v>
      </c>
    </row>
    <row r="8307" spans="1:9" x14ac:dyDescent="0.35">
      <c r="A8307" s="5">
        <v>287</v>
      </c>
      <c r="B8307" t="str">
        <f t="shared" si="129"/>
        <v>004336MEDDADV</v>
      </c>
      <c r="C8307" s="7" t="s">
        <v>1288</v>
      </c>
      <c r="D8307" s="8" t="s">
        <v>27</v>
      </c>
      <c r="E8307" s="8" t="s">
        <v>41</v>
      </c>
      <c r="F8307" s="8"/>
      <c r="G8307" s="8" t="s">
        <v>28</v>
      </c>
      <c r="H8307" s="9">
        <v>241536</v>
      </c>
      <c r="I8307" s="10">
        <v>1.0000000000000001E-5</v>
      </c>
    </row>
    <row r="8308" spans="1:9" x14ac:dyDescent="0.35">
      <c r="A8308" s="5">
        <v>0</v>
      </c>
      <c r="B8308" t="str">
        <f t="shared" si="129"/>
        <v>(NULL)(NULL)</v>
      </c>
      <c r="C8308" s="8"/>
      <c r="D8308" s="8"/>
      <c r="E8308" s="8"/>
      <c r="F8308" s="8" t="s">
        <v>10279</v>
      </c>
      <c r="G8308" s="8" t="s">
        <v>10280</v>
      </c>
      <c r="H8308" s="9">
        <v>241492</v>
      </c>
      <c r="I8308" s="10">
        <v>1.0000000000000001E-5</v>
      </c>
    </row>
    <row r="8309" spans="1:9" x14ac:dyDescent="0.35">
      <c r="A8309" s="5">
        <v>0</v>
      </c>
      <c r="B8309" t="str">
        <f t="shared" si="129"/>
        <v>610020PXXPDMI</v>
      </c>
      <c r="C8309" s="8">
        <v>610020</v>
      </c>
      <c r="D8309" s="8" t="s">
        <v>3766</v>
      </c>
      <c r="E8309" s="8">
        <v>99992742</v>
      </c>
      <c r="F8309" s="8"/>
      <c r="G8309" s="8" t="s">
        <v>3767</v>
      </c>
      <c r="H8309" s="9">
        <v>241445</v>
      </c>
      <c r="I8309" s="10">
        <v>1.0000000000000001E-5</v>
      </c>
    </row>
    <row r="8310" spans="1:9" x14ac:dyDescent="0.35">
      <c r="A8310" s="5">
        <v>10</v>
      </c>
      <c r="B8310" t="str">
        <f t="shared" si="129"/>
        <v>012312PARTD</v>
      </c>
      <c r="C8310" s="7" t="s">
        <v>1365</v>
      </c>
      <c r="D8310" s="8" t="s">
        <v>1366</v>
      </c>
      <c r="E8310" s="8" t="s">
        <v>10281</v>
      </c>
      <c r="F8310" s="8"/>
      <c r="G8310" s="8" t="s">
        <v>1367</v>
      </c>
      <c r="H8310" s="9">
        <v>241435</v>
      </c>
      <c r="I8310" s="10">
        <v>1.0000000000000001E-5</v>
      </c>
    </row>
    <row r="8311" spans="1:9" x14ac:dyDescent="0.35">
      <c r="A8311" s="5">
        <v>37</v>
      </c>
      <c r="B8311" t="str">
        <f t="shared" si="129"/>
        <v>003858A4</v>
      </c>
      <c r="C8311" s="7" t="s">
        <v>1301</v>
      </c>
      <c r="D8311" s="8" t="s">
        <v>1064</v>
      </c>
      <c r="E8311" s="8" t="s">
        <v>10282</v>
      </c>
      <c r="F8311" s="8"/>
      <c r="G8311" s="8" t="s">
        <v>1065</v>
      </c>
      <c r="H8311" s="9">
        <v>241318</v>
      </c>
      <c r="I8311" s="10">
        <v>1.0000000000000001E-5</v>
      </c>
    </row>
    <row r="8312" spans="1:9" x14ac:dyDescent="0.35">
      <c r="A8312" s="5">
        <v>4</v>
      </c>
      <c r="B8312" t="str">
        <f t="shared" si="129"/>
        <v>01558103200000</v>
      </c>
      <c r="C8312" s="7" t="s">
        <v>1302</v>
      </c>
      <c r="D8312" s="7" t="s">
        <v>1303</v>
      </c>
      <c r="E8312" s="8" t="s">
        <v>8299</v>
      </c>
      <c r="F8312" s="8"/>
      <c r="G8312" s="8" t="s">
        <v>1860</v>
      </c>
      <c r="H8312" s="9">
        <v>241211</v>
      </c>
      <c r="I8312" s="10">
        <v>1.0000000000000001E-5</v>
      </c>
    </row>
    <row r="8313" spans="1:9" x14ac:dyDescent="0.35">
      <c r="A8313" s="5">
        <v>322</v>
      </c>
      <c r="B8313" t="str">
        <f t="shared" si="129"/>
        <v>004336ADV</v>
      </c>
      <c r="C8313" s="7" t="s">
        <v>1288</v>
      </c>
      <c r="D8313" s="8" t="s">
        <v>394</v>
      </c>
      <c r="E8313" s="8" t="s">
        <v>10283</v>
      </c>
      <c r="F8313" s="8"/>
      <c r="G8313" s="8" t="s">
        <v>395</v>
      </c>
      <c r="H8313" s="9">
        <v>241135</v>
      </c>
      <c r="I8313" s="10">
        <v>1.0000000000000001E-5</v>
      </c>
    </row>
    <row r="8314" spans="1:9" x14ac:dyDescent="0.35">
      <c r="A8314" s="5">
        <v>0</v>
      </c>
      <c r="B8314" t="str">
        <f t="shared" si="129"/>
        <v>610210PRX</v>
      </c>
      <c r="C8314" s="8">
        <v>610210</v>
      </c>
      <c r="D8314" s="8" t="s">
        <v>1374</v>
      </c>
      <c r="E8314" s="8" t="s">
        <v>2673</v>
      </c>
      <c r="F8314" s="8" t="s">
        <v>1651</v>
      </c>
      <c r="G8314" s="8" t="s">
        <v>1646</v>
      </c>
      <c r="H8314" s="9">
        <v>241025</v>
      </c>
      <c r="I8314" s="10">
        <v>1.0000000000000001E-5</v>
      </c>
    </row>
    <row r="8315" spans="1:9" x14ac:dyDescent="0.35">
      <c r="A8315" s="5">
        <v>13</v>
      </c>
      <c r="B8315" t="str">
        <f t="shared" si="129"/>
        <v>610212(NULL)</v>
      </c>
      <c r="C8315" s="8">
        <v>610212</v>
      </c>
      <c r="D8315" s="8"/>
      <c r="E8315" s="8"/>
      <c r="F8315" s="8" t="s">
        <v>6113</v>
      </c>
      <c r="G8315" s="8" t="s">
        <v>7346</v>
      </c>
      <c r="H8315" s="9">
        <v>240979</v>
      </c>
      <c r="I8315" s="10">
        <v>1.0000000000000001E-5</v>
      </c>
    </row>
    <row r="8316" spans="1:9" x14ac:dyDescent="0.35">
      <c r="A8316" s="5">
        <v>0</v>
      </c>
      <c r="B8316" t="str">
        <f t="shared" si="129"/>
        <v>(NULL)(NULL)</v>
      </c>
      <c r="C8316" s="8"/>
      <c r="D8316" s="8"/>
      <c r="E8316" s="8"/>
      <c r="F8316" s="8" t="s">
        <v>10284</v>
      </c>
      <c r="G8316" s="8" t="s">
        <v>10285</v>
      </c>
      <c r="H8316" s="9">
        <v>240918</v>
      </c>
      <c r="I8316" s="10">
        <v>1.0000000000000001E-5</v>
      </c>
    </row>
    <row r="8317" spans="1:9" x14ac:dyDescent="0.35">
      <c r="A8317" s="5">
        <v>0</v>
      </c>
      <c r="B8317" t="str">
        <f t="shared" si="129"/>
        <v>004682CN HFU</v>
      </c>
      <c r="C8317" s="7" t="s">
        <v>1692</v>
      </c>
      <c r="D8317" s="8" t="s">
        <v>10286</v>
      </c>
      <c r="E8317" s="8"/>
      <c r="F8317" s="8"/>
      <c r="G8317" s="8" t="s">
        <v>10287</v>
      </c>
      <c r="H8317" s="9">
        <v>240916</v>
      </c>
      <c r="I8317" s="10">
        <v>1.0000000000000001E-5</v>
      </c>
    </row>
    <row r="8318" spans="1:9" x14ac:dyDescent="0.35">
      <c r="A8318" s="5">
        <v>0</v>
      </c>
      <c r="B8318" t="str">
        <f t="shared" si="129"/>
        <v>(NULL)(NULL)</v>
      </c>
      <c r="C8318" s="8"/>
      <c r="D8318" s="8"/>
      <c r="E8318" s="8"/>
      <c r="F8318" s="11" t="s">
        <v>10288</v>
      </c>
      <c r="G8318" s="8" t="s">
        <v>10289</v>
      </c>
      <c r="H8318" s="9">
        <v>240884</v>
      </c>
      <c r="I8318" s="10">
        <v>1.0000000000000001E-5</v>
      </c>
    </row>
    <row r="8319" spans="1:9" x14ac:dyDescent="0.35">
      <c r="A8319" s="5">
        <v>0</v>
      </c>
      <c r="B8319" t="str">
        <f t="shared" si="129"/>
        <v>(NULL)(NULL)</v>
      </c>
      <c r="C8319" s="8"/>
      <c r="D8319" s="8"/>
      <c r="E8319" s="8"/>
      <c r="F8319" s="8" t="s">
        <v>10290</v>
      </c>
      <c r="G8319" s="8" t="s">
        <v>10291</v>
      </c>
      <c r="H8319" s="9">
        <v>240828</v>
      </c>
      <c r="I8319" s="10">
        <v>1.0000000000000001E-5</v>
      </c>
    </row>
    <row r="8320" spans="1:9" x14ac:dyDescent="0.35">
      <c r="A8320" s="5">
        <v>4</v>
      </c>
      <c r="B8320" t="str">
        <f t="shared" si="129"/>
        <v>01558103200000</v>
      </c>
      <c r="C8320" s="7" t="s">
        <v>1302</v>
      </c>
      <c r="D8320" s="7" t="s">
        <v>1303</v>
      </c>
      <c r="E8320" s="8" t="s">
        <v>10292</v>
      </c>
      <c r="F8320" s="8" t="s">
        <v>1314</v>
      </c>
      <c r="G8320" s="8" t="s">
        <v>1133</v>
      </c>
      <c r="H8320" s="9">
        <v>240808</v>
      </c>
      <c r="I8320" s="10">
        <v>1.0000000000000001E-5</v>
      </c>
    </row>
    <row r="8321" spans="1:9" x14ac:dyDescent="0.35">
      <c r="A8321" s="5">
        <v>72</v>
      </c>
      <c r="B8321" t="str">
        <f t="shared" si="129"/>
        <v>610011IRX</v>
      </c>
      <c r="C8321" s="8">
        <v>610011</v>
      </c>
      <c r="D8321" s="8" t="s">
        <v>1341</v>
      </c>
      <c r="E8321" s="8" t="s">
        <v>5640</v>
      </c>
      <c r="F8321" s="8"/>
      <c r="G8321" s="8">
        <v>50626</v>
      </c>
      <c r="H8321" s="9">
        <v>240660</v>
      </c>
      <c r="I8321" s="10">
        <v>1.0000000000000001E-5</v>
      </c>
    </row>
    <row r="8322" spans="1:9" x14ac:dyDescent="0.35">
      <c r="A8322" s="5">
        <v>22</v>
      </c>
      <c r="B8322" t="str">
        <f t="shared" si="129"/>
        <v>004336MCAIDADV</v>
      </c>
      <c r="C8322" s="7" t="s">
        <v>1288</v>
      </c>
      <c r="D8322" s="8" t="s">
        <v>1333</v>
      </c>
      <c r="E8322" s="8" t="s">
        <v>7319</v>
      </c>
      <c r="F8322" s="8"/>
      <c r="G8322" s="8">
        <v>1001863</v>
      </c>
      <c r="H8322" s="9">
        <v>240652</v>
      </c>
      <c r="I8322" s="10">
        <v>1.0000000000000001E-5</v>
      </c>
    </row>
    <row r="8323" spans="1:9" x14ac:dyDescent="0.35">
      <c r="A8323" s="5">
        <v>4</v>
      </c>
      <c r="B8323" t="str">
        <f t="shared" ref="B8323:B8386" si="130">IF(C8323="", "(NULL)", C8323) &amp; IF(D8323="", "(NULL)", D8323)</f>
        <v>011552BCTX</v>
      </c>
      <c r="C8323" s="7" t="s">
        <v>1520</v>
      </c>
      <c r="D8323" s="8" t="s">
        <v>1521</v>
      </c>
      <c r="E8323" s="7" t="s">
        <v>3074</v>
      </c>
      <c r="F8323" s="8" t="s">
        <v>6870</v>
      </c>
      <c r="G8323" s="8" t="s">
        <v>1522</v>
      </c>
      <c r="H8323" s="9">
        <v>240578</v>
      </c>
      <c r="I8323" s="10">
        <v>1.0000000000000001E-5</v>
      </c>
    </row>
    <row r="8324" spans="1:9" x14ac:dyDescent="0.35">
      <c r="A8324" s="5">
        <v>72</v>
      </c>
      <c r="B8324" t="str">
        <f t="shared" si="130"/>
        <v>610011IRX</v>
      </c>
      <c r="C8324" s="8">
        <v>610011</v>
      </c>
      <c r="D8324" s="8" t="s">
        <v>1341</v>
      </c>
      <c r="E8324" s="8" t="s">
        <v>4456</v>
      </c>
      <c r="F8324" s="8"/>
      <c r="G8324" s="8" t="s">
        <v>3319</v>
      </c>
      <c r="H8324" s="9">
        <v>240565</v>
      </c>
      <c r="I8324" s="10">
        <v>1.0000000000000001E-5</v>
      </c>
    </row>
    <row r="8325" spans="1:9" x14ac:dyDescent="0.35">
      <c r="A8325" s="5">
        <v>29</v>
      </c>
      <c r="B8325" t="str">
        <f t="shared" si="130"/>
        <v>610011CTRXMEDD</v>
      </c>
      <c r="C8325" s="8">
        <v>610011</v>
      </c>
      <c r="D8325" s="8" t="s">
        <v>1704</v>
      </c>
      <c r="E8325" s="8" t="s">
        <v>3246</v>
      </c>
      <c r="F8325" s="8" t="s">
        <v>3004</v>
      </c>
      <c r="G8325" s="8" t="s">
        <v>5855</v>
      </c>
      <c r="H8325" s="9">
        <v>240563</v>
      </c>
      <c r="I8325" s="10">
        <v>1.0000000000000001E-5</v>
      </c>
    </row>
    <row r="8326" spans="1:9" x14ac:dyDescent="0.35">
      <c r="A8326" s="5">
        <v>0</v>
      </c>
      <c r="B8326" t="str">
        <f t="shared" si="130"/>
        <v>(NULL)(NULL)</v>
      </c>
      <c r="C8326" s="8"/>
      <c r="D8326" s="8"/>
      <c r="E8326" s="8"/>
      <c r="F8326" s="8" t="s">
        <v>10293</v>
      </c>
      <c r="G8326" s="8" t="s">
        <v>10294</v>
      </c>
      <c r="H8326" s="9">
        <v>240518</v>
      </c>
      <c r="I8326" s="10">
        <v>1.0000000000000001E-5</v>
      </c>
    </row>
    <row r="8327" spans="1:9" x14ac:dyDescent="0.35">
      <c r="A8327" s="5">
        <v>0</v>
      </c>
      <c r="B8327" t="str">
        <f t="shared" si="130"/>
        <v>(NULL)(NULL)</v>
      </c>
      <c r="C8327" s="8"/>
      <c r="D8327" s="8"/>
      <c r="E8327" s="8"/>
      <c r="F8327" s="8" t="s">
        <v>10295</v>
      </c>
      <c r="G8327" s="8" t="s">
        <v>10296</v>
      </c>
      <c r="H8327" s="9">
        <v>240477</v>
      </c>
      <c r="I8327" s="10">
        <v>1.0000000000000001E-5</v>
      </c>
    </row>
    <row r="8328" spans="1:9" x14ac:dyDescent="0.35">
      <c r="A8328" s="5">
        <v>4</v>
      </c>
      <c r="B8328" t="str">
        <f t="shared" si="130"/>
        <v>011552ILDR</v>
      </c>
      <c r="C8328" s="7" t="s">
        <v>1520</v>
      </c>
      <c r="D8328" s="8" t="s">
        <v>1582</v>
      </c>
      <c r="E8328" s="8" t="s">
        <v>1582</v>
      </c>
      <c r="F8328" s="8" t="s">
        <v>3239</v>
      </c>
      <c r="G8328" s="8" t="s">
        <v>1583</v>
      </c>
      <c r="H8328" s="9">
        <v>240449</v>
      </c>
      <c r="I8328" s="10">
        <v>1.0000000000000001E-5</v>
      </c>
    </row>
    <row r="8329" spans="1:9" x14ac:dyDescent="0.35">
      <c r="A8329" s="5">
        <v>0</v>
      </c>
      <c r="B8329" t="str">
        <f t="shared" si="130"/>
        <v>(NULL)(NULL)</v>
      </c>
      <c r="C8329" s="8"/>
      <c r="D8329" s="8"/>
      <c r="E8329" s="8"/>
      <c r="F8329" s="8" t="s">
        <v>10297</v>
      </c>
      <c r="G8329" s="8" t="s">
        <v>10298</v>
      </c>
      <c r="H8329" s="9">
        <v>240426</v>
      </c>
      <c r="I8329" s="10">
        <v>1.0000000000000001E-5</v>
      </c>
    </row>
    <row r="8330" spans="1:9" x14ac:dyDescent="0.35">
      <c r="A8330" s="5">
        <v>37</v>
      </c>
      <c r="B8330" t="str">
        <f t="shared" si="130"/>
        <v>003858A4</v>
      </c>
      <c r="C8330" s="7" t="s">
        <v>1301</v>
      </c>
      <c r="D8330" s="8" t="s">
        <v>1064</v>
      </c>
      <c r="E8330" s="8" t="s">
        <v>1103</v>
      </c>
      <c r="F8330" s="8"/>
      <c r="G8330" s="8">
        <v>50427</v>
      </c>
      <c r="H8330" s="9">
        <v>240401</v>
      </c>
      <c r="I8330" s="10">
        <v>1.0000000000000001E-5</v>
      </c>
    </row>
    <row r="8331" spans="1:9" x14ac:dyDescent="0.35">
      <c r="A8331" s="5">
        <v>3</v>
      </c>
      <c r="B8331" t="str">
        <f t="shared" si="130"/>
        <v>610020(NULL)</v>
      </c>
      <c r="C8331" s="8">
        <v>610020</v>
      </c>
      <c r="D8331" s="8"/>
      <c r="E8331" s="8">
        <v>99992248</v>
      </c>
      <c r="F8331" s="8"/>
      <c r="G8331" s="8" t="s">
        <v>2691</v>
      </c>
      <c r="H8331" s="9">
        <v>240393</v>
      </c>
      <c r="I8331" s="10">
        <v>1.0000000000000001E-5</v>
      </c>
    </row>
    <row r="8332" spans="1:9" x14ac:dyDescent="0.35">
      <c r="A8332" s="5">
        <v>0</v>
      </c>
      <c r="B8332" t="str">
        <f t="shared" si="130"/>
        <v>015995GDC</v>
      </c>
      <c r="C8332" s="7" t="s">
        <v>1296</v>
      </c>
      <c r="D8332" s="8" t="s">
        <v>1040</v>
      </c>
      <c r="E8332" s="8" t="s">
        <v>6308</v>
      </c>
      <c r="F8332" s="8"/>
      <c r="G8332" s="8" t="s">
        <v>3523</v>
      </c>
      <c r="H8332" s="9">
        <v>240376</v>
      </c>
      <c r="I8332" s="10">
        <v>1.0000000000000001E-5</v>
      </c>
    </row>
    <row r="8333" spans="1:9" x14ac:dyDescent="0.35">
      <c r="A8333" s="5">
        <v>2</v>
      </c>
      <c r="B8333" t="str">
        <f t="shared" si="130"/>
        <v>610602NVTD</v>
      </c>
      <c r="C8333" s="8">
        <v>610602</v>
      </c>
      <c r="D8333" s="8" t="s">
        <v>1750</v>
      </c>
      <c r="E8333" s="8" t="s">
        <v>8059</v>
      </c>
      <c r="F8333" s="8"/>
      <c r="G8333" s="8" t="s">
        <v>9661</v>
      </c>
      <c r="H8333" s="9">
        <v>240370</v>
      </c>
      <c r="I8333" s="10">
        <v>1.0000000000000001E-5</v>
      </c>
    </row>
    <row r="8334" spans="1:9" x14ac:dyDescent="0.35">
      <c r="A8334" s="5">
        <v>0</v>
      </c>
      <c r="B8334" t="str">
        <f t="shared" si="130"/>
        <v>009803AFQT</v>
      </c>
      <c r="C8334" s="7" t="s">
        <v>9060</v>
      </c>
      <c r="D8334" s="8" t="s">
        <v>10299</v>
      </c>
      <c r="E8334" s="8"/>
      <c r="F8334" s="8"/>
      <c r="G8334" s="8"/>
      <c r="H8334" s="9">
        <v>240347</v>
      </c>
      <c r="I8334" s="10">
        <v>1.0000000000000001E-5</v>
      </c>
    </row>
    <row r="8335" spans="1:9" x14ac:dyDescent="0.35">
      <c r="A8335" s="5">
        <v>0</v>
      </c>
      <c r="B8335" t="str">
        <f t="shared" si="130"/>
        <v>610011HPHC</v>
      </c>
      <c r="C8335" s="8">
        <v>610011</v>
      </c>
      <c r="D8335" s="8" t="s">
        <v>4550</v>
      </c>
      <c r="E8335" s="8" t="s">
        <v>3236</v>
      </c>
      <c r="F8335" s="8" t="s">
        <v>7702</v>
      </c>
      <c r="G8335" s="8" t="s">
        <v>1814</v>
      </c>
      <c r="H8335" s="9">
        <v>240235</v>
      </c>
      <c r="I8335" s="10">
        <v>1.0000000000000001E-5</v>
      </c>
    </row>
    <row r="8336" spans="1:9" x14ac:dyDescent="0.35">
      <c r="A8336" s="5">
        <v>0</v>
      </c>
      <c r="B8336" t="str">
        <f t="shared" si="130"/>
        <v>020933SB</v>
      </c>
      <c r="C8336" s="7" t="s">
        <v>10300</v>
      </c>
      <c r="D8336" s="8" t="s">
        <v>10301</v>
      </c>
      <c r="E8336" s="8"/>
      <c r="F8336" s="8"/>
      <c r="G8336" s="8"/>
      <c r="H8336" s="9">
        <v>240214</v>
      </c>
      <c r="I8336" s="10">
        <v>1.0000000000000001E-5</v>
      </c>
    </row>
    <row r="8337" spans="1:9" x14ac:dyDescent="0.35">
      <c r="A8337" s="5">
        <v>72</v>
      </c>
      <c r="B8337" t="str">
        <f t="shared" si="130"/>
        <v>610011IRX</v>
      </c>
      <c r="C8337" s="8">
        <v>610011</v>
      </c>
      <c r="D8337" s="8" t="s">
        <v>1341</v>
      </c>
      <c r="E8337" s="8" t="s">
        <v>10302</v>
      </c>
      <c r="F8337" s="8" t="s">
        <v>1318</v>
      </c>
      <c r="G8337" s="8" t="s">
        <v>1342</v>
      </c>
      <c r="H8337" s="9">
        <v>240212</v>
      </c>
      <c r="I8337" s="10">
        <v>1.0000000000000001E-5</v>
      </c>
    </row>
    <row r="8338" spans="1:9" x14ac:dyDescent="0.35">
      <c r="A8338" s="5">
        <v>0</v>
      </c>
      <c r="B8338" t="str">
        <f t="shared" si="130"/>
        <v>(NULL)(NULL)</v>
      </c>
      <c r="C8338" s="8"/>
      <c r="D8338" s="8"/>
      <c r="E8338" s="8"/>
      <c r="F8338" s="8" t="s">
        <v>10303</v>
      </c>
      <c r="G8338" s="8" t="s">
        <v>10304</v>
      </c>
      <c r="H8338" s="9">
        <v>240179</v>
      </c>
      <c r="I8338" s="10">
        <v>1.0000000000000001E-5</v>
      </c>
    </row>
    <row r="8339" spans="1:9" x14ac:dyDescent="0.35">
      <c r="A8339" s="5">
        <v>322</v>
      </c>
      <c r="B8339" t="str">
        <f t="shared" si="130"/>
        <v>004336ADV</v>
      </c>
      <c r="C8339" s="7" t="s">
        <v>1288</v>
      </c>
      <c r="D8339" s="8" t="s">
        <v>394</v>
      </c>
      <c r="E8339" s="8" t="s">
        <v>572</v>
      </c>
      <c r="F8339" s="8"/>
      <c r="G8339" s="8" t="s">
        <v>395</v>
      </c>
      <c r="H8339" s="9">
        <v>240167</v>
      </c>
      <c r="I8339" s="10">
        <v>1.0000000000000001E-5</v>
      </c>
    </row>
    <row r="8340" spans="1:9" x14ac:dyDescent="0.35">
      <c r="A8340" s="5">
        <v>4</v>
      </c>
      <c r="B8340" t="str">
        <f t="shared" si="130"/>
        <v>011552BCTX</v>
      </c>
      <c r="C8340" s="7" t="s">
        <v>1520</v>
      </c>
      <c r="D8340" s="8" t="s">
        <v>1521</v>
      </c>
      <c r="E8340" s="8" t="s">
        <v>1521</v>
      </c>
      <c r="F8340" s="8"/>
      <c r="G8340" s="8">
        <v>50265</v>
      </c>
      <c r="H8340" s="9">
        <v>240140</v>
      </c>
      <c r="I8340" s="10">
        <v>1.0000000000000001E-5</v>
      </c>
    </row>
    <row r="8341" spans="1:9" x14ac:dyDescent="0.35">
      <c r="A8341" s="5">
        <v>322</v>
      </c>
      <c r="B8341" t="str">
        <f t="shared" si="130"/>
        <v>004336ADV</v>
      </c>
      <c r="C8341" s="7" t="s">
        <v>1288</v>
      </c>
      <c r="D8341" s="8" t="s">
        <v>394</v>
      </c>
      <c r="E8341" s="8" t="s">
        <v>10305</v>
      </c>
      <c r="F8341" s="8"/>
      <c r="G8341" s="8" t="s">
        <v>395</v>
      </c>
      <c r="H8341" s="9">
        <v>240113</v>
      </c>
      <c r="I8341" s="10">
        <v>1.0000000000000001E-5</v>
      </c>
    </row>
    <row r="8342" spans="1:9" x14ac:dyDescent="0.35">
      <c r="A8342" s="5">
        <v>4</v>
      </c>
      <c r="B8342" t="str">
        <f t="shared" si="130"/>
        <v>011552BCTX</v>
      </c>
      <c r="C8342" s="7" t="s">
        <v>1520</v>
      </c>
      <c r="D8342" s="8" t="s">
        <v>1521</v>
      </c>
      <c r="E8342" s="7" t="s">
        <v>10306</v>
      </c>
      <c r="F8342" s="8"/>
      <c r="G8342" s="8">
        <v>50265</v>
      </c>
      <c r="H8342" s="9">
        <v>240109</v>
      </c>
      <c r="I8342" s="10">
        <v>1.0000000000000001E-5</v>
      </c>
    </row>
    <row r="8343" spans="1:9" x14ac:dyDescent="0.35">
      <c r="A8343" s="5">
        <v>76</v>
      </c>
      <c r="B8343" t="str">
        <f t="shared" si="130"/>
        <v>6102799999</v>
      </c>
      <c r="C8343" s="8">
        <v>610279</v>
      </c>
      <c r="D8343" s="8">
        <v>9999</v>
      </c>
      <c r="E8343" s="8"/>
      <c r="F8343" s="8"/>
      <c r="G8343" s="8" t="s">
        <v>1536</v>
      </c>
      <c r="H8343" s="9">
        <v>240079</v>
      </c>
      <c r="I8343" s="10">
        <v>1.0000000000000001E-5</v>
      </c>
    </row>
    <row r="8344" spans="1:9" x14ac:dyDescent="0.35">
      <c r="A8344" s="5">
        <v>0</v>
      </c>
      <c r="B8344" t="str">
        <f t="shared" si="130"/>
        <v>006012EXPODC</v>
      </c>
      <c r="C8344" s="7" t="s">
        <v>3189</v>
      </c>
      <c r="D8344" s="8" t="s">
        <v>3190</v>
      </c>
      <c r="E8344" s="8">
        <v>98249001</v>
      </c>
      <c r="F8344" s="8"/>
      <c r="G8344" s="8"/>
      <c r="H8344" s="9">
        <v>240036</v>
      </c>
      <c r="I8344" s="10">
        <v>1.0000000000000001E-5</v>
      </c>
    </row>
    <row r="8345" spans="1:9" x14ac:dyDescent="0.35">
      <c r="A8345" s="5">
        <v>0</v>
      </c>
      <c r="B8345" t="str">
        <f t="shared" si="130"/>
        <v>0159210038</v>
      </c>
      <c r="C8345" s="7" t="s">
        <v>4289</v>
      </c>
      <c r="D8345" s="7" t="s">
        <v>7318</v>
      </c>
      <c r="E8345" s="8"/>
      <c r="F8345" s="8"/>
      <c r="G8345" s="8" t="s">
        <v>4622</v>
      </c>
      <c r="H8345" s="9">
        <v>239997</v>
      </c>
      <c r="I8345" s="10">
        <v>1.0000000000000001E-5</v>
      </c>
    </row>
    <row r="8346" spans="1:9" x14ac:dyDescent="0.35">
      <c r="A8346" s="5">
        <v>0</v>
      </c>
      <c r="B8346" t="str">
        <f t="shared" si="130"/>
        <v>(NULL)(NULL)</v>
      </c>
      <c r="C8346" s="8"/>
      <c r="D8346" s="8"/>
      <c r="E8346" s="8"/>
      <c r="F8346" s="8" t="s">
        <v>10307</v>
      </c>
      <c r="G8346" s="8" t="s">
        <v>10308</v>
      </c>
      <c r="H8346" s="9">
        <v>239930</v>
      </c>
      <c r="I8346" s="10">
        <v>1.0000000000000001E-5</v>
      </c>
    </row>
    <row r="8347" spans="1:9" x14ac:dyDescent="0.35">
      <c r="A8347" s="5">
        <v>322</v>
      </c>
      <c r="B8347" t="str">
        <f t="shared" si="130"/>
        <v>004336ADV</v>
      </c>
      <c r="C8347" s="7" t="s">
        <v>1288</v>
      </c>
      <c r="D8347" s="8" t="s">
        <v>394</v>
      </c>
      <c r="E8347" s="8" t="s">
        <v>4320</v>
      </c>
      <c r="F8347" s="8"/>
      <c r="G8347" s="8" t="s">
        <v>3708</v>
      </c>
      <c r="H8347" s="9">
        <v>239882</v>
      </c>
      <c r="I8347" s="10">
        <v>1.0000000000000001E-5</v>
      </c>
    </row>
    <row r="8348" spans="1:9" x14ac:dyDescent="0.35">
      <c r="A8348" s="5">
        <v>0</v>
      </c>
      <c r="B8348" t="str">
        <f t="shared" si="130"/>
        <v>004303TELE</v>
      </c>
      <c r="C8348" s="7" t="s">
        <v>1405</v>
      </c>
      <c r="D8348" s="8" t="s">
        <v>1406</v>
      </c>
      <c r="E8348" s="8">
        <v>30074</v>
      </c>
      <c r="F8348" s="8"/>
      <c r="G8348" s="8" t="s">
        <v>1407</v>
      </c>
      <c r="H8348" s="9">
        <v>239764</v>
      </c>
      <c r="I8348" s="10">
        <v>1.0000000000000001E-5</v>
      </c>
    </row>
    <row r="8349" spans="1:9" x14ac:dyDescent="0.35">
      <c r="A8349" s="5">
        <v>0</v>
      </c>
      <c r="B8349" t="str">
        <f t="shared" si="130"/>
        <v>021916BEACON</v>
      </c>
      <c r="C8349" s="7" t="s">
        <v>5168</v>
      </c>
      <c r="D8349" s="8" t="s">
        <v>5169</v>
      </c>
      <c r="E8349" s="8" t="s">
        <v>10309</v>
      </c>
      <c r="F8349" s="8"/>
      <c r="G8349" s="8"/>
      <c r="H8349" s="9">
        <v>239724</v>
      </c>
      <c r="I8349" s="10">
        <v>1.0000000000000001E-5</v>
      </c>
    </row>
    <row r="8350" spans="1:9" x14ac:dyDescent="0.35">
      <c r="A8350" s="5">
        <v>0</v>
      </c>
      <c r="B8350" t="str">
        <f t="shared" si="130"/>
        <v>(NULL)(NULL)</v>
      </c>
      <c r="C8350" s="8"/>
      <c r="D8350" s="8"/>
      <c r="E8350" s="8"/>
      <c r="F8350" s="8" t="s">
        <v>10310</v>
      </c>
      <c r="G8350" s="8" t="s">
        <v>10311</v>
      </c>
      <c r="H8350" s="9">
        <v>239649</v>
      </c>
      <c r="I8350" s="10">
        <v>1.0000000000000001E-5</v>
      </c>
    </row>
    <row r="8351" spans="1:9" x14ac:dyDescent="0.35">
      <c r="A8351" s="5">
        <v>8</v>
      </c>
      <c r="B8351" t="str">
        <f t="shared" si="130"/>
        <v>004915(NULL)</v>
      </c>
      <c r="C8351" s="7" t="s">
        <v>1621</v>
      </c>
      <c r="D8351" s="8"/>
      <c r="E8351" s="8">
        <v>22494003</v>
      </c>
      <c r="F8351" s="8" t="s">
        <v>4003</v>
      </c>
      <c r="G8351" s="8" t="s">
        <v>1622</v>
      </c>
      <c r="H8351" s="9">
        <v>239517</v>
      </c>
      <c r="I8351" s="10">
        <v>1.0000000000000001E-5</v>
      </c>
    </row>
    <row r="8352" spans="1:9" x14ac:dyDescent="0.35">
      <c r="A8352" s="5">
        <v>2</v>
      </c>
      <c r="B8352" t="str">
        <f t="shared" si="130"/>
        <v>020545RXA377</v>
      </c>
      <c r="C8352" s="7" t="s">
        <v>3433</v>
      </c>
      <c r="D8352" s="8" t="s">
        <v>9844</v>
      </c>
      <c r="E8352" s="8"/>
      <c r="F8352" s="8" t="s">
        <v>3436</v>
      </c>
      <c r="G8352" s="8"/>
      <c r="H8352" s="9">
        <v>239417</v>
      </c>
      <c r="I8352" s="10">
        <v>1.0000000000000001E-5</v>
      </c>
    </row>
    <row r="8353" spans="1:9" x14ac:dyDescent="0.35">
      <c r="A8353" s="5">
        <v>1</v>
      </c>
      <c r="B8353" t="str">
        <f t="shared" si="130"/>
        <v>01558103200008</v>
      </c>
      <c r="C8353" s="7" t="s">
        <v>1302</v>
      </c>
      <c r="D8353" s="7" t="s">
        <v>1786</v>
      </c>
      <c r="E8353" s="8" t="s">
        <v>10312</v>
      </c>
      <c r="F8353" s="8" t="s">
        <v>1787</v>
      </c>
      <c r="G8353" s="8" t="s">
        <v>1133</v>
      </c>
      <c r="H8353" s="9">
        <v>239358</v>
      </c>
      <c r="I8353" s="10">
        <v>1.0000000000000001E-5</v>
      </c>
    </row>
    <row r="8354" spans="1:9" x14ac:dyDescent="0.35">
      <c r="A8354" s="5">
        <v>322</v>
      </c>
      <c r="B8354" t="str">
        <f t="shared" si="130"/>
        <v>004336ADV</v>
      </c>
      <c r="C8354" s="7" t="s">
        <v>1288</v>
      </c>
      <c r="D8354" s="8" t="s">
        <v>394</v>
      </c>
      <c r="E8354" s="8" t="s">
        <v>6285</v>
      </c>
      <c r="F8354" s="8"/>
      <c r="G8354" s="8" t="s">
        <v>3546</v>
      </c>
      <c r="H8354" s="9">
        <v>239352</v>
      </c>
      <c r="I8354" s="10">
        <v>1.0000000000000001E-5</v>
      </c>
    </row>
    <row r="8355" spans="1:9" x14ac:dyDescent="0.35">
      <c r="A8355" s="5">
        <v>0</v>
      </c>
      <c r="B8355" t="str">
        <f t="shared" si="130"/>
        <v>610524LOYALTY</v>
      </c>
      <c r="C8355" s="8">
        <v>610524</v>
      </c>
      <c r="D8355" s="8" t="s">
        <v>1610</v>
      </c>
      <c r="E8355" s="8">
        <v>50777780</v>
      </c>
      <c r="F8355" s="8"/>
      <c r="G8355" s="8" t="s">
        <v>1611</v>
      </c>
      <c r="H8355" s="9">
        <v>239349</v>
      </c>
      <c r="I8355" s="10">
        <v>1.0000000000000001E-5</v>
      </c>
    </row>
    <row r="8356" spans="1:9" x14ac:dyDescent="0.35">
      <c r="A8356" s="5">
        <v>22</v>
      </c>
      <c r="B8356" t="str">
        <f t="shared" si="130"/>
        <v>004336MCAIDADV</v>
      </c>
      <c r="C8356" s="7" t="s">
        <v>1288</v>
      </c>
      <c r="D8356" s="8" t="s">
        <v>1333</v>
      </c>
      <c r="E8356" s="8" t="s">
        <v>6315</v>
      </c>
      <c r="F8356" s="8"/>
      <c r="G8356" s="8">
        <v>1001863</v>
      </c>
      <c r="H8356" s="9">
        <v>239318</v>
      </c>
      <c r="I8356" s="10">
        <v>1.0000000000000001E-5</v>
      </c>
    </row>
    <row r="8357" spans="1:9" x14ac:dyDescent="0.35">
      <c r="A8357" s="5">
        <v>0</v>
      </c>
      <c r="B8357" t="str">
        <f t="shared" si="130"/>
        <v>(NULL)(NULL)</v>
      </c>
      <c r="C8357" s="8"/>
      <c r="D8357" s="8"/>
      <c r="E8357" s="8"/>
      <c r="F8357" s="8" t="s">
        <v>10313</v>
      </c>
      <c r="G8357" s="8" t="s">
        <v>10314</v>
      </c>
      <c r="H8357" s="9">
        <v>239317</v>
      </c>
      <c r="I8357" s="10">
        <v>1.0000000000000001E-5</v>
      </c>
    </row>
    <row r="8358" spans="1:9" x14ac:dyDescent="0.35">
      <c r="A8358" s="5">
        <v>7</v>
      </c>
      <c r="B8358" t="str">
        <f t="shared" si="130"/>
        <v>610602NVT</v>
      </c>
      <c r="C8358" s="8">
        <v>610602</v>
      </c>
      <c r="D8358" s="8" t="s">
        <v>1377</v>
      </c>
      <c r="E8358" s="8" t="s">
        <v>10315</v>
      </c>
      <c r="F8358" s="8"/>
      <c r="G8358" s="8" t="s">
        <v>1378</v>
      </c>
      <c r="H8358" s="9">
        <v>239190</v>
      </c>
      <c r="I8358" s="10">
        <v>1.0000000000000001E-5</v>
      </c>
    </row>
    <row r="8359" spans="1:9" x14ac:dyDescent="0.35">
      <c r="A8359" s="5">
        <v>1397</v>
      </c>
      <c r="B8359" t="str">
        <f t="shared" si="130"/>
        <v>(NULL)(NULL)</v>
      </c>
      <c r="C8359" s="8"/>
      <c r="D8359" s="8"/>
      <c r="E8359" s="8"/>
      <c r="F8359" s="8" t="s">
        <v>10316</v>
      </c>
      <c r="G8359" s="8"/>
      <c r="H8359" s="9">
        <v>239138</v>
      </c>
      <c r="I8359" s="10">
        <v>1.0000000000000001E-5</v>
      </c>
    </row>
    <row r="8360" spans="1:9" x14ac:dyDescent="0.35">
      <c r="A8360" s="5">
        <v>0</v>
      </c>
      <c r="B8360" t="str">
        <f t="shared" si="130"/>
        <v>(NULL)(NULL)</v>
      </c>
      <c r="C8360" s="8"/>
      <c r="D8360" s="8"/>
      <c r="E8360" s="8"/>
      <c r="F8360" s="8" t="s">
        <v>10317</v>
      </c>
      <c r="G8360" s="8" t="s">
        <v>10318</v>
      </c>
      <c r="H8360" s="9">
        <v>239106</v>
      </c>
      <c r="I8360" s="10">
        <v>1.0000000000000001E-5</v>
      </c>
    </row>
    <row r="8361" spans="1:9" x14ac:dyDescent="0.35">
      <c r="A8361" s="5">
        <v>0</v>
      </c>
      <c r="B8361" t="str">
        <f t="shared" si="130"/>
        <v>(NULL)(NULL)</v>
      </c>
      <c r="C8361" s="8"/>
      <c r="D8361" s="8"/>
      <c r="E8361" s="8"/>
      <c r="F8361" s="8" t="s">
        <v>10319</v>
      </c>
      <c r="G8361" s="8" t="s">
        <v>10320</v>
      </c>
      <c r="H8361" s="9">
        <v>239101</v>
      </c>
      <c r="I8361" s="10">
        <v>1.0000000000000001E-5</v>
      </c>
    </row>
    <row r="8362" spans="1:9" x14ac:dyDescent="0.35">
      <c r="A8362" s="5">
        <v>322</v>
      </c>
      <c r="B8362" t="str">
        <f t="shared" si="130"/>
        <v>004336ADV</v>
      </c>
      <c r="C8362" s="7" t="s">
        <v>1288</v>
      </c>
      <c r="D8362" s="8" t="s">
        <v>394</v>
      </c>
      <c r="E8362" s="8" t="s">
        <v>10321</v>
      </c>
      <c r="F8362" s="8"/>
      <c r="G8362" s="8" t="s">
        <v>395</v>
      </c>
      <c r="H8362" s="9">
        <v>239057</v>
      </c>
      <c r="I8362" s="10">
        <v>1.0000000000000001E-5</v>
      </c>
    </row>
    <row r="8363" spans="1:9" x14ac:dyDescent="0.35">
      <c r="A8363" s="5">
        <v>0</v>
      </c>
      <c r="B8363" t="str">
        <f t="shared" si="130"/>
        <v>(NULL)(NULL)</v>
      </c>
      <c r="C8363" s="8"/>
      <c r="D8363" s="8"/>
      <c r="E8363" s="8"/>
      <c r="F8363" s="8" t="s">
        <v>10322</v>
      </c>
      <c r="G8363" s="8" t="s">
        <v>10323</v>
      </c>
      <c r="H8363" s="9">
        <v>238916</v>
      </c>
      <c r="I8363" s="10">
        <v>1.0000000000000001E-5</v>
      </c>
    </row>
    <row r="8364" spans="1:9" x14ac:dyDescent="0.35">
      <c r="A8364" s="5">
        <v>3</v>
      </c>
      <c r="B8364" t="str">
        <f t="shared" si="130"/>
        <v>610852CHM</v>
      </c>
      <c r="C8364" s="8">
        <v>610852</v>
      </c>
      <c r="D8364" s="8" t="s">
        <v>2345</v>
      </c>
      <c r="E8364" s="8" t="s">
        <v>10324</v>
      </c>
      <c r="F8364" s="8"/>
      <c r="G8364" s="8" t="s">
        <v>6050</v>
      </c>
      <c r="H8364" s="9">
        <v>238900</v>
      </c>
      <c r="I8364" s="10">
        <v>1.0000000000000001E-5</v>
      </c>
    </row>
    <row r="8365" spans="1:9" x14ac:dyDescent="0.35">
      <c r="A8365" s="5">
        <v>0</v>
      </c>
      <c r="B8365" t="str">
        <f t="shared" si="130"/>
        <v>(NULL)(NULL)</v>
      </c>
      <c r="C8365" s="8"/>
      <c r="D8365" s="8"/>
      <c r="E8365" s="8"/>
      <c r="F8365" s="8" t="s">
        <v>10325</v>
      </c>
      <c r="G8365" s="8" t="s">
        <v>10326</v>
      </c>
      <c r="H8365" s="9">
        <v>238862</v>
      </c>
      <c r="I8365" s="10">
        <v>1.0000000000000001E-5</v>
      </c>
    </row>
    <row r="8366" spans="1:9" x14ac:dyDescent="0.35">
      <c r="A8366" s="5">
        <v>0</v>
      </c>
      <c r="B8366" t="str">
        <f t="shared" si="130"/>
        <v>(NULL)(NULL)</v>
      </c>
      <c r="C8366" s="8"/>
      <c r="D8366" s="8"/>
      <c r="E8366" s="8"/>
      <c r="F8366" s="8" t="s">
        <v>10327</v>
      </c>
      <c r="G8366" s="8" t="s">
        <v>10328</v>
      </c>
      <c r="H8366" s="9">
        <v>238843</v>
      </c>
      <c r="I8366" s="10">
        <v>1.0000000000000001E-5</v>
      </c>
    </row>
    <row r="8367" spans="1:9" x14ac:dyDescent="0.35">
      <c r="A8367" s="5">
        <v>1</v>
      </c>
      <c r="B8367" t="str">
        <f t="shared" si="130"/>
        <v>004682CN</v>
      </c>
      <c r="C8367" s="7" t="s">
        <v>1692</v>
      </c>
      <c r="D8367" s="8" t="s">
        <v>1693</v>
      </c>
      <c r="E8367" s="8" t="s">
        <v>10329</v>
      </c>
      <c r="F8367" s="8"/>
      <c r="G8367" s="8" t="s">
        <v>1694</v>
      </c>
      <c r="H8367" s="9">
        <v>238842</v>
      </c>
      <c r="I8367" s="10">
        <v>1.0000000000000001E-5</v>
      </c>
    </row>
    <row r="8368" spans="1:9" x14ac:dyDescent="0.35">
      <c r="A8368" s="5">
        <v>0</v>
      </c>
      <c r="B8368" t="str">
        <f t="shared" si="130"/>
        <v>00404743-1754897</v>
      </c>
      <c r="C8368" s="7" t="s">
        <v>1437</v>
      </c>
      <c r="D8368" s="8" t="s">
        <v>1438</v>
      </c>
      <c r="E8368" s="8"/>
      <c r="F8368" s="8"/>
      <c r="G8368" s="8" t="s">
        <v>10330</v>
      </c>
      <c r="H8368" s="9">
        <v>238815</v>
      </c>
      <c r="I8368" s="10">
        <v>1.0000000000000001E-5</v>
      </c>
    </row>
    <row r="8369" spans="1:9" x14ac:dyDescent="0.35">
      <c r="A8369" s="5">
        <v>174</v>
      </c>
      <c r="B8369" t="str">
        <f t="shared" si="130"/>
        <v>6104949999</v>
      </c>
      <c r="C8369" s="8">
        <v>610494</v>
      </c>
      <c r="D8369" s="8">
        <v>9999</v>
      </c>
      <c r="E8369" s="8" t="s">
        <v>3216</v>
      </c>
      <c r="F8369" s="8"/>
      <c r="G8369" s="8" t="s">
        <v>10331</v>
      </c>
      <c r="H8369" s="9">
        <v>238809</v>
      </c>
      <c r="I8369" s="10">
        <v>1.0000000000000001E-5</v>
      </c>
    </row>
    <row r="8370" spans="1:9" x14ac:dyDescent="0.35">
      <c r="A8370" s="5">
        <v>0</v>
      </c>
      <c r="B8370" t="str">
        <f t="shared" si="130"/>
        <v>610014NCP99</v>
      </c>
      <c r="C8370" s="8">
        <v>610014</v>
      </c>
      <c r="D8370" s="8" t="s">
        <v>3355</v>
      </c>
      <c r="E8370" s="8" t="s">
        <v>2450</v>
      </c>
      <c r="F8370" s="8"/>
      <c r="G8370" s="8" t="s">
        <v>1163</v>
      </c>
      <c r="H8370" s="9">
        <v>238744</v>
      </c>
      <c r="I8370" s="10">
        <v>1.0000000000000001E-5</v>
      </c>
    </row>
    <row r="8371" spans="1:9" x14ac:dyDescent="0.35">
      <c r="A8371" s="5">
        <v>0</v>
      </c>
      <c r="B8371" t="str">
        <f t="shared" si="130"/>
        <v>004740YLD13569BP</v>
      </c>
      <c r="C8371" s="7" t="s">
        <v>1566</v>
      </c>
      <c r="D8371" s="8" t="s">
        <v>10332</v>
      </c>
      <c r="E8371" s="8"/>
      <c r="F8371" s="8"/>
      <c r="G8371" s="8"/>
      <c r="H8371" s="9">
        <v>238687</v>
      </c>
      <c r="I8371" s="10">
        <v>1.0000000000000001E-5</v>
      </c>
    </row>
    <row r="8372" spans="1:9" x14ac:dyDescent="0.35">
      <c r="A8372" s="5">
        <v>322</v>
      </c>
      <c r="B8372" t="str">
        <f t="shared" si="130"/>
        <v>004336ADV</v>
      </c>
      <c r="C8372" s="7" t="s">
        <v>1288</v>
      </c>
      <c r="D8372" s="8" t="s">
        <v>394</v>
      </c>
      <c r="E8372" s="8" t="s">
        <v>10333</v>
      </c>
      <c r="F8372" s="8"/>
      <c r="G8372" s="8" t="s">
        <v>395</v>
      </c>
      <c r="H8372" s="9">
        <v>238612</v>
      </c>
      <c r="I8372" s="10">
        <v>1.0000000000000001E-5</v>
      </c>
    </row>
    <row r="8373" spans="1:9" x14ac:dyDescent="0.35">
      <c r="A8373" s="5">
        <v>0</v>
      </c>
      <c r="B8373" t="str">
        <f t="shared" si="130"/>
        <v>(NULL)(NULL)</v>
      </c>
      <c r="C8373" s="8"/>
      <c r="D8373" s="8"/>
      <c r="E8373" s="8"/>
      <c r="F8373" s="8" t="s">
        <v>10334</v>
      </c>
      <c r="G8373" s="8" t="s">
        <v>10335</v>
      </c>
      <c r="H8373" s="9">
        <v>238600</v>
      </c>
      <c r="I8373" s="10">
        <v>1.0000000000000001E-5</v>
      </c>
    </row>
    <row r="8374" spans="1:9" x14ac:dyDescent="0.35">
      <c r="A8374" s="5">
        <v>33</v>
      </c>
      <c r="B8374" t="str">
        <f t="shared" si="130"/>
        <v>610014(NULL)</v>
      </c>
      <c r="C8374" s="8">
        <v>610014</v>
      </c>
      <c r="D8374" s="8"/>
      <c r="E8374" s="8" t="s">
        <v>10336</v>
      </c>
      <c r="F8374" s="8"/>
      <c r="G8374" s="8" t="s">
        <v>1163</v>
      </c>
      <c r="H8374" s="9">
        <v>238540</v>
      </c>
      <c r="I8374" s="10">
        <v>1.0000000000000001E-5</v>
      </c>
    </row>
    <row r="8375" spans="1:9" x14ac:dyDescent="0.35">
      <c r="A8375" s="5">
        <v>0</v>
      </c>
      <c r="B8375" t="str">
        <f t="shared" si="130"/>
        <v>02193230328</v>
      </c>
      <c r="C8375" s="7" t="s">
        <v>6375</v>
      </c>
      <c r="D8375" s="8">
        <v>30328</v>
      </c>
      <c r="E8375" s="8"/>
      <c r="F8375" s="8"/>
      <c r="G8375" s="8"/>
      <c r="H8375" s="9">
        <v>238484</v>
      </c>
      <c r="I8375" s="10">
        <v>1.0000000000000001E-5</v>
      </c>
    </row>
    <row r="8376" spans="1:9" x14ac:dyDescent="0.35">
      <c r="A8376" s="5">
        <v>0</v>
      </c>
      <c r="B8376" t="str">
        <f t="shared" si="130"/>
        <v>(NULL)(NULL)</v>
      </c>
      <c r="C8376" s="8"/>
      <c r="D8376" s="8"/>
      <c r="E8376" s="8"/>
      <c r="F8376" s="8" t="s">
        <v>10337</v>
      </c>
      <c r="G8376" s="8" t="s">
        <v>10338</v>
      </c>
      <c r="H8376" s="9">
        <v>238455</v>
      </c>
      <c r="I8376" s="10">
        <v>1.0000000000000001E-5</v>
      </c>
    </row>
    <row r="8377" spans="1:9" x14ac:dyDescent="0.35">
      <c r="A8377" s="5">
        <v>4</v>
      </c>
      <c r="B8377" t="str">
        <f t="shared" si="130"/>
        <v>610709(NULL)</v>
      </c>
      <c r="C8377" s="8">
        <v>610709</v>
      </c>
      <c r="D8377" s="8"/>
      <c r="E8377" s="8"/>
      <c r="F8377" s="8"/>
      <c r="G8377" s="8" t="s">
        <v>4027</v>
      </c>
      <c r="H8377" s="9">
        <v>238426</v>
      </c>
      <c r="I8377" s="10">
        <v>1.0000000000000001E-5</v>
      </c>
    </row>
    <row r="8378" spans="1:9" x14ac:dyDescent="0.35">
      <c r="A8378" s="5">
        <v>0</v>
      </c>
      <c r="B8378" t="str">
        <f t="shared" si="130"/>
        <v>(NULL)(NULL)</v>
      </c>
      <c r="C8378" s="8"/>
      <c r="D8378" s="8"/>
      <c r="E8378" s="8"/>
      <c r="F8378" s="8" t="s">
        <v>10339</v>
      </c>
      <c r="G8378" s="8" t="s">
        <v>10340</v>
      </c>
      <c r="H8378" s="9">
        <v>238399</v>
      </c>
      <c r="I8378" s="10">
        <v>1.0000000000000001E-5</v>
      </c>
    </row>
    <row r="8379" spans="1:9" x14ac:dyDescent="0.35">
      <c r="A8379" s="5">
        <v>0</v>
      </c>
      <c r="B8379" t="str">
        <f t="shared" si="130"/>
        <v>004740YSL17819BP</v>
      </c>
      <c r="C8379" s="7" t="s">
        <v>1566</v>
      </c>
      <c r="D8379" s="8" t="s">
        <v>10341</v>
      </c>
      <c r="E8379" s="8"/>
      <c r="F8379" s="8"/>
      <c r="G8379" s="8"/>
      <c r="H8379" s="9">
        <v>238381</v>
      </c>
      <c r="I8379" s="10">
        <v>1.0000000000000001E-5</v>
      </c>
    </row>
    <row r="8380" spans="1:9" x14ac:dyDescent="0.35">
      <c r="A8380" s="5">
        <v>0</v>
      </c>
      <c r="B8380" t="str">
        <f t="shared" si="130"/>
        <v>018166(NULL)</v>
      </c>
      <c r="C8380" s="7" t="s">
        <v>3166</v>
      </c>
      <c r="D8380" s="8"/>
      <c r="E8380" s="8"/>
      <c r="F8380" s="8"/>
      <c r="G8380" s="8" t="s">
        <v>10342</v>
      </c>
      <c r="H8380" s="9">
        <v>238359</v>
      </c>
      <c r="I8380" s="10">
        <v>1.0000000000000001E-5</v>
      </c>
    </row>
    <row r="8381" spans="1:9" x14ac:dyDescent="0.35">
      <c r="A8381" s="5">
        <v>322</v>
      </c>
      <c r="B8381" t="str">
        <f t="shared" si="130"/>
        <v>004336ADV</v>
      </c>
      <c r="C8381" s="7" t="s">
        <v>1288</v>
      </c>
      <c r="D8381" s="8" t="s">
        <v>394</v>
      </c>
      <c r="E8381" s="8" t="s">
        <v>10343</v>
      </c>
      <c r="F8381" s="8"/>
      <c r="G8381" s="8" t="s">
        <v>395</v>
      </c>
      <c r="H8381" s="9">
        <v>238232</v>
      </c>
      <c r="I8381" s="10">
        <v>1.0000000000000001E-5</v>
      </c>
    </row>
    <row r="8382" spans="1:9" x14ac:dyDescent="0.35">
      <c r="A8382" s="5">
        <v>37</v>
      </c>
      <c r="B8382" t="str">
        <f t="shared" si="130"/>
        <v>003858A4</v>
      </c>
      <c r="C8382" s="7" t="s">
        <v>1301</v>
      </c>
      <c r="D8382" s="8" t="s">
        <v>1064</v>
      </c>
      <c r="E8382" s="8" t="s">
        <v>8814</v>
      </c>
      <c r="F8382" s="8"/>
      <c r="G8382" s="8">
        <v>50427</v>
      </c>
      <c r="H8382" s="9">
        <v>238152</v>
      </c>
      <c r="I8382" s="10">
        <v>1.0000000000000001E-5</v>
      </c>
    </row>
    <row r="8383" spans="1:9" x14ac:dyDescent="0.35">
      <c r="A8383" s="5">
        <v>37</v>
      </c>
      <c r="B8383" t="str">
        <f t="shared" si="130"/>
        <v>003858A4</v>
      </c>
      <c r="C8383" s="7" t="s">
        <v>1301</v>
      </c>
      <c r="D8383" s="8" t="s">
        <v>1064</v>
      </c>
      <c r="E8383" s="8" t="s">
        <v>3725</v>
      </c>
      <c r="F8383" s="8"/>
      <c r="G8383" s="8" t="s">
        <v>1065</v>
      </c>
      <c r="H8383" s="9">
        <v>238118</v>
      </c>
      <c r="I8383" s="10">
        <v>1.0000000000000001E-5</v>
      </c>
    </row>
    <row r="8384" spans="1:9" x14ac:dyDescent="0.35">
      <c r="A8384" s="5">
        <v>0</v>
      </c>
      <c r="B8384" t="str">
        <f t="shared" si="130"/>
        <v>(NULL)(NULL)</v>
      </c>
      <c r="C8384" s="8"/>
      <c r="D8384" s="8"/>
      <c r="E8384" s="8"/>
      <c r="F8384" s="8" t="s">
        <v>10344</v>
      </c>
      <c r="G8384" s="8" t="s">
        <v>10345</v>
      </c>
      <c r="H8384" s="9">
        <v>238082</v>
      </c>
      <c r="I8384" s="10">
        <v>1.0000000000000001E-5</v>
      </c>
    </row>
    <row r="8385" spans="1:9" x14ac:dyDescent="0.35">
      <c r="A8385" s="5">
        <v>0</v>
      </c>
      <c r="B8385" t="str">
        <f t="shared" si="130"/>
        <v>016557(NULL)</v>
      </c>
      <c r="C8385" s="7" t="s">
        <v>4624</v>
      </c>
      <c r="D8385" s="8"/>
      <c r="E8385" s="8"/>
      <c r="F8385" s="8"/>
      <c r="G8385" s="8" t="s">
        <v>10346</v>
      </c>
      <c r="H8385" s="9">
        <v>238036</v>
      </c>
      <c r="I8385" s="10">
        <v>1.0000000000000001E-5</v>
      </c>
    </row>
    <row r="8386" spans="1:9" x14ac:dyDescent="0.35">
      <c r="A8386" s="5">
        <v>0</v>
      </c>
      <c r="B8386" t="str">
        <f t="shared" si="130"/>
        <v>(NULL)(NULL)</v>
      </c>
      <c r="C8386" s="8"/>
      <c r="D8386" s="8"/>
      <c r="E8386" s="8"/>
      <c r="F8386" s="8" t="s">
        <v>10347</v>
      </c>
      <c r="G8386" s="8" t="s">
        <v>10348</v>
      </c>
      <c r="H8386" s="9">
        <v>237756</v>
      </c>
      <c r="I8386" s="10">
        <v>1.0000000000000001E-5</v>
      </c>
    </row>
    <row r="8387" spans="1:9" x14ac:dyDescent="0.35">
      <c r="A8387" s="5">
        <v>37</v>
      </c>
      <c r="B8387" t="str">
        <f t="shared" ref="B8387:B8450" si="131">IF(C8387="", "(NULL)", C8387) &amp; IF(D8387="", "(NULL)", D8387)</f>
        <v>003858A4</v>
      </c>
      <c r="C8387" s="7" t="s">
        <v>1301</v>
      </c>
      <c r="D8387" s="8" t="s">
        <v>1064</v>
      </c>
      <c r="E8387" s="8" t="s">
        <v>10349</v>
      </c>
      <c r="F8387" s="8"/>
      <c r="G8387" s="8" t="s">
        <v>1065</v>
      </c>
      <c r="H8387" s="9">
        <v>237747</v>
      </c>
      <c r="I8387" s="10">
        <v>1.0000000000000001E-5</v>
      </c>
    </row>
    <row r="8388" spans="1:9" x14ac:dyDescent="0.35">
      <c r="A8388" s="5">
        <v>287</v>
      </c>
      <c r="B8388" t="str">
        <f t="shared" si="131"/>
        <v>004336MEDDADV</v>
      </c>
      <c r="C8388" s="7" t="s">
        <v>1288</v>
      </c>
      <c r="D8388" s="8" t="s">
        <v>27</v>
      </c>
      <c r="E8388" s="8" t="s">
        <v>4674</v>
      </c>
      <c r="F8388" s="8"/>
      <c r="G8388" s="8">
        <v>1001042</v>
      </c>
      <c r="H8388" s="9">
        <v>237666</v>
      </c>
      <c r="I8388" s="10">
        <v>1.0000000000000001E-5</v>
      </c>
    </row>
    <row r="8389" spans="1:9" x14ac:dyDescent="0.35">
      <c r="A8389" s="5">
        <v>0</v>
      </c>
      <c r="B8389" t="str">
        <f t="shared" si="131"/>
        <v>(NULL)(NULL)</v>
      </c>
      <c r="C8389" s="8"/>
      <c r="D8389" s="8"/>
      <c r="E8389" s="8"/>
      <c r="F8389" s="8" t="s">
        <v>10350</v>
      </c>
      <c r="G8389" s="8" t="s">
        <v>10351</v>
      </c>
      <c r="H8389" s="9">
        <v>237629</v>
      </c>
      <c r="I8389" s="10">
        <v>1.0000000000000001E-5</v>
      </c>
    </row>
    <row r="8390" spans="1:9" x14ac:dyDescent="0.35">
      <c r="A8390" s="5">
        <v>0</v>
      </c>
      <c r="B8390" t="str">
        <f t="shared" si="131"/>
        <v>610014TBK</v>
      </c>
      <c r="C8390" s="8">
        <v>610014</v>
      </c>
      <c r="D8390" s="8" t="s">
        <v>4751</v>
      </c>
      <c r="E8390" s="8" t="s">
        <v>2137</v>
      </c>
      <c r="F8390" s="8"/>
      <c r="G8390" s="8" t="s">
        <v>4752</v>
      </c>
      <c r="H8390" s="9">
        <v>237628</v>
      </c>
      <c r="I8390" s="10">
        <v>1.0000000000000001E-5</v>
      </c>
    </row>
    <row r="8391" spans="1:9" x14ac:dyDescent="0.35">
      <c r="A8391" s="5">
        <v>14</v>
      </c>
      <c r="B8391" t="str">
        <f t="shared" si="131"/>
        <v>012833FLBC</v>
      </c>
      <c r="C8391" s="7" t="s">
        <v>1679</v>
      </c>
      <c r="D8391" s="8" t="s">
        <v>1680</v>
      </c>
      <c r="E8391" s="8">
        <v>98801</v>
      </c>
      <c r="F8391" s="8"/>
      <c r="G8391" s="8" t="s">
        <v>1681</v>
      </c>
      <c r="H8391" s="9">
        <v>237627</v>
      </c>
      <c r="I8391" s="10">
        <v>1.0000000000000001E-5</v>
      </c>
    </row>
    <row r="8392" spans="1:9" x14ac:dyDescent="0.35">
      <c r="A8392" s="5">
        <v>322</v>
      </c>
      <c r="B8392" t="str">
        <f t="shared" si="131"/>
        <v>004336ADV</v>
      </c>
      <c r="C8392" s="7" t="s">
        <v>1288</v>
      </c>
      <c r="D8392" s="8" t="s">
        <v>394</v>
      </c>
      <c r="E8392" s="8" t="s">
        <v>10352</v>
      </c>
      <c r="F8392" s="8"/>
      <c r="G8392" s="8" t="s">
        <v>395</v>
      </c>
      <c r="H8392" s="9">
        <v>237606</v>
      </c>
      <c r="I8392" s="10">
        <v>1.0000000000000001E-5</v>
      </c>
    </row>
    <row r="8393" spans="1:9" x14ac:dyDescent="0.35">
      <c r="A8393" s="5">
        <v>0</v>
      </c>
      <c r="B8393" t="str">
        <f t="shared" si="131"/>
        <v>(NULL)(NULL)</v>
      </c>
      <c r="C8393" s="8"/>
      <c r="D8393" s="8"/>
      <c r="E8393" s="8"/>
      <c r="F8393" s="8" t="s">
        <v>10353</v>
      </c>
      <c r="G8393" s="8" t="s">
        <v>10354</v>
      </c>
      <c r="H8393" s="9">
        <v>237579</v>
      </c>
      <c r="I8393" s="10">
        <v>1.0000000000000001E-5</v>
      </c>
    </row>
    <row r="8394" spans="1:9" x14ac:dyDescent="0.35">
      <c r="A8394" s="5">
        <v>1</v>
      </c>
      <c r="B8394" t="str">
        <f t="shared" si="131"/>
        <v>004682CN</v>
      </c>
      <c r="C8394" s="7" t="s">
        <v>1692</v>
      </c>
      <c r="D8394" s="8" t="s">
        <v>1693</v>
      </c>
      <c r="E8394" s="8" t="s">
        <v>10355</v>
      </c>
      <c r="F8394" s="8"/>
      <c r="G8394" s="8" t="s">
        <v>1694</v>
      </c>
      <c r="H8394" s="9">
        <v>237542</v>
      </c>
      <c r="I8394" s="10">
        <v>1.0000000000000001E-5</v>
      </c>
    </row>
    <row r="8395" spans="1:9" x14ac:dyDescent="0.35">
      <c r="A8395" s="5">
        <v>0</v>
      </c>
      <c r="B8395" t="str">
        <f t="shared" si="131"/>
        <v>610014NCP99</v>
      </c>
      <c r="C8395" s="8">
        <v>610014</v>
      </c>
      <c r="D8395" s="8" t="s">
        <v>3355</v>
      </c>
      <c r="E8395" s="8" t="s">
        <v>2137</v>
      </c>
      <c r="F8395" s="8"/>
      <c r="G8395" s="8" t="s">
        <v>1163</v>
      </c>
      <c r="H8395" s="9">
        <v>237494</v>
      </c>
      <c r="I8395" s="10">
        <v>1.0000000000000001E-5</v>
      </c>
    </row>
    <row r="8396" spans="1:9" x14ac:dyDescent="0.35">
      <c r="A8396" s="5">
        <v>0</v>
      </c>
      <c r="B8396" t="str">
        <f t="shared" si="131"/>
        <v>004740CS5000BL6K</v>
      </c>
      <c r="C8396" s="7" t="s">
        <v>1566</v>
      </c>
      <c r="D8396" s="8" t="s">
        <v>10356</v>
      </c>
      <c r="E8396" s="8"/>
      <c r="F8396" s="8"/>
      <c r="G8396" s="8" t="s">
        <v>1568</v>
      </c>
      <c r="H8396" s="9">
        <v>237405</v>
      </c>
      <c r="I8396" s="10">
        <v>1.0000000000000001E-5</v>
      </c>
    </row>
    <row r="8397" spans="1:9" x14ac:dyDescent="0.35">
      <c r="A8397" s="5">
        <v>322</v>
      </c>
      <c r="B8397" t="str">
        <f t="shared" si="131"/>
        <v>004336ADV</v>
      </c>
      <c r="C8397" s="7" t="s">
        <v>1288</v>
      </c>
      <c r="D8397" s="8" t="s">
        <v>394</v>
      </c>
      <c r="E8397" s="8" t="s">
        <v>10357</v>
      </c>
      <c r="F8397" s="8"/>
      <c r="G8397" s="8" t="s">
        <v>395</v>
      </c>
      <c r="H8397" s="9">
        <v>237393</v>
      </c>
      <c r="I8397" s="10">
        <v>1.0000000000000001E-5</v>
      </c>
    </row>
    <row r="8398" spans="1:9" x14ac:dyDescent="0.35">
      <c r="A8398" s="5">
        <v>19</v>
      </c>
      <c r="B8398" t="str">
        <f t="shared" si="131"/>
        <v>003858MA</v>
      </c>
      <c r="C8398" s="7" t="s">
        <v>1301</v>
      </c>
      <c r="D8398" s="8" t="s">
        <v>1402</v>
      </c>
      <c r="E8398" s="8" t="s">
        <v>6587</v>
      </c>
      <c r="F8398" s="8"/>
      <c r="G8398" s="8" t="s">
        <v>2498</v>
      </c>
      <c r="H8398" s="9">
        <v>237229</v>
      </c>
      <c r="I8398" s="10">
        <v>1.0000000000000001E-5</v>
      </c>
    </row>
    <row r="8399" spans="1:9" x14ac:dyDescent="0.35">
      <c r="A8399" s="5">
        <v>0</v>
      </c>
      <c r="B8399" t="str">
        <f t="shared" si="131"/>
        <v>(NULL)(NULL)</v>
      </c>
      <c r="C8399" s="8"/>
      <c r="D8399" s="8"/>
      <c r="E8399" s="8"/>
      <c r="F8399" s="8" t="s">
        <v>10358</v>
      </c>
      <c r="G8399" s="8" t="s">
        <v>10359</v>
      </c>
      <c r="H8399" s="9">
        <v>237221</v>
      </c>
      <c r="I8399" s="10">
        <v>1.0000000000000001E-5</v>
      </c>
    </row>
    <row r="8400" spans="1:9" x14ac:dyDescent="0.35">
      <c r="A8400" s="5">
        <v>0</v>
      </c>
      <c r="B8400" t="str">
        <f t="shared" si="131"/>
        <v>(NULL)(NULL)</v>
      </c>
      <c r="C8400" s="8"/>
      <c r="D8400" s="8"/>
      <c r="E8400" s="8"/>
      <c r="F8400" s="8" t="s">
        <v>10360</v>
      </c>
      <c r="G8400" s="8" t="s">
        <v>10361</v>
      </c>
      <c r="H8400" s="9">
        <v>237184</v>
      </c>
      <c r="I8400" s="10">
        <v>1.0000000000000001E-5</v>
      </c>
    </row>
    <row r="8401" spans="1:9" x14ac:dyDescent="0.35">
      <c r="A8401" s="5">
        <v>0</v>
      </c>
      <c r="B8401" t="str">
        <f t="shared" si="131"/>
        <v>(NULL)(NULL)</v>
      </c>
      <c r="C8401" s="8"/>
      <c r="D8401" s="8"/>
      <c r="E8401" s="8"/>
      <c r="F8401" s="8" t="s">
        <v>10362</v>
      </c>
      <c r="G8401" s="8" t="s">
        <v>10363</v>
      </c>
      <c r="H8401" s="9">
        <v>237112</v>
      </c>
      <c r="I8401" s="10">
        <v>1.0000000000000001E-5</v>
      </c>
    </row>
    <row r="8402" spans="1:9" x14ac:dyDescent="0.35">
      <c r="A8402" s="5">
        <v>1</v>
      </c>
      <c r="B8402" t="str">
        <f t="shared" si="131"/>
        <v>00433677993322</v>
      </c>
      <c r="C8402" s="7" t="s">
        <v>1288</v>
      </c>
      <c r="D8402" s="8">
        <v>77993322</v>
      </c>
      <c r="E8402" s="8" t="s">
        <v>7209</v>
      </c>
      <c r="F8402" s="8"/>
      <c r="G8402" s="8" t="s">
        <v>6953</v>
      </c>
      <c r="H8402" s="9">
        <v>237079</v>
      </c>
      <c r="I8402" s="10">
        <v>1.0000000000000001E-5</v>
      </c>
    </row>
    <row r="8403" spans="1:9" x14ac:dyDescent="0.35">
      <c r="A8403" s="5">
        <v>0</v>
      </c>
      <c r="B8403" t="str">
        <f t="shared" si="131"/>
        <v>015995GDC</v>
      </c>
      <c r="C8403" s="7" t="s">
        <v>1296</v>
      </c>
      <c r="D8403" s="8" t="s">
        <v>1040</v>
      </c>
      <c r="E8403" s="8" t="s">
        <v>6575</v>
      </c>
      <c r="F8403" s="8"/>
      <c r="G8403" s="8" t="s">
        <v>2658</v>
      </c>
      <c r="H8403" s="9">
        <v>237068</v>
      </c>
      <c r="I8403" s="10">
        <v>1.0000000000000001E-5</v>
      </c>
    </row>
    <row r="8404" spans="1:9" x14ac:dyDescent="0.35">
      <c r="A8404" s="5">
        <v>0</v>
      </c>
      <c r="B8404" t="str">
        <f t="shared" si="131"/>
        <v>(NULL)(NULL)</v>
      </c>
      <c r="C8404" s="8"/>
      <c r="D8404" s="8"/>
      <c r="E8404" s="8"/>
      <c r="F8404" s="8" t="s">
        <v>10364</v>
      </c>
      <c r="G8404" s="8" t="s">
        <v>10365</v>
      </c>
      <c r="H8404" s="9">
        <v>236951</v>
      </c>
      <c r="I8404" s="10">
        <v>1.0000000000000001E-5</v>
      </c>
    </row>
    <row r="8405" spans="1:9" x14ac:dyDescent="0.35">
      <c r="A8405" s="5">
        <v>0</v>
      </c>
      <c r="B8405" t="str">
        <f t="shared" si="131"/>
        <v>(NULL)(NULL)</v>
      </c>
      <c r="C8405" s="8"/>
      <c r="D8405" s="8"/>
      <c r="E8405" s="8"/>
      <c r="F8405" s="8" t="s">
        <v>10366</v>
      </c>
      <c r="G8405" s="8" t="s">
        <v>10367</v>
      </c>
      <c r="H8405" s="9">
        <v>236938</v>
      </c>
      <c r="I8405" s="10">
        <v>1.0000000000000001E-5</v>
      </c>
    </row>
    <row r="8406" spans="1:9" x14ac:dyDescent="0.35">
      <c r="A8406" s="5">
        <v>0</v>
      </c>
      <c r="B8406" t="str">
        <f t="shared" si="131"/>
        <v>(NULL)(NULL)</v>
      </c>
      <c r="C8406" s="8"/>
      <c r="D8406" s="8"/>
      <c r="E8406" s="8"/>
      <c r="F8406" s="8" t="s">
        <v>10368</v>
      </c>
      <c r="G8406" s="8" t="s">
        <v>10369</v>
      </c>
      <c r="H8406" s="9">
        <v>236904</v>
      </c>
      <c r="I8406" s="10">
        <v>1.0000000000000001E-5</v>
      </c>
    </row>
    <row r="8407" spans="1:9" x14ac:dyDescent="0.35">
      <c r="A8407" s="5">
        <v>0</v>
      </c>
      <c r="B8407" t="str">
        <f t="shared" si="131"/>
        <v>(NULL)(NULL)</v>
      </c>
      <c r="C8407" s="8"/>
      <c r="D8407" s="8"/>
      <c r="E8407" s="8"/>
      <c r="F8407" s="8" t="s">
        <v>10370</v>
      </c>
      <c r="G8407" s="8" t="s">
        <v>10371</v>
      </c>
      <c r="H8407" s="9">
        <v>236869</v>
      </c>
      <c r="I8407" s="10">
        <v>1.0000000000000001E-5</v>
      </c>
    </row>
    <row r="8408" spans="1:9" x14ac:dyDescent="0.35">
      <c r="A8408" s="5">
        <v>24</v>
      </c>
      <c r="B8408" t="str">
        <f t="shared" si="131"/>
        <v>008878(NULL)</v>
      </c>
      <c r="C8408" s="7" t="s">
        <v>3732</v>
      </c>
      <c r="D8408" s="8"/>
      <c r="E8408" s="8" t="s">
        <v>10372</v>
      </c>
      <c r="F8408" s="8"/>
      <c r="G8408" s="8" t="s">
        <v>4157</v>
      </c>
      <c r="H8408" s="9">
        <v>236865</v>
      </c>
      <c r="I8408" s="10">
        <v>1.0000000000000001E-5</v>
      </c>
    </row>
    <row r="8409" spans="1:9" x14ac:dyDescent="0.35">
      <c r="A8409" s="5">
        <v>0</v>
      </c>
      <c r="B8409" t="str">
        <f t="shared" si="131"/>
        <v>026416SW</v>
      </c>
      <c r="C8409" s="7" t="s">
        <v>10373</v>
      </c>
      <c r="D8409" s="8" t="s">
        <v>10374</v>
      </c>
      <c r="E8409" s="8"/>
      <c r="F8409" s="8"/>
      <c r="G8409" s="8"/>
      <c r="H8409" s="9">
        <v>236864</v>
      </c>
      <c r="I8409" s="10">
        <v>1.0000000000000001E-5</v>
      </c>
    </row>
    <row r="8410" spans="1:9" x14ac:dyDescent="0.35">
      <c r="A8410" s="5">
        <v>322</v>
      </c>
      <c r="B8410" t="str">
        <f t="shared" si="131"/>
        <v>004336ADV</v>
      </c>
      <c r="C8410" s="7" t="s">
        <v>1288</v>
      </c>
      <c r="D8410" s="8" t="s">
        <v>394</v>
      </c>
      <c r="E8410" s="8" t="s">
        <v>719</v>
      </c>
      <c r="F8410" s="8"/>
      <c r="G8410" s="8" t="s">
        <v>3708</v>
      </c>
      <c r="H8410" s="9">
        <v>236847</v>
      </c>
      <c r="I8410" s="10">
        <v>1.0000000000000001E-5</v>
      </c>
    </row>
    <row r="8411" spans="1:9" x14ac:dyDescent="0.35">
      <c r="A8411" s="5">
        <v>4</v>
      </c>
      <c r="B8411" t="str">
        <f t="shared" si="131"/>
        <v>01558103200000</v>
      </c>
      <c r="C8411" s="7" t="s">
        <v>1302</v>
      </c>
      <c r="D8411" s="7" t="s">
        <v>1303</v>
      </c>
      <c r="E8411" s="8" t="s">
        <v>10375</v>
      </c>
      <c r="F8411" s="8"/>
      <c r="G8411" s="8" t="s">
        <v>1600</v>
      </c>
      <c r="H8411" s="9">
        <v>236825</v>
      </c>
      <c r="I8411" s="10">
        <v>1.0000000000000001E-5</v>
      </c>
    </row>
    <row r="8412" spans="1:9" x14ac:dyDescent="0.35">
      <c r="A8412" s="5">
        <v>72</v>
      </c>
      <c r="B8412" t="str">
        <f t="shared" si="131"/>
        <v>610011IRX</v>
      </c>
      <c r="C8412" s="8">
        <v>610011</v>
      </c>
      <c r="D8412" s="8" t="s">
        <v>1341</v>
      </c>
      <c r="E8412" s="8" t="s">
        <v>3741</v>
      </c>
      <c r="F8412" s="8"/>
      <c r="G8412" s="8" t="s">
        <v>3319</v>
      </c>
      <c r="H8412" s="9">
        <v>236787</v>
      </c>
      <c r="I8412" s="10">
        <v>1.0000000000000001E-5</v>
      </c>
    </row>
    <row r="8413" spans="1:9" x14ac:dyDescent="0.35">
      <c r="A8413" s="5">
        <v>4</v>
      </c>
      <c r="B8413" t="str">
        <f t="shared" si="131"/>
        <v>01558103200000</v>
      </c>
      <c r="C8413" s="7" t="s">
        <v>1302</v>
      </c>
      <c r="D8413" s="7" t="s">
        <v>1303</v>
      </c>
      <c r="E8413" s="8" t="s">
        <v>4053</v>
      </c>
      <c r="F8413" s="8"/>
      <c r="G8413" s="8" t="s">
        <v>1133</v>
      </c>
      <c r="H8413" s="9">
        <v>236716</v>
      </c>
      <c r="I8413" s="10">
        <v>1.0000000000000001E-5</v>
      </c>
    </row>
    <row r="8414" spans="1:9" x14ac:dyDescent="0.35">
      <c r="A8414" s="5">
        <v>4</v>
      </c>
      <c r="B8414" t="str">
        <f t="shared" si="131"/>
        <v>01558103200000</v>
      </c>
      <c r="C8414" s="7" t="s">
        <v>1302</v>
      </c>
      <c r="D8414" s="7" t="s">
        <v>1303</v>
      </c>
      <c r="E8414" s="8" t="s">
        <v>4901</v>
      </c>
      <c r="F8414" s="8" t="s">
        <v>1408</v>
      </c>
      <c r="G8414" s="8" t="s">
        <v>2852</v>
      </c>
      <c r="H8414" s="9">
        <v>236698</v>
      </c>
      <c r="I8414" s="10">
        <v>1.0000000000000001E-5</v>
      </c>
    </row>
    <row r="8415" spans="1:9" x14ac:dyDescent="0.35">
      <c r="A8415" s="5">
        <v>22</v>
      </c>
      <c r="B8415" t="str">
        <f t="shared" si="131"/>
        <v>005947CLAIMCR</v>
      </c>
      <c r="C8415" s="7" t="s">
        <v>1816</v>
      </c>
      <c r="D8415" s="8" t="s">
        <v>2113</v>
      </c>
      <c r="E8415" s="8" t="s">
        <v>10376</v>
      </c>
      <c r="F8415" s="8"/>
      <c r="G8415" s="8" t="s">
        <v>2114</v>
      </c>
      <c r="H8415" s="9">
        <v>236689</v>
      </c>
      <c r="I8415" s="10">
        <v>1.0000000000000001E-5</v>
      </c>
    </row>
    <row r="8416" spans="1:9" x14ac:dyDescent="0.35">
      <c r="A8416" s="5">
        <v>0</v>
      </c>
      <c r="B8416" t="str">
        <f t="shared" si="131"/>
        <v>(NULL)(NULL)</v>
      </c>
      <c r="C8416" s="8"/>
      <c r="D8416" s="8"/>
      <c r="E8416" s="8"/>
      <c r="F8416" s="8" t="s">
        <v>10377</v>
      </c>
      <c r="G8416" s="8" t="s">
        <v>10378</v>
      </c>
      <c r="H8416" s="9">
        <v>236657</v>
      </c>
      <c r="I8416" s="10">
        <v>1.0000000000000001E-5</v>
      </c>
    </row>
    <row r="8417" spans="1:9" x14ac:dyDescent="0.35">
      <c r="A8417" s="5">
        <v>3</v>
      </c>
      <c r="B8417" t="str">
        <f t="shared" si="131"/>
        <v>610602MCD</v>
      </c>
      <c r="C8417" s="8">
        <v>610602</v>
      </c>
      <c r="D8417" s="8" t="s">
        <v>1697</v>
      </c>
      <c r="E8417" s="8" t="s">
        <v>5919</v>
      </c>
      <c r="F8417" s="8"/>
      <c r="G8417" s="8" t="s">
        <v>7375</v>
      </c>
      <c r="H8417" s="9">
        <v>236577</v>
      </c>
      <c r="I8417" s="10">
        <v>1.0000000000000001E-5</v>
      </c>
    </row>
    <row r="8418" spans="1:9" x14ac:dyDescent="0.35">
      <c r="A8418" s="5">
        <v>8</v>
      </c>
      <c r="B8418" t="str">
        <f t="shared" si="131"/>
        <v>004915(NULL)</v>
      </c>
      <c r="C8418" s="7" t="s">
        <v>1621</v>
      </c>
      <c r="D8418" s="8"/>
      <c r="E8418" s="8"/>
      <c r="F8418" s="8" t="s">
        <v>4638</v>
      </c>
      <c r="G8418" s="8" t="s">
        <v>2594</v>
      </c>
      <c r="H8418" s="9">
        <v>236573</v>
      </c>
      <c r="I8418" s="10">
        <v>1.0000000000000001E-5</v>
      </c>
    </row>
    <row r="8419" spans="1:9" x14ac:dyDescent="0.35">
      <c r="A8419" s="5">
        <v>13</v>
      </c>
      <c r="B8419" t="str">
        <f t="shared" si="131"/>
        <v>011552PDPIL</v>
      </c>
      <c r="C8419" s="7" t="s">
        <v>1520</v>
      </c>
      <c r="D8419" s="8" t="s">
        <v>2510</v>
      </c>
      <c r="E8419" s="7" t="s">
        <v>6036</v>
      </c>
      <c r="F8419" s="8"/>
      <c r="G8419" s="8" t="s">
        <v>2511</v>
      </c>
      <c r="H8419" s="9">
        <v>236506</v>
      </c>
      <c r="I8419" s="10">
        <v>1.0000000000000001E-5</v>
      </c>
    </row>
    <row r="8420" spans="1:9" x14ac:dyDescent="0.35">
      <c r="A8420" s="5">
        <v>370</v>
      </c>
      <c r="B8420" t="str">
        <f t="shared" si="131"/>
        <v>610014MEDDPRIME</v>
      </c>
      <c r="C8420" s="8">
        <v>610014</v>
      </c>
      <c r="D8420" s="8" t="s">
        <v>1219</v>
      </c>
      <c r="E8420" s="8" t="s">
        <v>10379</v>
      </c>
      <c r="F8420" s="8"/>
      <c r="G8420" s="8" t="s">
        <v>1220</v>
      </c>
      <c r="H8420" s="9">
        <v>236464</v>
      </c>
      <c r="I8420" s="10">
        <v>1.0000000000000001E-5</v>
      </c>
    </row>
    <row r="8421" spans="1:9" x14ac:dyDescent="0.35">
      <c r="A8421" s="5">
        <v>0</v>
      </c>
      <c r="B8421" t="str">
        <f t="shared" si="131"/>
        <v>610711SUN</v>
      </c>
      <c r="C8421" s="8">
        <v>610711</v>
      </c>
      <c r="D8421" s="8" t="s">
        <v>6687</v>
      </c>
      <c r="E8421" s="8"/>
      <c r="F8421" s="8"/>
      <c r="G8421" s="8" t="s">
        <v>6689</v>
      </c>
      <c r="H8421" s="9">
        <v>236390</v>
      </c>
      <c r="I8421" s="10">
        <v>1.0000000000000001E-5</v>
      </c>
    </row>
    <row r="8422" spans="1:9" x14ac:dyDescent="0.35">
      <c r="A8422" s="5">
        <v>0</v>
      </c>
      <c r="B8422" t="str">
        <f t="shared" si="131"/>
        <v>(NULL)(NULL)</v>
      </c>
      <c r="C8422" s="8"/>
      <c r="D8422" s="8"/>
      <c r="E8422" s="8"/>
      <c r="F8422" s="8" t="s">
        <v>10380</v>
      </c>
      <c r="G8422" s="8" t="s">
        <v>10381</v>
      </c>
      <c r="H8422" s="9">
        <v>236359</v>
      </c>
      <c r="I8422" s="10">
        <v>1.0000000000000001E-5</v>
      </c>
    </row>
    <row r="8423" spans="1:9" x14ac:dyDescent="0.35">
      <c r="A8423" s="5">
        <v>4</v>
      </c>
      <c r="B8423" t="str">
        <f t="shared" si="131"/>
        <v>011552BCTX</v>
      </c>
      <c r="C8423" s="7" t="s">
        <v>1520</v>
      </c>
      <c r="D8423" s="8" t="s">
        <v>1521</v>
      </c>
      <c r="E8423" s="8" t="s">
        <v>1521</v>
      </c>
      <c r="F8423" s="8"/>
      <c r="G8423" s="8" t="s">
        <v>3999</v>
      </c>
      <c r="H8423" s="9">
        <v>236334</v>
      </c>
      <c r="I8423" s="10">
        <v>1.0000000000000001E-5</v>
      </c>
    </row>
    <row r="8424" spans="1:9" x14ac:dyDescent="0.35">
      <c r="A8424" s="5">
        <v>24</v>
      </c>
      <c r="B8424" t="str">
        <f t="shared" si="131"/>
        <v>61050200670000</v>
      </c>
      <c r="C8424" s="8">
        <v>610502</v>
      </c>
      <c r="D8424" s="7" t="s">
        <v>1339</v>
      </c>
      <c r="E8424" s="8" t="s">
        <v>7997</v>
      </c>
      <c r="F8424" s="8"/>
      <c r="G8424" s="8">
        <v>1000017</v>
      </c>
      <c r="H8424" s="9">
        <v>236198</v>
      </c>
      <c r="I8424" s="10">
        <v>1.0000000000000001E-5</v>
      </c>
    </row>
    <row r="8425" spans="1:9" x14ac:dyDescent="0.35">
      <c r="A8425" s="5">
        <v>72</v>
      </c>
      <c r="B8425" t="str">
        <f t="shared" si="131"/>
        <v>610011IRX</v>
      </c>
      <c r="C8425" s="8">
        <v>610011</v>
      </c>
      <c r="D8425" s="8" t="s">
        <v>1341</v>
      </c>
      <c r="E8425" s="8" t="s">
        <v>10382</v>
      </c>
      <c r="F8425" s="8"/>
      <c r="G8425" s="8" t="s">
        <v>1342</v>
      </c>
      <c r="H8425" s="9">
        <v>236192</v>
      </c>
      <c r="I8425" s="10">
        <v>1.0000000000000001E-5</v>
      </c>
    </row>
    <row r="8426" spans="1:9" x14ac:dyDescent="0.35">
      <c r="A8426" s="5">
        <v>322</v>
      </c>
      <c r="B8426" t="str">
        <f t="shared" si="131"/>
        <v>004336ADV</v>
      </c>
      <c r="C8426" s="7" t="s">
        <v>1288</v>
      </c>
      <c r="D8426" s="8" t="s">
        <v>394</v>
      </c>
      <c r="E8426" s="8" t="s">
        <v>5264</v>
      </c>
      <c r="F8426" s="8"/>
      <c r="G8426" s="8">
        <v>1000062</v>
      </c>
      <c r="H8426" s="9">
        <v>236173</v>
      </c>
      <c r="I8426" s="10">
        <v>1.0000000000000001E-5</v>
      </c>
    </row>
    <row r="8427" spans="1:9" x14ac:dyDescent="0.35">
      <c r="A8427" s="5">
        <v>24</v>
      </c>
      <c r="B8427" t="str">
        <f t="shared" si="131"/>
        <v>008878(NULL)</v>
      </c>
      <c r="C8427" s="7" t="s">
        <v>3732</v>
      </c>
      <c r="D8427" s="8"/>
      <c r="E8427" s="8" t="s">
        <v>10383</v>
      </c>
      <c r="F8427" s="8"/>
      <c r="G8427" s="8" t="s">
        <v>4157</v>
      </c>
      <c r="H8427" s="9">
        <v>236150</v>
      </c>
      <c r="I8427" s="10">
        <v>1.0000000000000001E-5</v>
      </c>
    </row>
    <row r="8428" spans="1:9" x14ac:dyDescent="0.35">
      <c r="A8428" s="5">
        <v>0</v>
      </c>
      <c r="B8428" t="str">
        <f t="shared" si="131"/>
        <v>(NULL)(NULL)</v>
      </c>
      <c r="C8428" s="8"/>
      <c r="D8428" s="8"/>
      <c r="E8428" s="8"/>
      <c r="F8428" s="8" t="s">
        <v>10384</v>
      </c>
      <c r="G8428" s="8" t="s">
        <v>10385</v>
      </c>
      <c r="H8428" s="9">
        <v>236121</v>
      </c>
      <c r="I8428" s="10">
        <v>1.0000000000000001E-5</v>
      </c>
    </row>
    <row r="8429" spans="1:9" x14ac:dyDescent="0.35">
      <c r="A8429" s="5">
        <v>10</v>
      </c>
      <c r="B8429" t="str">
        <f t="shared" si="131"/>
        <v>012312PARTD</v>
      </c>
      <c r="C8429" s="7" t="s">
        <v>1365</v>
      </c>
      <c r="D8429" s="8" t="s">
        <v>1366</v>
      </c>
      <c r="E8429" s="8" t="s">
        <v>10386</v>
      </c>
      <c r="F8429" s="8"/>
      <c r="G8429" s="8" t="s">
        <v>1367</v>
      </c>
      <c r="H8429" s="9">
        <v>236070</v>
      </c>
      <c r="I8429" s="10">
        <v>1.0000000000000001E-5</v>
      </c>
    </row>
    <row r="8430" spans="1:9" x14ac:dyDescent="0.35">
      <c r="A8430" s="5">
        <v>2</v>
      </c>
      <c r="B8430" t="str">
        <f t="shared" si="131"/>
        <v>6107097777</v>
      </c>
      <c r="C8430" s="8">
        <v>610709</v>
      </c>
      <c r="D8430" s="8">
        <v>7777</v>
      </c>
      <c r="E8430" s="8" t="s">
        <v>8830</v>
      </c>
      <c r="F8430" s="8"/>
      <c r="G8430" s="8" t="s">
        <v>4027</v>
      </c>
      <c r="H8430" s="9">
        <v>236062</v>
      </c>
      <c r="I8430" s="10">
        <v>1.0000000000000001E-5</v>
      </c>
    </row>
    <row r="8431" spans="1:9" x14ac:dyDescent="0.35">
      <c r="A8431" s="5">
        <v>33</v>
      </c>
      <c r="B8431" t="str">
        <f t="shared" si="131"/>
        <v>610014(NULL)</v>
      </c>
      <c r="C8431" s="8">
        <v>610014</v>
      </c>
      <c r="D8431" s="8"/>
      <c r="E8431" s="8" t="s">
        <v>5549</v>
      </c>
      <c r="F8431" s="8"/>
      <c r="G8431" s="8" t="s">
        <v>1163</v>
      </c>
      <c r="H8431" s="9">
        <v>235945</v>
      </c>
      <c r="I8431" s="10">
        <v>1.0000000000000001E-5</v>
      </c>
    </row>
    <row r="8432" spans="1:9" x14ac:dyDescent="0.35">
      <c r="A8432" s="5">
        <v>322</v>
      </c>
      <c r="B8432" t="str">
        <f t="shared" si="131"/>
        <v>004336ADV</v>
      </c>
      <c r="C8432" s="7" t="s">
        <v>1288</v>
      </c>
      <c r="D8432" s="8" t="s">
        <v>394</v>
      </c>
      <c r="E8432" s="8" t="s">
        <v>10387</v>
      </c>
      <c r="F8432" s="8"/>
      <c r="G8432" s="8" t="s">
        <v>395</v>
      </c>
      <c r="H8432" s="9">
        <v>235921</v>
      </c>
      <c r="I8432" s="10">
        <v>1.0000000000000001E-5</v>
      </c>
    </row>
    <row r="8433" spans="1:9" x14ac:dyDescent="0.35">
      <c r="A8433" s="5">
        <v>322</v>
      </c>
      <c r="B8433" t="str">
        <f t="shared" si="131"/>
        <v>004336ADV</v>
      </c>
      <c r="C8433" s="7" t="s">
        <v>1288</v>
      </c>
      <c r="D8433" s="8" t="s">
        <v>394</v>
      </c>
      <c r="E8433" s="8" t="s">
        <v>2029</v>
      </c>
      <c r="F8433" s="8"/>
      <c r="G8433" s="8" t="s">
        <v>7823</v>
      </c>
      <c r="H8433" s="9">
        <v>235852</v>
      </c>
      <c r="I8433" s="10">
        <v>1.0000000000000001E-5</v>
      </c>
    </row>
    <row r="8434" spans="1:9" x14ac:dyDescent="0.35">
      <c r="A8434" s="5">
        <v>5</v>
      </c>
      <c r="B8434" t="str">
        <f t="shared" si="131"/>
        <v>020099IS</v>
      </c>
      <c r="C8434" s="7" t="s">
        <v>1363</v>
      </c>
      <c r="D8434" s="8" t="s">
        <v>1312</v>
      </c>
      <c r="E8434" s="8" t="s">
        <v>10388</v>
      </c>
      <c r="F8434" s="8"/>
      <c r="G8434" s="8"/>
      <c r="H8434" s="9">
        <v>235840</v>
      </c>
      <c r="I8434" s="10">
        <v>1.0000000000000001E-5</v>
      </c>
    </row>
    <row r="8435" spans="1:9" x14ac:dyDescent="0.35">
      <c r="A8435" s="5">
        <v>37</v>
      </c>
      <c r="B8435" t="str">
        <f t="shared" si="131"/>
        <v>003858A4</v>
      </c>
      <c r="C8435" s="7" t="s">
        <v>1301</v>
      </c>
      <c r="D8435" s="8" t="s">
        <v>1064</v>
      </c>
      <c r="E8435" s="8" t="s">
        <v>1471</v>
      </c>
      <c r="F8435" s="8"/>
      <c r="G8435" s="8" t="s">
        <v>10389</v>
      </c>
      <c r="H8435" s="9">
        <v>235834</v>
      </c>
      <c r="I8435" s="10">
        <v>1.0000000000000001E-5</v>
      </c>
    </row>
    <row r="8436" spans="1:9" x14ac:dyDescent="0.35">
      <c r="A8436" s="5">
        <v>72</v>
      </c>
      <c r="B8436" t="str">
        <f t="shared" si="131"/>
        <v>610011IRX</v>
      </c>
      <c r="C8436" s="8">
        <v>610011</v>
      </c>
      <c r="D8436" s="8" t="s">
        <v>1341</v>
      </c>
      <c r="E8436" s="8" t="s">
        <v>3487</v>
      </c>
      <c r="F8436" s="8"/>
      <c r="G8436" s="8">
        <v>50626</v>
      </c>
      <c r="H8436" s="9">
        <v>235825</v>
      </c>
      <c r="I8436" s="10">
        <v>1.0000000000000001E-5</v>
      </c>
    </row>
    <row r="8437" spans="1:9" x14ac:dyDescent="0.35">
      <c r="A8437" s="5">
        <v>2</v>
      </c>
      <c r="B8437" t="str">
        <f t="shared" si="131"/>
        <v>008878TCN</v>
      </c>
      <c r="C8437" s="7" t="s">
        <v>3732</v>
      </c>
      <c r="D8437" s="8" t="s">
        <v>10390</v>
      </c>
      <c r="E8437" s="8"/>
      <c r="F8437" s="8"/>
      <c r="G8437" s="8" t="s">
        <v>4157</v>
      </c>
      <c r="H8437" s="9">
        <v>235779</v>
      </c>
      <c r="I8437" s="10">
        <v>1.0000000000000001E-5</v>
      </c>
    </row>
    <row r="8438" spans="1:9" x14ac:dyDescent="0.35">
      <c r="A8438" s="5">
        <v>2</v>
      </c>
      <c r="B8438" t="str">
        <f t="shared" si="131"/>
        <v>020099FC</v>
      </c>
      <c r="C8438" s="7" t="s">
        <v>1363</v>
      </c>
      <c r="D8438" s="8" t="s">
        <v>3284</v>
      </c>
      <c r="E8438" s="8" t="s">
        <v>4481</v>
      </c>
      <c r="F8438" s="8"/>
      <c r="G8438" s="8" t="s">
        <v>10391</v>
      </c>
      <c r="H8438" s="9">
        <v>235687</v>
      </c>
      <c r="I8438" s="10">
        <v>9.0000000000000002E-6</v>
      </c>
    </row>
    <row r="8439" spans="1:9" x14ac:dyDescent="0.35">
      <c r="A8439" s="5">
        <v>322</v>
      </c>
      <c r="B8439" t="str">
        <f t="shared" si="131"/>
        <v>004336ADV</v>
      </c>
      <c r="C8439" s="7" t="s">
        <v>1288</v>
      </c>
      <c r="D8439" s="8" t="s">
        <v>394</v>
      </c>
      <c r="E8439" s="8" t="s">
        <v>10392</v>
      </c>
      <c r="F8439" s="8"/>
      <c r="G8439" s="8" t="s">
        <v>395</v>
      </c>
      <c r="H8439" s="9">
        <v>235634</v>
      </c>
      <c r="I8439" s="10">
        <v>9.0000000000000002E-6</v>
      </c>
    </row>
    <row r="8440" spans="1:9" x14ac:dyDescent="0.35">
      <c r="A8440" s="5">
        <v>1</v>
      </c>
      <c r="B8440" t="str">
        <f t="shared" si="131"/>
        <v>004682CN</v>
      </c>
      <c r="C8440" s="7" t="s">
        <v>1692</v>
      </c>
      <c r="D8440" s="8" t="s">
        <v>1693</v>
      </c>
      <c r="E8440" s="8" t="s">
        <v>10393</v>
      </c>
      <c r="F8440" s="8"/>
      <c r="G8440" s="8" t="s">
        <v>1694</v>
      </c>
      <c r="H8440" s="9">
        <v>235536</v>
      </c>
      <c r="I8440" s="10">
        <v>9.0000000000000002E-6</v>
      </c>
    </row>
    <row r="8441" spans="1:9" x14ac:dyDescent="0.35">
      <c r="A8441" s="5">
        <v>2</v>
      </c>
      <c r="B8441" t="str">
        <f t="shared" si="131"/>
        <v>021783AE02</v>
      </c>
      <c r="C8441" s="7" t="s">
        <v>10003</v>
      </c>
      <c r="D8441" s="8" t="s">
        <v>8063</v>
      </c>
      <c r="E8441" s="8" t="s">
        <v>10394</v>
      </c>
      <c r="F8441" s="8"/>
      <c r="G8441" s="8"/>
      <c r="H8441" s="9">
        <v>235532</v>
      </c>
      <c r="I8441" s="10">
        <v>9.0000000000000002E-6</v>
      </c>
    </row>
    <row r="8442" spans="1:9" x14ac:dyDescent="0.35">
      <c r="A8442" s="5">
        <v>11</v>
      </c>
      <c r="B8442" t="str">
        <f t="shared" si="131"/>
        <v>009893ROIRX</v>
      </c>
      <c r="C8442" s="7" t="s">
        <v>1747</v>
      </c>
      <c r="D8442" s="8" t="s">
        <v>1748</v>
      </c>
      <c r="E8442" s="8" t="s">
        <v>10395</v>
      </c>
      <c r="F8442" s="8"/>
      <c r="G8442" s="8" t="s">
        <v>1749</v>
      </c>
      <c r="H8442" s="9">
        <v>235488</v>
      </c>
      <c r="I8442" s="10">
        <v>9.0000000000000002E-6</v>
      </c>
    </row>
    <row r="8443" spans="1:9" x14ac:dyDescent="0.35">
      <c r="A8443" s="5">
        <v>0</v>
      </c>
      <c r="B8443" t="str">
        <f t="shared" si="131"/>
        <v>(NULL)(NULL)</v>
      </c>
      <c r="C8443" s="8"/>
      <c r="D8443" s="8"/>
      <c r="E8443" s="8"/>
      <c r="F8443" s="8" t="s">
        <v>10396</v>
      </c>
      <c r="G8443" s="8" t="s">
        <v>10397</v>
      </c>
      <c r="H8443" s="9">
        <v>235360</v>
      </c>
      <c r="I8443" s="10">
        <v>9.0000000000000002E-6</v>
      </c>
    </row>
    <row r="8444" spans="1:9" x14ac:dyDescent="0.35">
      <c r="A8444" s="5">
        <v>4</v>
      </c>
      <c r="B8444" t="str">
        <f t="shared" si="131"/>
        <v>01558103200000</v>
      </c>
      <c r="C8444" s="7" t="s">
        <v>1302</v>
      </c>
      <c r="D8444" s="7" t="s">
        <v>1303</v>
      </c>
      <c r="E8444" s="8">
        <v>235429</v>
      </c>
      <c r="F8444" s="8" t="s">
        <v>1449</v>
      </c>
      <c r="G8444" s="8" t="s">
        <v>1133</v>
      </c>
      <c r="H8444" s="9">
        <v>235301</v>
      </c>
      <c r="I8444" s="10">
        <v>9.0000000000000002E-6</v>
      </c>
    </row>
    <row r="8445" spans="1:9" x14ac:dyDescent="0.35">
      <c r="A8445" s="5">
        <v>247</v>
      </c>
      <c r="B8445" t="str">
        <f t="shared" si="131"/>
        <v>6100979999</v>
      </c>
      <c r="C8445" s="8">
        <v>610097</v>
      </c>
      <c r="D8445" s="8">
        <v>9999</v>
      </c>
      <c r="E8445" s="8" t="s">
        <v>5898</v>
      </c>
      <c r="F8445" s="8"/>
      <c r="G8445" s="8" t="s">
        <v>822</v>
      </c>
      <c r="H8445" s="9">
        <v>235286</v>
      </c>
      <c r="I8445" s="10">
        <v>9.0000000000000002E-6</v>
      </c>
    </row>
    <row r="8446" spans="1:9" x14ac:dyDescent="0.35">
      <c r="A8446" s="5">
        <v>22</v>
      </c>
      <c r="B8446" t="str">
        <f t="shared" si="131"/>
        <v>6104944444</v>
      </c>
      <c r="C8446" s="8">
        <v>610494</v>
      </c>
      <c r="D8446" s="8">
        <v>4444</v>
      </c>
      <c r="E8446" s="8"/>
      <c r="F8446" s="8"/>
      <c r="G8446" s="8" t="s">
        <v>3402</v>
      </c>
      <c r="H8446" s="9">
        <v>235265</v>
      </c>
      <c r="I8446" s="10">
        <v>9.0000000000000002E-6</v>
      </c>
    </row>
    <row r="8447" spans="1:9" x14ac:dyDescent="0.35">
      <c r="A8447" s="5">
        <v>0</v>
      </c>
      <c r="B8447" t="str">
        <f t="shared" si="131"/>
        <v>015995GDC</v>
      </c>
      <c r="C8447" s="7" t="s">
        <v>1296</v>
      </c>
      <c r="D8447" s="8" t="s">
        <v>1040</v>
      </c>
      <c r="E8447" s="8" t="s">
        <v>2756</v>
      </c>
      <c r="F8447" s="8" t="s">
        <v>1827</v>
      </c>
      <c r="G8447" s="8"/>
      <c r="H8447" s="9">
        <v>235221</v>
      </c>
      <c r="I8447" s="10">
        <v>9.0000000000000002E-6</v>
      </c>
    </row>
    <row r="8448" spans="1:9" x14ac:dyDescent="0.35">
      <c r="A8448" s="5">
        <v>0</v>
      </c>
      <c r="B8448" t="str">
        <f t="shared" si="131"/>
        <v>(NULL)(NULL)</v>
      </c>
      <c r="C8448" s="8"/>
      <c r="D8448" s="8"/>
      <c r="E8448" s="8"/>
      <c r="F8448" s="8" t="s">
        <v>10398</v>
      </c>
      <c r="G8448" s="8" t="s">
        <v>10399</v>
      </c>
      <c r="H8448" s="9">
        <v>235115</v>
      </c>
      <c r="I8448" s="10">
        <v>9.0000000000000002E-6</v>
      </c>
    </row>
    <row r="8449" spans="1:9" x14ac:dyDescent="0.35">
      <c r="A8449" s="5">
        <v>322</v>
      </c>
      <c r="B8449" t="str">
        <f t="shared" si="131"/>
        <v>004336ADV</v>
      </c>
      <c r="C8449" s="7" t="s">
        <v>1288</v>
      </c>
      <c r="D8449" s="8" t="s">
        <v>394</v>
      </c>
      <c r="E8449" s="8" t="s">
        <v>10400</v>
      </c>
      <c r="F8449" s="8"/>
      <c r="G8449" s="8" t="s">
        <v>395</v>
      </c>
      <c r="H8449" s="9">
        <v>235067</v>
      </c>
      <c r="I8449" s="10">
        <v>9.0000000000000002E-6</v>
      </c>
    </row>
    <row r="8450" spans="1:9" x14ac:dyDescent="0.35">
      <c r="A8450" s="5">
        <v>3</v>
      </c>
      <c r="B8450" t="str">
        <f t="shared" si="131"/>
        <v>610455KSPDP</v>
      </c>
      <c r="C8450" s="8">
        <v>610455</v>
      </c>
      <c r="D8450" s="8" t="s">
        <v>8997</v>
      </c>
      <c r="E8450" s="8" t="s">
        <v>8998</v>
      </c>
      <c r="F8450" s="8"/>
      <c r="G8450" s="8" t="s">
        <v>10401</v>
      </c>
      <c r="H8450" s="9">
        <v>235030</v>
      </c>
      <c r="I8450" s="10">
        <v>9.0000000000000002E-6</v>
      </c>
    </row>
    <row r="8451" spans="1:9" x14ac:dyDescent="0.35">
      <c r="A8451" s="5">
        <v>0</v>
      </c>
      <c r="B8451" t="str">
        <f t="shared" ref="B8451:B8514" si="132">IF(C8451="", "(NULL)", C8451) &amp; IF(D8451="", "(NULL)", D8451)</f>
        <v>(NULL)(NULL)</v>
      </c>
      <c r="C8451" s="8"/>
      <c r="D8451" s="8"/>
      <c r="E8451" s="8"/>
      <c r="F8451" s="8" t="s">
        <v>10402</v>
      </c>
      <c r="G8451" s="8" t="s">
        <v>10403</v>
      </c>
      <c r="H8451" s="9">
        <v>234976</v>
      </c>
      <c r="I8451" s="10">
        <v>9.0000000000000002E-6</v>
      </c>
    </row>
    <row r="8452" spans="1:9" x14ac:dyDescent="0.35">
      <c r="A8452" s="5">
        <v>0</v>
      </c>
      <c r="B8452" t="str">
        <f t="shared" si="132"/>
        <v>(NULL)(NULL)</v>
      </c>
      <c r="C8452" s="8"/>
      <c r="D8452" s="8"/>
      <c r="E8452" s="8"/>
      <c r="F8452" s="8" t="s">
        <v>10404</v>
      </c>
      <c r="G8452" s="8" t="s">
        <v>10405</v>
      </c>
      <c r="H8452" s="9">
        <v>234880</v>
      </c>
      <c r="I8452" s="10">
        <v>9.0000000000000002E-6</v>
      </c>
    </row>
    <row r="8453" spans="1:9" x14ac:dyDescent="0.35">
      <c r="A8453" s="5">
        <v>0</v>
      </c>
      <c r="B8453" t="str">
        <f t="shared" si="132"/>
        <v>020545RXA371</v>
      </c>
      <c r="C8453" s="7" t="s">
        <v>3433</v>
      </c>
      <c r="D8453" s="8" t="s">
        <v>4338</v>
      </c>
      <c r="E8453" s="8" t="s">
        <v>7147</v>
      </c>
      <c r="F8453" s="8"/>
      <c r="G8453" s="8" t="s">
        <v>10406</v>
      </c>
      <c r="H8453" s="9">
        <v>234868</v>
      </c>
      <c r="I8453" s="10">
        <v>9.0000000000000002E-6</v>
      </c>
    </row>
    <row r="8454" spans="1:9" x14ac:dyDescent="0.35">
      <c r="A8454" s="5">
        <v>322</v>
      </c>
      <c r="B8454" t="str">
        <f t="shared" si="132"/>
        <v>004336ADV</v>
      </c>
      <c r="C8454" s="7" t="s">
        <v>1288</v>
      </c>
      <c r="D8454" s="8" t="s">
        <v>394</v>
      </c>
      <c r="E8454" s="8" t="s">
        <v>10407</v>
      </c>
      <c r="F8454" s="8"/>
      <c r="G8454" s="8" t="s">
        <v>395</v>
      </c>
      <c r="H8454" s="9">
        <v>234851</v>
      </c>
      <c r="I8454" s="10">
        <v>9.0000000000000002E-6</v>
      </c>
    </row>
    <row r="8455" spans="1:9" x14ac:dyDescent="0.35">
      <c r="A8455" s="5">
        <v>0</v>
      </c>
      <c r="B8455" t="str">
        <f t="shared" si="132"/>
        <v>(NULL)(NULL)</v>
      </c>
      <c r="C8455" s="8"/>
      <c r="D8455" s="8"/>
      <c r="E8455" s="8"/>
      <c r="F8455" s="8" t="s">
        <v>10408</v>
      </c>
      <c r="G8455" s="8" t="s">
        <v>10409</v>
      </c>
      <c r="H8455" s="9">
        <v>234763</v>
      </c>
      <c r="I8455" s="10">
        <v>9.0000000000000002E-6</v>
      </c>
    </row>
    <row r="8456" spans="1:9" x14ac:dyDescent="0.35">
      <c r="A8456" s="5">
        <v>4</v>
      </c>
      <c r="B8456" t="str">
        <f t="shared" si="132"/>
        <v>01558103200000</v>
      </c>
      <c r="C8456" s="7" t="s">
        <v>1302</v>
      </c>
      <c r="D8456" s="7" t="s">
        <v>1303</v>
      </c>
      <c r="E8456" s="8" t="s">
        <v>10410</v>
      </c>
      <c r="F8456" s="8" t="s">
        <v>1314</v>
      </c>
      <c r="G8456" s="8" t="s">
        <v>1133</v>
      </c>
      <c r="H8456" s="9">
        <v>234749</v>
      </c>
      <c r="I8456" s="10">
        <v>9.0000000000000002E-6</v>
      </c>
    </row>
    <row r="8457" spans="1:9" x14ac:dyDescent="0.35">
      <c r="A8457" s="5">
        <v>247</v>
      </c>
      <c r="B8457" t="str">
        <f t="shared" si="132"/>
        <v>6100979999</v>
      </c>
      <c r="C8457" s="8">
        <v>610097</v>
      </c>
      <c r="D8457" s="8">
        <v>9999</v>
      </c>
      <c r="E8457" s="8" t="s">
        <v>5898</v>
      </c>
      <c r="F8457" s="8"/>
      <c r="G8457" s="8">
        <v>1000058</v>
      </c>
      <c r="H8457" s="9">
        <v>234749</v>
      </c>
      <c r="I8457" s="10">
        <v>9.0000000000000002E-6</v>
      </c>
    </row>
    <row r="8458" spans="1:9" x14ac:dyDescent="0.35">
      <c r="A8458" s="5">
        <v>5</v>
      </c>
      <c r="B8458" t="str">
        <f t="shared" si="132"/>
        <v>020099IS</v>
      </c>
      <c r="C8458" s="7" t="s">
        <v>1363</v>
      </c>
      <c r="D8458" s="8" t="s">
        <v>1312</v>
      </c>
      <c r="E8458" s="8" t="s">
        <v>5572</v>
      </c>
      <c r="F8458" s="8"/>
      <c r="G8458" s="8"/>
      <c r="H8458" s="9">
        <v>234740</v>
      </c>
      <c r="I8458" s="10">
        <v>9.0000000000000002E-6</v>
      </c>
    </row>
    <row r="8459" spans="1:9" x14ac:dyDescent="0.35">
      <c r="A8459" s="5">
        <v>0</v>
      </c>
      <c r="B8459" t="str">
        <f t="shared" si="132"/>
        <v>(NULL)(NULL)</v>
      </c>
      <c r="C8459" s="8"/>
      <c r="D8459" s="8"/>
      <c r="E8459" s="8"/>
      <c r="F8459" s="8" t="s">
        <v>10411</v>
      </c>
      <c r="G8459" s="8" t="s">
        <v>10412</v>
      </c>
      <c r="H8459" s="9">
        <v>234685</v>
      </c>
      <c r="I8459" s="10">
        <v>9.0000000000000002E-6</v>
      </c>
    </row>
    <row r="8460" spans="1:9" x14ac:dyDescent="0.35">
      <c r="A8460" s="5">
        <v>0</v>
      </c>
      <c r="B8460" t="str">
        <f t="shared" si="132"/>
        <v>004766USMCA</v>
      </c>
      <c r="C8460" s="7" t="s">
        <v>1344</v>
      </c>
      <c r="D8460" s="8" t="s">
        <v>1699</v>
      </c>
      <c r="E8460" s="8" t="s">
        <v>9186</v>
      </c>
      <c r="F8460" s="8"/>
      <c r="G8460" s="8" t="s">
        <v>1700</v>
      </c>
      <c r="H8460" s="9">
        <v>234655</v>
      </c>
      <c r="I8460" s="10">
        <v>9.0000000000000002E-6</v>
      </c>
    </row>
    <row r="8461" spans="1:9" x14ac:dyDescent="0.35">
      <c r="A8461" s="5">
        <v>37</v>
      </c>
      <c r="B8461" t="str">
        <f t="shared" si="132"/>
        <v>003858A4</v>
      </c>
      <c r="C8461" s="7" t="s">
        <v>1301</v>
      </c>
      <c r="D8461" s="8" t="s">
        <v>1064</v>
      </c>
      <c r="E8461" s="8" t="s">
        <v>10413</v>
      </c>
      <c r="F8461" s="8"/>
      <c r="G8461" s="8" t="s">
        <v>1065</v>
      </c>
      <c r="H8461" s="9">
        <v>234628</v>
      </c>
      <c r="I8461" s="10">
        <v>9.0000000000000002E-6</v>
      </c>
    </row>
    <row r="8462" spans="1:9" x14ac:dyDescent="0.35">
      <c r="A8462" s="5">
        <v>2</v>
      </c>
      <c r="B8462" t="str">
        <f t="shared" si="132"/>
        <v>003858MD</v>
      </c>
      <c r="C8462" s="7" t="s">
        <v>1301</v>
      </c>
      <c r="D8462" s="8" t="s">
        <v>1428</v>
      </c>
      <c r="E8462" s="8" t="s">
        <v>1429</v>
      </c>
      <c r="F8462" s="8"/>
      <c r="G8462" s="8" t="s">
        <v>10414</v>
      </c>
      <c r="H8462" s="9">
        <v>234611</v>
      </c>
      <c r="I8462" s="10">
        <v>9.0000000000000002E-6</v>
      </c>
    </row>
    <row r="8463" spans="1:9" x14ac:dyDescent="0.35">
      <c r="A8463" s="5">
        <v>2</v>
      </c>
      <c r="B8463" t="str">
        <f t="shared" si="132"/>
        <v>020099WP</v>
      </c>
      <c r="C8463" s="7" t="s">
        <v>1363</v>
      </c>
      <c r="D8463" s="8" t="s">
        <v>3295</v>
      </c>
      <c r="E8463" s="8"/>
      <c r="F8463" s="8"/>
      <c r="G8463" s="8"/>
      <c r="H8463" s="9">
        <v>234496</v>
      </c>
      <c r="I8463" s="10">
        <v>9.0000000000000002E-6</v>
      </c>
    </row>
    <row r="8464" spans="1:9" x14ac:dyDescent="0.35">
      <c r="A8464" s="5">
        <v>19</v>
      </c>
      <c r="B8464" t="str">
        <f t="shared" si="132"/>
        <v>013170(NULL)</v>
      </c>
      <c r="C8464" s="7" t="s">
        <v>10415</v>
      </c>
      <c r="D8464" s="8"/>
      <c r="E8464" s="8"/>
      <c r="F8464" s="8" t="s">
        <v>2017</v>
      </c>
      <c r="G8464" s="8" t="s">
        <v>10416</v>
      </c>
      <c r="H8464" s="9">
        <v>234480</v>
      </c>
      <c r="I8464" s="10">
        <v>9.0000000000000002E-6</v>
      </c>
    </row>
    <row r="8465" spans="1:9" x14ac:dyDescent="0.35">
      <c r="A8465" s="5">
        <v>37</v>
      </c>
      <c r="B8465" t="str">
        <f t="shared" si="132"/>
        <v>003858A4</v>
      </c>
      <c r="C8465" s="7" t="s">
        <v>1301</v>
      </c>
      <c r="D8465" s="8" t="s">
        <v>1064</v>
      </c>
      <c r="E8465" s="8" t="s">
        <v>3638</v>
      </c>
      <c r="F8465" s="8"/>
      <c r="G8465" s="8">
        <v>50427</v>
      </c>
      <c r="H8465" s="9">
        <v>234462</v>
      </c>
      <c r="I8465" s="10">
        <v>9.0000000000000002E-6</v>
      </c>
    </row>
    <row r="8466" spans="1:9" x14ac:dyDescent="0.35">
      <c r="A8466" s="5">
        <v>76</v>
      </c>
      <c r="B8466" t="str">
        <f t="shared" si="132"/>
        <v>6102799999</v>
      </c>
      <c r="C8466" s="8">
        <v>610279</v>
      </c>
      <c r="D8466" s="8">
        <v>9999</v>
      </c>
      <c r="E8466" s="8" t="s">
        <v>1492</v>
      </c>
      <c r="F8466" s="8"/>
      <c r="G8466" s="8">
        <v>610279</v>
      </c>
      <c r="H8466" s="9">
        <v>234394</v>
      </c>
      <c r="I8466" s="10">
        <v>9.0000000000000002E-6</v>
      </c>
    </row>
    <row r="8467" spans="1:9" x14ac:dyDescent="0.35">
      <c r="A8467" s="5">
        <v>9</v>
      </c>
      <c r="B8467" t="str">
        <f t="shared" si="132"/>
        <v>610029CRK</v>
      </c>
      <c r="C8467" s="8">
        <v>610029</v>
      </c>
      <c r="D8467" s="8" t="s">
        <v>2209</v>
      </c>
      <c r="E8467" s="8" t="s">
        <v>4768</v>
      </c>
      <c r="F8467" s="8"/>
      <c r="G8467" s="8">
        <v>1000010</v>
      </c>
      <c r="H8467" s="9">
        <v>234367</v>
      </c>
      <c r="I8467" s="10">
        <v>9.0000000000000002E-6</v>
      </c>
    </row>
    <row r="8468" spans="1:9" x14ac:dyDescent="0.35">
      <c r="A8468" s="5">
        <v>15</v>
      </c>
      <c r="B8468" t="str">
        <f t="shared" si="132"/>
        <v>610170MRX</v>
      </c>
      <c r="C8468" s="8">
        <v>610170</v>
      </c>
      <c r="D8468" s="8" t="s">
        <v>10417</v>
      </c>
      <c r="E8468" s="8"/>
      <c r="F8468" s="8"/>
      <c r="G8468" s="8" t="s">
        <v>10418</v>
      </c>
      <c r="H8468" s="9">
        <v>234342</v>
      </c>
      <c r="I8468" s="10">
        <v>9.0000000000000002E-6</v>
      </c>
    </row>
    <row r="8469" spans="1:9" x14ac:dyDescent="0.35">
      <c r="A8469" s="5">
        <v>3</v>
      </c>
      <c r="B8469" t="str">
        <f t="shared" si="132"/>
        <v>0115521215</v>
      </c>
      <c r="C8469" s="7" t="s">
        <v>1520</v>
      </c>
      <c r="D8469" s="8">
        <v>1215</v>
      </c>
      <c r="E8469" s="8"/>
      <c r="F8469" s="8" t="s">
        <v>3239</v>
      </c>
      <c r="G8469" s="8" t="s">
        <v>2582</v>
      </c>
      <c r="H8469" s="9">
        <v>234283</v>
      </c>
      <c r="I8469" s="10">
        <v>9.0000000000000002E-6</v>
      </c>
    </row>
    <row r="8470" spans="1:9" x14ac:dyDescent="0.35">
      <c r="A8470" s="5">
        <v>2</v>
      </c>
      <c r="B8470" t="str">
        <f t="shared" si="132"/>
        <v>6107097777</v>
      </c>
      <c r="C8470" s="8">
        <v>610709</v>
      </c>
      <c r="D8470" s="8">
        <v>7777</v>
      </c>
      <c r="E8470" s="8" t="s">
        <v>10419</v>
      </c>
      <c r="F8470" s="8"/>
      <c r="G8470" s="8" t="s">
        <v>4027</v>
      </c>
      <c r="H8470" s="9">
        <v>234269</v>
      </c>
      <c r="I8470" s="10">
        <v>9.0000000000000002E-6</v>
      </c>
    </row>
    <row r="8471" spans="1:9" x14ac:dyDescent="0.35">
      <c r="A8471" s="5">
        <v>3</v>
      </c>
      <c r="B8471" t="str">
        <f t="shared" si="132"/>
        <v>003585ASPROD1</v>
      </c>
      <c r="C8471" s="7" t="s">
        <v>1863</v>
      </c>
      <c r="D8471" s="8" t="s">
        <v>1864</v>
      </c>
      <c r="E8471" s="8"/>
      <c r="F8471" s="8" t="s">
        <v>10420</v>
      </c>
      <c r="G8471" s="8" t="s">
        <v>1865</v>
      </c>
      <c r="H8471" s="9">
        <v>234223</v>
      </c>
      <c r="I8471" s="10">
        <v>9.0000000000000002E-6</v>
      </c>
    </row>
    <row r="8472" spans="1:9" x14ac:dyDescent="0.35">
      <c r="A8472" s="5">
        <v>9</v>
      </c>
      <c r="B8472" t="str">
        <f t="shared" si="132"/>
        <v>610593VA</v>
      </c>
      <c r="C8472" s="8">
        <v>610593</v>
      </c>
      <c r="D8472" s="8" t="s">
        <v>2226</v>
      </c>
      <c r="E8472" s="8"/>
      <c r="F8472" s="8"/>
      <c r="G8472" s="8">
        <v>1000556</v>
      </c>
      <c r="H8472" s="9">
        <v>234214</v>
      </c>
      <c r="I8472" s="10">
        <v>9.0000000000000002E-6</v>
      </c>
    </row>
    <row r="8473" spans="1:9" x14ac:dyDescent="0.35">
      <c r="A8473" s="5">
        <v>4</v>
      </c>
      <c r="B8473" t="str">
        <f t="shared" si="132"/>
        <v>01558103200000</v>
      </c>
      <c r="C8473" s="7" t="s">
        <v>1302</v>
      </c>
      <c r="D8473" s="7" t="s">
        <v>1303</v>
      </c>
      <c r="E8473" s="8">
        <v>310214</v>
      </c>
      <c r="F8473" s="8" t="s">
        <v>1314</v>
      </c>
      <c r="G8473" s="8" t="s">
        <v>1133</v>
      </c>
      <c r="H8473" s="9">
        <v>234116</v>
      </c>
      <c r="I8473" s="10">
        <v>9.0000000000000002E-6</v>
      </c>
    </row>
    <row r="8474" spans="1:9" x14ac:dyDescent="0.35">
      <c r="A8474" s="5">
        <v>37</v>
      </c>
      <c r="B8474" t="str">
        <f t="shared" si="132"/>
        <v>003858A4</v>
      </c>
      <c r="C8474" s="7" t="s">
        <v>1301</v>
      </c>
      <c r="D8474" s="8" t="s">
        <v>1064</v>
      </c>
      <c r="E8474" s="8" t="s">
        <v>6059</v>
      </c>
      <c r="F8474" s="8"/>
      <c r="G8474" s="8" t="s">
        <v>1065</v>
      </c>
      <c r="H8474" s="9">
        <v>234112</v>
      </c>
      <c r="I8474" s="10">
        <v>9.0000000000000002E-6</v>
      </c>
    </row>
    <row r="8475" spans="1:9" x14ac:dyDescent="0.35">
      <c r="A8475" s="5">
        <v>0</v>
      </c>
      <c r="B8475" t="str">
        <f t="shared" si="132"/>
        <v>610144FRUTHCASH</v>
      </c>
      <c r="C8475" s="8">
        <v>610144</v>
      </c>
      <c r="D8475" s="8" t="s">
        <v>10421</v>
      </c>
      <c r="E8475" s="8"/>
      <c r="F8475" s="8"/>
      <c r="G8475" s="8" t="s">
        <v>10422</v>
      </c>
      <c r="H8475" s="9">
        <v>234049</v>
      </c>
      <c r="I8475" s="10">
        <v>9.0000000000000002E-6</v>
      </c>
    </row>
    <row r="8476" spans="1:9" x14ac:dyDescent="0.35">
      <c r="A8476" s="5">
        <v>0</v>
      </c>
      <c r="B8476" t="str">
        <f t="shared" si="132"/>
        <v>(NULL)(NULL)</v>
      </c>
      <c r="C8476" s="8"/>
      <c r="D8476" s="8"/>
      <c r="E8476" s="8"/>
      <c r="F8476" s="8" t="s">
        <v>10423</v>
      </c>
      <c r="G8476" s="8" t="s">
        <v>10424</v>
      </c>
      <c r="H8476" s="9">
        <v>234024</v>
      </c>
      <c r="I8476" s="10">
        <v>9.0000000000000002E-6</v>
      </c>
    </row>
    <row r="8477" spans="1:9" x14ac:dyDescent="0.35">
      <c r="A8477" s="5">
        <v>322</v>
      </c>
      <c r="B8477" t="str">
        <f t="shared" si="132"/>
        <v>004336ADV</v>
      </c>
      <c r="C8477" s="7" t="s">
        <v>1288</v>
      </c>
      <c r="D8477" s="8" t="s">
        <v>394</v>
      </c>
      <c r="E8477" s="8" t="s">
        <v>10425</v>
      </c>
      <c r="F8477" s="8"/>
      <c r="G8477" s="8" t="s">
        <v>395</v>
      </c>
      <c r="H8477" s="9">
        <v>233998</v>
      </c>
      <c r="I8477" s="10">
        <v>9.0000000000000002E-6</v>
      </c>
    </row>
    <row r="8478" spans="1:9" x14ac:dyDescent="0.35">
      <c r="A8478" s="5">
        <v>322</v>
      </c>
      <c r="B8478" t="str">
        <f t="shared" si="132"/>
        <v>004336ADV</v>
      </c>
      <c r="C8478" s="7" t="s">
        <v>1288</v>
      </c>
      <c r="D8478" s="8" t="s">
        <v>394</v>
      </c>
      <c r="E8478" s="8" t="s">
        <v>3855</v>
      </c>
      <c r="F8478" s="8"/>
      <c r="G8478" s="8" t="s">
        <v>4231</v>
      </c>
      <c r="H8478" s="9">
        <v>233937</v>
      </c>
      <c r="I8478" s="10">
        <v>9.0000000000000002E-6</v>
      </c>
    </row>
    <row r="8479" spans="1:9" x14ac:dyDescent="0.35">
      <c r="A8479" s="5">
        <v>0</v>
      </c>
      <c r="B8479" t="str">
        <f t="shared" si="132"/>
        <v>(NULL)(NULL)</v>
      </c>
      <c r="C8479" s="8"/>
      <c r="D8479" s="8"/>
      <c r="E8479" s="8"/>
      <c r="F8479" s="8" t="s">
        <v>10426</v>
      </c>
      <c r="G8479" s="8" t="s">
        <v>10427</v>
      </c>
      <c r="H8479" s="9">
        <v>233841</v>
      </c>
      <c r="I8479" s="10">
        <v>9.0000000000000002E-6</v>
      </c>
    </row>
    <row r="8480" spans="1:9" x14ac:dyDescent="0.35">
      <c r="A8480" s="5">
        <v>17</v>
      </c>
      <c r="B8480" t="str">
        <f t="shared" si="132"/>
        <v>021684(NULL)</v>
      </c>
      <c r="C8480" s="7" t="s">
        <v>2525</v>
      </c>
      <c r="D8480" s="8"/>
      <c r="E8480" s="8" t="s">
        <v>4601</v>
      </c>
      <c r="F8480" s="8"/>
      <c r="G8480" s="8"/>
      <c r="H8480" s="9">
        <v>233813</v>
      </c>
      <c r="I8480" s="10">
        <v>9.0000000000000002E-6</v>
      </c>
    </row>
    <row r="8481" spans="1:9" x14ac:dyDescent="0.35">
      <c r="A8481" s="5">
        <v>4</v>
      </c>
      <c r="B8481" t="str">
        <f t="shared" si="132"/>
        <v>(NULL)(NULL)</v>
      </c>
      <c r="C8481" s="8"/>
      <c r="D8481" s="8"/>
      <c r="E8481" s="8"/>
      <c r="F8481" s="8" t="s">
        <v>10428</v>
      </c>
      <c r="G8481" s="8" t="s">
        <v>458</v>
      </c>
      <c r="H8481" s="9">
        <v>233812</v>
      </c>
      <c r="I8481" s="10">
        <v>9.0000000000000002E-6</v>
      </c>
    </row>
    <row r="8482" spans="1:9" x14ac:dyDescent="0.35">
      <c r="A8482" s="5">
        <v>0</v>
      </c>
      <c r="B8482" t="str">
        <f t="shared" si="132"/>
        <v>610524LOYALTY</v>
      </c>
      <c r="C8482" s="8">
        <v>610524</v>
      </c>
      <c r="D8482" s="8" t="s">
        <v>1610</v>
      </c>
      <c r="E8482" s="8">
        <v>50778094</v>
      </c>
      <c r="F8482" s="8"/>
      <c r="G8482" s="8" t="s">
        <v>1611</v>
      </c>
      <c r="H8482" s="9">
        <v>233797</v>
      </c>
      <c r="I8482" s="10">
        <v>9.0000000000000002E-6</v>
      </c>
    </row>
    <row r="8483" spans="1:9" x14ac:dyDescent="0.35">
      <c r="A8483" s="5">
        <v>0</v>
      </c>
      <c r="B8483" t="str">
        <f t="shared" si="132"/>
        <v>800008606</v>
      </c>
      <c r="C8483" s="8">
        <v>800008</v>
      </c>
      <c r="D8483" s="8">
        <v>606</v>
      </c>
      <c r="E8483" s="8" t="s">
        <v>8343</v>
      </c>
      <c r="F8483" s="8"/>
      <c r="G8483" s="8">
        <v>1001396</v>
      </c>
      <c r="H8483" s="9">
        <v>233730</v>
      </c>
      <c r="I8483" s="10">
        <v>9.0000000000000002E-6</v>
      </c>
    </row>
    <row r="8484" spans="1:9" x14ac:dyDescent="0.35">
      <c r="A8484" s="5">
        <v>0</v>
      </c>
      <c r="B8484" t="str">
        <f t="shared" si="132"/>
        <v>(NULL)(NULL)</v>
      </c>
      <c r="C8484" s="8"/>
      <c r="D8484" s="8"/>
      <c r="E8484" s="8"/>
      <c r="F8484" s="8" t="s">
        <v>10429</v>
      </c>
      <c r="G8484" s="8" t="s">
        <v>10430</v>
      </c>
      <c r="H8484" s="9">
        <v>233652</v>
      </c>
      <c r="I8484" s="10">
        <v>9.0000000000000002E-6</v>
      </c>
    </row>
    <row r="8485" spans="1:9" x14ac:dyDescent="0.35">
      <c r="A8485" s="5">
        <v>0</v>
      </c>
      <c r="B8485" t="str">
        <f t="shared" si="132"/>
        <v>019231THSRX</v>
      </c>
      <c r="C8485" s="7" t="s">
        <v>5369</v>
      </c>
      <c r="D8485" s="8" t="s">
        <v>5370</v>
      </c>
      <c r="E8485" s="8" t="s">
        <v>10431</v>
      </c>
      <c r="F8485" s="8"/>
      <c r="G8485" s="8" t="s">
        <v>5371</v>
      </c>
      <c r="H8485" s="9">
        <v>233630</v>
      </c>
      <c r="I8485" s="10">
        <v>9.0000000000000002E-6</v>
      </c>
    </row>
    <row r="8486" spans="1:9" x14ac:dyDescent="0.35">
      <c r="A8486" s="5">
        <v>0</v>
      </c>
      <c r="B8486" t="str">
        <f t="shared" si="132"/>
        <v>019231THSRX</v>
      </c>
      <c r="C8486" s="7" t="s">
        <v>5369</v>
      </c>
      <c r="D8486" s="8" t="s">
        <v>5370</v>
      </c>
      <c r="E8486" s="8" t="s">
        <v>10432</v>
      </c>
      <c r="F8486" s="8"/>
      <c r="G8486" s="8" t="s">
        <v>5371</v>
      </c>
      <c r="H8486" s="9">
        <v>233573</v>
      </c>
      <c r="I8486" s="10">
        <v>9.0000000000000002E-6</v>
      </c>
    </row>
    <row r="8487" spans="1:9" x14ac:dyDescent="0.35">
      <c r="A8487" s="5">
        <v>3</v>
      </c>
      <c r="B8487" t="str">
        <f t="shared" si="132"/>
        <v>60042805100000</v>
      </c>
      <c r="C8487" s="8">
        <v>600428</v>
      </c>
      <c r="D8487" s="7" t="s">
        <v>2292</v>
      </c>
      <c r="E8487" s="7" t="s">
        <v>2869</v>
      </c>
      <c r="F8487" s="8"/>
      <c r="G8487" s="8" t="s">
        <v>10433</v>
      </c>
      <c r="H8487" s="9">
        <v>233506</v>
      </c>
      <c r="I8487" s="10">
        <v>9.0000000000000002E-6</v>
      </c>
    </row>
    <row r="8488" spans="1:9" x14ac:dyDescent="0.35">
      <c r="A8488" s="5">
        <v>0</v>
      </c>
      <c r="B8488" t="str">
        <f t="shared" si="132"/>
        <v>610210PRX</v>
      </c>
      <c r="C8488" s="8">
        <v>610210</v>
      </c>
      <c r="D8488" s="8" t="s">
        <v>1374</v>
      </c>
      <c r="E8488" s="8" t="s">
        <v>4816</v>
      </c>
      <c r="F8488" s="8" t="s">
        <v>1651</v>
      </c>
      <c r="G8488" s="8" t="s">
        <v>1646</v>
      </c>
      <c r="H8488" s="9">
        <v>233450</v>
      </c>
      <c r="I8488" s="10">
        <v>9.0000000000000002E-6</v>
      </c>
    </row>
    <row r="8489" spans="1:9" x14ac:dyDescent="0.35">
      <c r="A8489" s="5">
        <v>0</v>
      </c>
      <c r="B8489" t="str">
        <f t="shared" si="132"/>
        <v>(NULL)(NULL)</v>
      </c>
      <c r="C8489" s="8"/>
      <c r="D8489" s="8"/>
      <c r="E8489" s="8"/>
      <c r="F8489" s="8" t="s">
        <v>10434</v>
      </c>
      <c r="G8489" s="8" t="s">
        <v>10435</v>
      </c>
      <c r="H8489" s="9">
        <v>233436</v>
      </c>
      <c r="I8489" s="10">
        <v>9.0000000000000002E-6</v>
      </c>
    </row>
    <row r="8490" spans="1:9" x14ac:dyDescent="0.35">
      <c r="A8490" s="5">
        <v>7</v>
      </c>
      <c r="B8490" t="str">
        <f t="shared" si="132"/>
        <v>610602NVT</v>
      </c>
      <c r="C8490" s="8">
        <v>610602</v>
      </c>
      <c r="D8490" s="8" t="s">
        <v>1377</v>
      </c>
      <c r="E8490" s="8" t="s">
        <v>10436</v>
      </c>
      <c r="F8490" s="8"/>
      <c r="G8490" s="8" t="s">
        <v>1378</v>
      </c>
      <c r="H8490" s="9">
        <v>233393</v>
      </c>
      <c r="I8490" s="10">
        <v>9.0000000000000002E-6</v>
      </c>
    </row>
    <row r="8491" spans="1:9" x14ac:dyDescent="0.35">
      <c r="A8491" s="5">
        <v>4</v>
      </c>
      <c r="B8491" t="str">
        <f t="shared" si="132"/>
        <v>01558103200000</v>
      </c>
      <c r="C8491" s="7" t="s">
        <v>1302</v>
      </c>
      <c r="D8491" s="7" t="s">
        <v>1303</v>
      </c>
      <c r="E8491" s="8" t="s">
        <v>10437</v>
      </c>
      <c r="F8491" s="8" t="s">
        <v>1314</v>
      </c>
      <c r="G8491" s="8" t="s">
        <v>1133</v>
      </c>
      <c r="H8491" s="9">
        <v>233386</v>
      </c>
      <c r="I8491" s="10">
        <v>9.0000000000000002E-6</v>
      </c>
    </row>
    <row r="8492" spans="1:9" x14ac:dyDescent="0.35">
      <c r="A8492" s="5">
        <v>0</v>
      </c>
      <c r="B8492" t="str">
        <f t="shared" si="132"/>
        <v>610242(NULL)</v>
      </c>
      <c r="C8492" s="8">
        <v>610242</v>
      </c>
      <c r="D8492" s="8"/>
      <c r="E8492" s="8"/>
      <c r="F8492" s="8"/>
      <c r="G8492" s="8">
        <v>1000085</v>
      </c>
      <c r="H8492" s="9">
        <v>233383</v>
      </c>
      <c r="I8492" s="10">
        <v>9.0000000000000002E-6</v>
      </c>
    </row>
    <row r="8493" spans="1:9" x14ac:dyDescent="0.35">
      <c r="A8493" s="5">
        <v>322</v>
      </c>
      <c r="B8493" t="str">
        <f t="shared" si="132"/>
        <v>004336ADV</v>
      </c>
      <c r="C8493" s="7" t="s">
        <v>1288</v>
      </c>
      <c r="D8493" s="8" t="s">
        <v>394</v>
      </c>
      <c r="E8493" s="8" t="s">
        <v>10438</v>
      </c>
      <c r="F8493" s="8"/>
      <c r="G8493" s="8" t="s">
        <v>395</v>
      </c>
      <c r="H8493" s="9">
        <v>233363</v>
      </c>
      <c r="I8493" s="10">
        <v>9.0000000000000002E-6</v>
      </c>
    </row>
    <row r="8494" spans="1:9" x14ac:dyDescent="0.35">
      <c r="A8494" s="5">
        <v>0</v>
      </c>
      <c r="B8494" t="str">
        <f t="shared" si="132"/>
        <v>011529P02011529</v>
      </c>
      <c r="C8494" s="7" t="s">
        <v>4276</v>
      </c>
      <c r="D8494" s="8" t="s">
        <v>10439</v>
      </c>
      <c r="E8494" s="8" t="s">
        <v>4337</v>
      </c>
      <c r="F8494" s="8"/>
      <c r="G8494" s="8"/>
      <c r="H8494" s="9">
        <v>233356</v>
      </c>
      <c r="I8494" s="10">
        <v>9.0000000000000002E-6</v>
      </c>
    </row>
    <row r="8495" spans="1:9" x14ac:dyDescent="0.35">
      <c r="A8495" s="5">
        <v>287</v>
      </c>
      <c r="B8495" t="str">
        <f t="shared" si="132"/>
        <v>004336MEDDADV</v>
      </c>
      <c r="C8495" s="7" t="s">
        <v>1288</v>
      </c>
      <c r="D8495" s="8" t="s">
        <v>27</v>
      </c>
      <c r="E8495" s="8" t="s">
        <v>2531</v>
      </c>
      <c r="F8495" s="8"/>
      <c r="G8495" s="8">
        <v>50741</v>
      </c>
      <c r="H8495" s="9">
        <v>233317</v>
      </c>
      <c r="I8495" s="10">
        <v>9.0000000000000002E-6</v>
      </c>
    </row>
    <row r="8496" spans="1:9" x14ac:dyDescent="0.35">
      <c r="A8496" s="5">
        <v>0</v>
      </c>
      <c r="B8496" t="str">
        <f t="shared" si="132"/>
        <v>(NULL)(NULL)</v>
      </c>
      <c r="C8496" s="8"/>
      <c r="D8496" s="8"/>
      <c r="E8496" s="8"/>
      <c r="F8496" s="8" t="s">
        <v>10440</v>
      </c>
      <c r="G8496" s="8" t="s">
        <v>10441</v>
      </c>
      <c r="H8496" s="9">
        <v>233290</v>
      </c>
      <c r="I8496" s="10">
        <v>9.0000000000000002E-6</v>
      </c>
    </row>
    <row r="8497" spans="1:9" x14ac:dyDescent="0.35">
      <c r="A8497" s="5">
        <v>3</v>
      </c>
      <c r="B8497" t="str">
        <f t="shared" si="132"/>
        <v>610602MCD</v>
      </c>
      <c r="C8497" s="8">
        <v>610602</v>
      </c>
      <c r="D8497" s="8" t="s">
        <v>1697</v>
      </c>
      <c r="E8497" s="8" t="s">
        <v>3950</v>
      </c>
      <c r="F8497" s="8"/>
      <c r="G8497" s="8" t="s">
        <v>1698</v>
      </c>
      <c r="H8497" s="9">
        <v>233287</v>
      </c>
      <c r="I8497" s="10">
        <v>9.0000000000000002E-6</v>
      </c>
    </row>
    <row r="8498" spans="1:9" x14ac:dyDescent="0.35">
      <c r="A8498" s="5">
        <v>322</v>
      </c>
      <c r="B8498" t="str">
        <f t="shared" si="132"/>
        <v>004336ADV</v>
      </c>
      <c r="C8498" s="7" t="s">
        <v>1288</v>
      </c>
      <c r="D8498" s="8" t="s">
        <v>394</v>
      </c>
      <c r="E8498" s="8" t="s">
        <v>10442</v>
      </c>
      <c r="F8498" s="8"/>
      <c r="G8498" s="8" t="s">
        <v>395</v>
      </c>
      <c r="H8498" s="9">
        <v>233189</v>
      </c>
      <c r="I8498" s="10">
        <v>9.0000000000000002E-6</v>
      </c>
    </row>
    <row r="8499" spans="1:9" x14ac:dyDescent="0.35">
      <c r="A8499" s="5">
        <v>0</v>
      </c>
      <c r="B8499" t="str">
        <f t="shared" si="132"/>
        <v>020107MA</v>
      </c>
      <c r="C8499" s="7" t="s">
        <v>1701</v>
      </c>
      <c r="D8499" s="8" t="s">
        <v>1402</v>
      </c>
      <c r="E8499" s="8"/>
      <c r="F8499" s="8"/>
      <c r="G8499" s="8"/>
      <c r="H8499" s="9">
        <v>233173</v>
      </c>
      <c r="I8499" s="10">
        <v>9.0000000000000002E-6</v>
      </c>
    </row>
    <row r="8500" spans="1:9" x14ac:dyDescent="0.35">
      <c r="A8500" s="5">
        <v>4</v>
      </c>
      <c r="B8500" t="str">
        <f t="shared" si="132"/>
        <v>01558103200000</v>
      </c>
      <c r="C8500" s="7" t="s">
        <v>1302</v>
      </c>
      <c r="D8500" s="7" t="s">
        <v>1303</v>
      </c>
      <c r="E8500" s="8" t="s">
        <v>3788</v>
      </c>
      <c r="F8500" s="8" t="s">
        <v>1337</v>
      </c>
      <c r="G8500" s="8" t="s">
        <v>1133</v>
      </c>
      <c r="H8500" s="9">
        <v>233155</v>
      </c>
      <c r="I8500" s="10">
        <v>9.0000000000000002E-6</v>
      </c>
    </row>
    <row r="8501" spans="1:9" x14ac:dyDescent="0.35">
      <c r="A8501" s="5">
        <v>0</v>
      </c>
      <c r="B8501" t="str">
        <f t="shared" si="132"/>
        <v>016557(NULL)</v>
      </c>
      <c r="C8501" s="7" t="s">
        <v>4624</v>
      </c>
      <c r="D8501" s="8"/>
      <c r="E8501" s="8"/>
      <c r="F8501" s="8" t="s">
        <v>10443</v>
      </c>
      <c r="G8501" s="8" t="s">
        <v>4625</v>
      </c>
      <c r="H8501" s="9">
        <v>233153</v>
      </c>
      <c r="I8501" s="10">
        <v>9.0000000000000002E-6</v>
      </c>
    </row>
    <row r="8502" spans="1:9" x14ac:dyDescent="0.35">
      <c r="A8502" s="5">
        <v>322</v>
      </c>
      <c r="B8502" t="str">
        <f t="shared" si="132"/>
        <v>004336ADV</v>
      </c>
      <c r="C8502" s="7" t="s">
        <v>1288</v>
      </c>
      <c r="D8502" s="8" t="s">
        <v>394</v>
      </c>
      <c r="E8502" s="8" t="s">
        <v>10444</v>
      </c>
      <c r="F8502" s="8"/>
      <c r="G8502" s="8" t="s">
        <v>395</v>
      </c>
      <c r="H8502" s="9">
        <v>233125</v>
      </c>
      <c r="I8502" s="10">
        <v>9.0000000000000002E-6</v>
      </c>
    </row>
    <row r="8503" spans="1:9" x14ac:dyDescent="0.35">
      <c r="A8503" s="5">
        <v>9</v>
      </c>
      <c r="B8503" t="str">
        <f t="shared" si="132"/>
        <v>001553INM</v>
      </c>
      <c r="C8503" s="7" t="s">
        <v>1511</v>
      </c>
      <c r="D8503" s="8" t="s">
        <v>2166</v>
      </c>
      <c r="E8503" s="8"/>
      <c r="F8503" s="8"/>
      <c r="G8503" s="8" t="s">
        <v>10445</v>
      </c>
      <c r="H8503" s="9">
        <v>233052</v>
      </c>
      <c r="I8503" s="10">
        <v>9.0000000000000002E-6</v>
      </c>
    </row>
    <row r="8504" spans="1:9" x14ac:dyDescent="0.35">
      <c r="A8504" s="5">
        <v>37</v>
      </c>
      <c r="B8504" t="str">
        <f t="shared" si="132"/>
        <v>003858A4</v>
      </c>
      <c r="C8504" s="7" t="s">
        <v>1301</v>
      </c>
      <c r="D8504" s="8" t="s">
        <v>1064</v>
      </c>
      <c r="E8504" s="8" t="s">
        <v>5414</v>
      </c>
      <c r="F8504" s="8"/>
      <c r="G8504" s="8" t="s">
        <v>5539</v>
      </c>
      <c r="H8504" s="9">
        <v>233044</v>
      </c>
      <c r="I8504" s="10">
        <v>9.0000000000000002E-6</v>
      </c>
    </row>
    <row r="8505" spans="1:9" x14ac:dyDescent="0.35">
      <c r="A8505" s="5">
        <v>0</v>
      </c>
      <c r="B8505" t="str">
        <f t="shared" si="132"/>
        <v>(NULL)(NULL)</v>
      </c>
      <c r="C8505" s="8"/>
      <c r="D8505" s="8"/>
      <c r="E8505" s="8"/>
      <c r="F8505" s="8" t="s">
        <v>10446</v>
      </c>
      <c r="G8505" s="8" t="s">
        <v>10447</v>
      </c>
      <c r="H8505" s="9">
        <v>233030</v>
      </c>
      <c r="I8505" s="10">
        <v>9.0000000000000002E-6</v>
      </c>
    </row>
    <row r="8506" spans="1:9" x14ac:dyDescent="0.35">
      <c r="A8506" s="5">
        <v>0</v>
      </c>
      <c r="B8506" t="str">
        <f t="shared" si="132"/>
        <v>(NULL)(NULL)</v>
      </c>
      <c r="C8506" s="8"/>
      <c r="D8506" s="8"/>
      <c r="E8506" s="8"/>
      <c r="F8506" s="8" t="s">
        <v>10448</v>
      </c>
      <c r="G8506" s="8" t="s">
        <v>10449</v>
      </c>
      <c r="H8506" s="9">
        <v>232994</v>
      </c>
      <c r="I8506" s="10">
        <v>9.0000000000000002E-6</v>
      </c>
    </row>
    <row r="8507" spans="1:9" x14ac:dyDescent="0.35">
      <c r="A8507" s="5">
        <v>4</v>
      </c>
      <c r="B8507" t="str">
        <f t="shared" si="132"/>
        <v>01558103200000</v>
      </c>
      <c r="C8507" s="7" t="s">
        <v>1302</v>
      </c>
      <c r="D8507" s="7" t="s">
        <v>1303</v>
      </c>
      <c r="E8507" s="8">
        <v>235446</v>
      </c>
      <c r="F8507" s="8" t="s">
        <v>1337</v>
      </c>
      <c r="G8507" s="8" t="s">
        <v>1133</v>
      </c>
      <c r="H8507" s="9">
        <v>232986</v>
      </c>
      <c r="I8507" s="10">
        <v>9.0000000000000002E-6</v>
      </c>
    </row>
    <row r="8508" spans="1:9" x14ac:dyDescent="0.35">
      <c r="A8508" s="5">
        <v>0</v>
      </c>
      <c r="B8508" t="str">
        <f t="shared" si="132"/>
        <v>004740GS0192DJP3</v>
      </c>
      <c r="C8508" s="7" t="s">
        <v>1566</v>
      </c>
      <c r="D8508" s="8" t="s">
        <v>10450</v>
      </c>
      <c r="E8508" s="8"/>
      <c r="F8508" s="8"/>
      <c r="G8508" s="8" t="s">
        <v>1568</v>
      </c>
      <c r="H8508" s="9">
        <v>232894</v>
      </c>
      <c r="I8508" s="10">
        <v>9.0000000000000002E-6</v>
      </c>
    </row>
    <row r="8509" spans="1:9" x14ac:dyDescent="0.35">
      <c r="A8509" s="5">
        <v>0</v>
      </c>
      <c r="B8509" t="str">
        <f t="shared" si="132"/>
        <v>610084DRMDPROD</v>
      </c>
      <c r="C8509" s="8">
        <v>610084</v>
      </c>
      <c r="D8509" s="8" t="s">
        <v>2720</v>
      </c>
      <c r="E8509" s="8" t="s">
        <v>4240</v>
      </c>
      <c r="F8509" s="8">
        <v>120</v>
      </c>
      <c r="G8509" s="8" t="s">
        <v>2721</v>
      </c>
      <c r="H8509" s="9">
        <v>232893</v>
      </c>
      <c r="I8509" s="10">
        <v>9.0000000000000002E-6</v>
      </c>
    </row>
    <row r="8510" spans="1:9" x14ac:dyDescent="0.35">
      <c r="A8510" s="5">
        <v>1</v>
      </c>
      <c r="B8510" t="str">
        <f t="shared" si="132"/>
        <v>0109008263342243</v>
      </c>
      <c r="C8510" s="7" t="s">
        <v>7298</v>
      </c>
      <c r="D8510" s="8">
        <v>8263342243</v>
      </c>
      <c r="E8510" s="8"/>
      <c r="F8510" s="8"/>
      <c r="G8510" s="8"/>
      <c r="H8510" s="9">
        <v>232811</v>
      </c>
      <c r="I8510" s="10">
        <v>9.0000000000000002E-6</v>
      </c>
    </row>
    <row r="8511" spans="1:9" x14ac:dyDescent="0.35">
      <c r="A8511" s="5">
        <v>0</v>
      </c>
      <c r="B8511" t="str">
        <f t="shared" si="132"/>
        <v>(NULL)(NULL)</v>
      </c>
      <c r="C8511" s="8"/>
      <c r="D8511" s="8"/>
      <c r="E8511" s="8"/>
      <c r="F8511" s="8" t="s">
        <v>10451</v>
      </c>
      <c r="G8511" s="8" t="s">
        <v>10452</v>
      </c>
      <c r="H8511" s="9">
        <v>232807</v>
      </c>
      <c r="I8511" s="10">
        <v>9.0000000000000002E-6</v>
      </c>
    </row>
    <row r="8512" spans="1:9" x14ac:dyDescent="0.35">
      <c r="A8512" s="5">
        <v>370</v>
      </c>
      <c r="B8512" t="str">
        <f t="shared" si="132"/>
        <v>610014MEDDPRIME</v>
      </c>
      <c r="C8512" s="8">
        <v>610014</v>
      </c>
      <c r="D8512" s="8" t="s">
        <v>1219</v>
      </c>
      <c r="E8512" s="8" t="s">
        <v>9015</v>
      </c>
      <c r="F8512" s="8"/>
      <c r="G8512" s="8" t="s">
        <v>1220</v>
      </c>
      <c r="H8512" s="9">
        <v>232758</v>
      </c>
      <c r="I8512" s="10">
        <v>9.0000000000000002E-6</v>
      </c>
    </row>
    <row r="8513" spans="1:9" x14ac:dyDescent="0.35">
      <c r="A8513" s="5">
        <v>0</v>
      </c>
      <c r="B8513" t="str">
        <f t="shared" si="132"/>
        <v>010415(NULL)</v>
      </c>
      <c r="C8513" s="7" t="s">
        <v>10453</v>
      </c>
      <c r="D8513" s="8"/>
      <c r="E8513" s="8"/>
      <c r="F8513" s="8"/>
      <c r="G8513" s="8"/>
      <c r="H8513" s="9">
        <v>232721</v>
      </c>
      <c r="I8513" s="10">
        <v>9.0000000000000002E-6</v>
      </c>
    </row>
    <row r="8514" spans="1:9" x14ac:dyDescent="0.35">
      <c r="A8514" s="5">
        <v>19</v>
      </c>
      <c r="B8514" t="str">
        <f t="shared" si="132"/>
        <v>011552MAPDMT</v>
      </c>
      <c r="C8514" s="7" t="s">
        <v>1520</v>
      </c>
      <c r="D8514" s="8" t="s">
        <v>5287</v>
      </c>
      <c r="E8514" s="7" t="s">
        <v>9551</v>
      </c>
      <c r="F8514" s="8"/>
      <c r="G8514" s="8" t="s">
        <v>5288</v>
      </c>
      <c r="H8514" s="9">
        <v>232685</v>
      </c>
      <c r="I8514" s="10">
        <v>9.0000000000000002E-6</v>
      </c>
    </row>
    <row r="8515" spans="1:9" x14ac:dyDescent="0.35">
      <c r="A8515" s="5">
        <v>0</v>
      </c>
      <c r="B8515" t="str">
        <f t="shared" ref="B8515:B8578" si="133">IF(C8515="", "(NULL)", C8515) &amp; IF(D8515="", "(NULL)", D8515)</f>
        <v>(NULL)(NULL)</v>
      </c>
      <c r="C8515" s="8"/>
      <c r="D8515" s="8"/>
      <c r="E8515" s="8"/>
      <c r="F8515" s="8" t="s">
        <v>10454</v>
      </c>
      <c r="G8515" s="8" t="s">
        <v>10455</v>
      </c>
      <c r="H8515" s="9">
        <v>232562</v>
      </c>
      <c r="I8515" s="10">
        <v>9.0000000000000002E-6</v>
      </c>
    </row>
    <row r="8516" spans="1:9" x14ac:dyDescent="0.35">
      <c r="A8516" s="5">
        <v>0</v>
      </c>
      <c r="B8516" t="str">
        <f t="shared" si="133"/>
        <v>(NULL)(NULL)</v>
      </c>
      <c r="C8516" s="8"/>
      <c r="D8516" s="8"/>
      <c r="E8516" s="8"/>
      <c r="F8516" s="8" t="s">
        <v>10456</v>
      </c>
      <c r="G8516" s="8" t="s">
        <v>10457</v>
      </c>
      <c r="H8516" s="9">
        <v>232529</v>
      </c>
      <c r="I8516" s="10">
        <v>9.0000000000000002E-6</v>
      </c>
    </row>
    <row r="8517" spans="1:9" x14ac:dyDescent="0.35">
      <c r="A8517" s="5">
        <v>7</v>
      </c>
      <c r="B8517" t="str">
        <f t="shared" si="133"/>
        <v>610602NVT</v>
      </c>
      <c r="C8517" s="8">
        <v>610602</v>
      </c>
      <c r="D8517" s="8" t="s">
        <v>1377</v>
      </c>
      <c r="E8517" s="8" t="s">
        <v>9205</v>
      </c>
      <c r="F8517" s="8" t="s">
        <v>1377</v>
      </c>
      <c r="G8517" s="8" t="s">
        <v>1378</v>
      </c>
      <c r="H8517" s="9">
        <v>232511</v>
      </c>
      <c r="I8517" s="10">
        <v>9.0000000000000002E-6</v>
      </c>
    </row>
    <row r="8518" spans="1:9" x14ac:dyDescent="0.35">
      <c r="A8518" s="5">
        <v>0</v>
      </c>
      <c r="B8518" t="str">
        <f t="shared" si="133"/>
        <v>004336MEDD</v>
      </c>
      <c r="C8518" s="7" t="s">
        <v>1288</v>
      </c>
      <c r="D8518" s="8" t="s">
        <v>10458</v>
      </c>
      <c r="E8518" s="8"/>
      <c r="F8518" s="8"/>
      <c r="G8518" s="8" t="s">
        <v>2178</v>
      </c>
      <c r="H8518" s="9">
        <v>232468</v>
      </c>
      <c r="I8518" s="10">
        <v>9.0000000000000002E-6</v>
      </c>
    </row>
    <row r="8519" spans="1:9" x14ac:dyDescent="0.35">
      <c r="A8519" s="5">
        <v>5</v>
      </c>
      <c r="B8519" t="str">
        <f t="shared" si="133"/>
        <v>610239FEPRX</v>
      </c>
      <c r="C8519" s="8">
        <v>610239</v>
      </c>
      <c r="D8519" s="8" t="s">
        <v>1150</v>
      </c>
      <c r="E8519" s="8">
        <v>65006500</v>
      </c>
      <c r="F8519" s="8"/>
      <c r="G8519" s="8">
        <v>610239</v>
      </c>
      <c r="H8519" s="9">
        <v>232424</v>
      </c>
      <c r="I8519" s="10">
        <v>9.0000000000000002E-6</v>
      </c>
    </row>
    <row r="8520" spans="1:9" x14ac:dyDescent="0.35">
      <c r="A8520" s="5">
        <v>2</v>
      </c>
      <c r="B8520" t="str">
        <f t="shared" si="133"/>
        <v>003858MD</v>
      </c>
      <c r="C8520" s="7" t="s">
        <v>1301</v>
      </c>
      <c r="D8520" s="8" t="s">
        <v>1428</v>
      </c>
      <c r="E8520" s="8" t="s">
        <v>5609</v>
      </c>
      <c r="F8520" s="8"/>
      <c r="G8520" s="8" t="s">
        <v>8010</v>
      </c>
      <c r="H8520" s="9">
        <v>232346</v>
      </c>
      <c r="I8520" s="10">
        <v>9.0000000000000002E-6</v>
      </c>
    </row>
    <row r="8521" spans="1:9" x14ac:dyDescent="0.35">
      <c r="A8521" s="5">
        <v>0</v>
      </c>
      <c r="B8521" t="str">
        <f t="shared" si="133"/>
        <v>(NULL)(NULL)</v>
      </c>
      <c r="C8521" s="8"/>
      <c r="D8521" s="8"/>
      <c r="E8521" s="8"/>
      <c r="F8521" s="8" t="s">
        <v>10459</v>
      </c>
      <c r="G8521" s="8" t="s">
        <v>10460</v>
      </c>
      <c r="H8521" s="9">
        <v>232333</v>
      </c>
      <c r="I8521" s="10">
        <v>9.0000000000000002E-6</v>
      </c>
    </row>
    <row r="8522" spans="1:9" x14ac:dyDescent="0.35">
      <c r="A8522" s="5">
        <v>0</v>
      </c>
      <c r="B8522" t="str">
        <f t="shared" si="133"/>
        <v>(NULL)(NULL)</v>
      </c>
      <c r="C8522" s="8"/>
      <c r="D8522" s="8"/>
      <c r="E8522" s="8"/>
      <c r="F8522" s="8" t="s">
        <v>10461</v>
      </c>
      <c r="G8522" s="8" t="s">
        <v>10462</v>
      </c>
      <c r="H8522" s="9">
        <v>232273</v>
      </c>
      <c r="I8522" s="10">
        <v>9.0000000000000002E-6</v>
      </c>
    </row>
    <row r="8523" spans="1:9" x14ac:dyDescent="0.35">
      <c r="A8523" s="5">
        <v>0</v>
      </c>
      <c r="B8523" t="str">
        <f t="shared" si="133"/>
        <v>(NULL)(NULL)</v>
      </c>
      <c r="C8523" s="8"/>
      <c r="D8523" s="8"/>
      <c r="E8523" s="8"/>
      <c r="F8523" s="8" t="s">
        <v>10463</v>
      </c>
      <c r="G8523" s="8" t="s">
        <v>10464</v>
      </c>
      <c r="H8523" s="9">
        <v>232258</v>
      </c>
      <c r="I8523" s="10">
        <v>9.0000000000000002E-6</v>
      </c>
    </row>
    <row r="8524" spans="1:9" x14ac:dyDescent="0.35">
      <c r="A8524" s="5">
        <v>2</v>
      </c>
      <c r="B8524" t="str">
        <f t="shared" si="133"/>
        <v>020099CH</v>
      </c>
      <c r="C8524" s="7" t="s">
        <v>1363</v>
      </c>
      <c r="D8524" s="8" t="s">
        <v>2093</v>
      </c>
      <c r="E8524" s="8" t="s">
        <v>2403</v>
      </c>
      <c r="F8524" s="8"/>
      <c r="G8524" s="8">
        <v>1002328</v>
      </c>
      <c r="H8524" s="9">
        <v>232238</v>
      </c>
      <c r="I8524" s="10">
        <v>9.0000000000000002E-6</v>
      </c>
    </row>
    <row r="8525" spans="1:9" x14ac:dyDescent="0.35">
      <c r="A8525" s="5">
        <v>0</v>
      </c>
      <c r="B8525" t="str">
        <f t="shared" si="133"/>
        <v>015284(NULL)</v>
      </c>
      <c r="C8525" s="7" t="s">
        <v>4494</v>
      </c>
      <c r="D8525" s="8"/>
      <c r="E8525" s="8" t="s">
        <v>10465</v>
      </c>
      <c r="F8525" s="8"/>
      <c r="G8525" s="8" t="s">
        <v>4495</v>
      </c>
      <c r="H8525" s="9">
        <v>232225</v>
      </c>
      <c r="I8525" s="10">
        <v>9.0000000000000002E-6</v>
      </c>
    </row>
    <row r="8526" spans="1:9" x14ac:dyDescent="0.35">
      <c r="A8526" s="5">
        <v>0</v>
      </c>
      <c r="B8526" t="str">
        <f t="shared" si="133"/>
        <v>610084DRMTPROD</v>
      </c>
      <c r="C8526" s="8">
        <v>610084</v>
      </c>
      <c r="D8526" s="8" t="s">
        <v>2390</v>
      </c>
      <c r="E8526" s="8">
        <v>1509040</v>
      </c>
      <c r="F8526" s="8">
        <v>505</v>
      </c>
      <c r="G8526" s="8" t="s">
        <v>2391</v>
      </c>
      <c r="H8526" s="9">
        <v>232213</v>
      </c>
      <c r="I8526" s="10">
        <v>9.0000000000000002E-6</v>
      </c>
    </row>
    <row r="8527" spans="1:9" x14ac:dyDescent="0.35">
      <c r="A8527" s="5">
        <v>2</v>
      </c>
      <c r="B8527" t="str">
        <f t="shared" si="133"/>
        <v>020099WK</v>
      </c>
      <c r="C8527" s="7" t="s">
        <v>1363</v>
      </c>
      <c r="D8527" s="8" t="s">
        <v>3764</v>
      </c>
      <c r="E8527" s="8"/>
      <c r="F8527" s="8"/>
      <c r="G8527" s="8"/>
      <c r="H8527" s="9">
        <v>232194</v>
      </c>
      <c r="I8527" s="10">
        <v>9.0000000000000002E-6</v>
      </c>
    </row>
    <row r="8528" spans="1:9" x14ac:dyDescent="0.35">
      <c r="A8528" s="5">
        <v>84</v>
      </c>
      <c r="B8528" t="str">
        <f t="shared" si="133"/>
        <v>0170100215COMM</v>
      </c>
      <c r="C8528" s="7" t="s">
        <v>1329</v>
      </c>
      <c r="D8528" s="8" t="s">
        <v>1722</v>
      </c>
      <c r="E8528" s="8"/>
      <c r="F8528" s="8"/>
      <c r="G8528" s="8" t="s">
        <v>10466</v>
      </c>
      <c r="H8528" s="9">
        <v>232190</v>
      </c>
      <c r="I8528" s="10">
        <v>9.0000000000000002E-6</v>
      </c>
    </row>
    <row r="8529" spans="1:9" x14ac:dyDescent="0.35">
      <c r="A8529" s="5">
        <v>322</v>
      </c>
      <c r="B8529" t="str">
        <f t="shared" si="133"/>
        <v>004336ADV</v>
      </c>
      <c r="C8529" s="7" t="s">
        <v>1288</v>
      </c>
      <c r="D8529" s="8" t="s">
        <v>394</v>
      </c>
      <c r="E8529" s="8" t="s">
        <v>10467</v>
      </c>
      <c r="F8529" s="8"/>
      <c r="G8529" s="8" t="s">
        <v>395</v>
      </c>
      <c r="H8529" s="9">
        <v>232111</v>
      </c>
      <c r="I8529" s="10">
        <v>9.0000000000000002E-6</v>
      </c>
    </row>
    <row r="8530" spans="1:9" x14ac:dyDescent="0.35">
      <c r="A8530" s="5">
        <v>14</v>
      </c>
      <c r="B8530" t="str">
        <f t="shared" si="133"/>
        <v>6104944646</v>
      </c>
      <c r="C8530" s="8">
        <v>610494</v>
      </c>
      <c r="D8530" s="8">
        <v>4646</v>
      </c>
      <c r="E8530" s="8"/>
      <c r="F8530" s="8"/>
      <c r="G8530" s="8"/>
      <c r="H8530" s="9">
        <v>232068</v>
      </c>
      <c r="I8530" s="10">
        <v>9.0000000000000002E-6</v>
      </c>
    </row>
    <row r="8531" spans="1:9" x14ac:dyDescent="0.35">
      <c r="A8531" s="5">
        <v>247</v>
      </c>
      <c r="B8531" t="str">
        <f t="shared" si="133"/>
        <v>6100979999</v>
      </c>
      <c r="C8531" s="8">
        <v>610097</v>
      </c>
      <c r="D8531" s="8">
        <v>9999</v>
      </c>
      <c r="E8531" s="8" t="s">
        <v>3628</v>
      </c>
      <c r="F8531" s="8"/>
      <c r="G8531" s="8">
        <v>1000993</v>
      </c>
      <c r="H8531" s="9">
        <v>232001</v>
      </c>
      <c r="I8531" s="10">
        <v>9.0000000000000002E-6</v>
      </c>
    </row>
    <row r="8532" spans="1:9" x14ac:dyDescent="0.35">
      <c r="A8532" s="5">
        <v>3</v>
      </c>
      <c r="B8532" t="str">
        <f t="shared" si="133"/>
        <v>003585ASPROD1</v>
      </c>
      <c r="C8532" s="7" t="s">
        <v>1863</v>
      </c>
      <c r="D8532" s="8" t="s">
        <v>1864</v>
      </c>
      <c r="E8532" s="8"/>
      <c r="F8532" s="8" t="s">
        <v>4949</v>
      </c>
      <c r="G8532" s="8" t="s">
        <v>1865</v>
      </c>
      <c r="H8532" s="9">
        <v>231968</v>
      </c>
      <c r="I8532" s="10">
        <v>9.0000000000000002E-6</v>
      </c>
    </row>
    <row r="8533" spans="1:9" x14ac:dyDescent="0.35">
      <c r="A8533" s="5">
        <v>33</v>
      </c>
      <c r="B8533" t="str">
        <f t="shared" si="133"/>
        <v>610014(NULL)</v>
      </c>
      <c r="C8533" s="8">
        <v>610014</v>
      </c>
      <c r="D8533" s="8"/>
      <c r="E8533" s="8" t="s">
        <v>10468</v>
      </c>
      <c r="F8533" s="8"/>
      <c r="G8533" s="8" t="s">
        <v>1163</v>
      </c>
      <c r="H8533" s="9">
        <v>231925</v>
      </c>
      <c r="I8533" s="10">
        <v>9.0000000000000002E-6</v>
      </c>
    </row>
    <row r="8534" spans="1:9" x14ac:dyDescent="0.35">
      <c r="A8534" s="5">
        <v>0</v>
      </c>
      <c r="B8534" t="str">
        <f t="shared" si="133"/>
        <v>(NULL)(NULL)</v>
      </c>
      <c r="C8534" s="8"/>
      <c r="D8534" s="8"/>
      <c r="E8534" s="8"/>
      <c r="F8534" s="8" t="s">
        <v>10469</v>
      </c>
      <c r="G8534" s="8" t="s">
        <v>10470</v>
      </c>
      <c r="H8534" s="9">
        <v>231904</v>
      </c>
      <c r="I8534" s="10">
        <v>9.0000000000000002E-6</v>
      </c>
    </row>
    <row r="8535" spans="1:9" x14ac:dyDescent="0.35">
      <c r="A8535" s="5">
        <v>0</v>
      </c>
      <c r="B8535" t="str">
        <f t="shared" si="133"/>
        <v>(NULL)(NULL)</v>
      </c>
      <c r="C8535" s="8"/>
      <c r="D8535" s="8"/>
      <c r="E8535" s="8"/>
      <c r="F8535" s="8" t="s">
        <v>10471</v>
      </c>
      <c r="G8535" s="8" t="s">
        <v>10472</v>
      </c>
      <c r="H8535" s="9">
        <v>231796</v>
      </c>
      <c r="I8535" s="10">
        <v>9.0000000000000002E-6</v>
      </c>
    </row>
    <row r="8536" spans="1:9" x14ac:dyDescent="0.35">
      <c r="A8536" s="5">
        <v>18</v>
      </c>
      <c r="B8536" t="str">
        <f t="shared" si="133"/>
        <v>00365064</v>
      </c>
      <c r="C8536" s="7" t="s">
        <v>2365</v>
      </c>
      <c r="D8536" s="8">
        <v>64</v>
      </c>
      <c r="E8536" s="8" t="s">
        <v>10473</v>
      </c>
      <c r="F8536" s="8"/>
      <c r="G8536" s="8" t="s">
        <v>2366</v>
      </c>
      <c r="H8536" s="9">
        <v>231709</v>
      </c>
      <c r="I8536" s="10">
        <v>9.0000000000000002E-6</v>
      </c>
    </row>
    <row r="8537" spans="1:9" x14ac:dyDescent="0.35">
      <c r="A8537" s="5">
        <v>33</v>
      </c>
      <c r="B8537" t="str">
        <f t="shared" si="133"/>
        <v>610014(NULL)</v>
      </c>
      <c r="C8537" s="8">
        <v>610014</v>
      </c>
      <c r="D8537" s="8"/>
      <c r="E8537" s="8" t="s">
        <v>1090</v>
      </c>
      <c r="F8537" s="8"/>
      <c r="G8537" s="8" t="s">
        <v>1163</v>
      </c>
      <c r="H8537" s="9">
        <v>231684</v>
      </c>
      <c r="I8537" s="10">
        <v>9.0000000000000002E-6</v>
      </c>
    </row>
    <row r="8538" spans="1:9" x14ac:dyDescent="0.35">
      <c r="A8538" s="5">
        <v>322</v>
      </c>
      <c r="B8538" t="str">
        <f t="shared" si="133"/>
        <v>004336ADV</v>
      </c>
      <c r="C8538" s="7" t="s">
        <v>1288</v>
      </c>
      <c r="D8538" s="8" t="s">
        <v>394</v>
      </c>
      <c r="E8538" s="8" t="s">
        <v>10474</v>
      </c>
      <c r="F8538" s="8"/>
      <c r="G8538" s="8" t="s">
        <v>4231</v>
      </c>
      <c r="H8538" s="9">
        <v>231673</v>
      </c>
      <c r="I8538" s="10">
        <v>9.0000000000000002E-6</v>
      </c>
    </row>
    <row r="8539" spans="1:9" x14ac:dyDescent="0.35">
      <c r="A8539" s="5">
        <v>2</v>
      </c>
      <c r="B8539" t="str">
        <f t="shared" si="133"/>
        <v>017804ILPOP</v>
      </c>
      <c r="C8539" s="7" t="s">
        <v>2356</v>
      </c>
      <c r="D8539" s="8" t="s">
        <v>2357</v>
      </c>
      <c r="E8539" s="8"/>
      <c r="F8539" s="8"/>
      <c r="G8539" s="8" t="s">
        <v>10475</v>
      </c>
      <c r="H8539" s="9">
        <v>231660</v>
      </c>
      <c r="I8539" s="10">
        <v>9.0000000000000002E-6</v>
      </c>
    </row>
    <row r="8540" spans="1:9" x14ac:dyDescent="0.35">
      <c r="A8540" s="5">
        <v>247</v>
      </c>
      <c r="B8540" t="str">
        <f t="shared" si="133"/>
        <v>6100979999</v>
      </c>
      <c r="C8540" s="8">
        <v>610097</v>
      </c>
      <c r="D8540" s="8">
        <v>9999</v>
      </c>
      <c r="E8540" s="8" t="s">
        <v>907</v>
      </c>
      <c r="F8540" s="8"/>
      <c r="G8540" s="8">
        <v>40047</v>
      </c>
      <c r="H8540" s="9">
        <v>231637</v>
      </c>
      <c r="I8540" s="10">
        <v>9.0000000000000002E-6</v>
      </c>
    </row>
    <row r="8541" spans="1:9" x14ac:dyDescent="0.35">
      <c r="A8541" s="5">
        <v>0</v>
      </c>
      <c r="B8541" t="str">
        <f t="shared" si="133"/>
        <v>610524LOYALTY</v>
      </c>
      <c r="C8541" s="8">
        <v>610524</v>
      </c>
      <c r="D8541" s="8" t="s">
        <v>1610</v>
      </c>
      <c r="E8541" s="8">
        <v>50777347</v>
      </c>
      <c r="F8541" s="8"/>
      <c r="G8541" s="8" t="s">
        <v>1611</v>
      </c>
      <c r="H8541" s="9">
        <v>231606</v>
      </c>
      <c r="I8541" s="10">
        <v>9.0000000000000002E-6</v>
      </c>
    </row>
    <row r="8542" spans="1:9" x14ac:dyDescent="0.35">
      <c r="A8542" s="5">
        <v>0</v>
      </c>
      <c r="B8542" t="str">
        <f t="shared" si="133"/>
        <v>015995GDC</v>
      </c>
      <c r="C8542" s="7" t="s">
        <v>1296</v>
      </c>
      <c r="D8542" s="8" t="s">
        <v>1040</v>
      </c>
      <c r="E8542" s="8" t="s">
        <v>7690</v>
      </c>
      <c r="F8542" s="8"/>
      <c r="G8542" s="8" t="s">
        <v>1159</v>
      </c>
      <c r="H8542" s="9">
        <v>231547</v>
      </c>
      <c r="I8542" s="10">
        <v>9.0000000000000002E-6</v>
      </c>
    </row>
    <row r="8543" spans="1:9" x14ac:dyDescent="0.35">
      <c r="A8543" s="5">
        <v>4</v>
      </c>
      <c r="B8543" t="str">
        <f t="shared" si="133"/>
        <v>01558103200000</v>
      </c>
      <c r="C8543" s="7" t="s">
        <v>1302</v>
      </c>
      <c r="D8543" s="7" t="s">
        <v>1303</v>
      </c>
      <c r="E8543" s="8">
        <v>325497</v>
      </c>
      <c r="F8543" s="8" t="s">
        <v>1317</v>
      </c>
      <c r="G8543" s="8" t="s">
        <v>1133</v>
      </c>
      <c r="H8543" s="9">
        <v>231483</v>
      </c>
      <c r="I8543" s="10">
        <v>9.0000000000000002E-6</v>
      </c>
    </row>
    <row r="8544" spans="1:9" x14ac:dyDescent="0.35">
      <c r="A8544" s="5">
        <v>0</v>
      </c>
      <c r="B8544" t="str">
        <f t="shared" si="133"/>
        <v>610279WXYZ</v>
      </c>
      <c r="C8544" s="8">
        <v>610279</v>
      </c>
      <c r="D8544" s="8" t="s">
        <v>7552</v>
      </c>
      <c r="E8544" s="8" t="s">
        <v>10476</v>
      </c>
      <c r="F8544" s="8" t="s">
        <v>1318</v>
      </c>
      <c r="G8544" s="8"/>
      <c r="H8544" s="9">
        <v>231415</v>
      </c>
      <c r="I8544" s="10">
        <v>9.0000000000000002E-6</v>
      </c>
    </row>
    <row r="8545" spans="1:9" x14ac:dyDescent="0.35">
      <c r="A8545" s="5">
        <v>2</v>
      </c>
      <c r="B8545" t="str">
        <f t="shared" si="133"/>
        <v>610014COBSEG</v>
      </c>
      <c r="C8545" s="8">
        <v>610014</v>
      </c>
      <c r="D8545" s="8" t="s">
        <v>1398</v>
      </c>
      <c r="E8545" s="8" t="s">
        <v>4903</v>
      </c>
      <c r="F8545" s="8"/>
      <c r="G8545" s="8" t="s">
        <v>1399</v>
      </c>
      <c r="H8545" s="9">
        <v>231393</v>
      </c>
      <c r="I8545" s="10">
        <v>9.0000000000000002E-6</v>
      </c>
    </row>
    <row r="8546" spans="1:9" x14ac:dyDescent="0.35">
      <c r="A8546" s="5">
        <v>0</v>
      </c>
      <c r="B8546" t="str">
        <f t="shared" si="133"/>
        <v>(NULL)(NULL)</v>
      </c>
      <c r="C8546" s="8"/>
      <c r="D8546" s="8"/>
      <c r="E8546" s="8"/>
      <c r="F8546" s="8" t="s">
        <v>10477</v>
      </c>
      <c r="G8546" s="8" t="s">
        <v>10478</v>
      </c>
      <c r="H8546" s="9">
        <v>231347</v>
      </c>
      <c r="I8546" s="10">
        <v>9.0000000000000002E-6</v>
      </c>
    </row>
    <row r="8547" spans="1:9" x14ac:dyDescent="0.35">
      <c r="A8547" s="5">
        <v>3</v>
      </c>
      <c r="B8547" t="str">
        <f t="shared" si="133"/>
        <v>610020(NULL)</v>
      </c>
      <c r="C8547" s="8">
        <v>610020</v>
      </c>
      <c r="D8547" s="8"/>
      <c r="E8547" s="8">
        <v>99994028</v>
      </c>
      <c r="F8547" s="8"/>
      <c r="G8547" s="8" t="s">
        <v>2691</v>
      </c>
      <c r="H8547" s="9">
        <v>231332</v>
      </c>
      <c r="I8547" s="10">
        <v>9.0000000000000002E-6</v>
      </c>
    </row>
    <row r="8548" spans="1:9" x14ac:dyDescent="0.35">
      <c r="A8548" s="5">
        <v>0</v>
      </c>
      <c r="B8548" t="str">
        <f t="shared" si="133"/>
        <v>610378SC1</v>
      </c>
      <c r="C8548" s="8">
        <v>610378</v>
      </c>
      <c r="D8548" s="8" t="s">
        <v>1537</v>
      </c>
      <c r="E8548" s="8">
        <v>120392</v>
      </c>
      <c r="F8548" s="8">
        <v>1001</v>
      </c>
      <c r="G8548" s="8" t="s">
        <v>1539</v>
      </c>
      <c r="H8548" s="9">
        <v>231281</v>
      </c>
      <c r="I8548" s="10">
        <v>9.0000000000000002E-6</v>
      </c>
    </row>
    <row r="8549" spans="1:9" x14ac:dyDescent="0.35">
      <c r="A8549" s="5">
        <v>3</v>
      </c>
      <c r="B8549" t="str">
        <f t="shared" si="133"/>
        <v>003585ASPROD1</v>
      </c>
      <c r="C8549" s="7" t="s">
        <v>1863</v>
      </c>
      <c r="D8549" s="8" t="s">
        <v>1864</v>
      </c>
      <c r="E8549" s="8" t="s">
        <v>5573</v>
      </c>
      <c r="F8549" s="8" t="s">
        <v>5574</v>
      </c>
      <c r="G8549" s="8" t="s">
        <v>1865</v>
      </c>
      <c r="H8549" s="9">
        <v>231277</v>
      </c>
      <c r="I8549" s="10">
        <v>9.0000000000000002E-6</v>
      </c>
    </row>
    <row r="8550" spans="1:9" x14ac:dyDescent="0.35">
      <c r="A8550" s="5">
        <v>19</v>
      </c>
      <c r="B8550" t="str">
        <f t="shared" si="133"/>
        <v>012833MEDDPRIME</v>
      </c>
      <c r="C8550" s="7" t="s">
        <v>1679</v>
      </c>
      <c r="D8550" s="8" t="s">
        <v>1219</v>
      </c>
      <c r="E8550" s="8" t="s">
        <v>2404</v>
      </c>
      <c r="F8550" s="8"/>
      <c r="G8550" s="8" t="s">
        <v>10113</v>
      </c>
      <c r="H8550" s="9">
        <v>231259</v>
      </c>
      <c r="I8550" s="10">
        <v>9.0000000000000002E-6</v>
      </c>
    </row>
    <row r="8551" spans="1:9" x14ac:dyDescent="0.35">
      <c r="A8551" s="5">
        <v>3</v>
      </c>
      <c r="B8551" t="str">
        <f t="shared" si="133"/>
        <v>610602MCD</v>
      </c>
      <c r="C8551" s="8">
        <v>610602</v>
      </c>
      <c r="D8551" s="8" t="s">
        <v>1697</v>
      </c>
      <c r="E8551" s="8" t="s">
        <v>10479</v>
      </c>
      <c r="F8551" s="8"/>
      <c r="G8551" s="8" t="s">
        <v>7375</v>
      </c>
      <c r="H8551" s="9">
        <v>231257</v>
      </c>
      <c r="I8551" s="10">
        <v>9.0000000000000002E-6</v>
      </c>
    </row>
    <row r="8552" spans="1:9" x14ac:dyDescent="0.35">
      <c r="A8552" s="5">
        <v>0</v>
      </c>
      <c r="B8552" t="str">
        <f t="shared" si="133"/>
        <v>(NULL)(NULL)</v>
      </c>
      <c r="C8552" s="8"/>
      <c r="D8552" s="8"/>
      <c r="E8552" s="8"/>
      <c r="F8552" s="8" t="s">
        <v>10480</v>
      </c>
      <c r="G8552" s="8" t="s">
        <v>10481</v>
      </c>
      <c r="H8552" s="9">
        <v>231246</v>
      </c>
      <c r="I8552" s="10">
        <v>9.0000000000000002E-6</v>
      </c>
    </row>
    <row r="8553" spans="1:9" x14ac:dyDescent="0.35">
      <c r="A8553" s="5">
        <v>0</v>
      </c>
      <c r="B8553" t="str">
        <f t="shared" si="133"/>
        <v>004740CP4841RRQ</v>
      </c>
      <c r="C8553" s="7" t="s">
        <v>1566</v>
      </c>
      <c r="D8553" s="8" t="s">
        <v>10482</v>
      </c>
      <c r="E8553" s="8"/>
      <c r="F8553" s="8"/>
      <c r="G8553" s="8" t="s">
        <v>1568</v>
      </c>
      <c r="H8553" s="9">
        <v>231223</v>
      </c>
      <c r="I8553" s="10">
        <v>9.0000000000000002E-6</v>
      </c>
    </row>
    <row r="8554" spans="1:9" x14ac:dyDescent="0.35">
      <c r="A8554" s="5">
        <v>2</v>
      </c>
      <c r="B8554" t="str">
        <f t="shared" si="133"/>
        <v>00358570000</v>
      </c>
      <c r="C8554" s="7" t="s">
        <v>1863</v>
      </c>
      <c r="D8554" s="8">
        <v>70000</v>
      </c>
      <c r="E8554" s="8"/>
      <c r="F8554" s="8"/>
      <c r="G8554" s="8" t="s">
        <v>3461</v>
      </c>
      <c r="H8554" s="9">
        <v>231223</v>
      </c>
      <c r="I8554" s="10">
        <v>9.0000000000000002E-6</v>
      </c>
    </row>
    <row r="8555" spans="1:9" x14ac:dyDescent="0.35">
      <c r="A8555" s="5">
        <v>3</v>
      </c>
      <c r="B8555" t="str">
        <f t="shared" si="133"/>
        <v>011552BOE</v>
      </c>
      <c r="C8555" s="7" t="s">
        <v>1520</v>
      </c>
      <c r="D8555" s="8" t="s">
        <v>3253</v>
      </c>
      <c r="E8555" s="8" t="s">
        <v>1186</v>
      </c>
      <c r="F8555" s="8"/>
      <c r="G8555" s="8">
        <v>1002771</v>
      </c>
      <c r="H8555" s="9">
        <v>231061</v>
      </c>
      <c r="I8555" s="10">
        <v>9.0000000000000002E-6</v>
      </c>
    </row>
    <row r="8556" spans="1:9" x14ac:dyDescent="0.35">
      <c r="A8556" s="5">
        <v>16</v>
      </c>
      <c r="B8556" t="str">
        <f t="shared" si="133"/>
        <v>61062302050000</v>
      </c>
      <c r="C8556" s="8">
        <v>610623</v>
      </c>
      <c r="D8556" s="7" t="s">
        <v>5156</v>
      </c>
      <c r="E8556" s="8"/>
      <c r="F8556" s="8" t="s">
        <v>6212</v>
      </c>
      <c r="G8556" s="8" t="s">
        <v>5157</v>
      </c>
      <c r="H8556" s="9">
        <v>231021</v>
      </c>
      <c r="I8556" s="10">
        <v>9.0000000000000002E-6</v>
      </c>
    </row>
    <row r="8557" spans="1:9" x14ac:dyDescent="0.35">
      <c r="A8557" s="5">
        <v>9</v>
      </c>
      <c r="B8557" t="str">
        <f t="shared" si="133"/>
        <v>610029CRK</v>
      </c>
      <c r="C8557" s="8">
        <v>610029</v>
      </c>
      <c r="D8557" s="8" t="s">
        <v>2209</v>
      </c>
      <c r="E8557" s="8" t="s">
        <v>3701</v>
      </c>
      <c r="F8557" s="8"/>
      <c r="G8557" s="8" t="s">
        <v>9547</v>
      </c>
      <c r="H8557" s="9">
        <v>231004</v>
      </c>
      <c r="I8557" s="10">
        <v>9.0000000000000002E-6</v>
      </c>
    </row>
    <row r="8558" spans="1:9" x14ac:dyDescent="0.35">
      <c r="A8558" s="5">
        <v>0</v>
      </c>
      <c r="B8558" t="str">
        <f t="shared" si="133"/>
        <v>(NULL)(NULL)</v>
      </c>
      <c r="C8558" s="8"/>
      <c r="D8558" s="8"/>
      <c r="E8558" s="8"/>
      <c r="F8558" s="8" t="s">
        <v>10483</v>
      </c>
      <c r="G8558" s="8" t="s">
        <v>10484</v>
      </c>
      <c r="H8558" s="9">
        <v>230992</v>
      </c>
      <c r="I8558" s="10">
        <v>9.0000000000000002E-6</v>
      </c>
    </row>
    <row r="8559" spans="1:9" x14ac:dyDescent="0.35">
      <c r="A8559" s="5">
        <v>0</v>
      </c>
      <c r="B8559" t="str">
        <f t="shared" si="133"/>
        <v>(NULL)(NULL)</v>
      </c>
      <c r="C8559" s="8"/>
      <c r="D8559" s="8"/>
      <c r="E8559" s="8"/>
      <c r="F8559" s="8" t="s">
        <v>10485</v>
      </c>
      <c r="G8559" s="8" t="s">
        <v>10486</v>
      </c>
      <c r="H8559" s="9">
        <v>230973</v>
      </c>
      <c r="I8559" s="10">
        <v>9.0000000000000002E-6</v>
      </c>
    </row>
    <row r="8560" spans="1:9" x14ac:dyDescent="0.35">
      <c r="A8560" s="5">
        <v>0</v>
      </c>
      <c r="B8560" t="str">
        <f t="shared" si="133"/>
        <v>(NULL)(NULL)</v>
      </c>
      <c r="C8560" s="8"/>
      <c r="D8560" s="8"/>
      <c r="E8560" s="8"/>
      <c r="F8560" s="8" t="s">
        <v>10487</v>
      </c>
      <c r="G8560" s="8" t="s">
        <v>10488</v>
      </c>
      <c r="H8560" s="9">
        <v>230888</v>
      </c>
      <c r="I8560" s="10">
        <v>9.0000000000000002E-6</v>
      </c>
    </row>
    <row r="8561" spans="1:9" x14ac:dyDescent="0.35">
      <c r="A8561" s="5">
        <v>0</v>
      </c>
      <c r="B8561" t="str">
        <f t="shared" si="133"/>
        <v>(NULL)(NULL)</v>
      </c>
      <c r="C8561" s="8"/>
      <c r="D8561" s="8"/>
      <c r="E8561" s="8"/>
      <c r="F8561" s="8" t="s">
        <v>10489</v>
      </c>
      <c r="G8561" s="8" t="s">
        <v>10490</v>
      </c>
      <c r="H8561" s="9">
        <v>230823</v>
      </c>
      <c r="I8561" s="10">
        <v>9.0000000000000002E-6</v>
      </c>
    </row>
    <row r="8562" spans="1:9" x14ac:dyDescent="0.35">
      <c r="A8562" s="5">
        <v>0</v>
      </c>
      <c r="B8562" t="str">
        <f t="shared" si="133"/>
        <v>005947KGR</v>
      </c>
      <c r="C8562" s="7" t="s">
        <v>1816</v>
      </c>
      <c r="D8562" s="8" t="s">
        <v>8743</v>
      </c>
      <c r="E8562" s="8"/>
      <c r="F8562" s="8" t="s">
        <v>1318</v>
      </c>
      <c r="G8562" s="8"/>
      <c r="H8562" s="9">
        <v>230805</v>
      </c>
      <c r="I8562" s="10">
        <v>9.0000000000000002E-6</v>
      </c>
    </row>
    <row r="8563" spans="1:9" x14ac:dyDescent="0.35">
      <c r="A8563" s="5">
        <v>0</v>
      </c>
      <c r="B8563" t="str">
        <f t="shared" si="133"/>
        <v>(NULL)(NULL)</v>
      </c>
      <c r="C8563" s="8"/>
      <c r="D8563" s="8"/>
      <c r="E8563" s="8"/>
      <c r="F8563" s="8" t="s">
        <v>10491</v>
      </c>
      <c r="G8563" s="8" t="s">
        <v>10492</v>
      </c>
      <c r="H8563" s="9">
        <v>230778</v>
      </c>
      <c r="I8563" s="10">
        <v>9.0000000000000002E-6</v>
      </c>
    </row>
    <row r="8564" spans="1:9" x14ac:dyDescent="0.35">
      <c r="A8564" s="5">
        <v>2</v>
      </c>
      <c r="B8564" t="str">
        <f t="shared" si="133"/>
        <v>020586WDN</v>
      </c>
      <c r="C8564" s="7" t="s">
        <v>10493</v>
      </c>
      <c r="D8564" s="8" t="s">
        <v>6566</v>
      </c>
      <c r="E8564" s="8" t="s">
        <v>10494</v>
      </c>
      <c r="F8564" s="8"/>
      <c r="G8564" s="8"/>
      <c r="H8564" s="9">
        <v>230661</v>
      </c>
      <c r="I8564" s="10">
        <v>9.0000000000000002E-6</v>
      </c>
    </row>
    <row r="8565" spans="1:9" x14ac:dyDescent="0.35">
      <c r="A8565" s="5">
        <v>2</v>
      </c>
      <c r="B8565" t="str">
        <f t="shared" si="133"/>
        <v>610014COPAY</v>
      </c>
      <c r="C8565" s="8">
        <v>610014</v>
      </c>
      <c r="D8565" s="8" t="s">
        <v>2085</v>
      </c>
      <c r="E8565" s="8" t="s">
        <v>10495</v>
      </c>
      <c r="F8565" s="8"/>
      <c r="G8565" s="8" t="s">
        <v>1399</v>
      </c>
      <c r="H8565" s="9">
        <v>230658</v>
      </c>
      <c r="I8565" s="10">
        <v>9.0000000000000002E-6</v>
      </c>
    </row>
    <row r="8566" spans="1:9" x14ac:dyDescent="0.35">
      <c r="A8566" s="5">
        <v>247</v>
      </c>
      <c r="B8566" t="str">
        <f t="shared" si="133"/>
        <v>6100979999</v>
      </c>
      <c r="C8566" s="8">
        <v>610097</v>
      </c>
      <c r="D8566" s="8">
        <v>9999</v>
      </c>
      <c r="E8566" s="8" t="s">
        <v>2254</v>
      </c>
      <c r="F8566" s="8"/>
      <c r="G8566" s="8">
        <v>1000993</v>
      </c>
      <c r="H8566" s="9">
        <v>230598</v>
      </c>
      <c r="I8566" s="10">
        <v>9.0000000000000002E-6</v>
      </c>
    </row>
    <row r="8567" spans="1:9" x14ac:dyDescent="0.35">
      <c r="A8567" s="5">
        <v>0</v>
      </c>
      <c r="B8567" t="str">
        <f t="shared" si="133"/>
        <v>019298THSRX</v>
      </c>
      <c r="C8567" s="7" t="s">
        <v>10496</v>
      </c>
      <c r="D8567" s="8" t="s">
        <v>5370</v>
      </c>
      <c r="E8567" s="8"/>
      <c r="F8567" s="8"/>
      <c r="G8567" s="8"/>
      <c r="H8567" s="9">
        <v>230543</v>
      </c>
      <c r="I8567" s="10">
        <v>9.0000000000000002E-6</v>
      </c>
    </row>
    <row r="8568" spans="1:9" x14ac:dyDescent="0.35">
      <c r="A8568" s="5">
        <v>322</v>
      </c>
      <c r="B8568" t="str">
        <f t="shared" si="133"/>
        <v>004336ADV</v>
      </c>
      <c r="C8568" s="7" t="s">
        <v>1288</v>
      </c>
      <c r="D8568" s="8" t="s">
        <v>394</v>
      </c>
      <c r="E8568" s="8" t="s">
        <v>10497</v>
      </c>
      <c r="F8568" s="8"/>
      <c r="G8568" s="8" t="s">
        <v>395</v>
      </c>
      <c r="H8568" s="9">
        <v>230536</v>
      </c>
      <c r="I8568" s="10">
        <v>9.0000000000000002E-6</v>
      </c>
    </row>
    <row r="8569" spans="1:9" x14ac:dyDescent="0.35">
      <c r="A8569" s="5">
        <v>22</v>
      </c>
      <c r="B8569" t="str">
        <f t="shared" si="133"/>
        <v>005947CLAIMCR</v>
      </c>
      <c r="C8569" s="7" t="s">
        <v>1816</v>
      </c>
      <c r="D8569" s="8" t="s">
        <v>2113</v>
      </c>
      <c r="E8569" s="8" t="s">
        <v>5955</v>
      </c>
      <c r="F8569" s="8"/>
      <c r="G8569" s="8" t="s">
        <v>2114</v>
      </c>
      <c r="H8569" s="9">
        <v>230534</v>
      </c>
      <c r="I8569" s="10">
        <v>9.0000000000000002E-6</v>
      </c>
    </row>
    <row r="8570" spans="1:9" x14ac:dyDescent="0.35">
      <c r="A8570" s="5">
        <v>322</v>
      </c>
      <c r="B8570" t="str">
        <f t="shared" si="133"/>
        <v>004336ADV</v>
      </c>
      <c r="C8570" s="7" t="s">
        <v>1288</v>
      </c>
      <c r="D8570" s="8" t="s">
        <v>394</v>
      </c>
      <c r="E8570" s="8" t="s">
        <v>10498</v>
      </c>
      <c r="F8570" s="8"/>
      <c r="G8570" s="8" t="s">
        <v>395</v>
      </c>
      <c r="H8570" s="9">
        <v>230506</v>
      </c>
      <c r="I8570" s="10">
        <v>9.0000000000000002E-6</v>
      </c>
    </row>
    <row r="8571" spans="1:9" x14ac:dyDescent="0.35">
      <c r="A8571" s="5">
        <v>370</v>
      </c>
      <c r="B8571" t="str">
        <f t="shared" si="133"/>
        <v>610014MEDDPRIME</v>
      </c>
      <c r="C8571" s="8">
        <v>610014</v>
      </c>
      <c r="D8571" s="8" t="s">
        <v>1219</v>
      </c>
      <c r="E8571" s="8" t="s">
        <v>10499</v>
      </c>
      <c r="F8571" s="8"/>
      <c r="G8571" s="8" t="s">
        <v>1220</v>
      </c>
      <c r="H8571" s="9">
        <v>230468</v>
      </c>
      <c r="I8571" s="10">
        <v>9.0000000000000002E-6</v>
      </c>
    </row>
    <row r="8572" spans="1:9" x14ac:dyDescent="0.35">
      <c r="A8572" s="5">
        <v>4</v>
      </c>
      <c r="B8572" t="str">
        <f t="shared" si="133"/>
        <v>020099WG</v>
      </c>
      <c r="C8572" s="7" t="s">
        <v>1363</v>
      </c>
      <c r="D8572" s="8" t="s">
        <v>1364</v>
      </c>
      <c r="E8572" s="8" t="s">
        <v>10500</v>
      </c>
      <c r="F8572" s="8"/>
      <c r="G8572" s="8" t="s">
        <v>3768</v>
      </c>
      <c r="H8572" s="9">
        <v>230452</v>
      </c>
      <c r="I8572" s="10">
        <v>9.0000000000000002E-6</v>
      </c>
    </row>
    <row r="8573" spans="1:9" x14ac:dyDescent="0.35">
      <c r="A8573" s="5">
        <v>0</v>
      </c>
      <c r="B8573" t="str">
        <f t="shared" si="133"/>
        <v>610011HPHC</v>
      </c>
      <c r="C8573" s="8">
        <v>610011</v>
      </c>
      <c r="D8573" s="8" t="s">
        <v>4550</v>
      </c>
      <c r="E8573" s="8"/>
      <c r="F8573" s="8" t="s">
        <v>7702</v>
      </c>
      <c r="G8573" s="8" t="s">
        <v>1814</v>
      </c>
      <c r="H8573" s="9">
        <v>230427</v>
      </c>
      <c r="I8573" s="10">
        <v>9.0000000000000002E-6</v>
      </c>
    </row>
    <row r="8574" spans="1:9" x14ac:dyDescent="0.35">
      <c r="A8574" s="5">
        <v>0</v>
      </c>
      <c r="B8574" t="str">
        <f t="shared" si="133"/>
        <v>(NULL)(NULL)</v>
      </c>
      <c r="C8574" s="8"/>
      <c r="D8574" s="8"/>
      <c r="E8574" s="8"/>
      <c r="F8574" s="8" t="s">
        <v>10501</v>
      </c>
      <c r="G8574" s="8" t="s">
        <v>10502</v>
      </c>
      <c r="H8574" s="9">
        <v>230365</v>
      </c>
      <c r="I8574" s="10">
        <v>9.0000000000000002E-6</v>
      </c>
    </row>
    <row r="8575" spans="1:9" x14ac:dyDescent="0.35">
      <c r="A8575" s="5">
        <v>322</v>
      </c>
      <c r="B8575" t="str">
        <f t="shared" si="133"/>
        <v>004336ADV</v>
      </c>
      <c r="C8575" s="7" t="s">
        <v>1288</v>
      </c>
      <c r="D8575" s="8" t="s">
        <v>394</v>
      </c>
      <c r="E8575" s="8" t="s">
        <v>10503</v>
      </c>
      <c r="F8575" s="8"/>
      <c r="G8575" s="8" t="s">
        <v>395</v>
      </c>
      <c r="H8575" s="9">
        <v>230335</v>
      </c>
      <c r="I8575" s="10">
        <v>9.0000000000000002E-6</v>
      </c>
    </row>
    <row r="8576" spans="1:9" x14ac:dyDescent="0.35">
      <c r="A8576" s="5">
        <v>7</v>
      </c>
      <c r="B8576" t="str">
        <f t="shared" si="133"/>
        <v>610602NVT</v>
      </c>
      <c r="C8576" s="8">
        <v>610602</v>
      </c>
      <c r="D8576" s="8" t="s">
        <v>1377</v>
      </c>
      <c r="E8576" s="8" t="s">
        <v>3794</v>
      </c>
      <c r="F8576" s="8"/>
      <c r="G8576" s="8" t="s">
        <v>7776</v>
      </c>
      <c r="H8576" s="9">
        <v>230302</v>
      </c>
      <c r="I8576" s="10">
        <v>9.0000000000000002E-6</v>
      </c>
    </row>
    <row r="8577" spans="1:9" x14ac:dyDescent="0.35">
      <c r="A8577" s="5">
        <v>0</v>
      </c>
      <c r="B8577" t="str">
        <f t="shared" si="133"/>
        <v>610241MHPILMCD</v>
      </c>
      <c r="C8577" s="8">
        <v>610241</v>
      </c>
      <c r="D8577" s="8" t="s">
        <v>3027</v>
      </c>
      <c r="E8577" s="8"/>
      <c r="F8577" s="8"/>
      <c r="G8577" s="8" t="s">
        <v>10504</v>
      </c>
      <c r="H8577" s="9">
        <v>230279</v>
      </c>
      <c r="I8577" s="10">
        <v>9.0000000000000002E-6</v>
      </c>
    </row>
    <row r="8578" spans="1:9" x14ac:dyDescent="0.35">
      <c r="A8578" s="5">
        <v>0</v>
      </c>
      <c r="B8578" t="str">
        <f t="shared" si="133"/>
        <v>(NULL)(NULL)</v>
      </c>
      <c r="C8578" s="8"/>
      <c r="D8578" s="8"/>
      <c r="E8578" s="8"/>
      <c r="F8578" s="8" t="s">
        <v>10505</v>
      </c>
      <c r="G8578" s="8" t="s">
        <v>10506</v>
      </c>
      <c r="H8578" s="9">
        <v>230247</v>
      </c>
      <c r="I8578" s="10">
        <v>9.0000000000000002E-6</v>
      </c>
    </row>
    <row r="8579" spans="1:9" x14ac:dyDescent="0.35">
      <c r="A8579" s="5">
        <v>0</v>
      </c>
      <c r="B8579" t="str">
        <f t="shared" ref="B8579:B8642" si="134">IF(C8579="", "(NULL)", C8579) &amp; IF(D8579="", "(NULL)", D8579)</f>
        <v>003858COBSEG</v>
      </c>
      <c r="C8579" s="7" t="s">
        <v>1301</v>
      </c>
      <c r="D8579" s="8" t="s">
        <v>1398</v>
      </c>
      <c r="E8579" s="8"/>
      <c r="F8579" s="8"/>
      <c r="G8579" s="8" t="s">
        <v>5217</v>
      </c>
      <c r="H8579" s="9">
        <v>230193</v>
      </c>
      <c r="I8579" s="10">
        <v>9.0000000000000002E-6</v>
      </c>
    </row>
    <row r="8580" spans="1:9" x14ac:dyDescent="0.35">
      <c r="A8580" s="5">
        <v>22</v>
      </c>
      <c r="B8580" t="str">
        <f t="shared" si="134"/>
        <v>004336MCAIDADV</v>
      </c>
      <c r="C8580" s="7" t="s">
        <v>1288</v>
      </c>
      <c r="D8580" s="8" t="s">
        <v>1333</v>
      </c>
      <c r="E8580" s="8" t="s">
        <v>4719</v>
      </c>
      <c r="F8580" s="8"/>
      <c r="G8580" s="8">
        <v>1001863</v>
      </c>
      <c r="H8580" s="9">
        <v>230187</v>
      </c>
      <c r="I8580" s="10">
        <v>9.0000000000000002E-6</v>
      </c>
    </row>
    <row r="8581" spans="1:9" x14ac:dyDescent="0.35">
      <c r="A8581" s="5">
        <v>4</v>
      </c>
      <c r="B8581" t="str">
        <f t="shared" si="134"/>
        <v>01558103200000</v>
      </c>
      <c r="C8581" s="7" t="s">
        <v>1302</v>
      </c>
      <c r="D8581" s="7" t="s">
        <v>1303</v>
      </c>
      <c r="E8581" s="8">
        <v>310162</v>
      </c>
      <c r="F8581" s="8" t="s">
        <v>1314</v>
      </c>
      <c r="G8581" s="8" t="s">
        <v>1133</v>
      </c>
      <c r="H8581" s="9">
        <v>230129</v>
      </c>
      <c r="I8581" s="10">
        <v>9.0000000000000002E-6</v>
      </c>
    </row>
    <row r="8582" spans="1:9" x14ac:dyDescent="0.35">
      <c r="A8582" s="5">
        <v>37</v>
      </c>
      <c r="B8582" t="str">
        <f t="shared" si="134"/>
        <v>003858A4</v>
      </c>
      <c r="C8582" s="7" t="s">
        <v>1301</v>
      </c>
      <c r="D8582" s="8" t="s">
        <v>1064</v>
      </c>
      <c r="E8582" s="8" t="s">
        <v>10507</v>
      </c>
      <c r="F8582" s="8"/>
      <c r="G8582" s="8" t="s">
        <v>1065</v>
      </c>
      <c r="H8582" s="9">
        <v>230109</v>
      </c>
      <c r="I8582" s="10">
        <v>9.0000000000000002E-6</v>
      </c>
    </row>
    <row r="8583" spans="1:9" x14ac:dyDescent="0.35">
      <c r="A8583" s="5">
        <v>76</v>
      </c>
      <c r="B8583" t="str">
        <f t="shared" si="134"/>
        <v>6102799999</v>
      </c>
      <c r="C8583" s="8">
        <v>610279</v>
      </c>
      <c r="D8583" s="8">
        <v>9999</v>
      </c>
      <c r="E8583" s="8" t="s">
        <v>1204</v>
      </c>
      <c r="F8583" s="8"/>
      <c r="G8583" s="8" t="s">
        <v>7616</v>
      </c>
      <c r="H8583" s="9">
        <v>230107</v>
      </c>
      <c r="I8583" s="10">
        <v>9.0000000000000002E-6</v>
      </c>
    </row>
    <row r="8584" spans="1:9" x14ac:dyDescent="0.35">
      <c r="A8584" s="5">
        <v>25</v>
      </c>
      <c r="B8584" t="str">
        <f t="shared" si="134"/>
        <v>61021202300000</v>
      </c>
      <c r="C8584" s="8">
        <v>610212</v>
      </c>
      <c r="D8584" s="7" t="s">
        <v>6067</v>
      </c>
      <c r="E8584" s="8"/>
      <c r="F8584" s="8" t="s">
        <v>10156</v>
      </c>
      <c r="G8584" s="8" t="s">
        <v>6585</v>
      </c>
      <c r="H8584" s="9">
        <v>230061</v>
      </c>
      <c r="I8584" s="10">
        <v>9.0000000000000002E-6</v>
      </c>
    </row>
    <row r="8585" spans="1:9" x14ac:dyDescent="0.35">
      <c r="A8585" s="5">
        <v>0</v>
      </c>
      <c r="B8585" t="str">
        <f t="shared" si="134"/>
        <v>007895FLUAR</v>
      </c>
      <c r="C8585" s="7" t="s">
        <v>3979</v>
      </c>
      <c r="D8585" s="8" t="s">
        <v>10508</v>
      </c>
      <c r="E8585" s="8"/>
      <c r="F8585" s="8"/>
      <c r="G8585" s="8" t="s">
        <v>3981</v>
      </c>
      <c r="H8585" s="9">
        <v>230057</v>
      </c>
      <c r="I8585" s="10">
        <v>9.0000000000000002E-6</v>
      </c>
    </row>
    <row r="8586" spans="1:9" x14ac:dyDescent="0.35">
      <c r="A8586" s="5">
        <v>287</v>
      </c>
      <c r="B8586" t="str">
        <f t="shared" si="134"/>
        <v>004336MEDDADV</v>
      </c>
      <c r="C8586" s="7" t="s">
        <v>1288</v>
      </c>
      <c r="D8586" s="8" t="s">
        <v>27</v>
      </c>
      <c r="E8586" s="8" t="s">
        <v>6936</v>
      </c>
      <c r="F8586" s="8"/>
      <c r="G8586" s="8" t="s">
        <v>1440</v>
      </c>
      <c r="H8586" s="9">
        <v>230057</v>
      </c>
      <c r="I8586" s="10">
        <v>9.0000000000000002E-6</v>
      </c>
    </row>
    <row r="8587" spans="1:9" x14ac:dyDescent="0.35">
      <c r="A8587" s="5">
        <v>72</v>
      </c>
      <c r="B8587" t="str">
        <f t="shared" si="134"/>
        <v>610011IRX</v>
      </c>
      <c r="C8587" s="8">
        <v>610011</v>
      </c>
      <c r="D8587" s="8" t="s">
        <v>1341</v>
      </c>
      <c r="E8587" s="8" t="s">
        <v>4484</v>
      </c>
      <c r="F8587" s="8"/>
      <c r="G8587" s="8" t="s">
        <v>3319</v>
      </c>
      <c r="H8587" s="9">
        <v>230034</v>
      </c>
      <c r="I8587" s="10">
        <v>9.0000000000000002E-6</v>
      </c>
    </row>
    <row r="8588" spans="1:9" x14ac:dyDescent="0.35">
      <c r="A8588" s="5">
        <v>0</v>
      </c>
      <c r="B8588" t="str">
        <f t="shared" si="134"/>
        <v>(NULL)(NULL)</v>
      </c>
      <c r="C8588" s="8"/>
      <c r="D8588" s="8"/>
      <c r="E8588" s="8"/>
      <c r="F8588" s="8" t="s">
        <v>10509</v>
      </c>
      <c r="G8588" s="8" t="s">
        <v>10510</v>
      </c>
      <c r="H8588" s="9">
        <v>230028</v>
      </c>
      <c r="I8588" s="10">
        <v>9.0000000000000002E-6</v>
      </c>
    </row>
    <row r="8589" spans="1:9" x14ac:dyDescent="0.35">
      <c r="A8589" s="5">
        <v>322</v>
      </c>
      <c r="B8589" t="str">
        <f t="shared" si="134"/>
        <v>004336ADV</v>
      </c>
      <c r="C8589" s="7" t="s">
        <v>1288</v>
      </c>
      <c r="D8589" s="8" t="s">
        <v>394</v>
      </c>
      <c r="E8589" s="8" t="s">
        <v>10511</v>
      </c>
      <c r="F8589" s="8"/>
      <c r="G8589" s="8" t="s">
        <v>395</v>
      </c>
      <c r="H8589" s="9">
        <v>229985</v>
      </c>
      <c r="I8589" s="10">
        <v>9.0000000000000002E-6</v>
      </c>
    </row>
    <row r="8590" spans="1:9" x14ac:dyDescent="0.35">
      <c r="A8590" s="5">
        <v>4</v>
      </c>
      <c r="B8590" t="str">
        <f t="shared" si="134"/>
        <v>01558103200000</v>
      </c>
      <c r="C8590" s="7" t="s">
        <v>1302</v>
      </c>
      <c r="D8590" s="7" t="s">
        <v>1303</v>
      </c>
      <c r="E8590" s="8" t="s">
        <v>4242</v>
      </c>
      <c r="F8590" s="8" t="s">
        <v>1408</v>
      </c>
      <c r="G8590" s="8" t="s">
        <v>2852</v>
      </c>
      <c r="H8590" s="9">
        <v>229982</v>
      </c>
      <c r="I8590" s="10">
        <v>9.0000000000000002E-6</v>
      </c>
    </row>
    <row r="8591" spans="1:9" x14ac:dyDescent="0.35">
      <c r="A8591" s="5">
        <v>0</v>
      </c>
      <c r="B8591" t="str">
        <f t="shared" si="134"/>
        <v>6100141234</v>
      </c>
      <c r="C8591" s="8">
        <v>610014</v>
      </c>
      <c r="D8591" s="8">
        <v>1234</v>
      </c>
      <c r="E8591" s="8" t="s">
        <v>10512</v>
      </c>
      <c r="F8591" s="8"/>
      <c r="G8591" s="8" t="s">
        <v>1163</v>
      </c>
      <c r="H8591" s="9">
        <v>229896</v>
      </c>
      <c r="I8591" s="10">
        <v>9.0000000000000002E-6</v>
      </c>
    </row>
    <row r="8592" spans="1:9" x14ac:dyDescent="0.35">
      <c r="A8592" s="5">
        <v>2</v>
      </c>
      <c r="B8592" t="str">
        <f t="shared" si="134"/>
        <v>003858MD</v>
      </c>
      <c r="C8592" s="7" t="s">
        <v>1301</v>
      </c>
      <c r="D8592" s="8" t="s">
        <v>1428</v>
      </c>
      <c r="E8592" s="8" t="s">
        <v>1429</v>
      </c>
      <c r="F8592" s="8" t="s">
        <v>10513</v>
      </c>
      <c r="G8592" s="8" t="s">
        <v>1430</v>
      </c>
      <c r="H8592" s="9">
        <v>229891</v>
      </c>
      <c r="I8592" s="10">
        <v>9.0000000000000002E-6</v>
      </c>
    </row>
    <row r="8593" spans="1:9" x14ac:dyDescent="0.35">
      <c r="A8593" s="5">
        <v>0</v>
      </c>
      <c r="B8593" t="str">
        <f t="shared" si="134"/>
        <v>00358511330</v>
      </c>
      <c r="C8593" s="7" t="s">
        <v>1863</v>
      </c>
      <c r="D8593" s="8">
        <v>11330</v>
      </c>
      <c r="E8593" s="8">
        <v>101739</v>
      </c>
      <c r="F8593" s="8"/>
      <c r="G8593" s="8">
        <v>1000977</v>
      </c>
      <c r="H8593" s="9">
        <v>229789</v>
      </c>
      <c r="I8593" s="10">
        <v>9.0000000000000002E-6</v>
      </c>
    </row>
    <row r="8594" spans="1:9" x14ac:dyDescent="0.35">
      <c r="A8594" s="5">
        <v>0</v>
      </c>
      <c r="B8594" t="str">
        <f t="shared" si="134"/>
        <v>004740YJW24409BP</v>
      </c>
      <c r="C8594" s="7" t="s">
        <v>1566</v>
      </c>
      <c r="D8594" s="8" t="s">
        <v>10514</v>
      </c>
      <c r="E8594" s="8"/>
      <c r="F8594" s="8"/>
      <c r="G8594" s="8"/>
      <c r="H8594" s="9">
        <v>229746</v>
      </c>
      <c r="I8594" s="10">
        <v>9.0000000000000002E-6</v>
      </c>
    </row>
    <row r="8595" spans="1:9" x14ac:dyDescent="0.35">
      <c r="A8595" s="5">
        <v>0</v>
      </c>
      <c r="B8595" t="str">
        <f t="shared" si="134"/>
        <v>(NULL)(NULL)</v>
      </c>
      <c r="C8595" s="8"/>
      <c r="D8595" s="8"/>
      <c r="E8595" s="8"/>
      <c r="F8595" s="8" t="s">
        <v>10515</v>
      </c>
      <c r="G8595" s="8" t="s">
        <v>10516</v>
      </c>
      <c r="H8595" s="9">
        <v>229716</v>
      </c>
      <c r="I8595" s="10">
        <v>9.0000000000000002E-6</v>
      </c>
    </row>
    <row r="8596" spans="1:9" x14ac:dyDescent="0.35">
      <c r="A8596" s="5">
        <v>0</v>
      </c>
      <c r="B8596" t="str">
        <f t="shared" si="134"/>
        <v>610378SC2</v>
      </c>
      <c r="C8596" s="8">
        <v>610378</v>
      </c>
      <c r="D8596" s="8" t="s">
        <v>10517</v>
      </c>
      <c r="E8596" s="8"/>
      <c r="F8596" s="8"/>
      <c r="G8596" s="8">
        <v>1001999</v>
      </c>
      <c r="H8596" s="9">
        <v>229640</v>
      </c>
      <c r="I8596" s="10">
        <v>9.0000000000000002E-6</v>
      </c>
    </row>
    <row r="8597" spans="1:9" x14ac:dyDescent="0.35">
      <c r="A8597" s="5">
        <v>4</v>
      </c>
      <c r="B8597" t="str">
        <f t="shared" si="134"/>
        <v>01558103200000</v>
      </c>
      <c r="C8597" s="7" t="s">
        <v>1302</v>
      </c>
      <c r="D8597" s="7" t="s">
        <v>1303</v>
      </c>
      <c r="E8597" s="8" t="s">
        <v>5647</v>
      </c>
      <c r="F8597" s="8" t="s">
        <v>1408</v>
      </c>
      <c r="G8597" s="8" t="s">
        <v>1133</v>
      </c>
      <c r="H8597" s="9">
        <v>229633</v>
      </c>
      <c r="I8597" s="10">
        <v>9.0000000000000002E-6</v>
      </c>
    </row>
    <row r="8598" spans="1:9" x14ac:dyDescent="0.35">
      <c r="A8598" s="5">
        <v>322</v>
      </c>
      <c r="B8598" t="str">
        <f t="shared" si="134"/>
        <v>004336ADV</v>
      </c>
      <c r="C8598" s="7" t="s">
        <v>1288</v>
      </c>
      <c r="D8598" s="8" t="s">
        <v>394</v>
      </c>
      <c r="E8598" s="8" t="s">
        <v>6146</v>
      </c>
      <c r="F8598" s="8"/>
      <c r="G8598" s="8" t="s">
        <v>7743</v>
      </c>
      <c r="H8598" s="9">
        <v>229569</v>
      </c>
      <c r="I8598" s="10">
        <v>9.0000000000000002E-6</v>
      </c>
    </row>
    <row r="8599" spans="1:9" x14ac:dyDescent="0.35">
      <c r="A8599" s="5">
        <v>29</v>
      </c>
      <c r="B8599" t="str">
        <f t="shared" si="134"/>
        <v>610011CTRXMEDD</v>
      </c>
      <c r="C8599" s="8">
        <v>610011</v>
      </c>
      <c r="D8599" s="8" t="s">
        <v>1704</v>
      </c>
      <c r="E8599" s="8" t="s">
        <v>3061</v>
      </c>
      <c r="F8599" s="8"/>
      <c r="G8599" s="8" t="s">
        <v>6546</v>
      </c>
      <c r="H8599" s="9">
        <v>229540</v>
      </c>
      <c r="I8599" s="10">
        <v>9.0000000000000002E-6</v>
      </c>
    </row>
    <row r="8600" spans="1:9" x14ac:dyDescent="0.35">
      <c r="A8600" s="5">
        <v>26</v>
      </c>
      <c r="B8600" t="str">
        <f t="shared" si="134"/>
        <v>0170100518GWH</v>
      </c>
      <c r="C8600" s="7" t="s">
        <v>1329</v>
      </c>
      <c r="D8600" s="8" t="s">
        <v>2155</v>
      </c>
      <c r="E8600" s="8" t="s">
        <v>10518</v>
      </c>
      <c r="F8600" s="8"/>
      <c r="G8600" s="8" t="s">
        <v>1332</v>
      </c>
      <c r="H8600" s="9">
        <v>229514</v>
      </c>
      <c r="I8600" s="10">
        <v>9.0000000000000002E-6</v>
      </c>
    </row>
    <row r="8601" spans="1:9" x14ac:dyDescent="0.35">
      <c r="A8601" s="5">
        <v>72</v>
      </c>
      <c r="B8601" t="str">
        <f t="shared" si="134"/>
        <v>610011IRX</v>
      </c>
      <c r="C8601" s="8">
        <v>610011</v>
      </c>
      <c r="D8601" s="8" t="s">
        <v>1341</v>
      </c>
      <c r="E8601" s="8" t="s">
        <v>10519</v>
      </c>
      <c r="F8601" s="8"/>
      <c r="G8601" s="8" t="s">
        <v>1342</v>
      </c>
      <c r="H8601" s="9">
        <v>229439</v>
      </c>
      <c r="I8601" s="10">
        <v>9.0000000000000002E-6</v>
      </c>
    </row>
    <row r="8602" spans="1:9" x14ac:dyDescent="0.35">
      <c r="A8602" s="5">
        <v>0</v>
      </c>
      <c r="B8602" t="str">
        <f t="shared" si="134"/>
        <v>004047P021011511</v>
      </c>
      <c r="C8602" s="7" t="s">
        <v>1437</v>
      </c>
      <c r="D8602" s="8" t="s">
        <v>1884</v>
      </c>
      <c r="E8602" s="8"/>
      <c r="F8602" s="8"/>
      <c r="G8602" s="8" t="s">
        <v>10520</v>
      </c>
      <c r="H8602" s="9">
        <v>229354</v>
      </c>
      <c r="I8602" s="10">
        <v>9.0000000000000002E-6</v>
      </c>
    </row>
    <row r="8603" spans="1:9" x14ac:dyDescent="0.35">
      <c r="A8603" s="5">
        <v>0</v>
      </c>
      <c r="B8603" t="str">
        <f t="shared" si="134"/>
        <v>011891(NULL)</v>
      </c>
      <c r="C8603" s="7" t="s">
        <v>2011</v>
      </c>
      <c r="D8603" s="8"/>
      <c r="E8603" s="8"/>
      <c r="F8603" s="8"/>
      <c r="G8603" s="8">
        <v>1000222</v>
      </c>
      <c r="H8603" s="9">
        <v>229176</v>
      </c>
      <c r="I8603" s="10">
        <v>9.0000000000000002E-6</v>
      </c>
    </row>
    <row r="8604" spans="1:9" x14ac:dyDescent="0.35">
      <c r="A8604" s="5">
        <v>0</v>
      </c>
      <c r="B8604" t="str">
        <f t="shared" si="134"/>
        <v>004766USMCAASG</v>
      </c>
      <c r="C8604" s="7" t="s">
        <v>1344</v>
      </c>
      <c r="D8604" s="8" t="s">
        <v>3109</v>
      </c>
      <c r="E8604" s="8"/>
      <c r="F8604" s="8" t="s">
        <v>10521</v>
      </c>
      <c r="G8604" s="8" t="s">
        <v>1700</v>
      </c>
      <c r="H8604" s="9">
        <v>229175</v>
      </c>
      <c r="I8604" s="10">
        <v>9.0000000000000002E-6</v>
      </c>
    </row>
    <row r="8605" spans="1:9" x14ac:dyDescent="0.35">
      <c r="A8605" s="5">
        <v>4</v>
      </c>
      <c r="B8605" t="str">
        <f t="shared" si="134"/>
        <v>01558103200000</v>
      </c>
      <c r="C8605" s="7" t="s">
        <v>1302</v>
      </c>
      <c r="D8605" s="7" t="s">
        <v>1303</v>
      </c>
      <c r="E8605" s="8" t="s">
        <v>2602</v>
      </c>
      <c r="F8605" s="8"/>
      <c r="G8605" s="8" t="s">
        <v>2852</v>
      </c>
      <c r="H8605" s="9">
        <v>229132</v>
      </c>
      <c r="I8605" s="10">
        <v>9.0000000000000002E-6</v>
      </c>
    </row>
    <row r="8606" spans="1:9" x14ac:dyDescent="0.35">
      <c r="A8606" s="5">
        <v>174</v>
      </c>
      <c r="B8606" t="str">
        <f t="shared" si="134"/>
        <v>6104949999</v>
      </c>
      <c r="C8606" s="8">
        <v>610494</v>
      </c>
      <c r="D8606" s="8">
        <v>9999</v>
      </c>
      <c r="E8606" s="8" t="s">
        <v>3422</v>
      </c>
      <c r="F8606" s="8"/>
      <c r="G8606" s="8" t="s">
        <v>7731</v>
      </c>
      <c r="H8606" s="9">
        <v>229072</v>
      </c>
      <c r="I8606" s="10">
        <v>9.0000000000000002E-6</v>
      </c>
    </row>
    <row r="8607" spans="1:9" x14ac:dyDescent="0.35">
      <c r="A8607" s="5">
        <v>322</v>
      </c>
      <c r="B8607" t="str">
        <f t="shared" si="134"/>
        <v>004336ADV</v>
      </c>
      <c r="C8607" s="7" t="s">
        <v>1288</v>
      </c>
      <c r="D8607" s="8" t="s">
        <v>394</v>
      </c>
      <c r="E8607" s="8" t="s">
        <v>10522</v>
      </c>
      <c r="F8607" s="8"/>
      <c r="G8607" s="8" t="s">
        <v>395</v>
      </c>
      <c r="H8607" s="9">
        <v>229038</v>
      </c>
      <c r="I8607" s="10">
        <v>9.0000000000000002E-6</v>
      </c>
    </row>
    <row r="8608" spans="1:9" x14ac:dyDescent="0.35">
      <c r="A8608" s="5">
        <v>0</v>
      </c>
      <c r="B8608" t="str">
        <f t="shared" si="134"/>
        <v>(NULL)(NULL)</v>
      </c>
      <c r="C8608" s="8"/>
      <c r="D8608" s="8"/>
      <c r="E8608" s="8"/>
      <c r="F8608" s="11" t="s">
        <v>10523</v>
      </c>
      <c r="G8608" s="8" t="s">
        <v>10524</v>
      </c>
      <c r="H8608" s="9">
        <v>229012</v>
      </c>
      <c r="I8608" s="10">
        <v>9.0000000000000002E-6</v>
      </c>
    </row>
    <row r="8609" spans="1:9" x14ac:dyDescent="0.35">
      <c r="A8609" s="5">
        <v>0</v>
      </c>
      <c r="B8609" t="str">
        <f t="shared" si="134"/>
        <v>(NULL)(NULL)</v>
      </c>
      <c r="C8609" s="8"/>
      <c r="D8609" s="8"/>
      <c r="E8609" s="8"/>
      <c r="F8609" s="8" t="s">
        <v>10525</v>
      </c>
      <c r="G8609" s="8" t="s">
        <v>10526</v>
      </c>
      <c r="H8609" s="9">
        <v>228982</v>
      </c>
      <c r="I8609" s="10">
        <v>9.0000000000000002E-6</v>
      </c>
    </row>
    <row r="8610" spans="1:9" x14ac:dyDescent="0.35">
      <c r="A8610" s="5">
        <v>247</v>
      </c>
      <c r="B8610" t="str">
        <f t="shared" si="134"/>
        <v>6100979999</v>
      </c>
      <c r="C8610" s="8">
        <v>610097</v>
      </c>
      <c r="D8610" s="8">
        <v>9999</v>
      </c>
      <c r="E8610" s="8" t="s">
        <v>6436</v>
      </c>
      <c r="F8610" s="8"/>
      <c r="G8610" s="8" t="s">
        <v>1581</v>
      </c>
      <c r="H8610" s="9">
        <v>228964</v>
      </c>
      <c r="I8610" s="10">
        <v>9.0000000000000002E-6</v>
      </c>
    </row>
    <row r="8611" spans="1:9" x14ac:dyDescent="0.35">
      <c r="A8611" s="5">
        <v>10</v>
      </c>
      <c r="B8611" t="str">
        <f t="shared" si="134"/>
        <v>017142ASPROD1</v>
      </c>
      <c r="C8611" s="7" t="s">
        <v>2568</v>
      </c>
      <c r="D8611" s="8" t="s">
        <v>1864</v>
      </c>
      <c r="E8611" s="8" t="s">
        <v>4623</v>
      </c>
      <c r="F8611" s="8"/>
      <c r="G8611" s="8" t="s">
        <v>10527</v>
      </c>
      <c r="H8611" s="9">
        <v>228943</v>
      </c>
      <c r="I8611" s="10">
        <v>9.0000000000000002E-6</v>
      </c>
    </row>
    <row r="8612" spans="1:9" x14ac:dyDescent="0.35">
      <c r="A8612" s="5">
        <v>4</v>
      </c>
      <c r="B8612" t="str">
        <f t="shared" si="134"/>
        <v>01558103200000</v>
      </c>
      <c r="C8612" s="7" t="s">
        <v>1302</v>
      </c>
      <c r="D8612" s="7" t="s">
        <v>1303</v>
      </c>
      <c r="E8612" s="8" t="s">
        <v>3384</v>
      </c>
      <c r="F8612" s="8" t="s">
        <v>1337</v>
      </c>
      <c r="G8612" s="8" t="s">
        <v>1133</v>
      </c>
      <c r="H8612" s="9">
        <v>228907</v>
      </c>
      <c r="I8612" s="10">
        <v>9.0000000000000002E-6</v>
      </c>
    </row>
    <row r="8613" spans="1:9" x14ac:dyDescent="0.35">
      <c r="A8613" s="5">
        <v>33</v>
      </c>
      <c r="B8613" t="str">
        <f t="shared" si="134"/>
        <v>610014(NULL)</v>
      </c>
      <c r="C8613" s="8">
        <v>610014</v>
      </c>
      <c r="D8613" s="8"/>
      <c r="E8613" s="8" t="s">
        <v>10528</v>
      </c>
      <c r="F8613" s="8"/>
      <c r="G8613" s="8" t="s">
        <v>1163</v>
      </c>
      <c r="H8613" s="9">
        <v>228797</v>
      </c>
      <c r="I8613" s="10">
        <v>9.0000000000000002E-6</v>
      </c>
    </row>
    <row r="8614" spans="1:9" x14ac:dyDescent="0.35">
      <c r="A8614" s="5">
        <v>37</v>
      </c>
      <c r="B8614" t="str">
        <f t="shared" si="134"/>
        <v>003858A4</v>
      </c>
      <c r="C8614" s="7" t="s">
        <v>1301</v>
      </c>
      <c r="D8614" s="8" t="s">
        <v>1064</v>
      </c>
      <c r="E8614" s="8" t="s">
        <v>10529</v>
      </c>
      <c r="F8614" s="8"/>
      <c r="G8614" s="8" t="s">
        <v>1065</v>
      </c>
      <c r="H8614" s="9">
        <v>228695</v>
      </c>
      <c r="I8614" s="10">
        <v>9.0000000000000002E-6</v>
      </c>
    </row>
    <row r="8615" spans="1:9" x14ac:dyDescent="0.35">
      <c r="A8615" s="5">
        <v>0</v>
      </c>
      <c r="B8615" t="str">
        <f t="shared" si="134"/>
        <v>0267875309662024</v>
      </c>
      <c r="C8615" s="7" t="s">
        <v>10530</v>
      </c>
      <c r="D8615" s="8">
        <v>5309662024</v>
      </c>
      <c r="E8615" s="8" t="s">
        <v>10531</v>
      </c>
      <c r="F8615" s="8"/>
      <c r="G8615" s="8"/>
      <c r="H8615" s="9">
        <v>228692</v>
      </c>
      <c r="I8615" s="10">
        <v>9.0000000000000002E-6</v>
      </c>
    </row>
    <row r="8616" spans="1:9" x14ac:dyDescent="0.35">
      <c r="A8616" s="5">
        <v>0</v>
      </c>
      <c r="B8616" t="str">
        <f t="shared" si="134"/>
        <v>(NULL)(NULL)</v>
      </c>
      <c r="C8616" s="8"/>
      <c r="D8616" s="8"/>
      <c r="E8616" s="8"/>
      <c r="F8616" s="8" t="s">
        <v>10532</v>
      </c>
      <c r="G8616" s="8" t="s">
        <v>10533</v>
      </c>
      <c r="H8616" s="9">
        <v>228553</v>
      </c>
      <c r="I8616" s="10">
        <v>9.0000000000000002E-6</v>
      </c>
    </row>
    <row r="8617" spans="1:9" x14ac:dyDescent="0.35">
      <c r="A8617" s="5">
        <v>0</v>
      </c>
      <c r="B8617" t="str">
        <f t="shared" si="134"/>
        <v>(NULL)(NULL)</v>
      </c>
      <c r="C8617" s="8"/>
      <c r="D8617" s="8"/>
      <c r="E8617" s="8"/>
      <c r="F8617" s="8" t="s">
        <v>10534</v>
      </c>
      <c r="G8617" s="8" t="s">
        <v>10535</v>
      </c>
      <c r="H8617" s="9">
        <v>228530</v>
      </c>
      <c r="I8617" s="10">
        <v>9.0000000000000002E-6</v>
      </c>
    </row>
    <row r="8618" spans="1:9" x14ac:dyDescent="0.35">
      <c r="A8618" s="5">
        <v>4</v>
      </c>
      <c r="B8618" t="str">
        <f t="shared" si="134"/>
        <v>011552BCTX</v>
      </c>
      <c r="C8618" s="7" t="s">
        <v>1520</v>
      </c>
      <c r="D8618" s="8" t="s">
        <v>1521</v>
      </c>
      <c r="E8618" s="7" t="s">
        <v>10536</v>
      </c>
      <c r="F8618" s="8"/>
      <c r="G8618" s="8">
        <v>50265</v>
      </c>
      <c r="H8618" s="9">
        <v>228515</v>
      </c>
      <c r="I8618" s="10">
        <v>9.0000000000000002E-6</v>
      </c>
    </row>
    <row r="8619" spans="1:9" x14ac:dyDescent="0.35">
      <c r="A8619" s="5">
        <v>4</v>
      </c>
      <c r="B8619" t="str">
        <f t="shared" si="134"/>
        <v>01558103200000</v>
      </c>
      <c r="C8619" s="7" t="s">
        <v>1302</v>
      </c>
      <c r="D8619" s="7" t="s">
        <v>1303</v>
      </c>
      <c r="E8619" s="8">
        <v>310196</v>
      </c>
      <c r="F8619" s="8" t="s">
        <v>1314</v>
      </c>
      <c r="G8619" s="8" t="s">
        <v>1133</v>
      </c>
      <c r="H8619" s="9">
        <v>228469</v>
      </c>
      <c r="I8619" s="10">
        <v>9.0000000000000002E-6</v>
      </c>
    </row>
    <row r="8620" spans="1:9" x14ac:dyDescent="0.35">
      <c r="A8620" s="5">
        <v>322</v>
      </c>
      <c r="B8620" t="str">
        <f t="shared" si="134"/>
        <v>004336ADV</v>
      </c>
      <c r="C8620" s="7" t="s">
        <v>1288</v>
      </c>
      <c r="D8620" s="8" t="s">
        <v>394</v>
      </c>
      <c r="E8620" s="8" t="s">
        <v>10537</v>
      </c>
      <c r="F8620" s="8"/>
      <c r="G8620" s="8" t="s">
        <v>395</v>
      </c>
      <c r="H8620" s="9">
        <v>228416</v>
      </c>
      <c r="I8620" s="10">
        <v>9.0000000000000002E-6</v>
      </c>
    </row>
    <row r="8621" spans="1:9" x14ac:dyDescent="0.35">
      <c r="A8621" s="5">
        <v>4</v>
      </c>
      <c r="B8621" t="str">
        <f t="shared" si="134"/>
        <v>01558103200000</v>
      </c>
      <c r="C8621" s="7" t="s">
        <v>1302</v>
      </c>
      <c r="D8621" s="7" t="s">
        <v>1303</v>
      </c>
      <c r="E8621" s="8">
        <v>235411</v>
      </c>
      <c r="F8621" s="8" t="s">
        <v>1337</v>
      </c>
      <c r="G8621" s="8" t="s">
        <v>1133</v>
      </c>
      <c r="H8621" s="9">
        <v>228388</v>
      </c>
      <c r="I8621" s="10">
        <v>9.0000000000000002E-6</v>
      </c>
    </row>
    <row r="8622" spans="1:9" x14ac:dyDescent="0.35">
      <c r="A8622" s="5">
        <v>22</v>
      </c>
      <c r="B8622" t="str">
        <f t="shared" si="134"/>
        <v>004336MCAIDADV</v>
      </c>
      <c r="C8622" s="7" t="s">
        <v>1288</v>
      </c>
      <c r="D8622" s="8" t="s">
        <v>1333</v>
      </c>
      <c r="E8622" s="8" t="s">
        <v>4686</v>
      </c>
      <c r="F8622" s="8"/>
      <c r="G8622" s="8" t="s">
        <v>4645</v>
      </c>
      <c r="H8622" s="9">
        <v>228330</v>
      </c>
      <c r="I8622" s="10">
        <v>9.0000000000000002E-6</v>
      </c>
    </row>
    <row r="8623" spans="1:9" x14ac:dyDescent="0.35">
      <c r="A8623" s="5">
        <v>0</v>
      </c>
      <c r="B8623" t="str">
        <f t="shared" si="134"/>
        <v>610014PEU</v>
      </c>
      <c r="C8623" s="8">
        <v>610014</v>
      </c>
      <c r="D8623" s="8" t="s">
        <v>1523</v>
      </c>
      <c r="E8623" s="8" t="s">
        <v>10538</v>
      </c>
      <c r="F8623" s="8"/>
      <c r="G8623" s="8" t="s">
        <v>1163</v>
      </c>
      <c r="H8623" s="9">
        <v>228239</v>
      </c>
      <c r="I8623" s="10">
        <v>9.0000000000000002E-6</v>
      </c>
    </row>
    <row r="8624" spans="1:9" x14ac:dyDescent="0.35">
      <c r="A8624" s="5">
        <v>1397</v>
      </c>
      <c r="B8624" t="str">
        <f t="shared" si="134"/>
        <v>(NULL)(NULL)</v>
      </c>
      <c r="C8624" s="8"/>
      <c r="D8624" s="8"/>
      <c r="E8624" s="8"/>
      <c r="F8624" s="8" t="s">
        <v>10539</v>
      </c>
      <c r="G8624" s="8"/>
      <c r="H8624" s="9">
        <v>228190</v>
      </c>
      <c r="I8624" s="10">
        <v>9.0000000000000002E-6</v>
      </c>
    </row>
    <row r="8625" spans="1:9" x14ac:dyDescent="0.35">
      <c r="A8625" s="5">
        <v>0</v>
      </c>
      <c r="B8625" t="str">
        <f t="shared" si="134"/>
        <v>004740YMB28659BP</v>
      </c>
      <c r="C8625" s="7" t="s">
        <v>1566</v>
      </c>
      <c r="D8625" s="8" t="s">
        <v>7628</v>
      </c>
      <c r="E8625" s="8"/>
      <c r="F8625" s="8"/>
      <c r="G8625" s="8" t="s">
        <v>10540</v>
      </c>
      <c r="H8625" s="9">
        <v>228182</v>
      </c>
      <c r="I8625" s="10">
        <v>9.0000000000000002E-6</v>
      </c>
    </row>
    <row r="8626" spans="1:9" x14ac:dyDescent="0.35">
      <c r="A8626" s="5">
        <v>0</v>
      </c>
      <c r="B8626" t="str">
        <f t="shared" si="134"/>
        <v>(NULL)(NULL)</v>
      </c>
      <c r="C8626" s="8"/>
      <c r="D8626" s="8"/>
      <c r="E8626" s="8"/>
      <c r="F8626" s="8" t="s">
        <v>10541</v>
      </c>
      <c r="G8626" s="8" t="s">
        <v>10542</v>
      </c>
      <c r="H8626" s="9">
        <v>228122</v>
      </c>
      <c r="I8626" s="10">
        <v>9.0000000000000002E-6</v>
      </c>
    </row>
    <row r="8627" spans="1:9" x14ac:dyDescent="0.35">
      <c r="A8627" s="5">
        <v>0</v>
      </c>
      <c r="B8627" t="str">
        <f t="shared" si="134"/>
        <v>004740AL8333CR9S</v>
      </c>
      <c r="C8627" s="7" t="s">
        <v>1566</v>
      </c>
      <c r="D8627" s="8" t="s">
        <v>10543</v>
      </c>
      <c r="E8627" s="8"/>
      <c r="F8627" s="8"/>
      <c r="G8627" s="8" t="s">
        <v>1568</v>
      </c>
      <c r="H8627" s="9">
        <v>228080</v>
      </c>
      <c r="I8627" s="10">
        <v>9.0000000000000002E-6</v>
      </c>
    </row>
    <row r="8628" spans="1:9" x14ac:dyDescent="0.35">
      <c r="A8628" s="5">
        <v>0</v>
      </c>
      <c r="B8628" t="str">
        <f t="shared" si="134"/>
        <v>610524LOYALTY</v>
      </c>
      <c r="C8628" s="8">
        <v>610524</v>
      </c>
      <c r="D8628" s="8" t="s">
        <v>1610</v>
      </c>
      <c r="E8628" s="8">
        <v>50777187</v>
      </c>
      <c r="F8628" s="8"/>
      <c r="G8628" s="8" t="s">
        <v>1611</v>
      </c>
      <c r="H8628" s="9">
        <v>228056</v>
      </c>
      <c r="I8628" s="10">
        <v>9.0000000000000002E-6</v>
      </c>
    </row>
    <row r="8629" spans="1:9" x14ac:dyDescent="0.35">
      <c r="A8629" s="5">
        <v>0</v>
      </c>
      <c r="B8629" t="str">
        <f t="shared" si="134"/>
        <v>014476(NULL)</v>
      </c>
      <c r="C8629" s="7" t="s">
        <v>10544</v>
      </c>
      <c r="D8629" s="8"/>
      <c r="E8629" s="8"/>
      <c r="F8629" s="8"/>
      <c r="G8629" s="8"/>
      <c r="H8629" s="9">
        <v>228022</v>
      </c>
      <c r="I8629" s="10">
        <v>9.0000000000000002E-6</v>
      </c>
    </row>
    <row r="8630" spans="1:9" x14ac:dyDescent="0.35">
      <c r="A8630" s="5">
        <v>80</v>
      </c>
      <c r="B8630" t="str">
        <f t="shared" si="134"/>
        <v>003585(NULL)</v>
      </c>
      <c r="C8630" s="7" t="s">
        <v>1863</v>
      </c>
      <c r="D8630" s="8"/>
      <c r="E8630" s="8"/>
      <c r="F8630" s="8"/>
      <c r="G8630" s="8" t="s">
        <v>10545</v>
      </c>
      <c r="H8630" s="9">
        <v>227830</v>
      </c>
      <c r="I8630" s="10">
        <v>9.0000000000000002E-6</v>
      </c>
    </row>
    <row r="8631" spans="1:9" x14ac:dyDescent="0.35">
      <c r="A8631" s="5">
        <v>2</v>
      </c>
      <c r="B8631" t="str">
        <f t="shared" si="134"/>
        <v>6107097777</v>
      </c>
      <c r="C8631" s="8">
        <v>610709</v>
      </c>
      <c r="D8631" s="8">
        <v>7777</v>
      </c>
      <c r="E8631" s="8" t="s">
        <v>10013</v>
      </c>
      <c r="F8631" s="8"/>
      <c r="G8631" s="8" t="s">
        <v>4027</v>
      </c>
      <c r="H8631" s="9">
        <v>227815</v>
      </c>
      <c r="I8631" s="10">
        <v>9.0000000000000002E-6</v>
      </c>
    </row>
    <row r="8632" spans="1:9" x14ac:dyDescent="0.35">
      <c r="A8632" s="5">
        <v>0</v>
      </c>
      <c r="B8632" t="str">
        <f t="shared" si="134"/>
        <v>025151DRMSPROD</v>
      </c>
      <c r="C8632" s="7" t="s">
        <v>2937</v>
      </c>
      <c r="D8632" s="8" t="s">
        <v>2938</v>
      </c>
      <c r="E8632" s="8"/>
      <c r="F8632" s="8"/>
      <c r="G8632" s="8">
        <v>1003146</v>
      </c>
      <c r="H8632" s="9">
        <v>227804</v>
      </c>
      <c r="I8632" s="10">
        <v>9.0000000000000002E-6</v>
      </c>
    </row>
    <row r="8633" spans="1:9" x14ac:dyDescent="0.35">
      <c r="A8633" s="5">
        <v>0</v>
      </c>
      <c r="B8633" t="str">
        <f t="shared" si="134"/>
        <v>(NULL)(NULL)</v>
      </c>
      <c r="C8633" s="8"/>
      <c r="D8633" s="8"/>
      <c r="E8633" s="8"/>
      <c r="F8633" s="8" t="s">
        <v>10546</v>
      </c>
      <c r="G8633" s="8" t="s">
        <v>10547</v>
      </c>
      <c r="H8633" s="9">
        <v>227792</v>
      </c>
      <c r="I8633" s="10">
        <v>9.0000000000000002E-6</v>
      </c>
    </row>
    <row r="8634" spans="1:9" x14ac:dyDescent="0.35">
      <c r="A8634" s="5">
        <v>37</v>
      </c>
      <c r="B8634" t="str">
        <f t="shared" si="134"/>
        <v>003858A4</v>
      </c>
      <c r="C8634" s="7" t="s">
        <v>1301</v>
      </c>
      <c r="D8634" s="8" t="s">
        <v>1064</v>
      </c>
      <c r="E8634" s="8" t="s">
        <v>6682</v>
      </c>
      <c r="F8634" s="8"/>
      <c r="G8634" s="8">
        <v>1000007</v>
      </c>
      <c r="H8634" s="9">
        <v>227761</v>
      </c>
      <c r="I8634" s="10">
        <v>9.0000000000000002E-6</v>
      </c>
    </row>
    <row r="8635" spans="1:9" x14ac:dyDescent="0.35">
      <c r="A8635" s="5">
        <v>22</v>
      </c>
      <c r="B8635" t="str">
        <f t="shared" si="134"/>
        <v>004336MCAIDADV</v>
      </c>
      <c r="C8635" s="7" t="s">
        <v>1288</v>
      </c>
      <c r="D8635" s="8" t="s">
        <v>1333</v>
      </c>
      <c r="E8635" s="8" t="s">
        <v>4656</v>
      </c>
      <c r="F8635" s="8"/>
      <c r="G8635" s="8" t="s">
        <v>3179</v>
      </c>
      <c r="H8635" s="9">
        <v>227754</v>
      </c>
      <c r="I8635" s="10">
        <v>9.0000000000000002E-6</v>
      </c>
    </row>
    <row r="8636" spans="1:9" x14ac:dyDescent="0.35">
      <c r="A8636" s="5">
        <v>322</v>
      </c>
      <c r="B8636" t="str">
        <f t="shared" si="134"/>
        <v>004336ADV</v>
      </c>
      <c r="C8636" s="7" t="s">
        <v>1288</v>
      </c>
      <c r="D8636" s="8" t="s">
        <v>394</v>
      </c>
      <c r="E8636" s="8" t="s">
        <v>10548</v>
      </c>
      <c r="F8636" s="8"/>
      <c r="G8636" s="8" t="s">
        <v>395</v>
      </c>
      <c r="H8636" s="9">
        <v>227698</v>
      </c>
      <c r="I8636" s="10">
        <v>9.0000000000000002E-6</v>
      </c>
    </row>
    <row r="8637" spans="1:9" x14ac:dyDescent="0.35">
      <c r="A8637" s="5">
        <v>2</v>
      </c>
      <c r="B8637" t="str">
        <f t="shared" si="134"/>
        <v>610014COBSEG</v>
      </c>
      <c r="C8637" s="8">
        <v>610014</v>
      </c>
      <c r="D8637" s="8" t="s">
        <v>1398</v>
      </c>
      <c r="E8637" s="8" t="s">
        <v>10549</v>
      </c>
      <c r="F8637" s="8"/>
      <c r="G8637" s="8" t="s">
        <v>1399</v>
      </c>
      <c r="H8637" s="9">
        <v>227669</v>
      </c>
      <c r="I8637" s="10">
        <v>9.0000000000000002E-6</v>
      </c>
    </row>
    <row r="8638" spans="1:9" x14ac:dyDescent="0.35">
      <c r="A8638" s="5">
        <v>72</v>
      </c>
      <c r="B8638" t="str">
        <f t="shared" si="134"/>
        <v>610011IRX</v>
      </c>
      <c r="C8638" s="8">
        <v>610011</v>
      </c>
      <c r="D8638" s="8" t="s">
        <v>1341</v>
      </c>
      <c r="E8638" s="8" t="s">
        <v>6586</v>
      </c>
      <c r="F8638" s="8"/>
      <c r="G8638" s="8">
        <v>1000630</v>
      </c>
      <c r="H8638" s="9">
        <v>227651</v>
      </c>
      <c r="I8638" s="10">
        <v>9.0000000000000002E-6</v>
      </c>
    </row>
    <row r="8639" spans="1:9" x14ac:dyDescent="0.35">
      <c r="A8639" s="5">
        <v>322</v>
      </c>
      <c r="B8639" t="str">
        <f t="shared" si="134"/>
        <v>004336ADV</v>
      </c>
      <c r="C8639" s="7" t="s">
        <v>1288</v>
      </c>
      <c r="D8639" s="8" t="s">
        <v>394</v>
      </c>
      <c r="E8639" s="8" t="s">
        <v>10550</v>
      </c>
      <c r="F8639" s="8"/>
      <c r="G8639" s="8" t="s">
        <v>395</v>
      </c>
      <c r="H8639" s="9">
        <v>227618</v>
      </c>
      <c r="I8639" s="10">
        <v>9.0000000000000002E-6</v>
      </c>
    </row>
    <row r="8640" spans="1:9" x14ac:dyDescent="0.35">
      <c r="A8640" s="5">
        <v>0</v>
      </c>
      <c r="B8640" t="str">
        <f t="shared" si="134"/>
        <v>(NULL)(NULL)</v>
      </c>
      <c r="C8640" s="8"/>
      <c r="D8640" s="8"/>
      <c r="E8640" s="8"/>
      <c r="F8640" s="8" t="s">
        <v>10551</v>
      </c>
      <c r="G8640" s="8" t="s">
        <v>10552</v>
      </c>
      <c r="H8640" s="9">
        <v>227611</v>
      </c>
      <c r="I8640" s="10">
        <v>9.0000000000000002E-6</v>
      </c>
    </row>
    <row r="8641" spans="1:9" x14ac:dyDescent="0.35">
      <c r="A8641" s="5">
        <v>4</v>
      </c>
      <c r="B8641" t="str">
        <f t="shared" si="134"/>
        <v>01558103200000</v>
      </c>
      <c r="C8641" s="7" t="s">
        <v>1302</v>
      </c>
      <c r="D8641" s="7" t="s">
        <v>1303</v>
      </c>
      <c r="E8641" s="8">
        <v>315437</v>
      </c>
      <c r="F8641" s="8" t="s">
        <v>1317</v>
      </c>
      <c r="G8641" s="8" t="s">
        <v>1133</v>
      </c>
      <c r="H8641" s="9">
        <v>227604</v>
      </c>
      <c r="I8641" s="10">
        <v>9.0000000000000002E-6</v>
      </c>
    </row>
    <row r="8642" spans="1:9" x14ac:dyDescent="0.35">
      <c r="A8642" s="5">
        <v>0</v>
      </c>
      <c r="B8642" t="str">
        <f t="shared" si="134"/>
        <v>(NULL)(NULL)</v>
      </c>
      <c r="C8642" s="8"/>
      <c r="D8642" s="8"/>
      <c r="E8642" s="8"/>
      <c r="F8642" s="8" t="s">
        <v>10553</v>
      </c>
      <c r="G8642" s="8" t="s">
        <v>10554</v>
      </c>
      <c r="H8642" s="9">
        <v>227589</v>
      </c>
      <c r="I8642" s="10">
        <v>9.0000000000000002E-6</v>
      </c>
    </row>
    <row r="8643" spans="1:9" x14ac:dyDescent="0.35">
      <c r="A8643" s="5">
        <v>0</v>
      </c>
      <c r="B8643" t="str">
        <f t="shared" ref="B8643:B8706" si="135">IF(C8643="", "(NULL)", C8643) &amp; IF(D8643="", "(NULL)", D8643)</f>
        <v>(NULL)(NULL)</v>
      </c>
      <c r="C8643" s="8"/>
      <c r="D8643" s="8"/>
      <c r="E8643" s="8"/>
      <c r="F8643" s="8" t="s">
        <v>10555</v>
      </c>
      <c r="G8643" s="8" t="s">
        <v>10556</v>
      </c>
      <c r="H8643" s="9">
        <v>227531</v>
      </c>
      <c r="I8643" s="10">
        <v>9.0000000000000002E-6</v>
      </c>
    </row>
    <row r="8644" spans="1:9" x14ac:dyDescent="0.35">
      <c r="A8644" s="5">
        <v>0</v>
      </c>
      <c r="B8644" t="str">
        <f t="shared" si="135"/>
        <v>004740YMM24379BP</v>
      </c>
      <c r="C8644" s="7" t="s">
        <v>1566</v>
      </c>
      <c r="D8644" s="8" t="s">
        <v>10557</v>
      </c>
      <c r="E8644" s="8"/>
      <c r="F8644" s="8"/>
      <c r="G8644" s="8"/>
      <c r="H8644" s="9">
        <v>227527</v>
      </c>
      <c r="I8644" s="10">
        <v>9.0000000000000002E-6</v>
      </c>
    </row>
    <row r="8645" spans="1:9" x14ac:dyDescent="0.35">
      <c r="A8645" s="5">
        <v>10</v>
      </c>
      <c r="B8645" t="str">
        <f t="shared" si="135"/>
        <v>016499PPOBH</v>
      </c>
      <c r="C8645" s="7" t="s">
        <v>1902</v>
      </c>
      <c r="D8645" s="8" t="s">
        <v>4897</v>
      </c>
      <c r="E8645" s="8" t="s">
        <v>4898</v>
      </c>
      <c r="F8645" s="8"/>
      <c r="G8645" s="8" t="s">
        <v>10558</v>
      </c>
      <c r="H8645" s="9">
        <v>227520</v>
      </c>
      <c r="I8645" s="10">
        <v>9.0000000000000002E-6</v>
      </c>
    </row>
    <row r="8646" spans="1:9" x14ac:dyDescent="0.35">
      <c r="A8646" s="5">
        <v>1</v>
      </c>
      <c r="B8646" t="str">
        <f t="shared" si="135"/>
        <v>610455GDEMP</v>
      </c>
      <c r="C8646" s="8">
        <v>610455</v>
      </c>
      <c r="D8646" s="8" t="s">
        <v>5644</v>
      </c>
      <c r="E8646" s="8"/>
      <c r="F8646" s="8"/>
      <c r="G8646" s="8" t="s">
        <v>3577</v>
      </c>
      <c r="H8646" s="9">
        <v>227491</v>
      </c>
      <c r="I8646" s="10">
        <v>9.0000000000000002E-6</v>
      </c>
    </row>
    <row r="8647" spans="1:9" x14ac:dyDescent="0.35">
      <c r="A8647" s="5">
        <v>1</v>
      </c>
      <c r="B8647" t="str">
        <f t="shared" si="135"/>
        <v>61064903200000</v>
      </c>
      <c r="C8647" s="8">
        <v>610649</v>
      </c>
      <c r="D8647" s="7" t="s">
        <v>1303</v>
      </c>
      <c r="E8647" s="8" t="s">
        <v>9595</v>
      </c>
      <c r="F8647" s="8" t="s">
        <v>1787</v>
      </c>
      <c r="G8647" s="8" t="s">
        <v>5405</v>
      </c>
      <c r="H8647" s="9">
        <v>227484</v>
      </c>
      <c r="I8647" s="10">
        <v>9.0000000000000002E-6</v>
      </c>
    </row>
    <row r="8648" spans="1:9" x14ac:dyDescent="0.35">
      <c r="A8648" s="5">
        <v>0</v>
      </c>
      <c r="B8648" t="str">
        <f t="shared" si="135"/>
        <v>(NULL)(NULL)</v>
      </c>
      <c r="C8648" s="8"/>
      <c r="D8648" s="8"/>
      <c r="E8648" s="8"/>
      <c r="F8648" s="8" t="s">
        <v>10559</v>
      </c>
      <c r="G8648" s="8" t="s">
        <v>10560</v>
      </c>
      <c r="H8648" s="9">
        <v>227406</v>
      </c>
      <c r="I8648" s="10">
        <v>9.0000000000000002E-6</v>
      </c>
    </row>
    <row r="8649" spans="1:9" x14ac:dyDescent="0.35">
      <c r="A8649" s="5">
        <v>247</v>
      </c>
      <c r="B8649" t="str">
        <f t="shared" si="135"/>
        <v>6100979999</v>
      </c>
      <c r="C8649" s="8">
        <v>610097</v>
      </c>
      <c r="D8649" s="8">
        <v>9999</v>
      </c>
      <c r="E8649" s="8" t="s">
        <v>10561</v>
      </c>
      <c r="F8649" s="8" t="s">
        <v>821</v>
      </c>
      <c r="G8649" s="8" t="s">
        <v>822</v>
      </c>
      <c r="H8649" s="9">
        <v>227398</v>
      </c>
      <c r="I8649" s="10">
        <v>9.0000000000000002E-6</v>
      </c>
    </row>
    <row r="8650" spans="1:9" x14ac:dyDescent="0.35">
      <c r="A8650" s="5">
        <v>3</v>
      </c>
      <c r="B8650" t="str">
        <f t="shared" si="135"/>
        <v>60042801910000</v>
      </c>
      <c r="C8650" s="8">
        <v>600428</v>
      </c>
      <c r="D8650" s="7" t="s">
        <v>6373</v>
      </c>
      <c r="E8650" s="7" t="s">
        <v>6373</v>
      </c>
      <c r="F8650" s="8"/>
      <c r="G8650" s="8" t="s">
        <v>6374</v>
      </c>
      <c r="H8650" s="9">
        <v>227333</v>
      </c>
      <c r="I8650" s="10">
        <v>9.0000000000000002E-6</v>
      </c>
    </row>
    <row r="8651" spans="1:9" x14ac:dyDescent="0.35">
      <c r="A8651" s="5">
        <v>102</v>
      </c>
      <c r="B8651" t="str">
        <f t="shared" si="135"/>
        <v>015574ASPROD1</v>
      </c>
      <c r="C8651" s="7" t="s">
        <v>2425</v>
      </c>
      <c r="D8651" s="8" t="s">
        <v>1864</v>
      </c>
      <c r="E8651" s="8" t="s">
        <v>10562</v>
      </c>
      <c r="F8651" s="8" t="s">
        <v>5970</v>
      </c>
      <c r="G8651" s="8" t="s">
        <v>2426</v>
      </c>
      <c r="H8651" s="9">
        <v>227268</v>
      </c>
      <c r="I8651" s="10">
        <v>9.0000000000000002E-6</v>
      </c>
    </row>
    <row r="8652" spans="1:9" x14ac:dyDescent="0.35">
      <c r="A8652" s="5">
        <v>0</v>
      </c>
      <c r="B8652" t="str">
        <f t="shared" si="135"/>
        <v>(NULL)(NULL)</v>
      </c>
      <c r="C8652" s="8"/>
      <c r="D8652" s="8"/>
      <c r="E8652" s="8"/>
      <c r="F8652" s="8" t="s">
        <v>10563</v>
      </c>
      <c r="G8652" s="8" t="s">
        <v>10564</v>
      </c>
      <c r="H8652" s="9">
        <v>227211</v>
      </c>
      <c r="I8652" s="10">
        <v>9.0000000000000002E-6</v>
      </c>
    </row>
    <row r="8653" spans="1:9" x14ac:dyDescent="0.35">
      <c r="A8653" s="5">
        <v>0</v>
      </c>
      <c r="B8653" t="str">
        <f t="shared" si="135"/>
        <v>610014PDF</v>
      </c>
      <c r="C8653" s="8">
        <v>610014</v>
      </c>
      <c r="D8653" s="8" t="s">
        <v>3554</v>
      </c>
      <c r="E8653" s="8" t="s">
        <v>10565</v>
      </c>
      <c r="F8653" s="8"/>
      <c r="G8653" s="8" t="s">
        <v>1163</v>
      </c>
      <c r="H8653" s="9">
        <v>227170</v>
      </c>
      <c r="I8653" s="10">
        <v>9.0000000000000002E-6</v>
      </c>
    </row>
    <row r="8654" spans="1:9" x14ac:dyDescent="0.35">
      <c r="A8654" s="5">
        <v>0</v>
      </c>
      <c r="B8654" t="str">
        <f t="shared" si="135"/>
        <v>00358536200</v>
      </c>
      <c r="C8654" s="7" t="s">
        <v>1863</v>
      </c>
      <c r="D8654" s="8">
        <v>36200</v>
      </c>
      <c r="E8654" s="8"/>
      <c r="F8654" s="8"/>
      <c r="G8654" s="8" t="s">
        <v>10566</v>
      </c>
      <c r="H8654" s="9">
        <v>227145</v>
      </c>
      <c r="I8654" s="10">
        <v>9.0000000000000002E-6</v>
      </c>
    </row>
    <row r="8655" spans="1:9" x14ac:dyDescent="0.35">
      <c r="A8655" s="5">
        <v>3</v>
      </c>
      <c r="B8655" t="str">
        <f t="shared" si="135"/>
        <v>00433677993333</v>
      </c>
      <c r="C8655" s="7" t="s">
        <v>1288</v>
      </c>
      <c r="D8655" s="8">
        <v>77993333</v>
      </c>
      <c r="E8655" s="8" t="s">
        <v>10567</v>
      </c>
      <c r="F8655" s="8"/>
      <c r="G8655" s="8" t="s">
        <v>2178</v>
      </c>
      <c r="H8655" s="9">
        <v>227115</v>
      </c>
      <c r="I8655" s="10">
        <v>9.0000000000000002E-6</v>
      </c>
    </row>
    <row r="8656" spans="1:9" x14ac:dyDescent="0.35">
      <c r="A8656" s="5">
        <v>0</v>
      </c>
      <c r="B8656" t="str">
        <f t="shared" si="135"/>
        <v>610014PDF</v>
      </c>
      <c r="C8656" s="8">
        <v>610014</v>
      </c>
      <c r="D8656" s="8" t="s">
        <v>3554</v>
      </c>
      <c r="E8656" s="8" t="s">
        <v>3680</v>
      </c>
      <c r="F8656" s="8"/>
      <c r="G8656" s="8" t="s">
        <v>1163</v>
      </c>
      <c r="H8656" s="9">
        <v>227110</v>
      </c>
      <c r="I8656" s="10">
        <v>9.0000000000000002E-6</v>
      </c>
    </row>
    <row r="8657" spans="1:9" x14ac:dyDescent="0.35">
      <c r="A8657" s="5">
        <v>0</v>
      </c>
      <c r="B8657" t="str">
        <f t="shared" si="135"/>
        <v>610378SC1</v>
      </c>
      <c r="C8657" s="8">
        <v>610378</v>
      </c>
      <c r="D8657" s="8" t="s">
        <v>1537</v>
      </c>
      <c r="E8657" s="8">
        <v>345349</v>
      </c>
      <c r="F8657" s="8"/>
      <c r="G8657" s="8" t="s">
        <v>1539</v>
      </c>
      <c r="H8657" s="9">
        <v>227109</v>
      </c>
      <c r="I8657" s="10">
        <v>9.0000000000000002E-6</v>
      </c>
    </row>
    <row r="8658" spans="1:9" x14ac:dyDescent="0.35">
      <c r="A8658" s="5">
        <v>5</v>
      </c>
      <c r="B8658" t="str">
        <f t="shared" si="135"/>
        <v>610455AHA</v>
      </c>
      <c r="C8658" s="8">
        <v>610455</v>
      </c>
      <c r="D8658" s="8" t="s">
        <v>6565</v>
      </c>
      <c r="E8658" s="8"/>
      <c r="F8658" s="8"/>
      <c r="G8658" s="8"/>
      <c r="H8658" s="9">
        <v>227074</v>
      </c>
      <c r="I8658" s="10">
        <v>9.0000000000000002E-6</v>
      </c>
    </row>
    <row r="8659" spans="1:9" x14ac:dyDescent="0.35">
      <c r="A8659" s="5">
        <v>0</v>
      </c>
      <c r="B8659" t="str">
        <f t="shared" si="135"/>
        <v>(NULL)(NULL)</v>
      </c>
      <c r="C8659" s="8"/>
      <c r="D8659" s="8"/>
      <c r="E8659" s="8"/>
      <c r="F8659" s="8" t="s">
        <v>10568</v>
      </c>
      <c r="G8659" s="8" t="s">
        <v>10569</v>
      </c>
      <c r="H8659" s="9">
        <v>227067</v>
      </c>
      <c r="I8659" s="10">
        <v>9.0000000000000002E-6</v>
      </c>
    </row>
    <row r="8660" spans="1:9" x14ac:dyDescent="0.35">
      <c r="A8660" s="5">
        <v>322</v>
      </c>
      <c r="B8660" t="str">
        <f t="shared" si="135"/>
        <v>004336ADV</v>
      </c>
      <c r="C8660" s="7" t="s">
        <v>1288</v>
      </c>
      <c r="D8660" s="8" t="s">
        <v>394</v>
      </c>
      <c r="E8660" s="8" t="s">
        <v>2095</v>
      </c>
      <c r="F8660" s="8"/>
      <c r="G8660" s="8">
        <v>50422</v>
      </c>
      <c r="H8660" s="9">
        <v>227065</v>
      </c>
      <c r="I8660" s="10">
        <v>9.0000000000000002E-6</v>
      </c>
    </row>
    <row r="8661" spans="1:9" x14ac:dyDescent="0.35">
      <c r="A8661" s="5">
        <v>12</v>
      </c>
      <c r="B8661" t="str">
        <f t="shared" si="135"/>
        <v>61064801820000</v>
      </c>
      <c r="C8661" s="8">
        <v>610648</v>
      </c>
      <c r="D8661" s="7" t="s">
        <v>7447</v>
      </c>
      <c r="E8661" s="8"/>
      <c r="F8661" s="8"/>
      <c r="G8661" s="8" t="s">
        <v>10570</v>
      </c>
      <c r="H8661" s="9">
        <v>227031</v>
      </c>
      <c r="I8661" s="10">
        <v>9.0000000000000002E-6</v>
      </c>
    </row>
    <row r="8662" spans="1:9" x14ac:dyDescent="0.35">
      <c r="A8662" s="5">
        <v>0</v>
      </c>
      <c r="B8662" t="str">
        <f t="shared" si="135"/>
        <v>60042654</v>
      </c>
      <c r="C8662" s="8">
        <v>600426</v>
      </c>
      <c r="D8662" s="8">
        <v>54</v>
      </c>
      <c r="E8662" s="8" t="s">
        <v>10571</v>
      </c>
      <c r="F8662" s="8"/>
      <c r="G8662" s="8" t="s">
        <v>1819</v>
      </c>
      <c r="H8662" s="9">
        <v>227011</v>
      </c>
      <c r="I8662" s="10">
        <v>9.0000000000000002E-6</v>
      </c>
    </row>
    <row r="8663" spans="1:9" x14ac:dyDescent="0.35">
      <c r="A8663" s="5">
        <v>3</v>
      </c>
      <c r="B8663" t="str">
        <f t="shared" si="135"/>
        <v>610852CHM</v>
      </c>
      <c r="C8663" s="8">
        <v>610852</v>
      </c>
      <c r="D8663" s="8" t="s">
        <v>2345</v>
      </c>
      <c r="E8663" s="8" t="s">
        <v>10572</v>
      </c>
      <c r="F8663" s="8"/>
      <c r="G8663" s="8"/>
      <c r="H8663" s="9">
        <v>226966</v>
      </c>
      <c r="I8663" s="10">
        <v>9.0000000000000002E-6</v>
      </c>
    </row>
    <row r="8664" spans="1:9" x14ac:dyDescent="0.35">
      <c r="A8664" s="5">
        <v>0</v>
      </c>
      <c r="B8664" t="str">
        <f t="shared" si="135"/>
        <v>610014PEU</v>
      </c>
      <c r="C8664" s="8">
        <v>610014</v>
      </c>
      <c r="D8664" s="8" t="s">
        <v>1523</v>
      </c>
      <c r="E8664" s="8" t="s">
        <v>7510</v>
      </c>
      <c r="F8664" s="8"/>
      <c r="G8664" s="8" t="s">
        <v>1163</v>
      </c>
      <c r="H8664" s="9">
        <v>226938</v>
      </c>
      <c r="I8664" s="10">
        <v>9.0000000000000002E-6</v>
      </c>
    </row>
    <row r="8665" spans="1:9" x14ac:dyDescent="0.35">
      <c r="A8665" s="5">
        <v>4</v>
      </c>
      <c r="B8665" t="str">
        <f t="shared" si="135"/>
        <v>01558103200000</v>
      </c>
      <c r="C8665" s="7" t="s">
        <v>1302</v>
      </c>
      <c r="D8665" s="7" t="s">
        <v>1303</v>
      </c>
      <c r="E8665" s="8" t="s">
        <v>10573</v>
      </c>
      <c r="F8665" s="8" t="s">
        <v>1314</v>
      </c>
      <c r="G8665" s="8" t="s">
        <v>1133</v>
      </c>
      <c r="H8665" s="9">
        <v>226866</v>
      </c>
      <c r="I8665" s="10">
        <v>9.0000000000000002E-6</v>
      </c>
    </row>
    <row r="8666" spans="1:9" x14ac:dyDescent="0.35">
      <c r="A8666" s="5">
        <v>0</v>
      </c>
      <c r="B8666" t="str">
        <f t="shared" si="135"/>
        <v>(NULL)(NULL)</v>
      </c>
      <c r="C8666" s="8"/>
      <c r="D8666" s="8"/>
      <c r="E8666" s="8"/>
      <c r="F8666" s="8" t="s">
        <v>10574</v>
      </c>
      <c r="G8666" s="8" t="s">
        <v>10575</v>
      </c>
      <c r="H8666" s="9">
        <v>226817</v>
      </c>
      <c r="I8666" s="10">
        <v>9.0000000000000002E-6</v>
      </c>
    </row>
    <row r="8667" spans="1:9" x14ac:dyDescent="0.35">
      <c r="A8667" s="5">
        <v>0</v>
      </c>
      <c r="B8667" t="str">
        <f t="shared" si="135"/>
        <v>(NULL)(NULL)</v>
      </c>
      <c r="C8667" s="8"/>
      <c r="D8667" s="8"/>
      <c r="E8667" s="8"/>
      <c r="F8667" s="8" t="s">
        <v>10576</v>
      </c>
      <c r="G8667" s="8" t="s">
        <v>10577</v>
      </c>
      <c r="H8667" s="9">
        <v>226788</v>
      </c>
      <c r="I8667" s="10">
        <v>9.0000000000000002E-6</v>
      </c>
    </row>
    <row r="8668" spans="1:9" x14ac:dyDescent="0.35">
      <c r="A8668" s="5">
        <v>0</v>
      </c>
      <c r="B8668" t="str">
        <f t="shared" si="135"/>
        <v>(NULL)(NULL)</v>
      </c>
      <c r="C8668" s="8"/>
      <c r="D8668" s="8"/>
      <c r="E8668" s="8"/>
      <c r="F8668" s="8" t="s">
        <v>10578</v>
      </c>
      <c r="G8668" s="8" t="s">
        <v>10579</v>
      </c>
      <c r="H8668" s="9">
        <v>226755</v>
      </c>
      <c r="I8668" s="10">
        <v>9.0000000000000002E-6</v>
      </c>
    </row>
    <row r="8669" spans="1:9" x14ac:dyDescent="0.35">
      <c r="A8669" s="5">
        <v>1</v>
      </c>
      <c r="B8669" t="str">
        <f t="shared" si="135"/>
        <v>800008(NULL)</v>
      </c>
      <c r="C8669" s="8">
        <v>800008</v>
      </c>
      <c r="D8669" s="8"/>
      <c r="E8669" s="8"/>
      <c r="F8669" s="8" t="s">
        <v>10580</v>
      </c>
      <c r="G8669" s="8" t="s">
        <v>2884</v>
      </c>
      <c r="H8669" s="9">
        <v>226746</v>
      </c>
      <c r="I8669" s="10">
        <v>9.0000000000000002E-6</v>
      </c>
    </row>
    <row r="8670" spans="1:9" x14ac:dyDescent="0.35">
      <c r="A8670" s="5">
        <v>33</v>
      </c>
      <c r="B8670" t="str">
        <f t="shared" si="135"/>
        <v>610014(NULL)</v>
      </c>
      <c r="C8670" s="8">
        <v>610014</v>
      </c>
      <c r="D8670" s="8"/>
      <c r="E8670" s="8"/>
      <c r="F8670" s="8"/>
      <c r="G8670" s="8" t="s">
        <v>10581</v>
      </c>
      <c r="H8670" s="9">
        <v>226713</v>
      </c>
      <c r="I8670" s="10">
        <v>9.0000000000000002E-6</v>
      </c>
    </row>
    <row r="8671" spans="1:9" x14ac:dyDescent="0.35">
      <c r="A8671" s="5">
        <v>72</v>
      </c>
      <c r="B8671" t="str">
        <f t="shared" si="135"/>
        <v>610011IRX</v>
      </c>
      <c r="C8671" s="8">
        <v>610011</v>
      </c>
      <c r="D8671" s="8" t="s">
        <v>1341</v>
      </c>
      <c r="E8671" s="8" t="s">
        <v>10582</v>
      </c>
      <c r="F8671" s="8" t="s">
        <v>1318</v>
      </c>
      <c r="G8671" s="8" t="s">
        <v>1342</v>
      </c>
      <c r="H8671" s="9">
        <v>226707</v>
      </c>
      <c r="I8671" s="10">
        <v>9.0000000000000002E-6</v>
      </c>
    </row>
    <row r="8672" spans="1:9" x14ac:dyDescent="0.35">
      <c r="A8672" s="5">
        <v>0</v>
      </c>
      <c r="B8672" t="str">
        <f t="shared" si="135"/>
        <v>610378SC1</v>
      </c>
      <c r="C8672" s="8">
        <v>610378</v>
      </c>
      <c r="D8672" s="8" t="s">
        <v>1537</v>
      </c>
      <c r="E8672" s="8">
        <v>852589</v>
      </c>
      <c r="F8672" s="8">
        <v>1091</v>
      </c>
      <c r="G8672" s="8" t="s">
        <v>1539</v>
      </c>
      <c r="H8672" s="9">
        <v>226706</v>
      </c>
      <c r="I8672" s="10">
        <v>9.0000000000000002E-6</v>
      </c>
    </row>
    <row r="8673" spans="1:9" x14ac:dyDescent="0.35">
      <c r="A8673" s="5">
        <v>0</v>
      </c>
      <c r="B8673" t="str">
        <f t="shared" si="135"/>
        <v>(NULL)(NULL)</v>
      </c>
      <c r="C8673" s="8"/>
      <c r="D8673" s="8"/>
      <c r="E8673" s="8"/>
      <c r="F8673" s="8" t="s">
        <v>10583</v>
      </c>
      <c r="G8673" s="8" t="s">
        <v>10584</v>
      </c>
      <c r="H8673" s="9">
        <v>226673</v>
      </c>
      <c r="I8673" s="10">
        <v>9.0000000000000002E-6</v>
      </c>
    </row>
    <row r="8674" spans="1:9" x14ac:dyDescent="0.35">
      <c r="A8674" s="5">
        <v>174</v>
      </c>
      <c r="B8674" t="str">
        <f t="shared" si="135"/>
        <v>6104949999</v>
      </c>
      <c r="C8674" s="8">
        <v>610494</v>
      </c>
      <c r="D8674" s="8">
        <v>9999</v>
      </c>
      <c r="E8674" s="8" t="s">
        <v>7085</v>
      </c>
      <c r="F8674" s="8"/>
      <c r="G8674" s="8" t="s">
        <v>1688</v>
      </c>
      <c r="H8674" s="9">
        <v>226628</v>
      </c>
      <c r="I8674" s="10">
        <v>9.0000000000000002E-6</v>
      </c>
    </row>
    <row r="8675" spans="1:9" x14ac:dyDescent="0.35">
      <c r="A8675" s="5">
        <v>247</v>
      </c>
      <c r="B8675" t="str">
        <f t="shared" si="135"/>
        <v>6100979999</v>
      </c>
      <c r="C8675" s="8">
        <v>610097</v>
      </c>
      <c r="D8675" s="8">
        <v>9999</v>
      </c>
      <c r="E8675" s="8" t="s">
        <v>3834</v>
      </c>
      <c r="F8675" s="8"/>
      <c r="G8675" s="8" t="s">
        <v>822</v>
      </c>
      <c r="H8675" s="9">
        <v>226618</v>
      </c>
      <c r="I8675" s="10">
        <v>9.0000000000000002E-6</v>
      </c>
    </row>
    <row r="8676" spans="1:9" x14ac:dyDescent="0.35">
      <c r="A8676" s="5">
        <v>0</v>
      </c>
      <c r="B8676" t="str">
        <f t="shared" si="135"/>
        <v>(NULL)(NULL)</v>
      </c>
      <c r="C8676" s="8"/>
      <c r="D8676" s="8"/>
      <c r="E8676" s="8"/>
      <c r="F8676" s="11" t="s">
        <v>10585</v>
      </c>
      <c r="G8676" s="8" t="s">
        <v>10586</v>
      </c>
      <c r="H8676" s="9">
        <v>226351</v>
      </c>
      <c r="I8676" s="10">
        <v>9.0000000000000002E-6</v>
      </c>
    </row>
    <row r="8677" spans="1:9" x14ac:dyDescent="0.35">
      <c r="A8677" s="5">
        <v>80</v>
      </c>
      <c r="B8677" t="str">
        <f t="shared" si="135"/>
        <v>003585(NULL)</v>
      </c>
      <c r="C8677" s="7" t="s">
        <v>1863</v>
      </c>
      <c r="D8677" s="8"/>
      <c r="E8677" s="8">
        <v>36200</v>
      </c>
      <c r="F8677" s="8"/>
      <c r="G8677" s="8" t="s">
        <v>5309</v>
      </c>
      <c r="H8677" s="9">
        <v>226312</v>
      </c>
      <c r="I8677" s="10">
        <v>9.0000000000000002E-6</v>
      </c>
    </row>
    <row r="8678" spans="1:9" x14ac:dyDescent="0.35">
      <c r="A8678" s="5">
        <v>0</v>
      </c>
      <c r="B8678" t="str">
        <f t="shared" si="135"/>
        <v>610014PDF</v>
      </c>
      <c r="C8678" s="8">
        <v>610014</v>
      </c>
      <c r="D8678" s="8" t="s">
        <v>3554</v>
      </c>
      <c r="E8678" s="8" t="s">
        <v>3468</v>
      </c>
      <c r="F8678" s="8"/>
      <c r="G8678" s="8" t="s">
        <v>1163</v>
      </c>
      <c r="H8678" s="9">
        <v>226303</v>
      </c>
      <c r="I8678" s="10">
        <v>9.0000000000000002E-6</v>
      </c>
    </row>
    <row r="8679" spans="1:9" x14ac:dyDescent="0.35">
      <c r="A8679" s="5">
        <v>0</v>
      </c>
      <c r="B8679" t="str">
        <f t="shared" si="135"/>
        <v>(NULL)(NULL)</v>
      </c>
      <c r="C8679" s="8"/>
      <c r="D8679" s="8"/>
      <c r="E8679" s="8"/>
      <c r="F8679" s="11" t="s">
        <v>10587</v>
      </c>
      <c r="G8679" s="8" t="s">
        <v>10588</v>
      </c>
      <c r="H8679" s="9">
        <v>226274</v>
      </c>
      <c r="I8679" s="10">
        <v>9.0000000000000002E-6</v>
      </c>
    </row>
    <row r="8680" spans="1:9" x14ac:dyDescent="0.35">
      <c r="A8680" s="5">
        <v>0</v>
      </c>
      <c r="B8680" t="str">
        <f t="shared" si="135"/>
        <v>(NULL)(NULL)</v>
      </c>
      <c r="C8680" s="8"/>
      <c r="D8680" s="8"/>
      <c r="E8680" s="8"/>
      <c r="F8680" s="8" t="s">
        <v>10589</v>
      </c>
      <c r="G8680" s="8" t="s">
        <v>10590</v>
      </c>
      <c r="H8680" s="9">
        <v>226263</v>
      </c>
      <c r="I8680" s="10">
        <v>9.0000000000000002E-6</v>
      </c>
    </row>
    <row r="8681" spans="1:9" x14ac:dyDescent="0.35">
      <c r="A8681" s="5">
        <v>19</v>
      </c>
      <c r="B8681" t="str">
        <f t="shared" si="135"/>
        <v>003858MA</v>
      </c>
      <c r="C8681" s="7" t="s">
        <v>1301</v>
      </c>
      <c r="D8681" s="8" t="s">
        <v>1402</v>
      </c>
      <c r="E8681" s="8" t="s">
        <v>6587</v>
      </c>
      <c r="F8681" s="8"/>
      <c r="G8681" s="8">
        <v>1001621</v>
      </c>
      <c r="H8681" s="9">
        <v>226245</v>
      </c>
      <c r="I8681" s="10">
        <v>9.0000000000000002E-6</v>
      </c>
    </row>
    <row r="8682" spans="1:9" x14ac:dyDescent="0.35">
      <c r="A8682" s="5">
        <v>322</v>
      </c>
      <c r="B8682" t="str">
        <f t="shared" si="135"/>
        <v>004336ADV</v>
      </c>
      <c r="C8682" s="7" t="s">
        <v>1288</v>
      </c>
      <c r="D8682" s="8" t="s">
        <v>394</v>
      </c>
      <c r="E8682" s="8" t="s">
        <v>10591</v>
      </c>
      <c r="F8682" s="8"/>
      <c r="G8682" s="8" t="s">
        <v>395</v>
      </c>
      <c r="H8682" s="9">
        <v>226210</v>
      </c>
      <c r="I8682" s="10">
        <v>9.0000000000000002E-6</v>
      </c>
    </row>
    <row r="8683" spans="1:9" x14ac:dyDescent="0.35">
      <c r="A8683" s="5">
        <v>17</v>
      </c>
      <c r="B8683" t="str">
        <f t="shared" si="135"/>
        <v>6104944201</v>
      </c>
      <c r="C8683" s="8">
        <v>610494</v>
      </c>
      <c r="D8683" s="8">
        <v>4201</v>
      </c>
      <c r="E8683" s="8"/>
      <c r="F8683" s="8" t="s">
        <v>1898</v>
      </c>
      <c r="G8683" s="8"/>
      <c r="H8683" s="9">
        <v>226179</v>
      </c>
      <c r="I8683" s="10">
        <v>9.0000000000000002E-6</v>
      </c>
    </row>
    <row r="8684" spans="1:9" x14ac:dyDescent="0.35">
      <c r="A8684" s="5">
        <v>322</v>
      </c>
      <c r="B8684" t="str">
        <f t="shared" si="135"/>
        <v>004336ADV</v>
      </c>
      <c r="C8684" s="7" t="s">
        <v>1288</v>
      </c>
      <c r="D8684" s="8" t="s">
        <v>394</v>
      </c>
      <c r="E8684" s="8" t="s">
        <v>688</v>
      </c>
      <c r="F8684" s="8"/>
      <c r="G8684" s="8" t="s">
        <v>3708</v>
      </c>
      <c r="H8684" s="9">
        <v>226177</v>
      </c>
      <c r="I8684" s="10">
        <v>9.0000000000000002E-6</v>
      </c>
    </row>
    <row r="8685" spans="1:9" x14ac:dyDescent="0.35">
      <c r="A8685" s="5">
        <v>14</v>
      </c>
      <c r="B8685" t="str">
        <f t="shared" si="135"/>
        <v>012833FLBC</v>
      </c>
      <c r="C8685" s="7" t="s">
        <v>1679</v>
      </c>
      <c r="D8685" s="8" t="s">
        <v>1680</v>
      </c>
      <c r="E8685" s="8" t="s">
        <v>5899</v>
      </c>
      <c r="F8685" s="8"/>
      <c r="G8685" s="8" t="s">
        <v>1681</v>
      </c>
      <c r="H8685" s="9">
        <v>226162</v>
      </c>
      <c r="I8685" s="10">
        <v>9.0000000000000002E-6</v>
      </c>
    </row>
    <row r="8686" spans="1:9" x14ac:dyDescent="0.35">
      <c r="A8686" s="5">
        <v>2</v>
      </c>
      <c r="B8686" t="str">
        <f t="shared" si="135"/>
        <v>610014COBSEG</v>
      </c>
      <c r="C8686" s="8">
        <v>610014</v>
      </c>
      <c r="D8686" s="8" t="s">
        <v>1398</v>
      </c>
      <c r="E8686" s="8" t="s">
        <v>10592</v>
      </c>
      <c r="F8686" s="8"/>
      <c r="G8686" s="8" t="s">
        <v>1399</v>
      </c>
      <c r="H8686" s="9">
        <v>226156</v>
      </c>
      <c r="I8686" s="10">
        <v>9.0000000000000002E-6</v>
      </c>
    </row>
    <row r="8687" spans="1:9" x14ac:dyDescent="0.35">
      <c r="A8687" s="5">
        <v>0</v>
      </c>
      <c r="B8687" t="str">
        <f t="shared" si="135"/>
        <v>(NULL)(NULL)</v>
      </c>
      <c r="C8687" s="8"/>
      <c r="D8687" s="8"/>
      <c r="E8687" s="8"/>
      <c r="F8687" s="8" t="s">
        <v>10593</v>
      </c>
      <c r="G8687" s="8" t="s">
        <v>10594</v>
      </c>
      <c r="H8687" s="9">
        <v>226154</v>
      </c>
      <c r="I8687" s="10">
        <v>9.0000000000000002E-6</v>
      </c>
    </row>
    <row r="8688" spans="1:9" x14ac:dyDescent="0.35">
      <c r="A8688" s="5">
        <v>84</v>
      </c>
      <c r="B8688" t="str">
        <f t="shared" si="135"/>
        <v>0170100215COMM</v>
      </c>
      <c r="C8688" s="7" t="s">
        <v>1329</v>
      </c>
      <c r="D8688" s="8" t="s">
        <v>1722</v>
      </c>
      <c r="E8688" s="8">
        <v>3329543</v>
      </c>
      <c r="F8688" s="8"/>
      <c r="G8688" s="8" t="s">
        <v>1332</v>
      </c>
      <c r="H8688" s="9">
        <v>226145</v>
      </c>
      <c r="I8688" s="10">
        <v>9.0000000000000002E-6</v>
      </c>
    </row>
    <row r="8689" spans="1:9" x14ac:dyDescent="0.35">
      <c r="A8689" s="5">
        <v>72</v>
      </c>
      <c r="B8689" t="str">
        <f t="shared" si="135"/>
        <v>610011IRX</v>
      </c>
      <c r="C8689" s="8">
        <v>610011</v>
      </c>
      <c r="D8689" s="8" t="s">
        <v>1341</v>
      </c>
      <c r="E8689" s="8" t="s">
        <v>10595</v>
      </c>
      <c r="F8689" s="8"/>
      <c r="G8689" s="8" t="s">
        <v>1342</v>
      </c>
      <c r="H8689" s="9">
        <v>226079</v>
      </c>
      <c r="I8689" s="10">
        <v>9.0000000000000002E-6</v>
      </c>
    </row>
    <row r="8690" spans="1:9" x14ac:dyDescent="0.35">
      <c r="A8690" s="5">
        <v>0</v>
      </c>
      <c r="B8690" t="str">
        <f t="shared" si="135"/>
        <v>610014PEU</v>
      </c>
      <c r="C8690" s="8">
        <v>610014</v>
      </c>
      <c r="D8690" s="8" t="s">
        <v>1523</v>
      </c>
      <c r="E8690" s="8" t="s">
        <v>1190</v>
      </c>
      <c r="F8690" s="8"/>
      <c r="G8690" s="8" t="s">
        <v>1163</v>
      </c>
      <c r="H8690" s="9">
        <v>225967</v>
      </c>
      <c r="I8690" s="10">
        <v>9.0000000000000002E-6</v>
      </c>
    </row>
    <row r="8691" spans="1:9" x14ac:dyDescent="0.35">
      <c r="A8691" s="5">
        <v>7</v>
      </c>
      <c r="B8691" t="str">
        <f t="shared" si="135"/>
        <v>610602NVT</v>
      </c>
      <c r="C8691" s="8">
        <v>610602</v>
      </c>
      <c r="D8691" s="8" t="s">
        <v>1377</v>
      </c>
      <c r="E8691" s="8" t="s">
        <v>3490</v>
      </c>
      <c r="F8691" s="8"/>
      <c r="G8691" s="8">
        <v>1002042</v>
      </c>
      <c r="H8691" s="9">
        <v>225962</v>
      </c>
      <c r="I8691" s="10">
        <v>9.0000000000000002E-6</v>
      </c>
    </row>
    <row r="8692" spans="1:9" x14ac:dyDescent="0.35">
      <c r="A8692" s="5">
        <v>26</v>
      </c>
      <c r="B8692" t="str">
        <f t="shared" si="135"/>
        <v>0170100518GWH</v>
      </c>
      <c r="C8692" s="7" t="s">
        <v>1329</v>
      </c>
      <c r="D8692" s="8" t="s">
        <v>2155</v>
      </c>
      <c r="E8692" s="8"/>
      <c r="F8692" s="8"/>
      <c r="G8692" s="8" t="s">
        <v>10596</v>
      </c>
      <c r="H8692" s="9">
        <v>225863</v>
      </c>
      <c r="I8692" s="10">
        <v>9.0000000000000002E-6</v>
      </c>
    </row>
    <row r="8693" spans="1:9" x14ac:dyDescent="0.35">
      <c r="A8693" s="5">
        <v>10</v>
      </c>
      <c r="B8693" t="str">
        <f t="shared" si="135"/>
        <v>016499HZRX</v>
      </c>
      <c r="C8693" s="7" t="s">
        <v>1902</v>
      </c>
      <c r="D8693" s="8" t="s">
        <v>1903</v>
      </c>
      <c r="E8693" s="8" t="s">
        <v>10597</v>
      </c>
      <c r="F8693" s="8"/>
      <c r="G8693" s="8" t="s">
        <v>1904</v>
      </c>
      <c r="H8693" s="9">
        <v>225805</v>
      </c>
      <c r="I8693" s="10">
        <v>9.0000000000000002E-6</v>
      </c>
    </row>
    <row r="8694" spans="1:9" x14ac:dyDescent="0.35">
      <c r="A8694" s="5">
        <v>0</v>
      </c>
      <c r="B8694" t="str">
        <f t="shared" si="135"/>
        <v>610442BBB00D0</v>
      </c>
      <c r="C8694" s="8">
        <v>610442</v>
      </c>
      <c r="D8694" s="8" t="s">
        <v>9364</v>
      </c>
      <c r="E8694" s="8"/>
      <c r="F8694" s="8"/>
      <c r="G8694" s="8" t="s">
        <v>2622</v>
      </c>
      <c r="H8694" s="9">
        <v>225801</v>
      </c>
      <c r="I8694" s="10">
        <v>9.0000000000000002E-6</v>
      </c>
    </row>
    <row r="8695" spans="1:9" x14ac:dyDescent="0.35">
      <c r="A8695" s="5">
        <v>4</v>
      </c>
      <c r="B8695" t="str">
        <f t="shared" si="135"/>
        <v>011552BCTX</v>
      </c>
      <c r="C8695" s="7" t="s">
        <v>1520</v>
      </c>
      <c r="D8695" s="8" t="s">
        <v>1521</v>
      </c>
      <c r="E8695" s="7" t="s">
        <v>9551</v>
      </c>
      <c r="F8695" s="8"/>
      <c r="G8695" s="8" t="s">
        <v>1522</v>
      </c>
      <c r="H8695" s="9">
        <v>225770</v>
      </c>
      <c r="I8695" s="10">
        <v>9.0000000000000002E-6</v>
      </c>
    </row>
    <row r="8696" spans="1:9" x14ac:dyDescent="0.35">
      <c r="A8696" s="5">
        <v>0</v>
      </c>
      <c r="B8696" t="str">
        <f t="shared" si="135"/>
        <v>610144CVD</v>
      </c>
      <c r="C8696" s="8">
        <v>610144</v>
      </c>
      <c r="D8696" s="8" t="s">
        <v>10598</v>
      </c>
      <c r="E8696" s="8"/>
      <c r="F8696" s="8"/>
      <c r="G8696" s="8"/>
      <c r="H8696" s="9">
        <v>225657</v>
      </c>
      <c r="I8696" s="10">
        <v>9.0000000000000002E-6</v>
      </c>
    </row>
    <row r="8697" spans="1:9" x14ac:dyDescent="0.35">
      <c r="A8697" s="5">
        <v>0</v>
      </c>
      <c r="B8697" t="str">
        <f t="shared" si="135"/>
        <v>(NULL)(NULL)</v>
      </c>
      <c r="C8697" s="8"/>
      <c r="D8697" s="8"/>
      <c r="E8697" s="8"/>
      <c r="F8697" s="8" t="s">
        <v>10599</v>
      </c>
      <c r="G8697" s="8" t="s">
        <v>10600</v>
      </c>
      <c r="H8697" s="9">
        <v>225622</v>
      </c>
      <c r="I8697" s="10">
        <v>9.0000000000000002E-6</v>
      </c>
    </row>
    <row r="8698" spans="1:9" x14ac:dyDescent="0.35">
      <c r="A8698" s="5">
        <v>10</v>
      </c>
      <c r="B8698" t="str">
        <f t="shared" si="135"/>
        <v>012312PARTD</v>
      </c>
      <c r="C8698" s="7" t="s">
        <v>1365</v>
      </c>
      <c r="D8698" s="8" t="s">
        <v>1366</v>
      </c>
      <c r="E8698" s="8" t="s">
        <v>2186</v>
      </c>
      <c r="F8698" s="8"/>
      <c r="G8698" s="8" t="s">
        <v>10059</v>
      </c>
      <c r="H8698" s="9">
        <v>225592</v>
      </c>
      <c r="I8698" s="10">
        <v>9.0000000000000002E-6</v>
      </c>
    </row>
    <row r="8699" spans="1:9" x14ac:dyDescent="0.35">
      <c r="A8699" s="5">
        <v>322</v>
      </c>
      <c r="B8699" t="str">
        <f t="shared" si="135"/>
        <v>004336ADV</v>
      </c>
      <c r="C8699" s="7" t="s">
        <v>1288</v>
      </c>
      <c r="D8699" s="8" t="s">
        <v>394</v>
      </c>
      <c r="E8699" s="8" t="s">
        <v>10601</v>
      </c>
      <c r="F8699" s="8"/>
      <c r="G8699" s="8" t="s">
        <v>395</v>
      </c>
      <c r="H8699" s="9">
        <v>225568</v>
      </c>
      <c r="I8699" s="10">
        <v>9.0000000000000002E-6</v>
      </c>
    </row>
    <row r="8700" spans="1:9" x14ac:dyDescent="0.35">
      <c r="A8700" s="5">
        <v>18</v>
      </c>
      <c r="B8700" t="str">
        <f t="shared" si="135"/>
        <v>610591ADV</v>
      </c>
      <c r="C8700" s="8">
        <v>610591</v>
      </c>
      <c r="D8700" s="8" t="s">
        <v>394</v>
      </c>
      <c r="E8700" s="8" t="s">
        <v>1938</v>
      </c>
      <c r="F8700" s="8"/>
      <c r="G8700" s="8" t="s">
        <v>6153</v>
      </c>
      <c r="H8700" s="9">
        <v>225530</v>
      </c>
      <c r="I8700" s="10">
        <v>9.0000000000000002E-6</v>
      </c>
    </row>
    <row r="8701" spans="1:9" x14ac:dyDescent="0.35">
      <c r="A8701" s="5">
        <v>11</v>
      </c>
      <c r="B8701" t="str">
        <f t="shared" si="135"/>
        <v>00537710000019</v>
      </c>
      <c r="C8701" s="7" t="s">
        <v>2317</v>
      </c>
      <c r="D8701" s="8">
        <v>10000019</v>
      </c>
      <c r="E8701" s="8" t="s">
        <v>10602</v>
      </c>
      <c r="F8701" s="8"/>
      <c r="G8701" s="8" t="s">
        <v>2318</v>
      </c>
      <c r="H8701" s="9">
        <v>225530</v>
      </c>
      <c r="I8701" s="10">
        <v>9.0000000000000002E-6</v>
      </c>
    </row>
    <row r="8702" spans="1:9" x14ac:dyDescent="0.35">
      <c r="A8702" s="5">
        <v>0</v>
      </c>
      <c r="B8702" t="str">
        <f t="shared" si="135"/>
        <v>021916BEACON</v>
      </c>
      <c r="C8702" s="7" t="s">
        <v>5168</v>
      </c>
      <c r="D8702" s="8" t="s">
        <v>5169</v>
      </c>
      <c r="E8702" s="8" t="s">
        <v>10603</v>
      </c>
      <c r="F8702" s="8"/>
      <c r="G8702" s="8"/>
      <c r="H8702" s="9">
        <v>225519</v>
      </c>
      <c r="I8702" s="10">
        <v>9.0000000000000002E-6</v>
      </c>
    </row>
    <row r="8703" spans="1:9" x14ac:dyDescent="0.35">
      <c r="A8703" s="5">
        <v>24</v>
      </c>
      <c r="B8703" t="str">
        <f t="shared" si="135"/>
        <v>61050200670000</v>
      </c>
      <c r="C8703" s="8">
        <v>610502</v>
      </c>
      <c r="D8703" s="7" t="s">
        <v>1339</v>
      </c>
      <c r="E8703" s="8" t="s">
        <v>1454</v>
      </c>
      <c r="F8703" s="8"/>
      <c r="G8703" s="8" t="s">
        <v>3029</v>
      </c>
      <c r="H8703" s="9">
        <v>225492</v>
      </c>
      <c r="I8703" s="10">
        <v>9.0000000000000002E-6</v>
      </c>
    </row>
    <row r="8704" spans="1:9" x14ac:dyDescent="0.35">
      <c r="A8704" s="5">
        <v>0</v>
      </c>
      <c r="B8704" t="str">
        <f t="shared" si="135"/>
        <v>(NULL)(NULL)</v>
      </c>
      <c r="C8704" s="8"/>
      <c r="D8704" s="8"/>
      <c r="E8704" s="8"/>
      <c r="F8704" s="8" t="s">
        <v>10604</v>
      </c>
      <c r="G8704" s="8" t="s">
        <v>10605</v>
      </c>
      <c r="H8704" s="9">
        <v>225462</v>
      </c>
      <c r="I8704" s="10">
        <v>9.0000000000000002E-6</v>
      </c>
    </row>
    <row r="8705" spans="1:9" x14ac:dyDescent="0.35">
      <c r="A8705" s="5">
        <v>84</v>
      </c>
      <c r="B8705" t="str">
        <f t="shared" si="135"/>
        <v>0170100215COMM</v>
      </c>
      <c r="C8705" s="7" t="s">
        <v>1329</v>
      </c>
      <c r="D8705" s="8" t="s">
        <v>1722</v>
      </c>
      <c r="E8705" s="8">
        <v>3177144</v>
      </c>
      <c r="F8705" s="8"/>
      <c r="G8705" s="8">
        <v>1002523</v>
      </c>
      <c r="H8705" s="9">
        <v>225411</v>
      </c>
      <c r="I8705" s="10">
        <v>9.0000000000000002E-6</v>
      </c>
    </row>
    <row r="8706" spans="1:9" x14ac:dyDescent="0.35">
      <c r="A8706" s="5">
        <v>4</v>
      </c>
      <c r="B8706" t="str">
        <f t="shared" si="135"/>
        <v>01558103200000</v>
      </c>
      <c r="C8706" s="7" t="s">
        <v>1302</v>
      </c>
      <c r="D8706" s="7" t="s">
        <v>1303</v>
      </c>
      <c r="E8706" s="8">
        <v>301689</v>
      </c>
      <c r="F8706" s="8" t="s">
        <v>1317</v>
      </c>
      <c r="G8706" s="8" t="s">
        <v>1133</v>
      </c>
      <c r="H8706" s="9">
        <v>225407</v>
      </c>
      <c r="I8706" s="10">
        <v>9.0000000000000002E-6</v>
      </c>
    </row>
    <row r="8707" spans="1:9" x14ac:dyDescent="0.35">
      <c r="A8707" s="5">
        <v>76</v>
      </c>
      <c r="B8707" t="str">
        <f t="shared" ref="B8707:B8770" si="136">IF(C8707="", "(NULL)", C8707) &amp; IF(D8707="", "(NULL)", D8707)</f>
        <v>6102799999</v>
      </c>
      <c r="C8707" s="8">
        <v>610279</v>
      </c>
      <c r="D8707" s="8">
        <v>9999</v>
      </c>
      <c r="E8707" s="8" t="s">
        <v>2702</v>
      </c>
      <c r="F8707" s="8"/>
      <c r="G8707" s="8">
        <v>1001435</v>
      </c>
      <c r="H8707" s="9">
        <v>225349</v>
      </c>
      <c r="I8707" s="10">
        <v>9.0000000000000002E-6</v>
      </c>
    </row>
    <row r="8708" spans="1:9" x14ac:dyDescent="0.35">
      <c r="A8708" s="5">
        <v>1</v>
      </c>
      <c r="B8708" t="str">
        <f t="shared" si="136"/>
        <v>800008(NULL)</v>
      </c>
      <c r="C8708" s="8">
        <v>800008</v>
      </c>
      <c r="D8708" s="8"/>
      <c r="E8708" s="8"/>
      <c r="F8708" s="8" t="s">
        <v>10606</v>
      </c>
      <c r="G8708" s="8" t="s">
        <v>2884</v>
      </c>
      <c r="H8708" s="9">
        <v>225334</v>
      </c>
      <c r="I8708" s="10">
        <v>9.0000000000000002E-6</v>
      </c>
    </row>
    <row r="8709" spans="1:9" x14ac:dyDescent="0.35">
      <c r="A8709" s="5">
        <v>0</v>
      </c>
      <c r="B8709" t="str">
        <f t="shared" si="136"/>
        <v>(NULL)(NULL)</v>
      </c>
      <c r="C8709" s="8"/>
      <c r="D8709" s="8"/>
      <c r="E8709" s="8"/>
      <c r="F8709" s="8" t="s">
        <v>10607</v>
      </c>
      <c r="G8709" s="8" t="s">
        <v>10608</v>
      </c>
      <c r="H8709" s="9">
        <v>225245</v>
      </c>
      <c r="I8709" s="10">
        <v>9.0000000000000002E-6</v>
      </c>
    </row>
    <row r="8710" spans="1:9" x14ac:dyDescent="0.35">
      <c r="A8710" s="5">
        <v>0</v>
      </c>
      <c r="B8710" t="str">
        <f t="shared" si="136"/>
        <v>610011HPHC</v>
      </c>
      <c r="C8710" s="8">
        <v>610011</v>
      </c>
      <c r="D8710" s="8" t="s">
        <v>4550</v>
      </c>
      <c r="E8710" s="8"/>
      <c r="F8710" s="8"/>
      <c r="G8710" s="8" t="s">
        <v>10609</v>
      </c>
      <c r="H8710" s="9">
        <v>225096</v>
      </c>
      <c r="I8710" s="10">
        <v>9.0000000000000002E-6</v>
      </c>
    </row>
    <row r="8711" spans="1:9" x14ac:dyDescent="0.35">
      <c r="A8711" s="5">
        <v>0</v>
      </c>
      <c r="B8711" t="str">
        <f t="shared" si="136"/>
        <v>(NULL)(NULL)</v>
      </c>
      <c r="C8711" s="8"/>
      <c r="D8711" s="8"/>
      <c r="E8711" s="8"/>
      <c r="F8711" s="8" t="s">
        <v>10610</v>
      </c>
      <c r="G8711" s="8" t="s">
        <v>10611</v>
      </c>
      <c r="H8711" s="9">
        <v>225020</v>
      </c>
      <c r="I8711" s="10">
        <v>9.0000000000000002E-6</v>
      </c>
    </row>
    <row r="8712" spans="1:9" x14ac:dyDescent="0.35">
      <c r="A8712" s="5">
        <v>322</v>
      </c>
      <c r="B8712" t="str">
        <f t="shared" si="136"/>
        <v>004336ADV</v>
      </c>
      <c r="C8712" s="7" t="s">
        <v>1288</v>
      </c>
      <c r="D8712" s="8" t="s">
        <v>394</v>
      </c>
      <c r="E8712" s="8" t="s">
        <v>10612</v>
      </c>
      <c r="F8712" s="8"/>
      <c r="G8712" s="8" t="s">
        <v>395</v>
      </c>
      <c r="H8712" s="9">
        <v>224938</v>
      </c>
      <c r="I8712" s="10">
        <v>9.0000000000000002E-6</v>
      </c>
    </row>
    <row r="8713" spans="1:9" x14ac:dyDescent="0.35">
      <c r="A8713" s="5">
        <v>37</v>
      </c>
      <c r="B8713" t="str">
        <f t="shared" si="136"/>
        <v>003858A4</v>
      </c>
      <c r="C8713" s="7" t="s">
        <v>1301</v>
      </c>
      <c r="D8713" s="8" t="s">
        <v>1064</v>
      </c>
      <c r="E8713" s="8" t="s">
        <v>10613</v>
      </c>
      <c r="F8713" s="8"/>
      <c r="G8713" s="8" t="s">
        <v>1065</v>
      </c>
      <c r="H8713" s="9">
        <v>224903</v>
      </c>
      <c r="I8713" s="10">
        <v>9.0000000000000002E-6</v>
      </c>
    </row>
    <row r="8714" spans="1:9" x14ac:dyDescent="0.35">
      <c r="A8714" s="5">
        <v>37</v>
      </c>
      <c r="B8714" t="str">
        <f t="shared" si="136"/>
        <v>003858A4</v>
      </c>
      <c r="C8714" s="7" t="s">
        <v>1301</v>
      </c>
      <c r="D8714" s="8" t="s">
        <v>1064</v>
      </c>
      <c r="E8714" s="8" t="s">
        <v>10614</v>
      </c>
      <c r="F8714" s="8"/>
      <c r="G8714" s="8" t="s">
        <v>1065</v>
      </c>
      <c r="H8714" s="9">
        <v>224885</v>
      </c>
      <c r="I8714" s="10">
        <v>9.0000000000000002E-6</v>
      </c>
    </row>
    <row r="8715" spans="1:9" x14ac:dyDescent="0.35">
      <c r="A8715" s="5">
        <v>0</v>
      </c>
      <c r="B8715" t="str">
        <f t="shared" si="136"/>
        <v>004740AM2826BILL</v>
      </c>
      <c r="C8715" s="7" t="s">
        <v>1566</v>
      </c>
      <c r="D8715" s="8" t="s">
        <v>10615</v>
      </c>
      <c r="E8715" s="8"/>
      <c r="F8715" s="8"/>
      <c r="G8715" s="8" t="s">
        <v>1568</v>
      </c>
      <c r="H8715" s="9">
        <v>224860</v>
      </c>
      <c r="I8715" s="10">
        <v>9.0000000000000002E-6</v>
      </c>
    </row>
    <row r="8716" spans="1:9" x14ac:dyDescent="0.35">
      <c r="A8716" s="5">
        <v>2</v>
      </c>
      <c r="B8716" t="str">
        <f t="shared" si="136"/>
        <v>610014COBSEG</v>
      </c>
      <c r="C8716" s="8">
        <v>610014</v>
      </c>
      <c r="D8716" s="8" t="s">
        <v>1398</v>
      </c>
      <c r="E8716" s="8" t="s">
        <v>10616</v>
      </c>
      <c r="F8716" s="8"/>
      <c r="G8716" s="8" t="s">
        <v>1399</v>
      </c>
      <c r="H8716" s="9">
        <v>224847</v>
      </c>
      <c r="I8716" s="10">
        <v>9.0000000000000002E-6</v>
      </c>
    </row>
    <row r="8717" spans="1:9" x14ac:dyDescent="0.35">
      <c r="A8717" s="5">
        <v>0</v>
      </c>
      <c r="B8717" t="str">
        <f t="shared" si="136"/>
        <v>610011HPHC</v>
      </c>
      <c r="C8717" s="8">
        <v>610011</v>
      </c>
      <c r="D8717" s="8" t="s">
        <v>4550</v>
      </c>
      <c r="E8717" s="8"/>
      <c r="F8717" s="8" t="s">
        <v>10617</v>
      </c>
      <c r="G8717" s="8"/>
      <c r="H8717" s="9">
        <v>224760</v>
      </c>
      <c r="I8717" s="10">
        <v>9.0000000000000002E-6</v>
      </c>
    </row>
    <row r="8718" spans="1:9" x14ac:dyDescent="0.35">
      <c r="A8718" s="5">
        <v>72</v>
      </c>
      <c r="B8718" t="str">
        <f t="shared" si="136"/>
        <v>610011IRX</v>
      </c>
      <c r="C8718" s="8">
        <v>610011</v>
      </c>
      <c r="D8718" s="8" t="s">
        <v>1341</v>
      </c>
      <c r="E8718" s="8" t="s">
        <v>7665</v>
      </c>
      <c r="F8718" s="8"/>
      <c r="G8718" s="8" t="s">
        <v>3944</v>
      </c>
      <c r="H8718" s="9">
        <v>224756</v>
      </c>
      <c r="I8718" s="10">
        <v>9.0000000000000002E-6</v>
      </c>
    </row>
    <row r="8719" spans="1:9" x14ac:dyDescent="0.35">
      <c r="A8719" s="5">
        <v>0</v>
      </c>
      <c r="B8719" t="str">
        <f t="shared" si="136"/>
        <v>016466SCDISC</v>
      </c>
      <c r="C8719" s="7" t="s">
        <v>1307</v>
      </c>
      <c r="D8719" s="8" t="s">
        <v>1308</v>
      </c>
      <c r="E8719" s="8" t="s">
        <v>4026</v>
      </c>
      <c r="F8719" s="8"/>
      <c r="G8719" s="8" t="s">
        <v>1309</v>
      </c>
      <c r="H8719" s="9">
        <v>224721</v>
      </c>
      <c r="I8719" s="10">
        <v>9.0000000000000002E-6</v>
      </c>
    </row>
    <row r="8720" spans="1:9" x14ac:dyDescent="0.35">
      <c r="A8720" s="5">
        <v>4</v>
      </c>
      <c r="B8720" t="str">
        <f t="shared" si="136"/>
        <v>01558103200000</v>
      </c>
      <c r="C8720" s="7" t="s">
        <v>1302</v>
      </c>
      <c r="D8720" s="7" t="s">
        <v>1303</v>
      </c>
      <c r="E8720" s="8" t="s">
        <v>6739</v>
      </c>
      <c r="F8720" s="8" t="s">
        <v>1337</v>
      </c>
      <c r="G8720" s="8" t="s">
        <v>1133</v>
      </c>
      <c r="H8720" s="9">
        <v>224715</v>
      </c>
      <c r="I8720" s="10">
        <v>9.0000000000000002E-6</v>
      </c>
    </row>
    <row r="8721" spans="1:9" x14ac:dyDescent="0.35">
      <c r="A8721" s="5">
        <v>4</v>
      </c>
      <c r="B8721" t="str">
        <f t="shared" si="136"/>
        <v>01558103200000</v>
      </c>
      <c r="C8721" s="7" t="s">
        <v>1302</v>
      </c>
      <c r="D8721" s="7" t="s">
        <v>1303</v>
      </c>
      <c r="E8721" s="8" t="s">
        <v>5647</v>
      </c>
      <c r="F8721" s="8"/>
      <c r="G8721" s="8" t="s">
        <v>1133</v>
      </c>
      <c r="H8721" s="9">
        <v>224651</v>
      </c>
      <c r="I8721" s="10">
        <v>9.0000000000000002E-6</v>
      </c>
    </row>
    <row r="8722" spans="1:9" x14ac:dyDescent="0.35">
      <c r="A8722" s="5">
        <v>0</v>
      </c>
      <c r="B8722" t="str">
        <f t="shared" si="136"/>
        <v>(NULL)(NULL)</v>
      </c>
      <c r="C8722" s="8"/>
      <c r="D8722" s="8"/>
      <c r="E8722" s="8"/>
      <c r="F8722" s="8" t="s">
        <v>10618</v>
      </c>
      <c r="G8722" s="8" t="s">
        <v>10619</v>
      </c>
      <c r="H8722" s="9">
        <v>224648</v>
      </c>
      <c r="I8722" s="10">
        <v>9.0000000000000002E-6</v>
      </c>
    </row>
    <row r="8723" spans="1:9" x14ac:dyDescent="0.35">
      <c r="A8723" s="5">
        <v>322</v>
      </c>
      <c r="B8723" t="str">
        <f t="shared" si="136"/>
        <v>004336ADV</v>
      </c>
      <c r="C8723" s="7" t="s">
        <v>1288</v>
      </c>
      <c r="D8723" s="8" t="s">
        <v>394</v>
      </c>
      <c r="E8723" s="8" t="s">
        <v>10620</v>
      </c>
      <c r="F8723" s="8"/>
      <c r="G8723" s="8" t="s">
        <v>395</v>
      </c>
      <c r="H8723" s="9">
        <v>224622</v>
      </c>
      <c r="I8723" s="10">
        <v>9.0000000000000002E-6</v>
      </c>
    </row>
    <row r="8724" spans="1:9" x14ac:dyDescent="0.35">
      <c r="A8724" s="5">
        <v>3</v>
      </c>
      <c r="B8724" t="str">
        <f t="shared" si="136"/>
        <v>003585ASPROD1</v>
      </c>
      <c r="C8724" s="7" t="s">
        <v>1863</v>
      </c>
      <c r="D8724" s="8" t="s">
        <v>1864</v>
      </c>
      <c r="E8724" s="8" t="s">
        <v>2921</v>
      </c>
      <c r="F8724" s="8"/>
      <c r="G8724" s="8" t="s">
        <v>8867</v>
      </c>
      <c r="H8724" s="9">
        <v>224554</v>
      </c>
      <c r="I8724" s="10">
        <v>9.0000000000000002E-6</v>
      </c>
    </row>
    <row r="8725" spans="1:9" x14ac:dyDescent="0.35">
      <c r="A8725" s="5">
        <v>1</v>
      </c>
      <c r="B8725" t="str">
        <f t="shared" si="136"/>
        <v>006053MSC</v>
      </c>
      <c r="C8725" s="7" t="s">
        <v>1933</v>
      </c>
      <c r="D8725" s="8" t="s">
        <v>1934</v>
      </c>
      <c r="E8725" s="8"/>
      <c r="F8725" s="8" t="s">
        <v>1935</v>
      </c>
      <c r="G8725" s="8" t="s">
        <v>1936</v>
      </c>
      <c r="H8725" s="9">
        <v>224553</v>
      </c>
      <c r="I8725" s="10">
        <v>9.0000000000000002E-6</v>
      </c>
    </row>
    <row r="8726" spans="1:9" x14ac:dyDescent="0.35">
      <c r="A8726" s="5">
        <v>102</v>
      </c>
      <c r="B8726" t="str">
        <f t="shared" si="136"/>
        <v>015574ASPROD1</v>
      </c>
      <c r="C8726" s="7" t="s">
        <v>2425</v>
      </c>
      <c r="D8726" s="8" t="s">
        <v>1864</v>
      </c>
      <c r="E8726" s="8" t="s">
        <v>5573</v>
      </c>
      <c r="F8726" s="8"/>
      <c r="G8726" s="8" t="s">
        <v>9337</v>
      </c>
      <c r="H8726" s="9">
        <v>224502</v>
      </c>
      <c r="I8726" s="10">
        <v>9.0000000000000002E-6</v>
      </c>
    </row>
    <row r="8727" spans="1:9" x14ac:dyDescent="0.35">
      <c r="A8727" s="5">
        <v>4</v>
      </c>
      <c r="B8727" t="str">
        <f t="shared" si="136"/>
        <v>01558103200000</v>
      </c>
      <c r="C8727" s="7" t="s">
        <v>1302</v>
      </c>
      <c r="D8727" s="7" t="s">
        <v>1303</v>
      </c>
      <c r="E8727" s="8">
        <v>315890</v>
      </c>
      <c r="F8727" s="8" t="s">
        <v>1314</v>
      </c>
      <c r="G8727" s="8" t="s">
        <v>1133</v>
      </c>
      <c r="H8727" s="9">
        <v>224470</v>
      </c>
      <c r="I8727" s="10">
        <v>9.0000000000000002E-6</v>
      </c>
    </row>
    <row r="8728" spans="1:9" x14ac:dyDescent="0.35">
      <c r="A8728" s="5">
        <v>8</v>
      </c>
      <c r="B8728" t="str">
        <f t="shared" si="136"/>
        <v>610011ORX</v>
      </c>
      <c r="C8728" s="8">
        <v>610011</v>
      </c>
      <c r="D8728" s="8" t="s">
        <v>10621</v>
      </c>
      <c r="E8728" s="8" t="s">
        <v>797</v>
      </c>
      <c r="F8728" s="8" t="s">
        <v>1898</v>
      </c>
      <c r="G8728" s="8" t="s">
        <v>1814</v>
      </c>
      <c r="H8728" s="9">
        <v>224454</v>
      </c>
      <c r="I8728" s="10">
        <v>9.0000000000000002E-6</v>
      </c>
    </row>
    <row r="8729" spans="1:9" x14ac:dyDescent="0.35">
      <c r="A8729" s="5">
        <v>3</v>
      </c>
      <c r="B8729" t="str">
        <f t="shared" si="136"/>
        <v>016499HMOPOSNJ</v>
      </c>
      <c r="C8729" s="7" t="s">
        <v>1902</v>
      </c>
      <c r="D8729" s="8" t="s">
        <v>10622</v>
      </c>
      <c r="E8729" s="8" t="s">
        <v>232</v>
      </c>
      <c r="F8729" s="8"/>
      <c r="G8729" s="8" t="s">
        <v>10623</v>
      </c>
      <c r="H8729" s="9">
        <v>224452</v>
      </c>
      <c r="I8729" s="10">
        <v>9.0000000000000002E-6</v>
      </c>
    </row>
    <row r="8730" spans="1:9" x14ac:dyDescent="0.35">
      <c r="A8730" s="5">
        <v>4</v>
      </c>
      <c r="B8730" t="str">
        <f t="shared" si="136"/>
        <v>01558103200000</v>
      </c>
      <c r="C8730" s="7" t="s">
        <v>1302</v>
      </c>
      <c r="D8730" s="7" t="s">
        <v>1303</v>
      </c>
      <c r="E8730" s="8" t="s">
        <v>10624</v>
      </c>
      <c r="F8730" s="8"/>
      <c r="G8730" s="8">
        <v>50334</v>
      </c>
      <c r="H8730" s="9">
        <v>224447</v>
      </c>
      <c r="I8730" s="10">
        <v>9.0000000000000002E-6</v>
      </c>
    </row>
    <row r="8731" spans="1:9" x14ac:dyDescent="0.35">
      <c r="A8731" s="5">
        <v>22</v>
      </c>
      <c r="B8731" t="str">
        <f t="shared" si="136"/>
        <v>004336MCAIDADV</v>
      </c>
      <c r="C8731" s="7" t="s">
        <v>1288</v>
      </c>
      <c r="D8731" s="8" t="s">
        <v>1333</v>
      </c>
      <c r="E8731" s="8"/>
      <c r="F8731" s="8"/>
      <c r="G8731" s="8" t="s">
        <v>5671</v>
      </c>
      <c r="H8731" s="9">
        <v>224380</v>
      </c>
      <c r="I8731" s="10">
        <v>9.0000000000000002E-6</v>
      </c>
    </row>
    <row r="8732" spans="1:9" x14ac:dyDescent="0.35">
      <c r="A8732" s="5">
        <v>0</v>
      </c>
      <c r="B8732" t="str">
        <f t="shared" si="136"/>
        <v>017142MNPROD1</v>
      </c>
      <c r="C8732" s="7" t="s">
        <v>2568</v>
      </c>
      <c r="D8732" s="8" t="s">
        <v>4943</v>
      </c>
      <c r="E8732" s="8" t="s">
        <v>5667</v>
      </c>
      <c r="F8732" s="8"/>
      <c r="G8732" s="8" t="s">
        <v>10625</v>
      </c>
      <c r="H8732" s="9">
        <v>224315</v>
      </c>
      <c r="I8732" s="10">
        <v>9.0000000000000002E-6</v>
      </c>
    </row>
    <row r="8733" spans="1:9" x14ac:dyDescent="0.35">
      <c r="A8733" s="5">
        <v>0</v>
      </c>
      <c r="B8733" t="str">
        <f t="shared" si="136"/>
        <v>(NULL)(NULL)</v>
      </c>
      <c r="C8733" s="8"/>
      <c r="D8733" s="8"/>
      <c r="E8733" s="8"/>
      <c r="F8733" s="8" t="s">
        <v>10626</v>
      </c>
      <c r="G8733" s="8" t="s">
        <v>10627</v>
      </c>
      <c r="H8733" s="9">
        <v>224269</v>
      </c>
      <c r="I8733" s="10">
        <v>9.0000000000000002E-6</v>
      </c>
    </row>
    <row r="8734" spans="1:9" x14ac:dyDescent="0.35">
      <c r="A8734" s="5">
        <v>0</v>
      </c>
      <c r="B8734" t="str">
        <f t="shared" si="136"/>
        <v>61019331185</v>
      </c>
      <c r="C8734" s="8">
        <v>610193</v>
      </c>
      <c r="D8734" s="8">
        <v>31185</v>
      </c>
      <c r="E8734" s="8"/>
      <c r="F8734" s="8"/>
      <c r="G8734" s="8" t="s">
        <v>10628</v>
      </c>
      <c r="H8734" s="9">
        <v>224256</v>
      </c>
      <c r="I8734" s="10">
        <v>9.0000000000000002E-6</v>
      </c>
    </row>
    <row r="8735" spans="1:9" x14ac:dyDescent="0.35">
      <c r="A8735" s="5">
        <v>4</v>
      </c>
      <c r="B8735" t="str">
        <f t="shared" si="136"/>
        <v>01558103200000</v>
      </c>
      <c r="C8735" s="7" t="s">
        <v>1302</v>
      </c>
      <c r="D8735" s="7" t="s">
        <v>1303</v>
      </c>
      <c r="E8735" s="8">
        <v>301530</v>
      </c>
      <c r="F8735" s="8" t="s">
        <v>1317</v>
      </c>
      <c r="G8735" s="8" t="s">
        <v>1133</v>
      </c>
      <c r="H8735" s="9">
        <v>224250</v>
      </c>
      <c r="I8735" s="10">
        <v>9.0000000000000002E-6</v>
      </c>
    </row>
    <row r="8736" spans="1:9" x14ac:dyDescent="0.35">
      <c r="A8736" s="5">
        <v>25</v>
      </c>
      <c r="B8736" t="str">
        <f t="shared" si="136"/>
        <v>61021202320000</v>
      </c>
      <c r="C8736" s="8">
        <v>610212</v>
      </c>
      <c r="D8736" s="7" t="s">
        <v>5893</v>
      </c>
      <c r="E8736" s="8" t="s">
        <v>10629</v>
      </c>
      <c r="F8736" s="8" t="s">
        <v>6212</v>
      </c>
      <c r="G8736" s="8" t="s">
        <v>5894</v>
      </c>
      <c r="H8736" s="9">
        <v>224220</v>
      </c>
      <c r="I8736" s="10">
        <v>9.0000000000000002E-6</v>
      </c>
    </row>
    <row r="8737" spans="1:9" x14ac:dyDescent="0.35">
      <c r="A8737" s="5">
        <v>0</v>
      </c>
      <c r="B8737" t="str">
        <f t="shared" si="136"/>
        <v>021460CRX</v>
      </c>
      <c r="C8737" s="7" t="s">
        <v>10630</v>
      </c>
      <c r="D8737" s="8" t="s">
        <v>4083</v>
      </c>
      <c r="E8737" s="8"/>
      <c r="F8737" s="8"/>
      <c r="G8737" s="8"/>
      <c r="H8737" s="9">
        <v>224209</v>
      </c>
      <c r="I8737" s="10">
        <v>9.0000000000000002E-6</v>
      </c>
    </row>
    <row r="8738" spans="1:9" x14ac:dyDescent="0.35">
      <c r="A8738" s="5">
        <v>9</v>
      </c>
      <c r="B8738" t="str">
        <f t="shared" si="136"/>
        <v>610029CRK</v>
      </c>
      <c r="C8738" s="8">
        <v>610029</v>
      </c>
      <c r="D8738" s="8" t="s">
        <v>2209</v>
      </c>
      <c r="E8738" s="8" t="s">
        <v>3701</v>
      </c>
      <c r="F8738" s="8"/>
      <c r="G8738" s="8" t="s">
        <v>6853</v>
      </c>
      <c r="H8738" s="9">
        <v>224203</v>
      </c>
      <c r="I8738" s="10">
        <v>9.0000000000000002E-6</v>
      </c>
    </row>
    <row r="8739" spans="1:9" x14ac:dyDescent="0.35">
      <c r="A8739" s="5">
        <v>0</v>
      </c>
      <c r="B8739" t="str">
        <f t="shared" si="136"/>
        <v>009018(NULL)</v>
      </c>
      <c r="C8739" s="7" t="s">
        <v>1486</v>
      </c>
      <c r="D8739" s="8"/>
      <c r="E8739" s="8" t="s">
        <v>10631</v>
      </c>
      <c r="F8739" s="8"/>
      <c r="G8739" s="8"/>
      <c r="H8739" s="9">
        <v>224126</v>
      </c>
      <c r="I8739" s="10">
        <v>9.0000000000000002E-6</v>
      </c>
    </row>
    <row r="8740" spans="1:9" x14ac:dyDescent="0.35">
      <c r="A8740" s="5">
        <v>4</v>
      </c>
      <c r="B8740" t="str">
        <f t="shared" si="136"/>
        <v>01558103200000</v>
      </c>
      <c r="C8740" s="7" t="s">
        <v>1302</v>
      </c>
      <c r="D8740" s="7" t="s">
        <v>1303</v>
      </c>
      <c r="E8740" s="8" t="s">
        <v>10632</v>
      </c>
      <c r="F8740" s="8" t="s">
        <v>1314</v>
      </c>
      <c r="G8740" s="8" t="s">
        <v>1133</v>
      </c>
      <c r="H8740" s="9">
        <v>224106</v>
      </c>
      <c r="I8740" s="10">
        <v>9.0000000000000002E-6</v>
      </c>
    </row>
    <row r="8741" spans="1:9" x14ac:dyDescent="0.35">
      <c r="A8741" s="5">
        <v>0</v>
      </c>
      <c r="B8741" t="str">
        <f t="shared" si="136"/>
        <v>610014040</v>
      </c>
      <c r="C8741" s="8">
        <v>610014</v>
      </c>
      <c r="D8741" s="7" t="s">
        <v>7853</v>
      </c>
      <c r="E8741" s="8" t="s">
        <v>1561</v>
      </c>
      <c r="F8741" s="8"/>
      <c r="G8741" s="8" t="s">
        <v>1163</v>
      </c>
      <c r="H8741" s="9">
        <v>224106</v>
      </c>
      <c r="I8741" s="10">
        <v>9.0000000000000002E-6</v>
      </c>
    </row>
    <row r="8742" spans="1:9" x14ac:dyDescent="0.35">
      <c r="A8742" s="5">
        <v>4</v>
      </c>
      <c r="B8742" t="str">
        <f t="shared" si="136"/>
        <v>01558103200000</v>
      </c>
      <c r="C8742" s="7" t="s">
        <v>1302</v>
      </c>
      <c r="D8742" s="7" t="s">
        <v>1303</v>
      </c>
      <c r="E8742" s="8" t="s">
        <v>1334</v>
      </c>
      <c r="F8742" s="8" t="s">
        <v>1337</v>
      </c>
      <c r="G8742" s="8" t="s">
        <v>1133</v>
      </c>
      <c r="H8742" s="9">
        <v>224084</v>
      </c>
      <c r="I8742" s="10">
        <v>9.0000000000000002E-6</v>
      </c>
    </row>
    <row r="8743" spans="1:9" x14ac:dyDescent="0.35">
      <c r="A8743" s="5">
        <v>72</v>
      </c>
      <c r="B8743" t="str">
        <f t="shared" si="136"/>
        <v>610011IRX</v>
      </c>
      <c r="C8743" s="8">
        <v>610011</v>
      </c>
      <c r="D8743" s="8" t="s">
        <v>1341</v>
      </c>
      <c r="E8743" s="8" t="s">
        <v>4001</v>
      </c>
      <c r="F8743" s="8"/>
      <c r="G8743" s="8" t="s">
        <v>2951</v>
      </c>
      <c r="H8743" s="9">
        <v>224052</v>
      </c>
      <c r="I8743" s="10">
        <v>9.0000000000000002E-6</v>
      </c>
    </row>
    <row r="8744" spans="1:9" x14ac:dyDescent="0.35">
      <c r="A8744" s="5">
        <v>0</v>
      </c>
      <c r="B8744" t="str">
        <f t="shared" si="136"/>
        <v>004740MG1695AE48</v>
      </c>
      <c r="C8744" s="7" t="s">
        <v>1566</v>
      </c>
      <c r="D8744" s="8" t="s">
        <v>10633</v>
      </c>
      <c r="E8744" s="8"/>
      <c r="F8744" s="8"/>
      <c r="G8744" s="8" t="s">
        <v>1568</v>
      </c>
      <c r="H8744" s="9">
        <v>223992</v>
      </c>
      <c r="I8744" s="10">
        <v>9.0000000000000002E-6</v>
      </c>
    </row>
    <row r="8745" spans="1:9" x14ac:dyDescent="0.35">
      <c r="A8745" s="5">
        <v>322</v>
      </c>
      <c r="B8745" t="str">
        <f t="shared" si="136"/>
        <v>004336ADV</v>
      </c>
      <c r="C8745" s="7" t="s">
        <v>1288</v>
      </c>
      <c r="D8745" s="8" t="s">
        <v>394</v>
      </c>
      <c r="E8745" s="8" t="s">
        <v>624</v>
      </c>
      <c r="F8745" s="8"/>
      <c r="G8745" s="8" t="s">
        <v>395</v>
      </c>
      <c r="H8745" s="9">
        <v>223991</v>
      </c>
      <c r="I8745" s="10">
        <v>9.0000000000000002E-6</v>
      </c>
    </row>
    <row r="8746" spans="1:9" x14ac:dyDescent="0.35">
      <c r="A8746" s="5">
        <v>0</v>
      </c>
      <c r="B8746" t="str">
        <f t="shared" si="136"/>
        <v>(NULL)(NULL)</v>
      </c>
      <c r="C8746" s="8"/>
      <c r="D8746" s="8"/>
      <c r="E8746" s="8"/>
      <c r="F8746" s="8" t="s">
        <v>10634</v>
      </c>
      <c r="G8746" s="8" t="s">
        <v>10635</v>
      </c>
      <c r="H8746" s="9">
        <v>223980</v>
      </c>
      <c r="I8746" s="10">
        <v>9.0000000000000002E-6</v>
      </c>
    </row>
    <row r="8747" spans="1:9" x14ac:dyDescent="0.35">
      <c r="A8747" s="5">
        <v>8</v>
      </c>
      <c r="B8747" t="str">
        <f t="shared" si="136"/>
        <v>0174496792000</v>
      </c>
      <c r="C8747" s="7" t="s">
        <v>2207</v>
      </c>
      <c r="D8747" s="8">
        <v>6792000</v>
      </c>
      <c r="E8747" s="8" t="s">
        <v>9396</v>
      </c>
      <c r="F8747" s="8"/>
      <c r="G8747" s="8" t="s">
        <v>8217</v>
      </c>
      <c r="H8747" s="9">
        <v>223977</v>
      </c>
      <c r="I8747" s="10">
        <v>9.0000000000000002E-6</v>
      </c>
    </row>
    <row r="8748" spans="1:9" x14ac:dyDescent="0.35">
      <c r="A8748" s="5">
        <v>4</v>
      </c>
      <c r="B8748" t="str">
        <f t="shared" si="136"/>
        <v>01558103200000</v>
      </c>
      <c r="C8748" s="7" t="s">
        <v>1302</v>
      </c>
      <c r="D8748" s="7" t="s">
        <v>1303</v>
      </c>
      <c r="E8748" s="8" t="s">
        <v>4857</v>
      </c>
      <c r="F8748" s="8" t="s">
        <v>1408</v>
      </c>
      <c r="G8748" s="8" t="s">
        <v>2852</v>
      </c>
      <c r="H8748" s="9">
        <v>223962</v>
      </c>
      <c r="I8748" s="10">
        <v>9.0000000000000002E-6</v>
      </c>
    </row>
    <row r="8749" spans="1:9" x14ac:dyDescent="0.35">
      <c r="A8749" s="5">
        <v>0</v>
      </c>
      <c r="B8749" t="str">
        <f t="shared" si="136"/>
        <v>01583903840000</v>
      </c>
      <c r="C8749" s="7" t="s">
        <v>6197</v>
      </c>
      <c r="D8749" s="7" t="s">
        <v>6198</v>
      </c>
      <c r="E8749" s="8"/>
      <c r="F8749" s="8"/>
      <c r="G8749" s="8" t="s">
        <v>10636</v>
      </c>
      <c r="H8749" s="9">
        <v>223852</v>
      </c>
      <c r="I8749" s="10">
        <v>9.0000000000000002E-6</v>
      </c>
    </row>
    <row r="8750" spans="1:9" x14ac:dyDescent="0.35">
      <c r="A8750" s="5">
        <v>2</v>
      </c>
      <c r="B8750" t="str">
        <f t="shared" si="136"/>
        <v>01559905440000</v>
      </c>
      <c r="C8750" s="7" t="s">
        <v>1719</v>
      </c>
      <c r="D8750" s="7" t="s">
        <v>1720</v>
      </c>
      <c r="E8750" s="8"/>
      <c r="F8750" s="8"/>
      <c r="G8750" s="8">
        <v>1000900</v>
      </c>
      <c r="H8750" s="9">
        <v>223820</v>
      </c>
      <c r="I8750" s="10">
        <v>9.0000000000000002E-6</v>
      </c>
    </row>
    <row r="8751" spans="1:9" x14ac:dyDescent="0.35">
      <c r="A8751" s="5">
        <v>4</v>
      </c>
      <c r="B8751" t="str">
        <f t="shared" si="136"/>
        <v>01558103200000</v>
      </c>
      <c r="C8751" s="7" t="s">
        <v>1302</v>
      </c>
      <c r="D8751" s="7" t="s">
        <v>1303</v>
      </c>
      <c r="E8751" s="8">
        <v>310641</v>
      </c>
      <c r="F8751" s="8" t="s">
        <v>1314</v>
      </c>
      <c r="G8751" s="8" t="s">
        <v>1133</v>
      </c>
      <c r="H8751" s="9">
        <v>223803</v>
      </c>
      <c r="I8751" s="10">
        <v>9.0000000000000002E-6</v>
      </c>
    </row>
    <row r="8752" spans="1:9" x14ac:dyDescent="0.35">
      <c r="A8752" s="5">
        <v>4</v>
      </c>
      <c r="B8752" t="str">
        <f t="shared" si="136"/>
        <v>011552BCTX</v>
      </c>
      <c r="C8752" s="7" t="s">
        <v>1520</v>
      </c>
      <c r="D8752" s="8" t="s">
        <v>1521</v>
      </c>
      <c r="E8752" s="7" t="s">
        <v>8201</v>
      </c>
      <c r="F8752" s="8"/>
      <c r="G8752" s="8">
        <v>1000081</v>
      </c>
      <c r="H8752" s="9">
        <v>223756</v>
      </c>
      <c r="I8752" s="10">
        <v>9.0000000000000002E-6</v>
      </c>
    </row>
    <row r="8753" spans="1:9" x14ac:dyDescent="0.35">
      <c r="A8753" s="5">
        <v>0</v>
      </c>
      <c r="B8753" t="str">
        <f t="shared" si="136"/>
        <v>011867HT</v>
      </c>
      <c r="C8753" s="7" t="s">
        <v>6170</v>
      </c>
      <c r="D8753" s="8" t="s">
        <v>6171</v>
      </c>
      <c r="E8753" s="8" t="s">
        <v>10637</v>
      </c>
      <c r="F8753" s="8"/>
      <c r="G8753" s="8" t="s">
        <v>6172</v>
      </c>
      <c r="H8753" s="9">
        <v>223671</v>
      </c>
      <c r="I8753" s="10">
        <v>9.0000000000000002E-6</v>
      </c>
    </row>
    <row r="8754" spans="1:9" x14ac:dyDescent="0.35">
      <c r="A8754" s="5">
        <v>0</v>
      </c>
      <c r="B8754" t="str">
        <f t="shared" si="136"/>
        <v>610014TBK</v>
      </c>
      <c r="C8754" s="8">
        <v>610014</v>
      </c>
      <c r="D8754" s="8" t="s">
        <v>4751</v>
      </c>
      <c r="E8754" s="8" t="s">
        <v>1561</v>
      </c>
      <c r="F8754" s="8"/>
      <c r="G8754" s="8" t="s">
        <v>10581</v>
      </c>
      <c r="H8754" s="9">
        <v>223653</v>
      </c>
      <c r="I8754" s="10">
        <v>9.0000000000000002E-6</v>
      </c>
    </row>
    <row r="8755" spans="1:9" x14ac:dyDescent="0.35">
      <c r="A8755" s="5">
        <v>0</v>
      </c>
      <c r="B8755" t="str">
        <f t="shared" si="136"/>
        <v>018166(NULL)</v>
      </c>
      <c r="C8755" s="7" t="s">
        <v>3166</v>
      </c>
      <c r="D8755" s="8"/>
      <c r="E8755" s="8" t="s">
        <v>10638</v>
      </c>
      <c r="F8755" s="8" t="s">
        <v>10638</v>
      </c>
      <c r="G8755" s="8" t="s">
        <v>4723</v>
      </c>
      <c r="H8755" s="9">
        <v>223650</v>
      </c>
      <c r="I8755" s="10">
        <v>9.0000000000000002E-6</v>
      </c>
    </row>
    <row r="8756" spans="1:9" x14ac:dyDescent="0.35">
      <c r="A8756" s="5">
        <v>0</v>
      </c>
      <c r="B8756" t="str">
        <f t="shared" si="136"/>
        <v>610014UHEALTH</v>
      </c>
      <c r="C8756" s="8">
        <v>610014</v>
      </c>
      <c r="D8756" s="8" t="s">
        <v>1204</v>
      </c>
      <c r="E8756" s="8"/>
      <c r="F8756" s="8"/>
      <c r="G8756" s="8" t="s">
        <v>10639</v>
      </c>
      <c r="H8756" s="9">
        <v>223605</v>
      </c>
      <c r="I8756" s="10">
        <v>9.0000000000000002E-6</v>
      </c>
    </row>
    <row r="8757" spans="1:9" x14ac:dyDescent="0.35">
      <c r="A8757" s="5">
        <v>0</v>
      </c>
      <c r="B8757" t="str">
        <f t="shared" si="136"/>
        <v>(NULL)(NULL)</v>
      </c>
      <c r="C8757" s="8"/>
      <c r="D8757" s="8"/>
      <c r="E8757" s="8"/>
      <c r="F8757" s="8" t="s">
        <v>10640</v>
      </c>
      <c r="G8757" s="8" t="s">
        <v>10641</v>
      </c>
      <c r="H8757" s="9">
        <v>223519</v>
      </c>
      <c r="I8757" s="10">
        <v>9.0000000000000002E-6</v>
      </c>
    </row>
    <row r="8758" spans="1:9" x14ac:dyDescent="0.35">
      <c r="A8758" s="5">
        <v>9</v>
      </c>
      <c r="B8758" t="str">
        <f t="shared" si="136"/>
        <v>6102797777</v>
      </c>
      <c r="C8758" s="8">
        <v>610279</v>
      </c>
      <c r="D8758" s="8">
        <v>7777</v>
      </c>
      <c r="E8758" s="8" t="s">
        <v>10642</v>
      </c>
      <c r="F8758" s="8"/>
      <c r="G8758" s="8" t="s">
        <v>5203</v>
      </c>
      <c r="H8758" s="9">
        <v>223517</v>
      </c>
      <c r="I8758" s="10">
        <v>9.0000000000000002E-6</v>
      </c>
    </row>
    <row r="8759" spans="1:9" x14ac:dyDescent="0.35">
      <c r="A8759" s="5">
        <v>84</v>
      </c>
      <c r="B8759" t="str">
        <f t="shared" si="136"/>
        <v>0170100215COMM</v>
      </c>
      <c r="C8759" s="7" t="s">
        <v>1329</v>
      </c>
      <c r="D8759" s="8" t="s">
        <v>1722</v>
      </c>
      <c r="E8759" s="8">
        <v>2501307</v>
      </c>
      <c r="F8759" s="8"/>
      <c r="G8759" s="8" t="s">
        <v>1332</v>
      </c>
      <c r="H8759" s="9">
        <v>223444</v>
      </c>
      <c r="I8759" s="10">
        <v>9.0000000000000002E-6</v>
      </c>
    </row>
    <row r="8760" spans="1:9" x14ac:dyDescent="0.35">
      <c r="A8760" s="5">
        <v>18</v>
      </c>
      <c r="B8760" t="str">
        <f t="shared" si="136"/>
        <v>610591ADV</v>
      </c>
      <c r="C8760" s="8">
        <v>610591</v>
      </c>
      <c r="D8760" s="8" t="s">
        <v>394</v>
      </c>
      <c r="E8760" s="8" t="s">
        <v>3084</v>
      </c>
      <c r="F8760" s="8"/>
      <c r="G8760" s="8" t="s">
        <v>3321</v>
      </c>
      <c r="H8760" s="9">
        <v>223439</v>
      </c>
      <c r="I8760" s="10">
        <v>9.0000000000000002E-6</v>
      </c>
    </row>
    <row r="8761" spans="1:9" x14ac:dyDescent="0.35">
      <c r="A8761" s="5">
        <v>2</v>
      </c>
      <c r="B8761" t="str">
        <f t="shared" si="136"/>
        <v>003858MD</v>
      </c>
      <c r="C8761" s="7" t="s">
        <v>1301</v>
      </c>
      <c r="D8761" s="8" t="s">
        <v>1428</v>
      </c>
      <c r="E8761" s="8" t="s">
        <v>5609</v>
      </c>
      <c r="F8761" s="8"/>
      <c r="G8761" s="8" t="s">
        <v>7149</v>
      </c>
      <c r="H8761" s="9">
        <v>223425</v>
      </c>
      <c r="I8761" s="10">
        <v>9.0000000000000002E-6</v>
      </c>
    </row>
    <row r="8762" spans="1:9" x14ac:dyDescent="0.35">
      <c r="A8762" s="5">
        <v>0</v>
      </c>
      <c r="B8762" t="str">
        <f t="shared" si="136"/>
        <v>(NULL)(NULL)</v>
      </c>
      <c r="C8762" s="8"/>
      <c r="D8762" s="8"/>
      <c r="E8762" s="8"/>
      <c r="F8762" s="8" t="s">
        <v>10643</v>
      </c>
      <c r="G8762" s="8" t="s">
        <v>10644</v>
      </c>
      <c r="H8762" s="9">
        <v>223417</v>
      </c>
      <c r="I8762" s="10">
        <v>9.0000000000000002E-6</v>
      </c>
    </row>
    <row r="8763" spans="1:9" x14ac:dyDescent="0.35">
      <c r="A8763" s="5">
        <v>4</v>
      </c>
      <c r="B8763" t="str">
        <f t="shared" si="136"/>
        <v>01558103200000</v>
      </c>
      <c r="C8763" s="7" t="s">
        <v>1302</v>
      </c>
      <c r="D8763" s="7" t="s">
        <v>1303</v>
      </c>
      <c r="E8763" s="8">
        <v>301777</v>
      </c>
      <c r="F8763" s="8" t="s">
        <v>1314</v>
      </c>
      <c r="G8763" s="8" t="s">
        <v>1133</v>
      </c>
      <c r="H8763" s="9">
        <v>223374</v>
      </c>
      <c r="I8763" s="10">
        <v>9.0000000000000002E-6</v>
      </c>
    </row>
    <row r="8764" spans="1:9" x14ac:dyDescent="0.35">
      <c r="A8764" s="5">
        <v>4</v>
      </c>
      <c r="B8764" t="str">
        <f t="shared" si="136"/>
        <v>01558103200000</v>
      </c>
      <c r="C8764" s="7" t="s">
        <v>1302</v>
      </c>
      <c r="D8764" s="7" t="s">
        <v>1303</v>
      </c>
      <c r="E8764" s="8">
        <v>309876</v>
      </c>
      <c r="F8764" s="8" t="s">
        <v>1317</v>
      </c>
      <c r="G8764" s="8" t="s">
        <v>1133</v>
      </c>
      <c r="H8764" s="9">
        <v>223358</v>
      </c>
      <c r="I8764" s="10">
        <v>9.0000000000000002E-6</v>
      </c>
    </row>
    <row r="8765" spans="1:9" x14ac:dyDescent="0.35">
      <c r="A8765" s="5">
        <v>0</v>
      </c>
      <c r="B8765" t="str">
        <f t="shared" si="136"/>
        <v>01311329378</v>
      </c>
      <c r="C8765" s="7" t="s">
        <v>10129</v>
      </c>
      <c r="D8765" s="8">
        <v>29378</v>
      </c>
      <c r="E8765" s="8" t="s">
        <v>10645</v>
      </c>
      <c r="F8765" s="8"/>
      <c r="G8765" s="8" t="s">
        <v>10130</v>
      </c>
      <c r="H8765" s="9">
        <v>223230</v>
      </c>
      <c r="I8765" s="10">
        <v>9.0000000000000002E-6</v>
      </c>
    </row>
    <row r="8766" spans="1:9" x14ac:dyDescent="0.35">
      <c r="A8766" s="5">
        <v>174</v>
      </c>
      <c r="B8766" t="str">
        <f t="shared" si="136"/>
        <v>6104949999</v>
      </c>
      <c r="C8766" s="8">
        <v>610494</v>
      </c>
      <c r="D8766" s="8">
        <v>9999</v>
      </c>
      <c r="E8766" s="8" t="s">
        <v>3422</v>
      </c>
      <c r="F8766" s="8"/>
      <c r="G8766" s="8">
        <v>30283</v>
      </c>
      <c r="H8766" s="9">
        <v>223205</v>
      </c>
      <c r="I8766" s="10">
        <v>9.0000000000000002E-6</v>
      </c>
    </row>
    <row r="8767" spans="1:9" x14ac:dyDescent="0.35">
      <c r="A8767" s="5">
        <v>14</v>
      </c>
      <c r="B8767" t="str">
        <f t="shared" si="136"/>
        <v>012833FLBC</v>
      </c>
      <c r="C8767" s="7" t="s">
        <v>1679</v>
      </c>
      <c r="D8767" s="8" t="s">
        <v>1680</v>
      </c>
      <c r="E8767" s="8" t="s">
        <v>2783</v>
      </c>
      <c r="F8767" s="8"/>
      <c r="G8767" s="8" t="s">
        <v>5407</v>
      </c>
      <c r="H8767" s="9">
        <v>223197</v>
      </c>
      <c r="I8767" s="10">
        <v>9.0000000000000002E-6</v>
      </c>
    </row>
    <row r="8768" spans="1:9" x14ac:dyDescent="0.35">
      <c r="A8768" s="5">
        <v>2</v>
      </c>
      <c r="B8768" t="str">
        <f t="shared" si="136"/>
        <v>610014COPAY</v>
      </c>
      <c r="C8768" s="8">
        <v>610014</v>
      </c>
      <c r="D8768" s="8" t="s">
        <v>2085</v>
      </c>
      <c r="E8768" s="8" t="s">
        <v>6370</v>
      </c>
      <c r="F8768" s="8"/>
      <c r="G8768" s="8" t="s">
        <v>1399</v>
      </c>
      <c r="H8768" s="9">
        <v>223185</v>
      </c>
      <c r="I8768" s="10">
        <v>9.0000000000000002E-6</v>
      </c>
    </row>
    <row r="8769" spans="1:9" x14ac:dyDescent="0.35">
      <c r="A8769" s="5">
        <v>0</v>
      </c>
      <c r="B8769" t="str">
        <f t="shared" si="136"/>
        <v>0226596334225</v>
      </c>
      <c r="C8769" s="7" t="s">
        <v>1310</v>
      </c>
      <c r="D8769" s="8">
        <v>6334225</v>
      </c>
      <c r="E8769" s="8" t="s">
        <v>10646</v>
      </c>
      <c r="F8769" s="8"/>
      <c r="G8769" s="8"/>
      <c r="H8769" s="9">
        <v>223123</v>
      </c>
      <c r="I8769" s="10">
        <v>9.0000000000000002E-6</v>
      </c>
    </row>
    <row r="8770" spans="1:9" x14ac:dyDescent="0.35">
      <c r="A8770" s="5">
        <v>322</v>
      </c>
      <c r="B8770" t="str">
        <f t="shared" si="136"/>
        <v>004336ADV</v>
      </c>
      <c r="C8770" s="7" t="s">
        <v>1288</v>
      </c>
      <c r="D8770" s="8" t="s">
        <v>394</v>
      </c>
      <c r="E8770" s="8" t="s">
        <v>10647</v>
      </c>
      <c r="F8770" s="8"/>
      <c r="G8770" s="8" t="s">
        <v>395</v>
      </c>
      <c r="H8770" s="9">
        <v>223043</v>
      </c>
      <c r="I8770" s="10">
        <v>9.0000000000000002E-6</v>
      </c>
    </row>
    <row r="8771" spans="1:9" x14ac:dyDescent="0.35">
      <c r="A8771" s="5">
        <v>72</v>
      </c>
      <c r="B8771" t="str">
        <f t="shared" ref="B8771:B8834" si="137">IF(C8771="", "(NULL)", C8771) &amp; IF(D8771="", "(NULL)", D8771)</f>
        <v>610011IRX</v>
      </c>
      <c r="C8771" s="8">
        <v>610011</v>
      </c>
      <c r="D8771" s="8" t="s">
        <v>1341</v>
      </c>
      <c r="E8771" s="8" t="s">
        <v>10648</v>
      </c>
      <c r="F8771" s="8"/>
      <c r="G8771" s="8" t="s">
        <v>1342</v>
      </c>
      <c r="H8771" s="9">
        <v>223038</v>
      </c>
      <c r="I8771" s="10">
        <v>9.0000000000000002E-6</v>
      </c>
    </row>
    <row r="8772" spans="1:9" x14ac:dyDescent="0.35">
      <c r="A8772" s="5">
        <v>2</v>
      </c>
      <c r="B8772" t="str">
        <f t="shared" si="137"/>
        <v>004336MCAIDMN</v>
      </c>
      <c r="C8772" s="7" t="s">
        <v>1288</v>
      </c>
      <c r="D8772" s="8" t="s">
        <v>2631</v>
      </c>
      <c r="E8772" s="8"/>
      <c r="F8772" s="8"/>
      <c r="G8772" s="8" t="s">
        <v>10649</v>
      </c>
      <c r="H8772" s="9">
        <v>223021</v>
      </c>
      <c r="I8772" s="10">
        <v>9.0000000000000002E-6</v>
      </c>
    </row>
    <row r="8773" spans="1:9" x14ac:dyDescent="0.35">
      <c r="A8773" s="5">
        <v>370</v>
      </c>
      <c r="B8773" t="str">
        <f t="shared" si="137"/>
        <v>610014MEDDPRIME</v>
      </c>
      <c r="C8773" s="8">
        <v>610014</v>
      </c>
      <c r="D8773" s="8" t="s">
        <v>1219</v>
      </c>
      <c r="E8773" s="8" t="s">
        <v>10650</v>
      </c>
      <c r="F8773" s="8"/>
      <c r="G8773" s="8" t="s">
        <v>1220</v>
      </c>
      <c r="H8773" s="9">
        <v>223003</v>
      </c>
      <c r="I8773" s="10">
        <v>9.0000000000000002E-6</v>
      </c>
    </row>
    <row r="8774" spans="1:9" x14ac:dyDescent="0.35">
      <c r="A8774" s="5">
        <v>102</v>
      </c>
      <c r="B8774" t="str">
        <f t="shared" si="137"/>
        <v>015574ASPROD1</v>
      </c>
      <c r="C8774" s="7" t="s">
        <v>2425</v>
      </c>
      <c r="D8774" s="8" t="s">
        <v>1864</v>
      </c>
      <c r="E8774" s="8" t="s">
        <v>10651</v>
      </c>
      <c r="F8774" s="8" t="s">
        <v>10652</v>
      </c>
      <c r="G8774" s="8" t="s">
        <v>2426</v>
      </c>
      <c r="H8774" s="9">
        <v>222997</v>
      </c>
      <c r="I8774" s="10">
        <v>9.0000000000000002E-6</v>
      </c>
    </row>
    <row r="8775" spans="1:9" x14ac:dyDescent="0.35">
      <c r="A8775" s="5">
        <v>72</v>
      </c>
      <c r="B8775" t="str">
        <f t="shared" si="137"/>
        <v>610011IRX</v>
      </c>
      <c r="C8775" s="8">
        <v>610011</v>
      </c>
      <c r="D8775" s="8" t="s">
        <v>1341</v>
      </c>
      <c r="E8775" s="8" t="s">
        <v>3585</v>
      </c>
      <c r="F8775" s="8"/>
      <c r="G8775" s="8" t="s">
        <v>2951</v>
      </c>
      <c r="H8775" s="9">
        <v>222989</v>
      </c>
      <c r="I8775" s="10">
        <v>9.0000000000000002E-6</v>
      </c>
    </row>
    <row r="8776" spans="1:9" x14ac:dyDescent="0.35">
      <c r="A8776" s="5">
        <v>370</v>
      </c>
      <c r="B8776" t="str">
        <f t="shared" si="137"/>
        <v>610014MEDDPRIME</v>
      </c>
      <c r="C8776" s="8">
        <v>610014</v>
      </c>
      <c r="D8776" s="8" t="s">
        <v>1219</v>
      </c>
      <c r="E8776" s="8" t="s">
        <v>2272</v>
      </c>
      <c r="F8776" s="8"/>
      <c r="G8776" s="8" t="s">
        <v>1712</v>
      </c>
      <c r="H8776" s="9">
        <v>222973</v>
      </c>
      <c r="I8776" s="10">
        <v>9.0000000000000002E-6</v>
      </c>
    </row>
    <row r="8777" spans="1:9" x14ac:dyDescent="0.35">
      <c r="A8777" s="5">
        <v>0</v>
      </c>
      <c r="B8777" t="str">
        <f t="shared" si="137"/>
        <v>(NULL)(NULL)</v>
      </c>
      <c r="C8777" s="8"/>
      <c r="D8777" s="8"/>
      <c r="E8777" s="8"/>
      <c r="F8777" s="8" t="s">
        <v>10653</v>
      </c>
      <c r="G8777" s="8" t="s">
        <v>10654</v>
      </c>
      <c r="H8777" s="9">
        <v>222962</v>
      </c>
      <c r="I8777" s="10">
        <v>9.0000000000000002E-6</v>
      </c>
    </row>
    <row r="8778" spans="1:9" x14ac:dyDescent="0.35">
      <c r="A8778" s="5">
        <v>8</v>
      </c>
      <c r="B8778" t="str">
        <f t="shared" si="137"/>
        <v>610455CBC</v>
      </c>
      <c r="C8778" s="8">
        <v>610455</v>
      </c>
      <c r="D8778" s="8" t="s">
        <v>2850</v>
      </c>
      <c r="E8778" s="8" t="s">
        <v>176</v>
      </c>
      <c r="F8778" s="8" t="s">
        <v>2851</v>
      </c>
      <c r="G8778" s="8" t="s">
        <v>6013</v>
      </c>
      <c r="H8778" s="9">
        <v>222927</v>
      </c>
      <c r="I8778" s="10">
        <v>9.0000000000000002E-6</v>
      </c>
    </row>
    <row r="8779" spans="1:9" x14ac:dyDescent="0.35">
      <c r="A8779" s="5">
        <v>370</v>
      </c>
      <c r="B8779" t="str">
        <f t="shared" si="137"/>
        <v>610014MEDDPRIME</v>
      </c>
      <c r="C8779" s="8">
        <v>610014</v>
      </c>
      <c r="D8779" s="8" t="s">
        <v>1219</v>
      </c>
      <c r="E8779" s="8" t="s">
        <v>10655</v>
      </c>
      <c r="F8779" s="8"/>
      <c r="G8779" s="8" t="s">
        <v>1220</v>
      </c>
      <c r="H8779" s="9">
        <v>222838</v>
      </c>
      <c r="I8779" s="10">
        <v>9.0000000000000002E-6</v>
      </c>
    </row>
    <row r="8780" spans="1:9" x14ac:dyDescent="0.35">
      <c r="A8780" s="5">
        <v>247</v>
      </c>
      <c r="B8780" t="str">
        <f t="shared" si="137"/>
        <v>6100979999</v>
      </c>
      <c r="C8780" s="8">
        <v>610097</v>
      </c>
      <c r="D8780" s="8">
        <v>9999</v>
      </c>
      <c r="E8780" s="8" t="s">
        <v>4722</v>
      </c>
      <c r="F8780" s="8"/>
      <c r="G8780" s="8" t="s">
        <v>1544</v>
      </c>
      <c r="H8780" s="9">
        <v>222824</v>
      </c>
      <c r="I8780" s="10">
        <v>9.0000000000000002E-6</v>
      </c>
    </row>
    <row r="8781" spans="1:9" x14ac:dyDescent="0.35">
      <c r="A8781" s="5">
        <v>4</v>
      </c>
      <c r="B8781" t="str">
        <f t="shared" si="137"/>
        <v>011552BCTX</v>
      </c>
      <c r="C8781" s="7" t="s">
        <v>1520</v>
      </c>
      <c r="D8781" s="8" t="s">
        <v>1521</v>
      </c>
      <c r="E8781" s="7" t="s">
        <v>5409</v>
      </c>
      <c r="F8781" s="8" t="s">
        <v>5577</v>
      </c>
      <c r="G8781" s="8" t="s">
        <v>4974</v>
      </c>
      <c r="H8781" s="9">
        <v>222786</v>
      </c>
      <c r="I8781" s="10">
        <v>9.0000000000000002E-6</v>
      </c>
    </row>
    <row r="8782" spans="1:9" x14ac:dyDescent="0.35">
      <c r="A8782" s="5">
        <v>0</v>
      </c>
      <c r="B8782" t="str">
        <f t="shared" si="137"/>
        <v>610210PRX</v>
      </c>
      <c r="C8782" s="8">
        <v>610210</v>
      </c>
      <c r="D8782" s="8" t="s">
        <v>1374</v>
      </c>
      <c r="E8782" s="8"/>
      <c r="F8782" s="8" t="s">
        <v>1651</v>
      </c>
      <c r="G8782" s="8" t="s">
        <v>1646</v>
      </c>
      <c r="H8782" s="9">
        <v>222758</v>
      </c>
      <c r="I8782" s="10">
        <v>9.0000000000000002E-6</v>
      </c>
    </row>
    <row r="8783" spans="1:9" x14ac:dyDescent="0.35">
      <c r="A8783" s="5">
        <v>0</v>
      </c>
      <c r="B8783" t="str">
        <f t="shared" si="137"/>
        <v>(NULL)(NULL)</v>
      </c>
      <c r="C8783" s="8"/>
      <c r="D8783" s="8"/>
      <c r="E8783" s="8"/>
      <c r="F8783" s="8" t="s">
        <v>10656</v>
      </c>
      <c r="G8783" s="8" t="s">
        <v>10657</v>
      </c>
      <c r="H8783" s="9">
        <v>222752</v>
      </c>
      <c r="I8783" s="10">
        <v>9.0000000000000002E-6</v>
      </c>
    </row>
    <row r="8784" spans="1:9" x14ac:dyDescent="0.35">
      <c r="A8784" s="5">
        <v>11</v>
      </c>
      <c r="B8784" t="str">
        <f t="shared" si="137"/>
        <v>61062402080000</v>
      </c>
      <c r="C8784" s="8">
        <v>610624</v>
      </c>
      <c r="D8784" s="7" t="s">
        <v>5033</v>
      </c>
      <c r="E8784" s="8"/>
      <c r="F8784" s="8" t="s">
        <v>5421</v>
      </c>
      <c r="G8784" s="8" t="s">
        <v>5035</v>
      </c>
      <c r="H8784" s="9">
        <v>222666</v>
      </c>
      <c r="I8784" s="10">
        <v>9.0000000000000002E-6</v>
      </c>
    </row>
    <row r="8785" spans="1:9" x14ac:dyDescent="0.35">
      <c r="A8785" s="5">
        <v>0</v>
      </c>
      <c r="B8785" t="str">
        <f t="shared" si="137"/>
        <v>(NULL)(NULL)</v>
      </c>
      <c r="C8785" s="8"/>
      <c r="D8785" s="8"/>
      <c r="E8785" s="8"/>
      <c r="F8785" s="8" t="s">
        <v>10658</v>
      </c>
      <c r="G8785" s="8" t="s">
        <v>10659</v>
      </c>
      <c r="H8785" s="9">
        <v>222482</v>
      </c>
      <c r="I8785" s="10">
        <v>9.0000000000000002E-6</v>
      </c>
    </row>
    <row r="8786" spans="1:9" x14ac:dyDescent="0.35">
      <c r="A8786" s="5">
        <v>5</v>
      </c>
      <c r="B8786" t="str">
        <f t="shared" si="137"/>
        <v>610239FEPRX</v>
      </c>
      <c r="C8786" s="8">
        <v>610239</v>
      </c>
      <c r="D8786" s="8" t="s">
        <v>1150</v>
      </c>
      <c r="E8786" s="8">
        <v>65006500</v>
      </c>
      <c r="F8786" s="8"/>
      <c r="G8786" s="8" t="s">
        <v>10660</v>
      </c>
      <c r="H8786" s="9">
        <v>222446</v>
      </c>
      <c r="I8786" s="10">
        <v>9.0000000000000002E-6</v>
      </c>
    </row>
    <row r="8787" spans="1:9" x14ac:dyDescent="0.35">
      <c r="A8787" s="5">
        <v>4</v>
      </c>
      <c r="B8787" t="str">
        <f t="shared" si="137"/>
        <v>01558103200000</v>
      </c>
      <c r="C8787" s="7" t="s">
        <v>1302</v>
      </c>
      <c r="D8787" s="7" t="s">
        <v>1303</v>
      </c>
      <c r="E8787" s="8">
        <v>319974</v>
      </c>
      <c r="F8787" s="8" t="s">
        <v>1314</v>
      </c>
      <c r="G8787" s="8" t="s">
        <v>1133</v>
      </c>
      <c r="H8787" s="9">
        <v>222401</v>
      </c>
      <c r="I8787" s="10">
        <v>9.0000000000000002E-6</v>
      </c>
    </row>
    <row r="8788" spans="1:9" x14ac:dyDescent="0.35">
      <c r="A8788" s="5">
        <v>19</v>
      </c>
      <c r="B8788" t="str">
        <f t="shared" si="137"/>
        <v>003858MA</v>
      </c>
      <c r="C8788" s="7" t="s">
        <v>1301</v>
      </c>
      <c r="D8788" s="8" t="s">
        <v>1402</v>
      </c>
      <c r="E8788" s="8" t="s">
        <v>3394</v>
      </c>
      <c r="F8788" s="8"/>
      <c r="G8788" s="8">
        <v>1001621</v>
      </c>
      <c r="H8788" s="9">
        <v>222352</v>
      </c>
      <c r="I8788" s="10">
        <v>9.0000000000000002E-6</v>
      </c>
    </row>
    <row r="8789" spans="1:9" x14ac:dyDescent="0.35">
      <c r="A8789" s="5">
        <v>322</v>
      </c>
      <c r="B8789" t="str">
        <f t="shared" si="137"/>
        <v>004336ADV</v>
      </c>
      <c r="C8789" s="7" t="s">
        <v>1288</v>
      </c>
      <c r="D8789" s="8" t="s">
        <v>394</v>
      </c>
      <c r="E8789" s="8" t="s">
        <v>4140</v>
      </c>
      <c r="F8789" s="8"/>
      <c r="G8789" s="8">
        <v>1000062</v>
      </c>
      <c r="H8789" s="9">
        <v>222343</v>
      </c>
      <c r="I8789" s="10">
        <v>9.0000000000000002E-6</v>
      </c>
    </row>
    <row r="8790" spans="1:9" x14ac:dyDescent="0.35">
      <c r="A8790" s="5">
        <v>2</v>
      </c>
      <c r="B8790" t="str">
        <f t="shared" si="137"/>
        <v>009893DCAE1</v>
      </c>
      <c r="C8790" s="7" t="s">
        <v>1747</v>
      </c>
      <c r="D8790" s="8" t="s">
        <v>1997</v>
      </c>
      <c r="E8790" s="8" t="s">
        <v>10661</v>
      </c>
      <c r="F8790" s="8"/>
      <c r="G8790" s="8" t="s">
        <v>1998</v>
      </c>
      <c r="H8790" s="9">
        <v>222332</v>
      </c>
      <c r="I8790" s="10">
        <v>9.0000000000000002E-6</v>
      </c>
    </row>
    <row r="8791" spans="1:9" x14ac:dyDescent="0.35">
      <c r="A8791" s="5">
        <v>0</v>
      </c>
      <c r="B8791" t="str">
        <f t="shared" si="137"/>
        <v>610241MHPILMCD</v>
      </c>
      <c r="C8791" s="8">
        <v>610241</v>
      </c>
      <c r="D8791" s="8" t="s">
        <v>3027</v>
      </c>
      <c r="E8791" s="8" t="s">
        <v>3027</v>
      </c>
      <c r="F8791" s="8"/>
      <c r="G8791" s="8" t="s">
        <v>10504</v>
      </c>
      <c r="H8791" s="9">
        <v>222297</v>
      </c>
      <c r="I8791" s="10">
        <v>9.0000000000000002E-6</v>
      </c>
    </row>
    <row r="8792" spans="1:9" x14ac:dyDescent="0.35">
      <c r="A8792" s="5">
        <v>0</v>
      </c>
      <c r="B8792" t="str">
        <f t="shared" si="137"/>
        <v>(NULL)(NULL)</v>
      </c>
      <c r="C8792" s="8"/>
      <c r="D8792" s="8"/>
      <c r="E8792" s="8"/>
      <c r="F8792" s="8" t="s">
        <v>10662</v>
      </c>
      <c r="G8792" s="8" t="s">
        <v>10663</v>
      </c>
      <c r="H8792" s="9">
        <v>222273</v>
      </c>
      <c r="I8792" s="10">
        <v>9.0000000000000002E-6</v>
      </c>
    </row>
    <row r="8793" spans="1:9" x14ac:dyDescent="0.35">
      <c r="A8793" s="5">
        <v>322</v>
      </c>
      <c r="B8793" t="str">
        <f t="shared" si="137"/>
        <v>004336ADV</v>
      </c>
      <c r="C8793" s="7" t="s">
        <v>1288</v>
      </c>
      <c r="D8793" s="8" t="s">
        <v>394</v>
      </c>
      <c r="E8793" s="8" t="s">
        <v>2909</v>
      </c>
      <c r="F8793" s="8"/>
      <c r="G8793" s="8" t="s">
        <v>4295</v>
      </c>
      <c r="H8793" s="9">
        <v>222236</v>
      </c>
      <c r="I8793" s="10">
        <v>9.0000000000000002E-6</v>
      </c>
    </row>
    <row r="8794" spans="1:9" x14ac:dyDescent="0.35">
      <c r="A8794" s="5">
        <v>2</v>
      </c>
      <c r="B8794" t="str">
        <f t="shared" si="137"/>
        <v>017051PRS</v>
      </c>
      <c r="C8794" s="7" t="s">
        <v>7289</v>
      </c>
      <c r="D8794" s="8" t="s">
        <v>7290</v>
      </c>
      <c r="E8794" s="8"/>
      <c r="F8794" s="8"/>
      <c r="G8794" s="8" t="s">
        <v>7292</v>
      </c>
      <c r="H8794" s="9">
        <v>222193</v>
      </c>
      <c r="I8794" s="10">
        <v>9.0000000000000002E-6</v>
      </c>
    </row>
    <row r="8795" spans="1:9" x14ac:dyDescent="0.35">
      <c r="A8795" s="5">
        <v>72</v>
      </c>
      <c r="B8795" t="str">
        <f t="shared" si="137"/>
        <v>610011IRX</v>
      </c>
      <c r="C8795" s="8">
        <v>610011</v>
      </c>
      <c r="D8795" s="8" t="s">
        <v>1341</v>
      </c>
      <c r="E8795" s="8" t="s">
        <v>10664</v>
      </c>
      <c r="F8795" s="8" t="s">
        <v>1318</v>
      </c>
      <c r="G8795" s="8" t="s">
        <v>1342</v>
      </c>
      <c r="H8795" s="9">
        <v>222147</v>
      </c>
      <c r="I8795" s="10">
        <v>9.0000000000000002E-6</v>
      </c>
    </row>
    <row r="8796" spans="1:9" x14ac:dyDescent="0.35">
      <c r="A8796" s="5">
        <v>3</v>
      </c>
      <c r="B8796" t="str">
        <f t="shared" si="137"/>
        <v>610852CHM</v>
      </c>
      <c r="C8796" s="8">
        <v>610852</v>
      </c>
      <c r="D8796" s="8" t="s">
        <v>2345</v>
      </c>
      <c r="E8796" s="8" t="s">
        <v>8912</v>
      </c>
      <c r="F8796" s="8"/>
      <c r="G8796" s="8"/>
      <c r="H8796" s="9">
        <v>222089</v>
      </c>
      <c r="I8796" s="10">
        <v>9.0000000000000002E-6</v>
      </c>
    </row>
    <row r="8797" spans="1:9" x14ac:dyDescent="0.35">
      <c r="A8797" s="5">
        <v>0</v>
      </c>
      <c r="B8797" t="str">
        <f t="shared" si="137"/>
        <v>(NULL)(NULL)</v>
      </c>
      <c r="C8797" s="8"/>
      <c r="D8797" s="8"/>
      <c r="E8797" s="8"/>
      <c r="F8797" s="8" t="s">
        <v>10665</v>
      </c>
      <c r="G8797" s="8" t="s">
        <v>10666</v>
      </c>
      <c r="H8797" s="9">
        <v>222070</v>
      </c>
      <c r="I8797" s="10">
        <v>9.0000000000000002E-6</v>
      </c>
    </row>
    <row r="8798" spans="1:9" x14ac:dyDescent="0.35">
      <c r="A8798" s="5">
        <v>2</v>
      </c>
      <c r="B8798" t="str">
        <f t="shared" si="137"/>
        <v>0186796775000</v>
      </c>
      <c r="C8798" s="7" t="s">
        <v>10667</v>
      </c>
      <c r="D8798" s="8">
        <v>6775000</v>
      </c>
      <c r="E8798" s="7" t="s">
        <v>8612</v>
      </c>
      <c r="F8798" s="8"/>
      <c r="G8798" s="8"/>
      <c r="H8798" s="9">
        <v>222067</v>
      </c>
      <c r="I8798" s="10">
        <v>9.0000000000000002E-6</v>
      </c>
    </row>
    <row r="8799" spans="1:9" x14ac:dyDescent="0.35">
      <c r="A8799" s="5">
        <v>0</v>
      </c>
      <c r="B8799" t="str">
        <f t="shared" si="137"/>
        <v>610014PEU</v>
      </c>
      <c r="C8799" s="8">
        <v>610014</v>
      </c>
      <c r="D8799" s="8" t="s">
        <v>1523</v>
      </c>
      <c r="E8799" s="8" t="s">
        <v>6076</v>
      </c>
      <c r="F8799" s="8"/>
      <c r="G8799" s="8" t="s">
        <v>1163</v>
      </c>
      <c r="H8799" s="9">
        <v>222005</v>
      </c>
      <c r="I8799" s="10">
        <v>9.0000000000000002E-6</v>
      </c>
    </row>
    <row r="8800" spans="1:9" x14ac:dyDescent="0.35">
      <c r="A8800" s="5">
        <v>4</v>
      </c>
      <c r="B8800" t="str">
        <f t="shared" si="137"/>
        <v>01558103200000</v>
      </c>
      <c r="C8800" s="7" t="s">
        <v>1302</v>
      </c>
      <c r="D8800" s="7" t="s">
        <v>1303</v>
      </c>
      <c r="E8800" s="8">
        <v>310794</v>
      </c>
      <c r="F8800" s="8" t="s">
        <v>1314</v>
      </c>
      <c r="G8800" s="8" t="s">
        <v>1133</v>
      </c>
      <c r="H8800" s="9">
        <v>221997</v>
      </c>
      <c r="I8800" s="10">
        <v>9.0000000000000002E-6</v>
      </c>
    </row>
    <row r="8801" spans="1:9" x14ac:dyDescent="0.35">
      <c r="A8801" s="5">
        <v>1</v>
      </c>
      <c r="B8801" t="str">
        <f t="shared" si="137"/>
        <v>004682CN</v>
      </c>
      <c r="C8801" s="7" t="s">
        <v>1692</v>
      </c>
      <c r="D8801" s="8" t="s">
        <v>1693</v>
      </c>
      <c r="E8801" s="8" t="s">
        <v>10668</v>
      </c>
      <c r="F8801" s="8"/>
      <c r="G8801" s="8" t="s">
        <v>1694</v>
      </c>
      <c r="H8801" s="9">
        <v>221945</v>
      </c>
      <c r="I8801" s="10">
        <v>9.0000000000000002E-6</v>
      </c>
    </row>
    <row r="8802" spans="1:9" x14ac:dyDescent="0.35">
      <c r="A8802" s="5">
        <v>0</v>
      </c>
      <c r="B8802" t="str">
        <f t="shared" si="137"/>
        <v>610014PDF</v>
      </c>
      <c r="C8802" s="8">
        <v>610014</v>
      </c>
      <c r="D8802" s="8" t="s">
        <v>3554</v>
      </c>
      <c r="E8802" s="8" t="s">
        <v>10669</v>
      </c>
      <c r="F8802" s="8"/>
      <c r="G8802" s="8" t="s">
        <v>1163</v>
      </c>
      <c r="H8802" s="9">
        <v>221910</v>
      </c>
      <c r="I8802" s="10">
        <v>9.0000000000000002E-6</v>
      </c>
    </row>
    <row r="8803" spans="1:9" x14ac:dyDescent="0.35">
      <c r="A8803" s="5">
        <v>7</v>
      </c>
      <c r="B8803" t="str">
        <f t="shared" si="137"/>
        <v>610602NVT</v>
      </c>
      <c r="C8803" s="8">
        <v>610602</v>
      </c>
      <c r="D8803" s="8" t="s">
        <v>1377</v>
      </c>
      <c r="E8803" s="8" t="s">
        <v>2268</v>
      </c>
      <c r="F8803" s="8"/>
      <c r="G8803" s="8" t="s">
        <v>6322</v>
      </c>
      <c r="H8803" s="9">
        <v>221890</v>
      </c>
      <c r="I8803" s="10">
        <v>9.0000000000000002E-6</v>
      </c>
    </row>
    <row r="8804" spans="1:9" x14ac:dyDescent="0.35">
      <c r="A8804" s="5">
        <v>0</v>
      </c>
      <c r="B8804" t="str">
        <f t="shared" si="137"/>
        <v>(NULL)(NULL)</v>
      </c>
      <c r="C8804" s="8"/>
      <c r="D8804" s="8"/>
      <c r="E8804" s="8"/>
      <c r="F8804" s="8" t="s">
        <v>10670</v>
      </c>
      <c r="G8804" s="8" t="s">
        <v>10671</v>
      </c>
      <c r="H8804" s="9">
        <v>221861</v>
      </c>
      <c r="I8804" s="10">
        <v>9.0000000000000002E-6</v>
      </c>
    </row>
    <row r="8805" spans="1:9" x14ac:dyDescent="0.35">
      <c r="A8805" s="5">
        <v>2</v>
      </c>
      <c r="B8805" t="str">
        <f t="shared" si="137"/>
        <v>020545RXA377</v>
      </c>
      <c r="C8805" s="7" t="s">
        <v>3433</v>
      </c>
      <c r="D8805" s="8" t="s">
        <v>9844</v>
      </c>
      <c r="E8805" s="8" t="s">
        <v>10672</v>
      </c>
      <c r="F8805" s="8" t="s">
        <v>3436</v>
      </c>
      <c r="G8805" s="8"/>
      <c r="H8805" s="9">
        <v>221788</v>
      </c>
      <c r="I8805" s="10">
        <v>9.0000000000000002E-6</v>
      </c>
    </row>
    <row r="8806" spans="1:9" x14ac:dyDescent="0.35">
      <c r="A8806" s="5">
        <v>12</v>
      </c>
      <c r="B8806" t="str">
        <f t="shared" si="137"/>
        <v>008019(NULL)</v>
      </c>
      <c r="C8806" s="7" t="s">
        <v>10673</v>
      </c>
      <c r="D8806" s="8"/>
      <c r="E8806" s="8"/>
      <c r="F8806" s="8"/>
      <c r="G8806" s="8" t="s">
        <v>10674</v>
      </c>
      <c r="H8806" s="9">
        <v>221732</v>
      </c>
      <c r="I8806" s="10">
        <v>9.0000000000000002E-6</v>
      </c>
    </row>
    <row r="8807" spans="1:9" x14ac:dyDescent="0.35">
      <c r="A8807" s="5">
        <v>22</v>
      </c>
      <c r="B8807" t="str">
        <f t="shared" si="137"/>
        <v>004336MCAIDADV</v>
      </c>
      <c r="C8807" s="7" t="s">
        <v>1288</v>
      </c>
      <c r="D8807" s="8" t="s">
        <v>1333</v>
      </c>
      <c r="E8807" s="8" t="s">
        <v>2095</v>
      </c>
      <c r="F8807" s="8"/>
      <c r="G8807" s="8">
        <v>1001863</v>
      </c>
      <c r="H8807" s="9">
        <v>221709</v>
      </c>
      <c r="I8807" s="10">
        <v>9.0000000000000002E-6</v>
      </c>
    </row>
    <row r="8808" spans="1:9" x14ac:dyDescent="0.35">
      <c r="A8808" s="5">
        <v>0</v>
      </c>
      <c r="B8808" t="str">
        <f t="shared" si="137"/>
        <v>610014TBK</v>
      </c>
      <c r="C8808" s="8">
        <v>610014</v>
      </c>
      <c r="D8808" s="8" t="s">
        <v>4751</v>
      </c>
      <c r="E8808" s="8" t="s">
        <v>4125</v>
      </c>
      <c r="F8808" s="8"/>
      <c r="G8808" s="8" t="s">
        <v>4752</v>
      </c>
      <c r="H8808" s="9">
        <v>221643</v>
      </c>
      <c r="I8808" s="10">
        <v>9.0000000000000002E-6</v>
      </c>
    </row>
    <row r="8809" spans="1:9" x14ac:dyDescent="0.35">
      <c r="A8809" s="5">
        <v>2</v>
      </c>
      <c r="B8809" t="str">
        <f t="shared" si="137"/>
        <v>60042807870000</v>
      </c>
      <c r="C8809" s="8">
        <v>600428</v>
      </c>
      <c r="D8809" s="7" t="s">
        <v>4698</v>
      </c>
      <c r="E8809" s="7" t="s">
        <v>4698</v>
      </c>
      <c r="F8809" s="8"/>
      <c r="G8809" s="8" t="s">
        <v>4699</v>
      </c>
      <c r="H8809" s="9">
        <v>221541</v>
      </c>
      <c r="I8809" s="10">
        <v>9.0000000000000002E-6</v>
      </c>
    </row>
    <row r="8810" spans="1:9" x14ac:dyDescent="0.35">
      <c r="A8810" s="5">
        <v>1397</v>
      </c>
      <c r="B8810" t="str">
        <f t="shared" si="137"/>
        <v>(NULL)(NULL)</v>
      </c>
      <c r="C8810" s="8"/>
      <c r="D8810" s="8"/>
      <c r="E8810" s="8"/>
      <c r="F8810" s="8" t="s">
        <v>1651</v>
      </c>
      <c r="G8810" s="8"/>
      <c r="H8810" s="9">
        <v>221463</v>
      </c>
      <c r="I8810" s="10">
        <v>9.0000000000000002E-6</v>
      </c>
    </row>
    <row r="8811" spans="1:9" x14ac:dyDescent="0.35">
      <c r="A8811" s="5">
        <v>2</v>
      </c>
      <c r="B8811" t="str">
        <f t="shared" si="137"/>
        <v>020099FC</v>
      </c>
      <c r="C8811" s="7" t="s">
        <v>1363</v>
      </c>
      <c r="D8811" s="8" t="s">
        <v>3284</v>
      </c>
      <c r="E8811" s="8" t="s">
        <v>1594</v>
      </c>
      <c r="F8811" s="8"/>
      <c r="G8811" s="8" t="s">
        <v>10391</v>
      </c>
      <c r="H8811" s="9">
        <v>221456</v>
      </c>
      <c r="I8811" s="10">
        <v>9.0000000000000002E-6</v>
      </c>
    </row>
    <row r="8812" spans="1:9" x14ac:dyDescent="0.35">
      <c r="A8812" s="5">
        <v>4</v>
      </c>
      <c r="B8812" t="str">
        <f t="shared" si="137"/>
        <v>01558103200000</v>
      </c>
      <c r="C8812" s="7" t="s">
        <v>1302</v>
      </c>
      <c r="D8812" s="7" t="s">
        <v>1303</v>
      </c>
      <c r="E8812" s="8" t="s">
        <v>4275</v>
      </c>
      <c r="F8812" s="8" t="s">
        <v>1408</v>
      </c>
      <c r="G8812" s="8" t="s">
        <v>1133</v>
      </c>
      <c r="H8812" s="9">
        <v>221421</v>
      </c>
      <c r="I8812" s="10">
        <v>9.0000000000000002E-6</v>
      </c>
    </row>
    <row r="8813" spans="1:9" x14ac:dyDescent="0.35">
      <c r="A8813" s="5">
        <v>0</v>
      </c>
      <c r="B8813" t="str">
        <f t="shared" si="137"/>
        <v>010868HCR</v>
      </c>
      <c r="C8813" s="7" t="s">
        <v>3085</v>
      </c>
      <c r="D8813" s="8" t="s">
        <v>3086</v>
      </c>
      <c r="E8813" s="8" t="s">
        <v>2211</v>
      </c>
      <c r="F8813" s="8" t="s">
        <v>7226</v>
      </c>
      <c r="G8813" s="8" t="s">
        <v>3088</v>
      </c>
      <c r="H8813" s="9">
        <v>221403</v>
      </c>
      <c r="I8813" s="10">
        <v>9.0000000000000002E-6</v>
      </c>
    </row>
    <row r="8814" spans="1:9" x14ac:dyDescent="0.35">
      <c r="A8814" s="5">
        <v>0</v>
      </c>
      <c r="B8814" t="str">
        <f t="shared" si="137"/>
        <v>610014TBK</v>
      </c>
      <c r="C8814" s="8">
        <v>610014</v>
      </c>
      <c r="D8814" s="8" t="s">
        <v>4751</v>
      </c>
      <c r="E8814" s="8" t="s">
        <v>2137</v>
      </c>
      <c r="F8814" s="8"/>
      <c r="G8814" s="8" t="s">
        <v>10675</v>
      </c>
      <c r="H8814" s="9">
        <v>221390</v>
      </c>
      <c r="I8814" s="10">
        <v>9.0000000000000002E-6</v>
      </c>
    </row>
    <row r="8815" spans="1:9" x14ac:dyDescent="0.35">
      <c r="A8815" s="5">
        <v>5</v>
      </c>
      <c r="B8815" t="str">
        <f t="shared" si="137"/>
        <v>610455KSPARTD</v>
      </c>
      <c r="C8815" s="8">
        <v>610455</v>
      </c>
      <c r="D8815" s="8" t="s">
        <v>10676</v>
      </c>
      <c r="E8815" s="8" t="s">
        <v>10677</v>
      </c>
      <c r="F8815" s="8"/>
      <c r="G8815" s="8" t="s">
        <v>2385</v>
      </c>
      <c r="H8815" s="9">
        <v>221349</v>
      </c>
      <c r="I8815" s="10">
        <v>9.0000000000000002E-6</v>
      </c>
    </row>
    <row r="8816" spans="1:9" x14ac:dyDescent="0.35">
      <c r="A8816" s="5">
        <v>0</v>
      </c>
      <c r="B8816" t="str">
        <f t="shared" si="137"/>
        <v>004740YFM30729BP</v>
      </c>
      <c r="C8816" s="7" t="s">
        <v>1566</v>
      </c>
      <c r="D8816" s="8" t="s">
        <v>10678</v>
      </c>
      <c r="E8816" s="8"/>
      <c r="F8816" s="8"/>
      <c r="G8816" s="8"/>
      <c r="H8816" s="9">
        <v>221328</v>
      </c>
      <c r="I8816" s="10">
        <v>9.0000000000000002E-6</v>
      </c>
    </row>
    <row r="8817" spans="1:9" x14ac:dyDescent="0.35">
      <c r="A8817" s="5">
        <v>0</v>
      </c>
      <c r="B8817" t="str">
        <f t="shared" si="137"/>
        <v>(NULL)(NULL)</v>
      </c>
      <c r="C8817" s="8"/>
      <c r="D8817" s="8"/>
      <c r="E8817" s="8"/>
      <c r="F8817" s="8" t="s">
        <v>10679</v>
      </c>
      <c r="G8817" s="8" t="s">
        <v>10680</v>
      </c>
      <c r="H8817" s="9">
        <v>221325</v>
      </c>
      <c r="I8817" s="10">
        <v>9.0000000000000002E-6</v>
      </c>
    </row>
    <row r="8818" spans="1:9" x14ac:dyDescent="0.35">
      <c r="A8818" s="5">
        <v>0</v>
      </c>
      <c r="B8818" t="str">
        <f t="shared" si="137"/>
        <v>004766USMCA</v>
      </c>
      <c r="C8818" s="7" t="s">
        <v>1344</v>
      </c>
      <c r="D8818" s="8" t="s">
        <v>1699</v>
      </c>
      <c r="E8818" s="8"/>
      <c r="F8818" s="8"/>
      <c r="G8818" s="8" t="s">
        <v>10681</v>
      </c>
      <c r="H8818" s="9">
        <v>221294</v>
      </c>
      <c r="I8818" s="10">
        <v>9.0000000000000002E-6</v>
      </c>
    </row>
    <row r="8819" spans="1:9" x14ac:dyDescent="0.35">
      <c r="A8819" s="5">
        <v>322</v>
      </c>
      <c r="B8819" t="str">
        <f t="shared" si="137"/>
        <v>004336ADV</v>
      </c>
      <c r="C8819" s="7" t="s">
        <v>1288</v>
      </c>
      <c r="D8819" s="8" t="s">
        <v>394</v>
      </c>
      <c r="E8819" s="8" t="s">
        <v>1868</v>
      </c>
      <c r="F8819" s="8"/>
      <c r="G8819" s="8" t="s">
        <v>7823</v>
      </c>
      <c r="H8819" s="9">
        <v>221287</v>
      </c>
      <c r="I8819" s="10">
        <v>9.0000000000000002E-6</v>
      </c>
    </row>
    <row r="8820" spans="1:9" x14ac:dyDescent="0.35">
      <c r="A8820" s="5">
        <v>3</v>
      </c>
      <c r="B8820" t="str">
        <f t="shared" si="137"/>
        <v>003585ASPROD1</v>
      </c>
      <c r="C8820" s="7" t="s">
        <v>1863</v>
      </c>
      <c r="D8820" s="8" t="s">
        <v>1864</v>
      </c>
      <c r="E8820" s="8" t="s">
        <v>10682</v>
      </c>
      <c r="F8820" s="8" t="s">
        <v>10683</v>
      </c>
      <c r="G8820" s="8" t="s">
        <v>1865</v>
      </c>
      <c r="H8820" s="9">
        <v>221278</v>
      </c>
      <c r="I8820" s="10">
        <v>9.0000000000000002E-6</v>
      </c>
    </row>
    <row r="8821" spans="1:9" x14ac:dyDescent="0.35">
      <c r="A8821" s="5">
        <v>322</v>
      </c>
      <c r="B8821" t="str">
        <f t="shared" si="137"/>
        <v>004336ADV</v>
      </c>
      <c r="C8821" s="7" t="s">
        <v>1288</v>
      </c>
      <c r="D8821" s="8" t="s">
        <v>394</v>
      </c>
      <c r="E8821" s="8" t="s">
        <v>10684</v>
      </c>
      <c r="F8821" s="8"/>
      <c r="G8821" s="8" t="s">
        <v>395</v>
      </c>
      <c r="H8821" s="9">
        <v>221227</v>
      </c>
      <c r="I8821" s="10">
        <v>9.0000000000000002E-6</v>
      </c>
    </row>
    <row r="8822" spans="1:9" x14ac:dyDescent="0.35">
      <c r="A8822" s="5">
        <v>0</v>
      </c>
      <c r="B8822" t="str">
        <f t="shared" si="137"/>
        <v>(NULL)(NULL)</v>
      </c>
      <c r="C8822" s="8"/>
      <c r="D8822" s="8"/>
      <c r="E8822" s="8"/>
      <c r="F8822" s="8" t="s">
        <v>10685</v>
      </c>
      <c r="G8822" s="8" t="s">
        <v>10686</v>
      </c>
      <c r="H8822" s="9">
        <v>221167</v>
      </c>
      <c r="I8822" s="10">
        <v>9.0000000000000002E-6</v>
      </c>
    </row>
    <row r="8823" spans="1:9" x14ac:dyDescent="0.35">
      <c r="A8823" s="5">
        <v>0</v>
      </c>
      <c r="B8823" t="str">
        <f t="shared" si="137"/>
        <v>(NULL)(NULL)</v>
      </c>
      <c r="C8823" s="8"/>
      <c r="D8823" s="8"/>
      <c r="E8823" s="8"/>
      <c r="F8823" s="8" t="s">
        <v>10687</v>
      </c>
      <c r="G8823" s="8" t="s">
        <v>10688</v>
      </c>
      <c r="H8823" s="9">
        <v>221161</v>
      </c>
      <c r="I8823" s="10">
        <v>9.0000000000000002E-6</v>
      </c>
    </row>
    <row r="8824" spans="1:9" x14ac:dyDescent="0.35">
      <c r="A8824" s="5">
        <v>3</v>
      </c>
      <c r="B8824" t="str">
        <f t="shared" si="137"/>
        <v>610020(NULL)</v>
      </c>
      <c r="C8824" s="8">
        <v>610020</v>
      </c>
      <c r="D8824" s="8"/>
      <c r="E8824" s="8" t="s">
        <v>10689</v>
      </c>
      <c r="F8824" s="8"/>
      <c r="G8824" s="8" t="s">
        <v>2691</v>
      </c>
      <c r="H8824" s="9">
        <v>221159</v>
      </c>
      <c r="I8824" s="10">
        <v>9.0000000000000002E-6</v>
      </c>
    </row>
    <row r="8825" spans="1:9" x14ac:dyDescent="0.35">
      <c r="A8825" s="5">
        <v>2</v>
      </c>
      <c r="B8825" t="str">
        <f t="shared" si="137"/>
        <v>020107NC</v>
      </c>
      <c r="C8825" s="7" t="s">
        <v>1701</v>
      </c>
      <c r="D8825" s="8" t="s">
        <v>2773</v>
      </c>
      <c r="E8825" s="8">
        <v>8473</v>
      </c>
      <c r="F8825" s="8"/>
      <c r="G8825" s="8">
        <v>1002881</v>
      </c>
      <c r="H8825" s="9">
        <v>221136</v>
      </c>
      <c r="I8825" s="10">
        <v>9.0000000000000002E-6</v>
      </c>
    </row>
    <row r="8826" spans="1:9" x14ac:dyDescent="0.35">
      <c r="A8826" s="5">
        <v>0</v>
      </c>
      <c r="B8826" t="str">
        <f t="shared" si="137"/>
        <v>(NULL)(NULL)</v>
      </c>
      <c r="C8826" s="8"/>
      <c r="D8826" s="8"/>
      <c r="E8826" s="8"/>
      <c r="F8826" s="8" t="s">
        <v>10690</v>
      </c>
      <c r="G8826" s="8" t="s">
        <v>10691</v>
      </c>
      <c r="H8826" s="9">
        <v>221086</v>
      </c>
      <c r="I8826" s="10">
        <v>9.0000000000000002E-6</v>
      </c>
    </row>
    <row r="8827" spans="1:9" x14ac:dyDescent="0.35">
      <c r="A8827" s="5">
        <v>4</v>
      </c>
      <c r="B8827" t="str">
        <f t="shared" si="137"/>
        <v>01558103200000</v>
      </c>
      <c r="C8827" s="7" t="s">
        <v>1302</v>
      </c>
      <c r="D8827" s="7" t="s">
        <v>1303</v>
      </c>
      <c r="E8827" s="8">
        <v>322288</v>
      </c>
      <c r="F8827" s="8" t="s">
        <v>1317</v>
      </c>
      <c r="G8827" s="8" t="s">
        <v>1133</v>
      </c>
      <c r="H8827" s="9">
        <v>221080</v>
      </c>
      <c r="I8827" s="10">
        <v>9.0000000000000002E-6</v>
      </c>
    </row>
    <row r="8828" spans="1:9" x14ac:dyDescent="0.35">
      <c r="A8828" s="5">
        <v>4</v>
      </c>
      <c r="B8828" t="str">
        <f t="shared" si="137"/>
        <v>01558103200000</v>
      </c>
      <c r="C8828" s="7" t="s">
        <v>1302</v>
      </c>
      <c r="D8828" s="7" t="s">
        <v>1303</v>
      </c>
      <c r="E8828" s="8" t="s">
        <v>4850</v>
      </c>
      <c r="F8828" s="8" t="s">
        <v>1408</v>
      </c>
      <c r="G8828" s="8" t="s">
        <v>2852</v>
      </c>
      <c r="H8828" s="9">
        <v>221045</v>
      </c>
      <c r="I8828" s="10">
        <v>9.0000000000000002E-6</v>
      </c>
    </row>
    <row r="8829" spans="1:9" x14ac:dyDescent="0.35">
      <c r="A8829" s="5">
        <v>0</v>
      </c>
      <c r="B8829" t="str">
        <f t="shared" si="137"/>
        <v>(NULL)(NULL)</v>
      </c>
      <c r="C8829" s="8"/>
      <c r="D8829" s="8"/>
      <c r="E8829" s="8"/>
      <c r="F8829" s="8" t="s">
        <v>10692</v>
      </c>
      <c r="G8829" s="8" t="s">
        <v>10693</v>
      </c>
      <c r="H8829" s="9">
        <v>221003</v>
      </c>
      <c r="I8829" s="10">
        <v>9.0000000000000002E-6</v>
      </c>
    </row>
    <row r="8830" spans="1:9" x14ac:dyDescent="0.35">
      <c r="A8830" s="5">
        <v>5</v>
      </c>
      <c r="B8830" t="str">
        <f t="shared" si="137"/>
        <v>020099IS</v>
      </c>
      <c r="C8830" s="7" t="s">
        <v>1363</v>
      </c>
      <c r="D8830" s="8" t="s">
        <v>1312</v>
      </c>
      <c r="E8830" s="8" t="s">
        <v>9324</v>
      </c>
      <c r="F8830" s="8"/>
      <c r="G8830" s="8" t="s">
        <v>4989</v>
      </c>
      <c r="H8830" s="9">
        <v>220952</v>
      </c>
      <c r="I8830" s="10">
        <v>9.0000000000000002E-6</v>
      </c>
    </row>
    <row r="8831" spans="1:9" x14ac:dyDescent="0.35">
      <c r="A8831" s="5">
        <v>0</v>
      </c>
      <c r="B8831" t="str">
        <f t="shared" si="137"/>
        <v>(NULL)(NULL)</v>
      </c>
      <c r="C8831" s="8"/>
      <c r="D8831" s="8"/>
      <c r="E8831" s="8"/>
      <c r="F8831" s="8" t="s">
        <v>10694</v>
      </c>
      <c r="G8831" s="8" t="s">
        <v>10695</v>
      </c>
      <c r="H8831" s="9">
        <v>220915</v>
      </c>
      <c r="I8831" s="10">
        <v>9.0000000000000002E-6</v>
      </c>
    </row>
    <row r="8832" spans="1:9" x14ac:dyDescent="0.35">
      <c r="A8832" s="5">
        <v>0</v>
      </c>
      <c r="B8832" t="str">
        <f t="shared" si="137"/>
        <v>004766USMCAASG</v>
      </c>
      <c r="C8832" s="7" t="s">
        <v>1344</v>
      </c>
      <c r="D8832" s="8" t="s">
        <v>3109</v>
      </c>
      <c r="E8832" s="8">
        <v>30002</v>
      </c>
      <c r="F8832" s="8"/>
      <c r="G8832" s="8" t="s">
        <v>1700</v>
      </c>
      <c r="H8832" s="9">
        <v>220909</v>
      </c>
      <c r="I8832" s="10">
        <v>9.0000000000000002E-6</v>
      </c>
    </row>
    <row r="8833" spans="1:9" x14ac:dyDescent="0.35">
      <c r="A8833" s="5">
        <v>72</v>
      </c>
      <c r="B8833" t="str">
        <f t="shared" si="137"/>
        <v>610011IRX</v>
      </c>
      <c r="C8833" s="8">
        <v>610011</v>
      </c>
      <c r="D8833" s="8" t="s">
        <v>1341</v>
      </c>
      <c r="E8833" s="8" t="s">
        <v>10696</v>
      </c>
      <c r="F8833" s="8"/>
      <c r="G8833" s="8" t="s">
        <v>1342</v>
      </c>
      <c r="H8833" s="9">
        <v>220893</v>
      </c>
      <c r="I8833" s="10">
        <v>9.0000000000000002E-6</v>
      </c>
    </row>
    <row r="8834" spans="1:9" x14ac:dyDescent="0.35">
      <c r="A8834" s="5">
        <v>0</v>
      </c>
      <c r="B8834" t="str">
        <f t="shared" si="137"/>
        <v>004740YDL03989BP</v>
      </c>
      <c r="C8834" s="7" t="s">
        <v>1566</v>
      </c>
      <c r="D8834" s="8" t="s">
        <v>10697</v>
      </c>
      <c r="E8834" s="8"/>
      <c r="F8834" s="8"/>
      <c r="G8834" s="8"/>
      <c r="H8834" s="9">
        <v>220841</v>
      </c>
      <c r="I8834" s="10">
        <v>9.0000000000000002E-6</v>
      </c>
    </row>
    <row r="8835" spans="1:9" x14ac:dyDescent="0.35">
      <c r="A8835" s="5">
        <v>72</v>
      </c>
      <c r="B8835" t="str">
        <f t="shared" ref="B8835:B8898" si="138">IF(C8835="", "(NULL)", C8835) &amp; IF(D8835="", "(NULL)", D8835)</f>
        <v>610011IRX</v>
      </c>
      <c r="C8835" s="8">
        <v>610011</v>
      </c>
      <c r="D8835" s="8" t="s">
        <v>1341</v>
      </c>
      <c r="E8835" s="8" t="s">
        <v>3741</v>
      </c>
      <c r="F8835" s="8"/>
      <c r="G8835" s="8" t="s">
        <v>2951</v>
      </c>
      <c r="H8835" s="9">
        <v>220821</v>
      </c>
      <c r="I8835" s="10">
        <v>9.0000000000000002E-6</v>
      </c>
    </row>
    <row r="8836" spans="1:9" x14ac:dyDescent="0.35">
      <c r="A8836" s="5">
        <v>4</v>
      </c>
      <c r="B8836" t="str">
        <f t="shared" si="138"/>
        <v>6106028104</v>
      </c>
      <c r="C8836" s="8">
        <v>610602</v>
      </c>
      <c r="D8836" s="8">
        <v>8104</v>
      </c>
      <c r="E8836" s="8"/>
      <c r="F8836" s="8"/>
      <c r="G8836" s="8" t="s">
        <v>2589</v>
      </c>
      <c r="H8836" s="9">
        <v>220798</v>
      </c>
      <c r="I8836" s="10">
        <v>9.0000000000000002E-6</v>
      </c>
    </row>
    <row r="8837" spans="1:9" x14ac:dyDescent="0.35">
      <c r="A8837" s="5">
        <v>3</v>
      </c>
      <c r="B8837" t="str">
        <f t="shared" si="138"/>
        <v>004410SCI</v>
      </c>
      <c r="C8837" s="7" t="s">
        <v>10698</v>
      </c>
      <c r="D8837" s="8" t="s">
        <v>7371</v>
      </c>
      <c r="E8837" s="8"/>
      <c r="F8837" s="8"/>
      <c r="G8837" s="8" t="s">
        <v>10699</v>
      </c>
      <c r="H8837" s="9">
        <v>220795</v>
      </c>
      <c r="I8837" s="10">
        <v>9.0000000000000002E-6</v>
      </c>
    </row>
    <row r="8838" spans="1:9" x14ac:dyDescent="0.35">
      <c r="A8838" s="5">
        <v>19</v>
      </c>
      <c r="B8838" t="str">
        <f t="shared" si="138"/>
        <v>004261CAL</v>
      </c>
      <c r="C8838" s="7" t="s">
        <v>2199</v>
      </c>
      <c r="D8838" s="8" t="s">
        <v>2200</v>
      </c>
      <c r="E8838" s="8"/>
      <c r="F8838" s="8"/>
      <c r="G8838" s="8" t="s">
        <v>10700</v>
      </c>
      <c r="H8838" s="9">
        <v>220786</v>
      </c>
      <c r="I8838" s="10">
        <v>9.0000000000000002E-6</v>
      </c>
    </row>
    <row r="8839" spans="1:9" x14ac:dyDescent="0.35">
      <c r="A8839" s="5">
        <v>322</v>
      </c>
      <c r="B8839" t="str">
        <f t="shared" si="138"/>
        <v>004336ADV</v>
      </c>
      <c r="C8839" s="7" t="s">
        <v>1288</v>
      </c>
      <c r="D8839" s="8" t="s">
        <v>394</v>
      </c>
      <c r="E8839" s="8" t="s">
        <v>8854</v>
      </c>
      <c r="F8839" s="8"/>
      <c r="G8839" s="8" t="s">
        <v>395</v>
      </c>
      <c r="H8839" s="9">
        <v>220777</v>
      </c>
      <c r="I8839" s="10">
        <v>9.0000000000000002E-6</v>
      </c>
    </row>
    <row r="8840" spans="1:9" x14ac:dyDescent="0.35">
      <c r="A8840" s="5">
        <v>5</v>
      </c>
      <c r="B8840" t="str">
        <f t="shared" si="138"/>
        <v>004336MCAIDOH</v>
      </c>
      <c r="C8840" s="7" t="s">
        <v>1288</v>
      </c>
      <c r="D8840" s="8" t="s">
        <v>2337</v>
      </c>
      <c r="E8840" s="8" t="s">
        <v>2901</v>
      </c>
      <c r="F8840" s="8"/>
      <c r="G8840" s="8" t="s">
        <v>10701</v>
      </c>
      <c r="H8840" s="9">
        <v>220712</v>
      </c>
      <c r="I8840" s="10">
        <v>9.0000000000000002E-6</v>
      </c>
    </row>
    <row r="8841" spans="1:9" x14ac:dyDescent="0.35">
      <c r="A8841" s="5">
        <v>2</v>
      </c>
      <c r="B8841" t="str">
        <f t="shared" si="138"/>
        <v>610014COBSEG</v>
      </c>
      <c r="C8841" s="8">
        <v>610014</v>
      </c>
      <c r="D8841" s="8" t="s">
        <v>1398</v>
      </c>
      <c r="E8841" s="8" t="s">
        <v>10702</v>
      </c>
      <c r="F8841" s="8"/>
      <c r="G8841" s="8" t="s">
        <v>1399</v>
      </c>
      <c r="H8841" s="9">
        <v>220689</v>
      </c>
      <c r="I8841" s="10">
        <v>9.0000000000000002E-6</v>
      </c>
    </row>
    <row r="8842" spans="1:9" x14ac:dyDescent="0.35">
      <c r="A8842" s="5">
        <v>322</v>
      </c>
      <c r="B8842" t="str">
        <f t="shared" si="138"/>
        <v>004336ADV</v>
      </c>
      <c r="C8842" s="7" t="s">
        <v>1288</v>
      </c>
      <c r="D8842" s="8" t="s">
        <v>394</v>
      </c>
      <c r="E8842" s="8" t="s">
        <v>426</v>
      </c>
      <c r="F8842" s="8"/>
      <c r="G8842" s="8" t="s">
        <v>4231</v>
      </c>
      <c r="H8842" s="9">
        <v>220640</v>
      </c>
      <c r="I8842" s="10">
        <v>9.0000000000000002E-6</v>
      </c>
    </row>
    <row r="8843" spans="1:9" x14ac:dyDescent="0.35">
      <c r="A8843" s="5">
        <v>0</v>
      </c>
      <c r="B8843" t="str">
        <f t="shared" si="138"/>
        <v>025425PH</v>
      </c>
      <c r="C8843" s="7" t="s">
        <v>3278</v>
      </c>
      <c r="D8843" s="8" t="s">
        <v>3279</v>
      </c>
      <c r="E8843" s="8" t="s">
        <v>2424</v>
      </c>
      <c r="F8843" s="8"/>
      <c r="G8843" s="8" t="s">
        <v>10703</v>
      </c>
      <c r="H8843" s="9">
        <v>220634</v>
      </c>
      <c r="I8843" s="10">
        <v>9.0000000000000002E-6</v>
      </c>
    </row>
    <row r="8844" spans="1:9" x14ac:dyDescent="0.35">
      <c r="A8844" s="5">
        <v>322</v>
      </c>
      <c r="B8844" t="str">
        <f t="shared" si="138"/>
        <v>004336ADV</v>
      </c>
      <c r="C8844" s="7" t="s">
        <v>1288</v>
      </c>
      <c r="D8844" s="8" t="s">
        <v>394</v>
      </c>
      <c r="E8844" s="8" t="s">
        <v>1815</v>
      </c>
      <c r="F8844" s="8"/>
      <c r="G8844" s="8" t="s">
        <v>7422</v>
      </c>
      <c r="H8844" s="9">
        <v>220611</v>
      </c>
      <c r="I8844" s="10">
        <v>9.0000000000000002E-6</v>
      </c>
    </row>
    <row r="8845" spans="1:9" x14ac:dyDescent="0.35">
      <c r="A8845" s="5">
        <v>0</v>
      </c>
      <c r="B8845" t="str">
        <f t="shared" si="138"/>
        <v>021684DATAUNVAIL</v>
      </c>
      <c r="C8845" s="7" t="s">
        <v>2525</v>
      </c>
      <c r="D8845" s="8" t="s">
        <v>4834</v>
      </c>
      <c r="E8845" s="8"/>
      <c r="F8845" s="8" t="s">
        <v>7549</v>
      </c>
      <c r="G8845" s="8"/>
      <c r="H8845" s="9">
        <v>220581</v>
      </c>
      <c r="I8845" s="10">
        <v>9.0000000000000002E-6</v>
      </c>
    </row>
    <row r="8846" spans="1:9" x14ac:dyDescent="0.35">
      <c r="A8846" s="5">
        <v>322</v>
      </c>
      <c r="B8846" t="str">
        <f t="shared" si="138"/>
        <v>004336ADV</v>
      </c>
      <c r="C8846" s="7" t="s">
        <v>1288</v>
      </c>
      <c r="D8846" s="8" t="s">
        <v>394</v>
      </c>
      <c r="E8846" s="8" t="s">
        <v>3105</v>
      </c>
      <c r="F8846" s="8"/>
      <c r="G8846" s="8" t="s">
        <v>3708</v>
      </c>
      <c r="H8846" s="9">
        <v>220578</v>
      </c>
      <c r="I8846" s="10">
        <v>9.0000000000000002E-6</v>
      </c>
    </row>
    <row r="8847" spans="1:9" x14ac:dyDescent="0.35">
      <c r="A8847" s="5">
        <v>0</v>
      </c>
      <c r="B8847" t="str">
        <f t="shared" si="138"/>
        <v>015995130</v>
      </c>
      <c r="C8847" s="7" t="s">
        <v>1296</v>
      </c>
      <c r="D8847" s="8">
        <v>130</v>
      </c>
      <c r="E8847" s="7" t="s">
        <v>10704</v>
      </c>
      <c r="F8847" s="8"/>
      <c r="G8847" s="8"/>
      <c r="H8847" s="9">
        <v>220441</v>
      </c>
      <c r="I8847" s="10">
        <v>9.0000000000000002E-6</v>
      </c>
    </row>
    <row r="8848" spans="1:9" x14ac:dyDescent="0.35">
      <c r="A8848" s="5">
        <v>2</v>
      </c>
      <c r="B8848" t="str">
        <f t="shared" si="138"/>
        <v>610014COBSEG</v>
      </c>
      <c r="C8848" s="8">
        <v>610014</v>
      </c>
      <c r="D8848" s="8" t="s">
        <v>1398</v>
      </c>
      <c r="E8848" s="8" t="s">
        <v>10705</v>
      </c>
      <c r="F8848" s="8"/>
      <c r="G8848" s="8" t="s">
        <v>1399</v>
      </c>
      <c r="H8848" s="9">
        <v>220436</v>
      </c>
      <c r="I8848" s="10">
        <v>9.0000000000000002E-6</v>
      </c>
    </row>
    <row r="8849" spans="1:9" x14ac:dyDescent="0.35">
      <c r="A8849" s="5">
        <v>22</v>
      </c>
      <c r="B8849" t="str">
        <f t="shared" si="138"/>
        <v>004336MCAIDADV</v>
      </c>
      <c r="C8849" s="7" t="s">
        <v>1288</v>
      </c>
      <c r="D8849" s="8" t="s">
        <v>1333</v>
      </c>
      <c r="E8849" s="8" t="s">
        <v>6315</v>
      </c>
      <c r="F8849" s="8"/>
      <c r="G8849" s="8" t="s">
        <v>3179</v>
      </c>
      <c r="H8849" s="9">
        <v>220417</v>
      </c>
      <c r="I8849" s="10">
        <v>9.0000000000000002E-6</v>
      </c>
    </row>
    <row r="8850" spans="1:9" x14ac:dyDescent="0.35">
      <c r="A8850" s="5">
        <v>4</v>
      </c>
      <c r="B8850" t="str">
        <f t="shared" si="138"/>
        <v>011552BCTX</v>
      </c>
      <c r="C8850" s="7" t="s">
        <v>1520</v>
      </c>
      <c r="D8850" s="8" t="s">
        <v>1521</v>
      </c>
      <c r="E8850" s="7" t="s">
        <v>8520</v>
      </c>
      <c r="F8850" s="8"/>
      <c r="G8850" s="8" t="s">
        <v>3999</v>
      </c>
      <c r="H8850" s="9">
        <v>220410</v>
      </c>
      <c r="I8850" s="10">
        <v>9.0000000000000002E-6</v>
      </c>
    </row>
    <row r="8851" spans="1:9" x14ac:dyDescent="0.35">
      <c r="A8851" s="5">
        <v>322</v>
      </c>
      <c r="B8851" t="str">
        <f t="shared" si="138"/>
        <v>004336ADV</v>
      </c>
      <c r="C8851" s="7" t="s">
        <v>1288</v>
      </c>
      <c r="D8851" s="8" t="s">
        <v>394</v>
      </c>
      <c r="E8851" s="8" t="s">
        <v>1620</v>
      </c>
      <c r="F8851" s="8"/>
      <c r="G8851" s="8" t="s">
        <v>10706</v>
      </c>
      <c r="H8851" s="9">
        <v>220351</v>
      </c>
      <c r="I8851" s="10">
        <v>9.0000000000000002E-6</v>
      </c>
    </row>
    <row r="8852" spans="1:9" x14ac:dyDescent="0.35">
      <c r="A8852" s="5">
        <v>0</v>
      </c>
      <c r="B8852" t="str">
        <f t="shared" si="138"/>
        <v>(NULL)(NULL)</v>
      </c>
      <c r="C8852" s="8"/>
      <c r="D8852" s="8"/>
      <c r="E8852" s="8"/>
      <c r="F8852" s="8" t="s">
        <v>10707</v>
      </c>
      <c r="G8852" s="8" t="s">
        <v>10708</v>
      </c>
      <c r="H8852" s="9">
        <v>220329</v>
      </c>
      <c r="I8852" s="10">
        <v>9.0000000000000002E-6</v>
      </c>
    </row>
    <row r="8853" spans="1:9" x14ac:dyDescent="0.35">
      <c r="A8853" s="5">
        <v>1</v>
      </c>
      <c r="B8853" t="str">
        <f t="shared" si="138"/>
        <v>01959506280000</v>
      </c>
      <c r="C8853" s="7" t="s">
        <v>1545</v>
      </c>
      <c r="D8853" s="7" t="s">
        <v>4824</v>
      </c>
      <c r="E8853" s="8">
        <v>5000</v>
      </c>
      <c r="F8853" s="8">
        <v>700</v>
      </c>
      <c r="G8853" s="8"/>
      <c r="H8853" s="9">
        <v>220316</v>
      </c>
      <c r="I8853" s="10">
        <v>9.0000000000000002E-6</v>
      </c>
    </row>
    <row r="8854" spans="1:9" x14ac:dyDescent="0.35">
      <c r="A8854" s="5">
        <v>287</v>
      </c>
      <c r="B8854" t="str">
        <f t="shared" si="138"/>
        <v>004336MEDDADV</v>
      </c>
      <c r="C8854" s="7" t="s">
        <v>1288</v>
      </c>
      <c r="D8854" s="8" t="s">
        <v>27</v>
      </c>
      <c r="E8854" s="8" t="s">
        <v>189</v>
      </c>
      <c r="F8854" s="8"/>
      <c r="G8854" s="8" t="s">
        <v>1580</v>
      </c>
      <c r="H8854" s="9">
        <v>220301</v>
      </c>
      <c r="I8854" s="10">
        <v>9.0000000000000002E-6</v>
      </c>
    </row>
    <row r="8855" spans="1:9" x14ac:dyDescent="0.35">
      <c r="A8855" s="5">
        <v>4</v>
      </c>
      <c r="B8855" t="str">
        <f t="shared" si="138"/>
        <v>01558103200000</v>
      </c>
      <c r="C8855" s="7" t="s">
        <v>1302</v>
      </c>
      <c r="D8855" s="7" t="s">
        <v>1303</v>
      </c>
      <c r="E8855" s="8">
        <v>235387</v>
      </c>
      <c r="F8855" s="8" t="s">
        <v>1337</v>
      </c>
      <c r="G8855" s="8" t="s">
        <v>1133</v>
      </c>
      <c r="H8855" s="9">
        <v>220289</v>
      </c>
      <c r="I8855" s="10">
        <v>9.0000000000000002E-6</v>
      </c>
    </row>
    <row r="8856" spans="1:9" x14ac:dyDescent="0.35">
      <c r="A8856" s="5">
        <v>6</v>
      </c>
      <c r="B8856" t="str">
        <f t="shared" si="138"/>
        <v>610455EMNH5959</v>
      </c>
      <c r="C8856" s="8">
        <v>610455</v>
      </c>
      <c r="D8856" s="8" t="s">
        <v>2988</v>
      </c>
      <c r="E8856" s="8">
        <v>10412347</v>
      </c>
      <c r="F8856" s="8"/>
      <c r="G8856" s="8" t="s">
        <v>5413</v>
      </c>
      <c r="H8856" s="9">
        <v>220289</v>
      </c>
      <c r="I8856" s="10">
        <v>9.0000000000000002E-6</v>
      </c>
    </row>
    <row r="8857" spans="1:9" x14ac:dyDescent="0.35">
      <c r="A8857" s="5">
        <v>0</v>
      </c>
      <c r="B8857" t="str">
        <f t="shared" si="138"/>
        <v>007432AFSCASH</v>
      </c>
      <c r="C8857" s="7" t="s">
        <v>10709</v>
      </c>
      <c r="D8857" s="8" t="s">
        <v>10710</v>
      </c>
      <c r="E8857" s="8"/>
      <c r="F8857" s="8"/>
      <c r="G8857" s="8"/>
      <c r="H8857" s="9">
        <v>220236</v>
      </c>
      <c r="I8857" s="10">
        <v>9.0000000000000002E-6</v>
      </c>
    </row>
    <row r="8858" spans="1:9" x14ac:dyDescent="0.35">
      <c r="A8858" s="5">
        <v>2</v>
      </c>
      <c r="B8858" t="str">
        <f t="shared" si="138"/>
        <v>610014COBSEG</v>
      </c>
      <c r="C8858" s="8">
        <v>610014</v>
      </c>
      <c r="D8858" s="8" t="s">
        <v>1398</v>
      </c>
      <c r="E8858" s="8" t="s">
        <v>10711</v>
      </c>
      <c r="F8858" s="8"/>
      <c r="G8858" s="8" t="s">
        <v>1399</v>
      </c>
      <c r="H8858" s="9">
        <v>220199</v>
      </c>
      <c r="I8858" s="10">
        <v>9.0000000000000002E-6</v>
      </c>
    </row>
    <row r="8859" spans="1:9" x14ac:dyDescent="0.35">
      <c r="A8859" s="5">
        <v>4</v>
      </c>
      <c r="B8859" t="str">
        <f t="shared" si="138"/>
        <v>01558103200000</v>
      </c>
      <c r="C8859" s="7" t="s">
        <v>1302</v>
      </c>
      <c r="D8859" s="7" t="s">
        <v>1303</v>
      </c>
      <c r="E8859" s="8">
        <v>304997</v>
      </c>
      <c r="F8859" s="8" t="s">
        <v>1469</v>
      </c>
      <c r="G8859" s="8" t="s">
        <v>1133</v>
      </c>
      <c r="H8859" s="9">
        <v>220198</v>
      </c>
      <c r="I8859" s="10">
        <v>9.0000000000000002E-6</v>
      </c>
    </row>
    <row r="8860" spans="1:9" x14ac:dyDescent="0.35">
      <c r="A8860" s="5">
        <v>37</v>
      </c>
      <c r="B8860" t="str">
        <f t="shared" si="138"/>
        <v>003858A4</v>
      </c>
      <c r="C8860" s="7" t="s">
        <v>1301</v>
      </c>
      <c r="D8860" s="8" t="s">
        <v>1064</v>
      </c>
      <c r="E8860" s="8" t="s">
        <v>10712</v>
      </c>
      <c r="F8860" s="8"/>
      <c r="G8860" s="8" t="s">
        <v>1065</v>
      </c>
      <c r="H8860" s="9">
        <v>220113</v>
      </c>
      <c r="I8860" s="10">
        <v>9.0000000000000002E-6</v>
      </c>
    </row>
    <row r="8861" spans="1:9" x14ac:dyDescent="0.35">
      <c r="A8861" s="5">
        <v>4</v>
      </c>
      <c r="B8861" t="str">
        <f t="shared" si="138"/>
        <v>01558103200000</v>
      </c>
      <c r="C8861" s="7" t="s">
        <v>1302</v>
      </c>
      <c r="D8861" s="7" t="s">
        <v>1303</v>
      </c>
      <c r="E8861" s="8">
        <v>323081</v>
      </c>
      <c r="F8861" s="8" t="s">
        <v>1317</v>
      </c>
      <c r="G8861" s="8" t="s">
        <v>1133</v>
      </c>
      <c r="H8861" s="9">
        <v>220033</v>
      </c>
      <c r="I8861" s="10">
        <v>9.0000000000000002E-6</v>
      </c>
    </row>
    <row r="8862" spans="1:9" x14ac:dyDescent="0.35">
      <c r="A8862" s="5">
        <v>4</v>
      </c>
      <c r="B8862" t="str">
        <f t="shared" si="138"/>
        <v>01558103200000</v>
      </c>
      <c r="C8862" s="7" t="s">
        <v>1302</v>
      </c>
      <c r="D8862" s="7" t="s">
        <v>1303</v>
      </c>
      <c r="E8862" s="8" t="s">
        <v>4767</v>
      </c>
      <c r="F8862" s="8" t="s">
        <v>1408</v>
      </c>
      <c r="G8862" s="8" t="s">
        <v>1133</v>
      </c>
      <c r="H8862" s="9">
        <v>219985</v>
      </c>
      <c r="I8862" s="10">
        <v>9.0000000000000002E-6</v>
      </c>
    </row>
    <row r="8863" spans="1:9" x14ac:dyDescent="0.35">
      <c r="A8863" s="5">
        <v>7</v>
      </c>
      <c r="B8863" t="str">
        <f t="shared" si="138"/>
        <v>610602NVT</v>
      </c>
      <c r="C8863" s="8">
        <v>610602</v>
      </c>
      <c r="D8863" s="8" t="s">
        <v>1377</v>
      </c>
      <c r="E8863" s="8" t="s">
        <v>3490</v>
      </c>
      <c r="F8863" s="8"/>
      <c r="G8863" s="8" t="s">
        <v>9646</v>
      </c>
      <c r="H8863" s="9">
        <v>219980</v>
      </c>
      <c r="I8863" s="10">
        <v>9.0000000000000002E-6</v>
      </c>
    </row>
    <row r="8864" spans="1:9" x14ac:dyDescent="0.35">
      <c r="A8864" s="5">
        <v>287</v>
      </c>
      <c r="B8864" t="str">
        <f t="shared" si="138"/>
        <v>004336MEDDADV</v>
      </c>
      <c r="C8864" s="7" t="s">
        <v>1288</v>
      </c>
      <c r="D8864" s="8" t="s">
        <v>27</v>
      </c>
      <c r="E8864" s="8" t="s">
        <v>2271</v>
      </c>
      <c r="F8864" s="8"/>
      <c r="G8864" s="8" t="s">
        <v>1440</v>
      </c>
      <c r="H8864" s="9">
        <v>219964</v>
      </c>
      <c r="I8864" s="10">
        <v>9.0000000000000002E-6</v>
      </c>
    </row>
    <row r="8865" spans="1:9" x14ac:dyDescent="0.35">
      <c r="A8865" s="5">
        <v>0</v>
      </c>
      <c r="B8865" t="str">
        <f t="shared" si="138"/>
        <v>(NULL)(NULL)</v>
      </c>
      <c r="C8865" s="8"/>
      <c r="D8865" s="8"/>
      <c r="E8865" s="8"/>
      <c r="F8865" s="8" t="s">
        <v>10713</v>
      </c>
      <c r="G8865" s="8" t="s">
        <v>10714</v>
      </c>
      <c r="H8865" s="9">
        <v>219893</v>
      </c>
      <c r="I8865" s="10">
        <v>9.0000000000000002E-6</v>
      </c>
    </row>
    <row r="8866" spans="1:9" x14ac:dyDescent="0.35">
      <c r="A8866" s="5">
        <v>4</v>
      </c>
      <c r="B8866" t="str">
        <f t="shared" si="138"/>
        <v>01558103200000</v>
      </c>
      <c r="C8866" s="7" t="s">
        <v>1302</v>
      </c>
      <c r="D8866" s="7" t="s">
        <v>1303</v>
      </c>
      <c r="E8866" s="8" t="s">
        <v>6154</v>
      </c>
      <c r="F8866" s="8" t="s">
        <v>1449</v>
      </c>
      <c r="G8866" s="8" t="s">
        <v>1133</v>
      </c>
      <c r="H8866" s="9">
        <v>219879</v>
      </c>
      <c r="I8866" s="10">
        <v>9.0000000000000002E-6</v>
      </c>
    </row>
    <row r="8867" spans="1:9" x14ac:dyDescent="0.35">
      <c r="A8867" s="5">
        <v>0</v>
      </c>
      <c r="B8867" t="str">
        <f t="shared" si="138"/>
        <v>004740HC1929AT9N</v>
      </c>
      <c r="C8867" s="7" t="s">
        <v>1566</v>
      </c>
      <c r="D8867" s="8" t="s">
        <v>10715</v>
      </c>
      <c r="E8867" s="8"/>
      <c r="F8867" s="8"/>
      <c r="G8867" s="8" t="s">
        <v>1568</v>
      </c>
      <c r="H8867" s="9">
        <v>219830</v>
      </c>
      <c r="I8867" s="10">
        <v>9.0000000000000002E-6</v>
      </c>
    </row>
    <row r="8868" spans="1:9" x14ac:dyDescent="0.35">
      <c r="A8868" s="5">
        <v>4</v>
      </c>
      <c r="B8868" t="str">
        <f t="shared" si="138"/>
        <v>01558103200000</v>
      </c>
      <c r="C8868" s="7" t="s">
        <v>1302</v>
      </c>
      <c r="D8868" s="7" t="s">
        <v>1303</v>
      </c>
      <c r="E8868" s="8" t="s">
        <v>4767</v>
      </c>
      <c r="F8868" s="8"/>
      <c r="G8868" s="8">
        <v>1001093</v>
      </c>
      <c r="H8868" s="9">
        <v>219798</v>
      </c>
      <c r="I8868" s="10">
        <v>9.0000000000000002E-6</v>
      </c>
    </row>
    <row r="8869" spans="1:9" x14ac:dyDescent="0.35">
      <c r="A8869" s="5">
        <v>0</v>
      </c>
      <c r="B8869" t="str">
        <f t="shared" si="138"/>
        <v>014293WYOPOP</v>
      </c>
      <c r="C8869" s="7" t="s">
        <v>4159</v>
      </c>
      <c r="D8869" s="8" t="s">
        <v>4160</v>
      </c>
      <c r="E8869" s="8"/>
      <c r="F8869" s="8"/>
      <c r="G8869" s="8" t="s">
        <v>10716</v>
      </c>
      <c r="H8869" s="9">
        <v>219789</v>
      </c>
      <c r="I8869" s="10">
        <v>9.0000000000000002E-6</v>
      </c>
    </row>
    <row r="8870" spans="1:9" x14ac:dyDescent="0.35">
      <c r="A8870" s="5">
        <v>33</v>
      </c>
      <c r="B8870" t="str">
        <f t="shared" si="138"/>
        <v>610014(NULL)</v>
      </c>
      <c r="C8870" s="8">
        <v>610014</v>
      </c>
      <c r="D8870" s="8"/>
      <c r="E8870" s="8" t="s">
        <v>8005</v>
      </c>
      <c r="F8870" s="8"/>
      <c r="G8870" s="8" t="s">
        <v>1163</v>
      </c>
      <c r="H8870" s="9">
        <v>219781</v>
      </c>
      <c r="I8870" s="10">
        <v>9.0000000000000002E-6</v>
      </c>
    </row>
    <row r="8871" spans="1:9" x14ac:dyDescent="0.35">
      <c r="A8871" s="5">
        <v>287</v>
      </c>
      <c r="B8871" t="str">
        <f t="shared" si="138"/>
        <v>004336MEDDADV</v>
      </c>
      <c r="C8871" s="7" t="s">
        <v>1288</v>
      </c>
      <c r="D8871" s="8" t="s">
        <v>27</v>
      </c>
      <c r="E8871" s="8" t="s">
        <v>4313</v>
      </c>
      <c r="F8871" s="8"/>
      <c r="G8871" s="8">
        <v>1001042</v>
      </c>
      <c r="H8871" s="9">
        <v>219741</v>
      </c>
      <c r="I8871" s="10">
        <v>9.0000000000000002E-6</v>
      </c>
    </row>
    <row r="8872" spans="1:9" x14ac:dyDescent="0.35">
      <c r="A8872" s="5">
        <v>3</v>
      </c>
      <c r="B8872" t="str">
        <f t="shared" si="138"/>
        <v>003585ASPROD1</v>
      </c>
      <c r="C8872" s="7" t="s">
        <v>1863</v>
      </c>
      <c r="D8872" s="8" t="s">
        <v>1864</v>
      </c>
      <c r="E8872" s="8" t="s">
        <v>5263</v>
      </c>
      <c r="F8872" s="8"/>
      <c r="G8872" s="8">
        <v>1001128</v>
      </c>
      <c r="H8872" s="9">
        <v>219739</v>
      </c>
      <c r="I8872" s="10">
        <v>9.0000000000000002E-6</v>
      </c>
    </row>
    <row r="8873" spans="1:9" x14ac:dyDescent="0.35">
      <c r="A8873" s="5">
        <v>322</v>
      </c>
      <c r="B8873" t="str">
        <f t="shared" si="138"/>
        <v>004336ADV</v>
      </c>
      <c r="C8873" s="7" t="s">
        <v>1288</v>
      </c>
      <c r="D8873" s="8" t="s">
        <v>394</v>
      </c>
      <c r="E8873" s="8" t="s">
        <v>10717</v>
      </c>
      <c r="F8873" s="8"/>
      <c r="G8873" s="8" t="s">
        <v>395</v>
      </c>
      <c r="H8873" s="9">
        <v>219713</v>
      </c>
      <c r="I8873" s="10">
        <v>9.0000000000000002E-6</v>
      </c>
    </row>
    <row r="8874" spans="1:9" x14ac:dyDescent="0.35">
      <c r="A8874" s="5">
        <v>10</v>
      </c>
      <c r="B8874" t="str">
        <f t="shared" si="138"/>
        <v>012312PARTD</v>
      </c>
      <c r="C8874" s="7" t="s">
        <v>1365</v>
      </c>
      <c r="D8874" s="8" t="s">
        <v>1366</v>
      </c>
      <c r="E8874" s="8" t="s">
        <v>10718</v>
      </c>
      <c r="F8874" s="8"/>
      <c r="G8874" s="8" t="s">
        <v>1367</v>
      </c>
      <c r="H8874" s="9">
        <v>219699</v>
      </c>
      <c r="I8874" s="10">
        <v>9.0000000000000002E-6</v>
      </c>
    </row>
    <row r="8875" spans="1:9" x14ac:dyDescent="0.35">
      <c r="A8875" s="5">
        <v>322</v>
      </c>
      <c r="B8875" t="str">
        <f t="shared" si="138"/>
        <v>004336ADV</v>
      </c>
      <c r="C8875" s="7" t="s">
        <v>1288</v>
      </c>
      <c r="D8875" s="8" t="s">
        <v>394</v>
      </c>
      <c r="E8875" s="8" t="s">
        <v>2893</v>
      </c>
      <c r="F8875" s="8"/>
      <c r="G8875" s="8" t="s">
        <v>10719</v>
      </c>
      <c r="H8875" s="9">
        <v>219589</v>
      </c>
      <c r="I8875" s="10">
        <v>9.0000000000000002E-6</v>
      </c>
    </row>
    <row r="8876" spans="1:9" x14ac:dyDescent="0.35">
      <c r="A8876" s="5">
        <v>0</v>
      </c>
      <c r="B8876" t="str">
        <f t="shared" si="138"/>
        <v>(NULL)(NULL)</v>
      </c>
      <c r="C8876" s="8"/>
      <c r="D8876" s="8"/>
      <c r="E8876" s="8"/>
      <c r="F8876" s="8" t="s">
        <v>10720</v>
      </c>
      <c r="G8876" s="8" t="s">
        <v>10721</v>
      </c>
      <c r="H8876" s="9">
        <v>219581</v>
      </c>
      <c r="I8876" s="10">
        <v>9.0000000000000002E-6</v>
      </c>
    </row>
    <row r="8877" spans="1:9" x14ac:dyDescent="0.35">
      <c r="A8877" s="5">
        <v>0</v>
      </c>
      <c r="B8877" t="str">
        <f t="shared" si="138"/>
        <v>(NULL)(NULL)</v>
      </c>
      <c r="C8877" s="8"/>
      <c r="D8877" s="8"/>
      <c r="E8877" s="8"/>
      <c r="F8877" s="8" t="s">
        <v>10722</v>
      </c>
      <c r="G8877" s="8" t="s">
        <v>10723</v>
      </c>
      <c r="H8877" s="9">
        <v>219553</v>
      </c>
      <c r="I8877" s="10">
        <v>9.0000000000000002E-6</v>
      </c>
    </row>
    <row r="8878" spans="1:9" x14ac:dyDescent="0.35">
      <c r="A8878" s="5">
        <v>322</v>
      </c>
      <c r="B8878" t="str">
        <f t="shared" si="138"/>
        <v>004336ADV</v>
      </c>
      <c r="C8878" s="7" t="s">
        <v>1288</v>
      </c>
      <c r="D8878" s="8" t="s">
        <v>394</v>
      </c>
      <c r="E8878" s="8" t="s">
        <v>1535</v>
      </c>
      <c r="F8878" s="8"/>
      <c r="G8878" s="8" t="s">
        <v>7823</v>
      </c>
      <c r="H8878" s="9">
        <v>219549</v>
      </c>
      <c r="I8878" s="10">
        <v>9.0000000000000002E-6</v>
      </c>
    </row>
    <row r="8879" spans="1:9" x14ac:dyDescent="0.35">
      <c r="A8879" s="5">
        <v>11</v>
      </c>
      <c r="B8879" t="str">
        <f t="shared" si="138"/>
        <v>009893ROIRX</v>
      </c>
      <c r="C8879" s="7" t="s">
        <v>1747</v>
      </c>
      <c r="D8879" s="8" t="s">
        <v>1748</v>
      </c>
      <c r="E8879" s="8" t="s">
        <v>8459</v>
      </c>
      <c r="F8879" s="8"/>
      <c r="G8879" s="8" t="s">
        <v>9596</v>
      </c>
      <c r="H8879" s="9">
        <v>219492</v>
      </c>
      <c r="I8879" s="10">
        <v>9.0000000000000002E-6</v>
      </c>
    </row>
    <row r="8880" spans="1:9" x14ac:dyDescent="0.35">
      <c r="A8880" s="5">
        <v>0</v>
      </c>
      <c r="B8880" t="str">
        <f t="shared" si="138"/>
        <v>(NULL)(NULL)</v>
      </c>
      <c r="C8880" s="8"/>
      <c r="D8880" s="8"/>
      <c r="E8880" s="8"/>
      <c r="F8880" s="8" t="s">
        <v>10724</v>
      </c>
      <c r="G8880" s="8" t="s">
        <v>10725</v>
      </c>
      <c r="H8880" s="9">
        <v>219460</v>
      </c>
      <c r="I8880" s="10">
        <v>9.0000000000000002E-6</v>
      </c>
    </row>
    <row r="8881" spans="1:9" x14ac:dyDescent="0.35">
      <c r="A8881" s="5">
        <v>37</v>
      </c>
      <c r="B8881" t="str">
        <f t="shared" si="138"/>
        <v>003858A4</v>
      </c>
      <c r="C8881" s="7" t="s">
        <v>1301</v>
      </c>
      <c r="D8881" s="8" t="s">
        <v>1064</v>
      </c>
      <c r="E8881" s="8" t="s">
        <v>1090</v>
      </c>
      <c r="F8881" s="8"/>
      <c r="G8881" s="8" t="s">
        <v>10726</v>
      </c>
      <c r="H8881" s="9">
        <v>219354</v>
      </c>
      <c r="I8881" s="10">
        <v>9.0000000000000002E-6</v>
      </c>
    </row>
    <row r="8882" spans="1:9" x14ac:dyDescent="0.35">
      <c r="A8882" s="5">
        <v>10</v>
      </c>
      <c r="B8882" t="str">
        <f t="shared" si="138"/>
        <v>017142ASPROD1</v>
      </c>
      <c r="C8882" s="7" t="s">
        <v>2568</v>
      </c>
      <c r="D8882" s="8" t="s">
        <v>1864</v>
      </c>
      <c r="E8882" s="8" t="s">
        <v>4623</v>
      </c>
      <c r="F8882" s="8"/>
      <c r="G8882" s="8" t="s">
        <v>2571</v>
      </c>
      <c r="H8882" s="9">
        <v>219317</v>
      </c>
      <c r="I8882" s="10">
        <v>9.0000000000000002E-6</v>
      </c>
    </row>
    <row r="8883" spans="1:9" x14ac:dyDescent="0.35">
      <c r="A8883" s="5">
        <v>4</v>
      </c>
      <c r="B8883" t="str">
        <f t="shared" si="138"/>
        <v>01558103200000</v>
      </c>
      <c r="C8883" s="7" t="s">
        <v>1302</v>
      </c>
      <c r="D8883" s="7" t="s">
        <v>1303</v>
      </c>
      <c r="E8883" s="8" t="s">
        <v>10727</v>
      </c>
      <c r="F8883" s="8" t="s">
        <v>1317</v>
      </c>
      <c r="G8883" s="8" t="s">
        <v>1133</v>
      </c>
      <c r="H8883" s="9">
        <v>219296</v>
      </c>
      <c r="I8883" s="10">
        <v>9.0000000000000002E-6</v>
      </c>
    </row>
    <row r="8884" spans="1:9" x14ac:dyDescent="0.35">
      <c r="A8884" s="5">
        <v>0</v>
      </c>
      <c r="B8884" t="str">
        <f t="shared" si="138"/>
        <v>60042654</v>
      </c>
      <c r="C8884" s="8">
        <v>600426</v>
      </c>
      <c r="D8884" s="8">
        <v>54</v>
      </c>
      <c r="E8884" s="8" t="s">
        <v>10728</v>
      </c>
      <c r="F8884" s="8"/>
      <c r="G8884" s="8" t="s">
        <v>1819</v>
      </c>
      <c r="H8884" s="9">
        <v>219273</v>
      </c>
      <c r="I8884" s="10">
        <v>9.0000000000000002E-6</v>
      </c>
    </row>
    <row r="8885" spans="1:9" x14ac:dyDescent="0.35">
      <c r="A8885" s="5">
        <v>0</v>
      </c>
      <c r="B8885" t="str">
        <f t="shared" si="138"/>
        <v>(NULL)(NULL)</v>
      </c>
      <c r="C8885" s="8"/>
      <c r="D8885" s="8"/>
      <c r="E8885" s="8"/>
      <c r="F8885" s="8" t="s">
        <v>10729</v>
      </c>
      <c r="G8885" s="8" t="s">
        <v>10730</v>
      </c>
      <c r="H8885" s="9">
        <v>219249</v>
      </c>
      <c r="I8885" s="10">
        <v>9.0000000000000002E-6</v>
      </c>
    </row>
    <row r="8886" spans="1:9" x14ac:dyDescent="0.35">
      <c r="A8886" s="5">
        <v>0</v>
      </c>
      <c r="B8886" t="str">
        <f t="shared" si="138"/>
        <v>(NULL)(NULL)</v>
      </c>
      <c r="C8886" s="8"/>
      <c r="D8886" s="8"/>
      <c r="E8886" s="8"/>
      <c r="F8886" s="8" t="s">
        <v>10731</v>
      </c>
      <c r="G8886" s="8" t="s">
        <v>10732</v>
      </c>
      <c r="H8886" s="9">
        <v>219226</v>
      </c>
      <c r="I8886" s="10">
        <v>9.0000000000000002E-6</v>
      </c>
    </row>
    <row r="8887" spans="1:9" x14ac:dyDescent="0.35">
      <c r="A8887" s="5">
        <v>3</v>
      </c>
      <c r="B8887" t="str">
        <f t="shared" si="138"/>
        <v>610852CHM</v>
      </c>
      <c r="C8887" s="8">
        <v>610852</v>
      </c>
      <c r="D8887" s="8" t="s">
        <v>2345</v>
      </c>
      <c r="E8887" s="8" t="s">
        <v>9501</v>
      </c>
      <c r="F8887" s="8"/>
      <c r="G8887" s="8"/>
      <c r="H8887" s="9">
        <v>219224</v>
      </c>
      <c r="I8887" s="10">
        <v>9.0000000000000002E-6</v>
      </c>
    </row>
    <row r="8888" spans="1:9" x14ac:dyDescent="0.35">
      <c r="A8888" s="5">
        <v>322</v>
      </c>
      <c r="B8888" t="str">
        <f t="shared" si="138"/>
        <v>004336ADV</v>
      </c>
      <c r="C8888" s="7" t="s">
        <v>1288</v>
      </c>
      <c r="D8888" s="8" t="s">
        <v>394</v>
      </c>
      <c r="E8888" s="8" t="s">
        <v>10733</v>
      </c>
      <c r="F8888" s="8"/>
      <c r="G8888" s="8" t="s">
        <v>395</v>
      </c>
      <c r="H8888" s="9">
        <v>219210</v>
      </c>
      <c r="I8888" s="10">
        <v>9.0000000000000002E-6</v>
      </c>
    </row>
    <row r="8889" spans="1:9" x14ac:dyDescent="0.35">
      <c r="A8889" s="5">
        <v>2</v>
      </c>
      <c r="B8889" t="str">
        <f t="shared" si="138"/>
        <v>020107IN</v>
      </c>
      <c r="C8889" s="7" t="s">
        <v>1701</v>
      </c>
      <c r="D8889" s="8" t="s">
        <v>1702</v>
      </c>
      <c r="E8889" s="8" t="s">
        <v>1703</v>
      </c>
      <c r="F8889" s="8" t="s">
        <v>1702</v>
      </c>
      <c r="G8889" s="8"/>
      <c r="H8889" s="9">
        <v>219186</v>
      </c>
      <c r="I8889" s="10">
        <v>9.0000000000000002E-6</v>
      </c>
    </row>
    <row r="8890" spans="1:9" x14ac:dyDescent="0.35">
      <c r="A8890" s="5">
        <v>287</v>
      </c>
      <c r="B8890" t="str">
        <f t="shared" si="138"/>
        <v>004336MEDDADV</v>
      </c>
      <c r="C8890" s="7" t="s">
        <v>1288</v>
      </c>
      <c r="D8890" s="8" t="s">
        <v>27</v>
      </c>
      <c r="E8890" s="8" t="s">
        <v>120</v>
      </c>
      <c r="F8890" s="8"/>
      <c r="G8890" s="8" t="s">
        <v>6595</v>
      </c>
      <c r="H8890" s="9">
        <v>219158</v>
      </c>
      <c r="I8890" s="10">
        <v>9.0000000000000002E-6</v>
      </c>
    </row>
    <row r="8891" spans="1:9" x14ac:dyDescent="0.35">
      <c r="A8891" s="5">
        <v>370</v>
      </c>
      <c r="B8891" t="str">
        <f t="shared" si="138"/>
        <v>610014MEDDPRIME</v>
      </c>
      <c r="C8891" s="8">
        <v>610014</v>
      </c>
      <c r="D8891" s="8" t="s">
        <v>1219</v>
      </c>
      <c r="E8891" s="8" t="s">
        <v>3205</v>
      </c>
      <c r="F8891" s="8"/>
      <c r="G8891" s="8" t="s">
        <v>4128</v>
      </c>
      <c r="H8891" s="9">
        <v>219109</v>
      </c>
      <c r="I8891" s="10">
        <v>9.0000000000000002E-6</v>
      </c>
    </row>
    <row r="8892" spans="1:9" x14ac:dyDescent="0.35">
      <c r="A8892" s="5">
        <v>0</v>
      </c>
      <c r="B8892" t="str">
        <f t="shared" si="138"/>
        <v>(NULL)(NULL)</v>
      </c>
      <c r="C8892" s="8"/>
      <c r="D8892" s="8"/>
      <c r="E8892" s="8"/>
      <c r="F8892" s="8" t="s">
        <v>10734</v>
      </c>
      <c r="G8892" s="8" t="s">
        <v>10735</v>
      </c>
      <c r="H8892" s="9">
        <v>219073</v>
      </c>
      <c r="I8892" s="10">
        <v>9.0000000000000002E-6</v>
      </c>
    </row>
    <row r="8893" spans="1:9" x14ac:dyDescent="0.35">
      <c r="A8893" s="5">
        <v>67</v>
      </c>
      <c r="B8893" t="str">
        <f t="shared" si="138"/>
        <v>61062302100000</v>
      </c>
      <c r="C8893" s="8">
        <v>610623</v>
      </c>
      <c r="D8893" s="7" t="s">
        <v>3233</v>
      </c>
      <c r="E8893" s="8">
        <v>26500012</v>
      </c>
      <c r="F8893" s="8" t="s">
        <v>3234</v>
      </c>
      <c r="G8893" s="8" t="s">
        <v>3235</v>
      </c>
      <c r="H8893" s="9">
        <v>218818</v>
      </c>
      <c r="I8893" s="10">
        <v>9.0000000000000002E-6</v>
      </c>
    </row>
    <row r="8894" spans="1:9" x14ac:dyDescent="0.35">
      <c r="A8894" s="5">
        <v>0</v>
      </c>
      <c r="B8894" t="str">
        <f t="shared" si="138"/>
        <v>(NULL)(NULL)</v>
      </c>
      <c r="C8894" s="8"/>
      <c r="D8894" s="8"/>
      <c r="E8894" s="8"/>
      <c r="F8894" s="8" t="s">
        <v>10736</v>
      </c>
      <c r="G8894" s="8" t="s">
        <v>10737</v>
      </c>
      <c r="H8894" s="9">
        <v>218727</v>
      </c>
      <c r="I8894" s="10">
        <v>9.0000000000000002E-6</v>
      </c>
    </row>
    <row r="8895" spans="1:9" x14ac:dyDescent="0.35">
      <c r="A8895" s="5">
        <v>3</v>
      </c>
      <c r="B8895" t="str">
        <f t="shared" si="138"/>
        <v>0022860000102286</v>
      </c>
      <c r="C8895" s="7" t="s">
        <v>2015</v>
      </c>
      <c r="D8895" s="7" t="s">
        <v>2016</v>
      </c>
      <c r="E8895" s="8" t="s">
        <v>10738</v>
      </c>
      <c r="F8895" s="8"/>
      <c r="G8895" s="8" t="s">
        <v>2018</v>
      </c>
      <c r="H8895" s="9">
        <v>218664</v>
      </c>
      <c r="I8895" s="10">
        <v>9.0000000000000002E-6</v>
      </c>
    </row>
    <row r="8896" spans="1:9" x14ac:dyDescent="0.35">
      <c r="A8896" s="5">
        <v>0</v>
      </c>
      <c r="B8896" t="str">
        <f t="shared" si="138"/>
        <v>004336HATS HDN</v>
      </c>
      <c r="C8896" s="7" t="s">
        <v>1288</v>
      </c>
      <c r="D8896" s="8" t="s">
        <v>10739</v>
      </c>
      <c r="E8896" s="8"/>
      <c r="F8896" s="8"/>
      <c r="G8896" s="8" t="s">
        <v>10740</v>
      </c>
      <c r="H8896" s="9">
        <v>218652</v>
      </c>
      <c r="I8896" s="10">
        <v>9.0000000000000002E-6</v>
      </c>
    </row>
    <row r="8897" spans="1:9" x14ac:dyDescent="0.35">
      <c r="A8897" s="5">
        <v>0</v>
      </c>
      <c r="B8897" t="str">
        <f t="shared" si="138"/>
        <v>(NULL)(NULL)</v>
      </c>
      <c r="C8897" s="8"/>
      <c r="D8897" s="8"/>
      <c r="E8897" s="8"/>
      <c r="F8897" s="8" t="s">
        <v>10741</v>
      </c>
      <c r="G8897" s="8" t="s">
        <v>10742</v>
      </c>
      <c r="H8897" s="9">
        <v>218542</v>
      </c>
      <c r="I8897" s="10">
        <v>9.0000000000000002E-6</v>
      </c>
    </row>
    <row r="8898" spans="1:9" x14ac:dyDescent="0.35">
      <c r="A8898" s="5">
        <v>84</v>
      </c>
      <c r="B8898" t="str">
        <f t="shared" si="138"/>
        <v>0170100215COMM</v>
      </c>
      <c r="C8898" s="7" t="s">
        <v>1329</v>
      </c>
      <c r="D8898" s="8" t="s">
        <v>1722</v>
      </c>
      <c r="E8898" s="8">
        <v>3216080</v>
      </c>
      <c r="F8898" s="8"/>
      <c r="G8898" s="8" t="s">
        <v>1332</v>
      </c>
      <c r="H8898" s="9">
        <v>218517</v>
      </c>
      <c r="I8898" s="10">
        <v>9.0000000000000002E-6</v>
      </c>
    </row>
    <row r="8899" spans="1:9" x14ac:dyDescent="0.35">
      <c r="A8899" s="5">
        <v>1</v>
      </c>
      <c r="B8899" t="str">
        <f t="shared" ref="B8899:B8962" si="139">IF(C8899="", "(NULL)", C8899) &amp; IF(D8899="", "(NULL)", D8899)</f>
        <v>61064903200000</v>
      </c>
      <c r="C8899" s="8">
        <v>610649</v>
      </c>
      <c r="D8899" s="7" t="s">
        <v>1303</v>
      </c>
      <c r="E8899" s="8" t="s">
        <v>8025</v>
      </c>
      <c r="F8899" s="8" t="s">
        <v>1787</v>
      </c>
      <c r="G8899" s="8" t="s">
        <v>5405</v>
      </c>
      <c r="H8899" s="9">
        <v>218510</v>
      </c>
      <c r="I8899" s="10">
        <v>9.0000000000000002E-6</v>
      </c>
    </row>
    <row r="8900" spans="1:9" x14ac:dyDescent="0.35">
      <c r="A8900" s="5">
        <v>287</v>
      </c>
      <c r="B8900" t="str">
        <f t="shared" si="139"/>
        <v>004336MEDDADV</v>
      </c>
      <c r="C8900" s="7" t="s">
        <v>1288</v>
      </c>
      <c r="D8900" s="8" t="s">
        <v>27</v>
      </c>
      <c r="E8900" s="8" t="s">
        <v>304</v>
      </c>
      <c r="F8900" s="8"/>
      <c r="G8900" s="8" t="s">
        <v>1589</v>
      </c>
      <c r="H8900" s="9">
        <v>218458</v>
      </c>
      <c r="I8900" s="10">
        <v>9.0000000000000002E-6</v>
      </c>
    </row>
    <row r="8901" spans="1:9" x14ac:dyDescent="0.35">
      <c r="A8901" s="5">
        <v>0</v>
      </c>
      <c r="B8901" t="str">
        <f t="shared" si="139"/>
        <v>(NULL)(NULL)</v>
      </c>
      <c r="C8901" s="8"/>
      <c r="D8901" s="8"/>
      <c r="E8901" s="8"/>
      <c r="F8901" s="8" t="s">
        <v>10743</v>
      </c>
      <c r="G8901" s="8" t="s">
        <v>10744</v>
      </c>
      <c r="H8901" s="9">
        <v>218362</v>
      </c>
      <c r="I8901" s="10">
        <v>9.0000000000000002E-6</v>
      </c>
    </row>
    <row r="8902" spans="1:9" x14ac:dyDescent="0.35">
      <c r="A8902" s="5">
        <v>4</v>
      </c>
      <c r="B8902" t="str">
        <f t="shared" si="139"/>
        <v>01558103200000</v>
      </c>
      <c r="C8902" s="7" t="s">
        <v>1302</v>
      </c>
      <c r="D8902" s="7" t="s">
        <v>1303</v>
      </c>
      <c r="E8902" s="8">
        <v>325578</v>
      </c>
      <c r="F8902" s="8" t="s">
        <v>1314</v>
      </c>
      <c r="G8902" s="8" t="s">
        <v>1133</v>
      </c>
      <c r="H8902" s="9">
        <v>218355</v>
      </c>
      <c r="I8902" s="10">
        <v>9.0000000000000002E-6</v>
      </c>
    </row>
    <row r="8903" spans="1:9" x14ac:dyDescent="0.35">
      <c r="A8903" s="5">
        <v>0</v>
      </c>
      <c r="B8903" t="str">
        <f t="shared" si="139"/>
        <v>0188443F</v>
      </c>
      <c r="C8903" s="7" t="s">
        <v>2432</v>
      </c>
      <c r="D8903" s="8" t="s">
        <v>2433</v>
      </c>
      <c r="E8903" s="8" t="s">
        <v>10745</v>
      </c>
      <c r="F8903" s="8"/>
      <c r="G8903" s="8" t="s">
        <v>2434</v>
      </c>
      <c r="H8903" s="9">
        <v>218349</v>
      </c>
      <c r="I8903" s="10">
        <v>9.0000000000000002E-6</v>
      </c>
    </row>
    <row r="8904" spans="1:9" x14ac:dyDescent="0.35">
      <c r="A8904" s="5">
        <v>7</v>
      </c>
      <c r="B8904" t="str">
        <f t="shared" si="139"/>
        <v>610602NVT</v>
      </c>
      <c r="C8904" s="8">
        <v>610602</v>
      </c>
      <c r="D8904" s="8" t="s">
        <v>1377</v>
      </c>
      <c r="E8904" s="8"/>
      <c r="F8904" s="8"/>
      <c r="G8904" s="8" t="s">
        <v>9646</v>
      </c>
      <c r="H8904" s="9">
        <v>218277</v>
      </c>
      <c r="I8904" s="10">
        <v>9.0000000000000002E-6</v>
      </c>
    </row>
    <row r="8905" spans="1:9" x14ac:dyDescent="0.35">
      <c r="A8905" s="5">
        <v>0</v>
      </c>
      <c r="B8905" t="str">
        <f t="shared" si="139"/>
        <v>006012PDM</v>
      </c>
      <c r="C8905" s="7" t="s">
        <v>3189</v>
      </c>
      <c r="D8905" s="8" t="s">
        <v>10746</v>
      </c>
      <c r="E8905" s="8"/>
      <c r="F8905" s="8"/>
      <c r="G8905" s="8" t="s">
        <v>10746</v>
      </c>
      <c r="H8905" s="9">
        <v>218274</v>
      </c>
      <c r="I8905" s="10">
        <v>9.0000000000000002E-6</v>
      </c>
    </row>
    <row r="8906" spans="1:9" x14ac:dyDescent="0.35">
      <c r="A8906" s="5">
        <v>174</v>
      </c>
      <c r="B8906" t="str">
        <f t="shared" si="139"/>
        <v>6104949999</v>
      </c>
      <c r="C8906" s="8">
        <v>610494</v>
      </c>
      <c r="D8906" s="8">
        <v>9999</v>
      </c>
      <c r="E8906" s="8" t="s">
        <v>10747</v>
      </c>
      <c r="F8906" s="8" t="s">
        <v>1318</v>
      </c>
      <c r="G8906" s="8" t="s">
        <v>1688</v>
      </c>
      <c r="H8906" s="9">
        <v>218268</v>
      </c>
      <c r="I8906" s="10">
        <v>9.0000000000000002E-6</v>
      </c>
    </row>
    <row r="8907" spans="1:9" x14ac:dyDescent="0.35">
      <c r="A8907" s="5">
        <v>0</v>
      </c>
      <c r="B8907" t="str">
        <f t="shared" si="139"/>
        <v>610602THP</v>
      </c>
      <c r="C8907" s="8">
        <v>610602</v>
      </c>
      <c r="D8907" s="8" t="s">
        <v>8379</v>
      </c>
      <c r="E8907" s="8" t="s">
        <v>10748</v>
      </c>
      <c r="F8907" s="8"/>
      <c r="G8907" s="8" t="s">
        <v>10749</v>
      </c>
      <c r="H8907" s="9">
        <v>218242</v>
      </c>
      <c r="I8907" s="10">
        <v>9.0000000000000002E-6</v>
      </c>
    </row>
    <row r="8908" spans="1:9" x14ac:dyDescent="0.35">
      <c r="A8908" s="5">
        <v>79</v>
      </c>
      <c r="B8908" t="str">
        <f t="shared" si="139"/>
        <v>610502MEDDAET</v>
      </c>
      <c r="C8908" s="8">
        <v>610502</v>
      </c>
      <c r="D8908" s="8" t="s">
        <v>1043</v>
      </c>
      <c r="E8908" s="8" t="s">
        <v>1044</v>
      </c>
      <c r="F8908" s="8"/>
      <c r="G8908" s="8">
        <v>42020</v>
      </c>
      <c r="H8908" s="9">
        <v>218237</v>
      </c>
      <c r="I8908" s="10">
        <v>9.0000000000000002E-6</v>
      </c>
    </row>
    <row r="8909" spans="1:9" x14ac:dyDescent="0.35">
      <c r="A8909" s="5">
        <v>0</v>
      </c>
      <c r="B8909" t="str">
        <f t="shared" si="139"/>
        <v>(NULL)(NULL)</v>
      </c>
      <c r="C8909" s="8"/>
      <c r="D8909" s="8"/>
      <c r="E8909" s="8"/>
      <c r="F8909" s="8" t="s">
        <v>10750</v>
      </c>
      <c r="G8909" s="8" t="s">
        <v>10751</v>
      </c>
      <c r="H8909" s="9">
        <v>218233</v>
      </c>
      <c r="I8909" s="10">
        <v>9.0000000000000002E-6</v>
      </c>
    </row>
    <row r="8910" spans="1:9" x14ac:dyDescent="0.35">
      <c r="A8910" s="5">
        <v>3</v>
      </c>
      <c r="B8910" t="str">
        <f t="shared" si="139"/>
        <v>60042801420000</v>
      </c>
      <c r="C8910" s="8">
        <v>600428</v>
      </c>
      <c r="D8910" s="7" t="s">
        <v>2120</v>
      </c>
      <c r="E8910" s="8">
        <v>108601</v>
      </c>
      <c r="F8910" s="8"/>
      <c r="G8910" s="8" t="s">
        <v>4880</v>
      </c>
      <c r="H8910" s="9">
        <v>218126</v>
      </c>
      <c r="I8910" s="10">
        <v>9.0000000000000002E-6</v>
      </c>
    </row>
    <row r="8911" spans="1:9" x14ac:dyDescent="0.35">
      <c r="A8911" s="5">
        <v>0</v>
      </c>
      <c r="B8911" t="str">
        <f t="shared" si="139"/>
        <v>00358536200</v>
      </c>
      <c r="C8911" s="7" t="s">
        <v>1863</v>
      </c>
      <c r="D8911" s="8">
        <v>36200</v>
      </c>
      <c r="E8911" s="8"/>
      <c r="F8911" s="8"/>
      <c r="G8911" s="8" t="s">
        <v>4845</v>
      </c>
      <c r="H8911" s="9">
        <v>218112</v>
      </c>
      <c r="I8911" s="10">
        <v>9.0000000000000002E-6</v>
      </c>
    </row>
    <row r="8912" spans="1:9" x14ac:dyDescent="0.35">
      <c r="A8912" s="5">
        <v>0</v>
      </c>
      <c r="B8912" t="str">
        <f t="shared" si="139"/>
        <v>(NULL)(NULL)</v>
      </c>
      <c r="C8912" s="8"/>
      <c r="D8912" s="8"/>
      <c r="E8912" s="8"/>
      <c r="F8912" s="8" t="s">
        <v>10752</v>
      </c>
      <c r="G8912" s="8" t="s">
        <v>10753</v>
      </c>
      <c r="H8912" s="9">
        <v>218102</v>
      </c>
      <c r="I8912" s="10">
        <v>9.0000000000000002E-6</v>
      </c>
    </row>
    <row r="8913" spans="1:9" x14ac:dyDescent="0.35">
      <c r="A8913" s="5">
        <v>0</v>
      </c>
      <c r="B8913" t="str">
        <f t="shared" si="139"/>
        <v>01651614990</v>
      </c>
      <c r="C8913" s="7" t="s">
        <v>10754</v>
      </c>
      <c r="D8913" s="8">
        <v>14990</v>
      </c>
      <c r="E8913" s="8"/>
      <c r="F8913" s="8"/>
      <c r="G8913" s="8" t="s">
        <v>10755</v>
      </c>
      <c r="H8913" s="9">
        <v>217948</v>
      </c>
      <c r="I8913" s="10">
        <v>9.0000000000000002E-6</v>
      </c>
    </row>
    <row r="8914" spans="1:9" x14ac:dyDescent="0.35">
      <c r="A8914" s="5">
        <v>0</v>
      </c>
      <c r="B8914" t="str">
        <f t="shared" si="139"/>
        <v>61064903191501</v>
      </c>
      <c r="C8914" s="8">
        <v>610649</v>
      </c>
      <c r="D8914" s="7" t="s">
        <v>6933</v>
      </c>
      <c r="E8914" s="8"/>
      <c r="F8914" s="8" t="s">
        <v>1898</v>
      </c>
      <c r="G8914" s="8" t="s">
        <v>7046</v>
      </c>
      <c r="H8914" s="9">
        <v>217930</v>
      </c>
      <c r="I8914" s="10">
        <v>9.0000000000000002E-6</v>
      </c>
    </row>
    <row r="8915" spans="1:9" x14ac:dyDescent="0.35">
      <c r="A8915" s="5">
        <v>72</v>
      </c>
      <c r="B8915" t="str">
        <f t="shared" si="139"/>
        <v>610011IRX</v>
      </c>
      <c r="C8915" s="8">
        <v>610011</v>
      </c>
      <c r="D8915" s="8" t="s">
        <v>1341</v>
      </c>
      <c r="E8915" s="8" t="s">
        <v>10756</v>
      </c>
      <c r="F8915" s="8" t="s">
        <v>1318</v>
      </c>
      <c r="G8915" s="8" t="s">
        <v>1342</v>
      </c>
      <c r="H8915" s="9">
        <v>217914</v>
      </c>
      <c r="I8915" s="10">
        <v>9.0000000000000002E-6</v>
      </c>
    </row>
    <row r="8916" spans="1:9" x14ac:dyDescent="0.35">
      <c r="A8916" s="5">
        <v>322</v>
      </c>
      <c r="B8916" t="str">
        <f t="shared" si="139"/>
        <v>004336ADV</v>
      </c>
      <c r="C8916" s="7" t="s">
        <v>1288</v>
      </c>
      <c r="D8916" s="8" t="s">
        <v>394</v>
      </c>
      <c r="E8916" s="8" t="s">
        <v>10757</v>
      </c>
      <c r="F8916" s="8"/>
      <c r="G8916" s="8" t="s">
        <v>395</v>
      </c>
      <c r="H8916" s="9">
        <v>217863</v>
      </c>
      <c r="I8916" s="10">
        <v>9.0000000000000002E-6</v>
      </c>
    </row>
    <row r="8917" spans="1:9" x14ac:dyDescent="0.35">
      <c r="A8917" s="5">
        <v>3</v>
      </c>
      <c r="B8917" t="str">
        <f t="shared" si="139"/>
        <v>020107CM</v>
      </c>
      <c r="C8917" s="7" t="s">
        <v>1701</v>
      </c>
      <c r="D8917" s="8" t="s">
        <v>2501</v>
      </c>
      <c r="E8917" s="8" t="s">
        <v>2502</v>
      </c>
      <c r="F8917" s="8"/>
      <c r="G8917" s="8" t="s">
        <v>10758</v>
      </c>
      <c r="H8917" s="9">
        <v>217860</v>
      </c>
      <c r="I8917" s="10">
        <v>9.0000000000000002E-6</v>
      </c>
    </row>
    <row r="8918" spans="1:9" x14ac:dyDescent="0.35">
      <c r="A8918" s="5">
        <v>9</v>
      </c>
      <c r="B8918" t="str">
        <f t="shared" si="139"/>
        <v>001553INM</v>
      </c>
      <c r="C8918" s="7" t="s">
        <v>1511</v>
      </c>
      <c r="D8918" s="8" t="s">
        <v>2166</v>
      </c>
      <c r="E8918" s="8" t="s">
        <v>10759</v>
      </c>
      <c r="F8918" s="8"/>
      <c r="G8918" s="8" t="s">
        <v>2167</v>
      </c>
      <c r="H8918" s="9">
        <v>217851</v>
      </c>
      <c r="I8918" s="10">
        <v>9.0000000000000002E-6</v>
      </c>
    </row>
    <row r="8919" spans="1:9" x14ac:dyDescent="0.35">
      <c r="A8919" s="5">
        <v>322</v>
      </c>
      <c r="B8919" t="str">
        <f t="shared" si="139"/>
        <v>004336ADV</v>
      </c>
      <c r="C8919" s="7" t="s">
        <v>1288</v>
      </c>
      <c r="D8919" s="8" t="s">
        <v>394</v>
      </c>
      <c r="E8919" s="8" t="s">
        <v>10760</v>
      </c>
      <c r="F8919" s="8"/>
      <c r="G8919" s="8" t="s">
        <v>395</v>
      </c>
      <c r="H8919" s="9">
        <v>217787</v>
      </c>
      <c r="I8919" s="10">
        <v>9.0000000000000002E-6</v>
      </c>
    </row>
    <row r="8920" spans="1:9" x14ac:dyDescent="0.35">
      <c r="A8920" s="5">
        <v>102</v>
      </c>
      <c r="B8920" t="str">
        <f t="shared" si="139"/>
        <v>015574ASPROD1</v>
      </c>
      <c r="C8920" s="7" t="s">
        <v>2425</v>
      </c>
      <c r="D8920" s="8" t="s">
        <v>1864</v>
      </c>
      <c r="E8920" s="8" t="s">
        <v>10761</v>
      </c>
      <c r="F8920" s="8" t="s">
        <v>4949</v>
      </c>
      <c r="G8920" s="8" t="s">
        <v>2426</v>
      </c>
      <c r="H8920" s="9">
        <v>217718</v>
      </c>
      <c r="I8920" s="10">
        <v>9.0000000000000002E-6</v>
      </c>
    </row>
    <row r="8921" spans="1:9" x14ac:dyDescent="0.35">
      <c r="A8921" s="5">
        <v>0</v>
      </c>
      <c r="B8921" t="str">
        <f t="shared" si="139"/>
        <v>(NULL)(NULL)</v>
      </c>
      <c r="C8921" s="8"/>
      <c r="D8921" s="8"/>
      <c r="E8921" s="8"/>
      <c r="F8921" s="8" t="s">
        <v>10762</v>
      </c>
      <c r="G8921" s="8" t="s">
        <v>10763</v>
      </c>
      <c r="H8921" s="9">
        <v>217677</v>
      </c>
      <c r="I8921" s="10">
        <v>9.0000000000000002E-6</v>
      </c>
    </row>
    <row r="8922" spans="1:9" x14ac:dyDescent="0.35">
      <c r="A8922" s="5">
        <v>8</v>
      </c>
      <c r="B8922" t="str">
        <f t="shared" si="139"/>
        <v>0174496792000</v>
      </c>
      <c r="C8922" s="7" t="s">
        <v>2207</v>
      </c>
      <c r="D8922" s="8">
        <v>6792000</v>
      </c>
      <c r="E8922" s="8" t="s">
        <v>4207</v>
      </c>
      <c r="F8922" s="8"/>
      <c r="G8922" s="8">
        <v>1001675</v>
      </c>
      <c r="H8922" s="9">
        <v>217640</v>
      </c>
      <c r="I8922" s="10">
        <v>9.0000000000000002E-6</v>
      </c>
    </row>
    <row r="8923" spans="1:9" x14ac:dyDescent="0.35">
      <c r="A8923" s="5">
        <v>7</v>
      </c>
      <c r="B8923" t="str">
        <f t="shared" si="139"/>
        <v>021692CTRXMEDD</v>
      </c>
      <c r="C8923" s="7" t="s">
        <v>6364</v>
      </c>
      <c r="D8923" s="8" t="s">
        <v>1704</v>
      </c>
      <c r="E8923" s="8" t="s">
        <v>6365</v>
      </c>
      <c r="F8923" s="8"/>
      <c r="G8923" s="8" t="s">
        <v>10764</v>
      </c>
      <c r="H8923" s="9">
        <v>217606</v>
      </c>
      <c r="I8923" s="10">
        <v>9.0000000000000002E-6</v>
      </c>
    </row>
    <row r="8924" spans="1:9" x14ac:dyDescent="0.35">
      <c r="A8924" s="5">
        <v>2</v>
      </c>
      <c r="B8924" t="str">
        <f t="shared" si="139"/>
        <v>020099AC</v>
      </c>
      <c r="C8924" s="7" t="s">
        <v>1363</v>
      </c>
      <c r="D8924" s="8" t="s">
        <v>1665</v>
      </c>
      <c r="E8924" s="8" t="s">
        <v>2403</v>
      </c>
      <c r="F8924" s="8"/>
      <c r="G8924" s="8" t="s">
        <v>4989</v>
      </c>
      <c r="H8924" s="9">
        <v>217575</v>
      </c>
      <c r="I8924" s="10">
        <v>9.0000000000000002E-6</v>
      </c>
    </row>
    <row r="8925" spans="1:9" x14ac:dyDescent="0.35">
      <c r="A8925" s="5">
        <v>0</v>
      </c>
      <c r="B8925" t="str">
        <f t="shared" si="139"/>
        <v>003858M4</v>
      </c>
      <c r="C8925" s="7" t="s">
        <v>1301</v>
      </c>
      <c r="D8925" s="8" t="s">
        <v>10765</v>
      </c>
      <c r="E8925" s="8"/>
      <c r="F8925" s="8"/>
      <c r="G8925" s="8" t="s">
        <v>5217</v>
      </c>
      <c r="H8925" s="9">
        <v>217537</v>
      </c>
      <c r="I8925" s="10">
        <v>9.0000000000000002E-6</v>
      </c>
    </row>
    <row r="8926" spans="1:9" x14ac:dyDescent="0.35">
      <c r="A8926" s="5">
        <v>4</v>
      </c>
      <c r="B8926" t="str">
        <f t="shared" si="139"/>
        <v>01558103200000</v>
      </c>
      <c r="C8926" s="7" t="s">
        <v>1302</v>
      </c>
      <c r="D8926" s="7" t="s">
        <v>1303</v>
      </c>
      <c r="E8926" s="8">
        <v>301534</v>
      </c>
      <c r="F8926" s="8" t="s">
        <v>1314</v>
      </c>
      <c r="G8926" s="8" t="s">
        <v>1133</v>
      </c>
      <c r="H8926" s="9">
        <v>217527</v>
      </c>
      <c r="I8926" s="10">
        <v>9.0000000000000002E-6</v>
      </c>
    </row>
    <row r="8927" spans="1:9" x14ac:dyDescent="0.35">
      <c r="A8927" s="5">
        <v>37</v>
      </c>
      <c r="B8927" t="str">
        <f t="shared" si="139"/>
        <v>003858A4</v>
      </c>
      <c r="C8927" s="7" t="s">
        <v>1301</v>
      </c>
      <c r="D8927" s="8" t="s">
        <v>1064</v>
      </c>
      <c r="E8927" s="8" t="s">
        <v>10766</v>
      </c>
      <c r="F8927" s="8"/>
      <c r="G8927" s="8" t="s">
        <v>1065</v>
      </c>
      <c r="H8927" s="9">
        <v>217465</v>
      </c>
      <c r="I8927" s="10">
        <v>9.0000000000000002E-6</v>
      </c>
    </row>
    <row r="8928" spans="1:9" x14ac:dyDescent="0.35">
      <c r="A8928" s="5">
        <v>37</v>
      </c>
      <c r="B8928" t="str">
        <f t="shared" si="139"/>
        <v>003858A4</v>
      </c>
      <c r="C8928" s="7" t="s">
        <v>1301</v>
      </c>
      <c r="D8928" s="8" t="s">
        <v>1064</v>
      </c>
      <c r="E8928" s="8" t="s">
        <v>10767</v>
      </c>
      <c r="F8928" s="8"/>
      <c r="G8928" s="8" t="s">
        <v>1065</v>
      </c>
      <c r="H8928" s="9">
        <v>217430</v>
      </c>
      <c r="I8928" s="10">
        <v>9.0000000000000002E-6</v>
      </c>
    </row>
    <row r="8929" spans="1:9" x14ac:dyDescent="0.35">
      <c r="A8929" s="5">
        <v>247</v>
      </c>
      <c r="B8929" t="str">
        <f t="shared" si="139"/>
        <v>6100979999</v>
      </c>
      <c r="C8929" s="8">
        <v>610097</v>
      </c>
      <c r="D8929" s="8">
        <v>9999</v>
      </c>
      <c r="E8929" s="8" t="s">
        <v>3628</v>
      </c>
      <c r="F8929" s="8"/>
      <c r="G8929" s="8">
        <v>1000058</v>
      </c>
      <c r="H8929" s="9">
        <v>217416</v>
      </c>
      <c r="I8929" s="10">
        <v>9.0000000000000002E-6</v>
      </c>
    </row>
    <row r="8930" spans="1:9" x14ac:dyDescent="0.35">
      <c r="A8930" s="5">
        <v>2</v>
      </c>
      <c r="B8930" t="str">
        <f t="shared" si="139"/>
        <v>610014COBSEG</v>
      </c>
      <c r="C8930" s="8">
        <v>610014</v>
      </c>
      <c r="D8930" s="8" t="s">
        <v>1398</v>
      </c>
      <c r="E8930" s="8" t="s">
        <v>6604</v>
      </c>
      <c r="F8930" s="8"/>
      <c r="G8930" s="8" t="s">
        <v>1399</v>
      </c>
      <c r="H8930" s="9">
        <v>217405</v>
      </c>
      <c r="I8930" s="10">
        <v>9.0000000000000002E-6</v>
      </c>
    </row>
    <row r="8931" spans="1:9" x14ac:dyDescent="0.35">
      <c r="A8931" s="5">
        <v>2</v>
      </c>
      <c r="B8931" t="str">
        <f t="shared" si="139"/>
        <v>60042807870000</v>
      </c>
      <c r="C8931" s="8">
        <v>600428</v>
      </c>
      <c r="D8931" s="7" t="s">
        <v>4698</v>
      </c>
      <c r="E8931" s="8">
        <v>100598</v>
      </c>
      <c r="F8931" s="8"/>
      <c r="G8931" s="8" t="s">
        <v>4699</v>
      </c>
      <c r="H8931" s="9">
        <v>217393</v>
      </c>
      <c r="I8931" s="10">
        <v>9.0000000000000002E-6</v>
      </c>
    </row>
    <row r="8932" spans="1:9" x14ac:dyDescent="0.35">
      <c r="A8932" s="5">
        <v>1</v>
      </c>
      <c r="B8932" t="str">
        <f t="shared" si="139"/>
        <v>01558103200008</v>
      </c>
      <c r="C8932" s="7" t="s">
        <v>1302</v>
      </c>
      <c r="D8932" s="7" t="s">
        <v>1786</v>
      </c>
      <c r="E8932" s="8" t="s">
        <v>10768</v>
      </c>
      <c r="F8932" s="8" t="s">
        <v>1787</v>
      </c>
      <c r="G8932" s="8" t="s">
        <v>1133</v>
      </c>
      <c r="H8932" s="9">
        <v>217391</v>
      </c>
      <c r="I8932" s="10">
        <v>9.0000000000000002E-6</v>
      </c>
    </row>
    <row r="8933" spans="1:9" x14ac:dyDescent="0.35">
      <c r="A8933" s="5">
        <v>33</v>
      </c>
      <c r="B8933" t="str">
        <f t="shared" si="139"/>
        <v>610014(NULL)</v>
      </c>
      <c r="C8933" s="8">
        <v>610014</v>
      </c>
      <c r="D8933" s="8"/>
      <c r="E8933" s="8" t="s">
        <v>3901</v>
      </c>
      <c r="F8933" s="8"/>
      <c r="G8933" s="8" t="s">
        <v>1163</v>
      </c>
      <c r="H8933" s="9">
        <v>217371</v>
      </c>
      <c r="I8933" s="10">
        <v>9.0000000000000002E-6</v>
      </c>
    </row>
    <row r="8934" spans="1:9" x14ac:dyDescent="0.35">
      <c r="A8934" s="5">
        <v>0</v>
      </c>
      <c r="B8934" t="str">
        <f t="shared" si="139"/>
        <v>004740MC2826BILL</v>
      </c>
      <c r="C8934" s="7" t="s">
        <v>1566</v>
      </c>
      <c r="D8934" s="8" t="s">
        <v>10769</v>
      </c>
      <c r="E8934" s="8"/>
      <c r="F8934" s="8"/>
      <c r="G8934" s="8" t="s">
        <v>1568</v>
      </c>
      <c r="H8934" s="9">
        <v>217214</v>
      </c>
      <c r="I8934" s="10">
        <v>9.0000000000000002E-6</v>
      </c>
    </row>
    <row r="8935" spans="1:9" x14ac:dyDescent="0.35">
      <c r="A8935" s="5">
        <v>4</v>
      </c>
      <c r="B8935" t="str">
        <f t="shared" si="139"/>
        <v>01558103200000</v>
      </c>
      <c r="C8935" s="7" t="s">
        <v>1302</v>
      </c>
      <c r="D8935" s="7" t="s">
        <v>1303</v>
      </c>
      <c r="E8935" s="8" t="s">
        <v>5280</v>
      </c>
      <c r="F8935" s="8"/>
      <c r="G8935" s="8">
        <v>1001093</v>
      </c>
      <c r="H8935" s="9">
        <v>217175</v>
      </c>
      <c r="I8935" s="10">
        <v>9.0000000000000002E-6</v>
      </c>
    </row>
    <row r="8936" spans="1:9" x14ac:dyDescent="0.35">
      <c r="A8936" s="5">
        <v>247</v>
      </c>
      <c r="B8936" t="str">
        <f t="shared" si="139"/>
        <v>6100979999</v>
      </c>
      <c r="C8936" s="8">
        <v>610097</v>
      </c>
      <c r="D8936" s="8">
        <v>9999</v>
      </c>
      <c r="E8936" s="8" t="s">
        <v>905</v>
      </c>
      <c r="F8936" s="8" t="s">
        <v>821</v>
      </c>
      <c r="G8936" s="8" t="s">
        <v>822</v>
      </c>
      <c r="H8936" s="9">
        <v>217150</v>
      </c>
      <c r="I8936" s="10">
        <v>9.0000000000000002E-6</v>
      </c>
    </row>
    <row r="8937" spans="1:9" x14ac:dyDescent="0.35">
      <c r="A8937" s="5">
        <v>0</v>
      </c>
      <c r="B8937" t="str">
        <f t="shared" si="139"/>
        <v>018778(NULL)</v>
      </c>
      <c r="C8937" s="7" t="s">
        <v>6396</v>
      </c>
      <c r="D8937" s="8"/>
      <c r="E8937" s="8"/>
      <c r="F8937" s="8" t="s">
        <v>10770</v>
      </c>
      <c r="G8937" s="8" t="s">
        <v>8729</v>
      </c>
      <c r="H8937" s="9">
        <v>217112</v>
      </c>
      <c r="I8937" s="10">
        <v>9.0000000000000002E-6</v>
      </c>
    </row>
    <row r="8938" spans="1:9" x14ac:dyDescent="0.35">
      <c r="A8938" s="5">
        <v>72</v>
      </c>
      <c r="B8938" t="str">
        <f t="shared" si="139"/>
        <v>610011IRX</v>
      </c>
      <c r="C8938" s="8">
        <v>610011</v>
      </c>
      <c r="D8938" s="8" t="s">
        <v>1341</v>
      </c>
      <c r="E8938" s="8" t="s">
        <v>4911</v>
      </c>
      <c r="F8938" s="8"/>
      <c r="G8938" s="8" t="s">
        <v>3319</v>
      </c>
      <c r="H8938" s="9">
        <v>217084</v>
      </c>
      <c r="I8938" s="10">
        <v>9.0000000000000002E-6</v>
      </c>
    </row>
    <row r="8939" spans="1:9" x14ac:dyDescent="0.35">
      <c r="A8939" s="5">
        <v>322</v>
      </c>
      <c r="B8939" t="str">
        <f t="shared" si="139"/>
        <v>004336ADV</v>
      </c>
      <c r="C8939" s="7" t="s">
        <v>1288</v>
      </c>
      <c r="D8939" s="8" t="s">
        <v>394</v>
      </c>
      <c r="E8939" s="8" t="s">
        <v>10771</v>
      </c>
      <c r="F8939" s="8"/>
      <c r="G8939" s="8" t="s">
        <v>395</v>
      </c>
      <c r="H8939" s="9">
        <v>217080</v>
      </c>
      <c r="I8939" s="10">
        <v>9.0000000000000002E-6</v>
      </c>
    </row>
    <row r="8940" spans="1:9" x14ac:dyDescent="0.35">
      <c r="A8940" s="5">
        <v>37</v>
      </c>
      <c r="B8940" t="str">
        <f t="shared" si="139"/>
        <v>003858A4</v>
      </c>
      <c r="C8940" s="7" t="s">
        <v>1301</v>
      </c>
      <c r="D8940" s="8" t="s">
        <v>1064</v>
      </c>
      <c r="E8940" s="8" t="s">
        <v>10772</v>
      </c>
      <c r="F8940" s="8"/>
      <c r="G8940" s="8" t="s">
        <v>1065</v>
      </c>
      <c r="H8940" s="9">
        <v>217054</v>
      </c>
      <c r="I8940" s="10">
        <v>9.0000000000000002E-6</v>
      </c>
    </row>
    <row r="8941" spans="1:9" x14ac:dyDescent="0.35">
      <c r="A8941" s="5">
        <v>0</v>
      </c>
      <c r="B8941" t="str">
        <f t="shared" si="139"/>
        <v>(NULL)(NULL)</v>
      </c>
      <c r="C8941" s="8"/>
      <c r="D8941" s="8"/>
      <c r="E8941" s="8"/>
      <c r="F8941" s="8" t="s">
        <v>10773</v>
      </c>
      <c r="G8941" s="8" t="s">
        <v>10774</v>
      </c>
      <c r="H8941" s="9">
        <v>217003</v>
      </c>
      <c r="I8941" s="10">
        <v>9.0000000000000002E-6</v>
      </c>
    </row>
    <row r="8942" spans="1:9" x14ac:dyDescent="0.35">
      <c r="A8942" s="5">
        <v>72</v>
      </c>
      <c r="B8942" t="str">
        <f t="shared" si="139"/>
        <v>610011IRX</v>
      </c>
      <c r="C8942" s="8">
        <v>610011</v>
      </c>
      <c r="D8942" s="8" t="s">
        <v>1341</v>
      </c>
      <c r="E8942" s="8" t="s">
        <v>10775</v>
      </c>
      <c r="F8942" s="8"/>
      <c r="G8942" s="8" t="s">
        <v>1342</v>
      </c>
      <c r="H8942" s="9">
        <v>216995</v>
      </c>
      <c r="I8942" s="10">
        <v>9.0000000000000002E-6</v>
      </c>
    </row>
    <row r="8943" spans="1:9" x14ac:dyDescent="0.35">
      <c r="A8943" s="5">
        <v>0</v>
      </c>
      <c r="B8943" t="str">
        <f t="shared" si="139"/>
        <v>(NULL)(NULL)</v>
      </c>
      <c r="C8943" s="8"/>
      <c r="D8943" s="8"/>
      <c r="E8943" s="8"/>
      <c r="F8943" s="8" t="s">
        <v>10776</v>
      </c>
      <c r="G8943" s="8" t="s">
        <v>10777</v>
      </c>
      <c r="H8943" s="9">
        <v>216956</v>
      </c>
      <c r="I8943" s="10">
        <v>9.0000000000000002E-6</v>
      </c>
    </row>
    <row r="8944" spans="1:9" x14ac:dyDescent="0.35">
      <c r="A8944" s="5">
        <v>322</v>
      </c>
      <c r="B8944" t="str">
        <f t="shared" si="139"/>
        <v>004336ADV</v>
      </c>
      <c r="C8944" s="7" t="s">
        <v>1288</v>
      </c>
      <c r="D8944" s="8" t="s">
        <v>394</v>
      </c>
      <c r="E8944" s="8" t="s">
        <v>10778</v>
      </c>
      <c r="F8944" s="8"/>
      <c r="G8944" s="8" t="s">
        <v>395</v>
      </c>
      <c r="H8944" s="9">
        <v>216949</v>
      </c>
      <c r="I8944" s="10">
        <v>9.0000000000000002E-6</v>
      </c>
    </row>
    <row r="8945" spans="1:9" x14ac:dyDescent="0.35">
      <c r="A8945" s="5">
        <v>322</v>
      </c>
      <c r="B8945" t="str">
        <f t="shared" si="139"/>
        <v>004336ADV</v>
      </c>
      <c r="C8945" s="7" t="s">
        <v>1288</v>
      </c>
      <c r="D8945" s="8" t="s">
        <v>394</v>
      </c>
      <c r="E8945" s="8" t="s">
        <v>5865</v>
      </c>
      <c r="F8945" s="8"/>
      <c r="G8945" s="8">
        <v>1000062</v>
      </c>
      <c r="H8945" s="9">
        <v>216931</v>
      </c>
      <c r="I8945" s="10">
        <v>9.0000000000000002E-6</v>
      </c>
    </row>
    <row r="8946" spans="1:9" x14ac:dyDescent="0.35">
      <c r="A8946" s="5">
        <v>4</v>
      </c>
      <c r="B8946" t="str">
        <f t="shared" si="139"/>
        <v>01558103200000</v>
      </c>
      <c r="C8946" s="7" t="s">
        <v>1302</v>
      </c>
      <c r="D8946" s="7" t="s">
        <v>1303</v>
      </c>
      <c r="E8946" s="8">
        <v>322945</v>
      </c>
      <c r="F8946" s="8" t="s">
        <v>1314</v>
      </c>
      <c r="G8946" s="8" t="s">
        <v>1133</v>
      </c>
      <c r="H8946" s="9">
        <v>216902</v>
      </c>
      <c r="I8946" s="10">
        <v>9.0000000000000002E-6</v>
      </c>
    </row>
    <row r="8947" spans="1:9" x14ac:dyDescent="0.35">
      <c r="A8947" s="5">
        <v>0</v>
      </c>
      <c r="B8947" t="str">
        <f t="shared" si="139"/>
        <v>(NULL)(NULL)</v>
      </c>
      <c r="C8947" s="8"/>
      <c r="D8947" s="8"/>
      <c r="E8947" s="8"/>
      <c r="F8947" s="8" t="s">
        <v>10779</v>
      </c>
      <c r="G8947" s="8" t="s">
        <v>10780</v>
      </c>
      <c r="H8947" s="9">
        <v>216897</v>
      </c>
      <c r="I8947" s="10">
        <v>9.0000000000000002E-6</v>
      </c>
    </row>
    <row r="8948" spans="1:9" x14ac:dyDescent="0.35">
      <c r="A8948" s="5">
        <v>0</v>
      </c>
      <c r="B8948" t="str">
        <f t="shared" si="139"/>
        <v>024756ASCHMEDD</v>
      </c>
      <c r="C8948" s="7" t="s">
        <v>10781</v>
      </c>
      <c r="D8948" s="8" t="s">
        <v>10782</v>
      </c>
      <c r="E8948" s="8" t="s">
        <v>10783</v>
      </c>
      <c r="F8948" s="8" t="s">
        <v>10784</v>
      </c>
      <c r="G8948" s="8"/>
      <c r="H8948" s="9">
        <v>216889</v>
      </c>
      <c r="I8948" s="10">
        <v>9.0000000000000002E-6</v>
      </c>
    </row>
    <row r="8949" spans="1:9" x14ac:dyDescent="0.35">
      <c r="A8949" s="5">
        <v>33</v>
      </c>
      <c r="B8949" t="str">
        <f t="shared" si="139"/>
        <v>610014(NULL)</v>
      </c>
      <c r="C8949" s="8">
        <v>610014</v>
      </c>
      <c r="D8949" s="8"/>
      <c r="E8949" s="8" t="s">
        <v>10785</v>
      </c>
      <c r="F8949" s="8"/>
      <c r="G8949" s="8" t="s">
        <v>1163</v>
      </c>
      <c r="H8949" s="9">
        <v>216883</v>
      </c>
      <c r="I8949" s="10">
        <v>9.0000000000000002E-6</v>
      </c>
    </row>
    <row r="8950" spans="1:9" x14ac:dyDescent="0.35">
      <c r="A8950" s="5">
        <v>7</v>
      </c>
      <c r="B8950" t="str">
        <f t="shared" si="139"/>
        <v>021692CTRXMEDD</v>
      </c>
      <c r="C8950" s="7" t="s">
        <v>6364</v>
      </c>
      <c r="D8950" s="8" t="s">
        <v>1704</v>
      </c>
      <c r="E8950" s="8" t="s">
        <v>7541</v>
      </c>
      <c r="F8950" s="8"/>
      <c r="G8950" s="8" t="s">
        <v>10764</v>
      </c>
      <c r="H8950" s="9">
        <v>216858</v>
      </c>
      <c r="I8950" s="10">
        <v>9.0000000000000002E-6</v>
      </c>
    </row>
    <row r="8951" spans="1:9" x14ac:dyDescent="0.35">
      <c r="A8951" s="5">
        <v>67</v>
      </c>
      <c r="B8951" t="str">
        <f t="shared" si="139"/>
        <v>61062302100000</v>
      </c>
      <c r="C8951" s="8">
        <v>610623</v>
      </c>
      <c r="D8951" s="7" t="s">
        <v>3233</v>
      </c>
      <c r="E8951" s="8">
        <v>26500014</v>
      </c>
      <c r="F8951" s="8" t="s">
        <v>3234</v>
      </c>
      <c r="G8951" s="8" t="s">
        <v>3235</v>
      </c>
      <c r="H8951" s="9">
        <v>216798</v>
      </c>
      <c r="I8951" s="10">
        <v>9.0000000000000002E-6</v>
      </c>
    </row>
    <row r="8952" spans="1:9" x14ac:dyDescent="0.35">
      <c r="A8952" s="5">
        <v>2</v>
      </c>
      <c r="B8952" t="str">
        <f t="shared" si="139"/>
        <v>003858MD</v>
      </c>
      <c r="C8952" s="7" t="s">
        <v>1301</v>
      </c>
      <c r="D8952" s="8" t="s">
        <v>1428</v>
      </c>
      <c r="E8952" s="8" t="s">
        <v>4480</v>
      </c>
      <c r="F8952" s="8"/>
      <c r="G8952" s="8" t="s">
        <v>5792</v>
      </c>
      <c r="H8952" s="9">
        <v>216767</v>
      </c>
      <c r="I8952" s="10">
        <v>9.0000000000000002E-6</v>
      </c>
    </row>
    <row r="8953" spans="1:9" x14ac:dyDescent="0.35">
      <c r="A8953" s="5">
        <v>0</v>
      </c>
      <c r="B8953" t="str">
        <f t="shared" si="139"/>
        <v>023435STL1</v>
      </c>
      <c r="C8953" s="7" t="s">
        <v>10786</v>
      </c>
      <c r="D8953" s="8" t="s">
        <v>10150</v>
      </c>
      <c r="E8953" s="8"/>
      <c r="F8953" s="8" t="s">
        <v>10787</v>
      </c>
      <c r="G8953" s="8"/>
      <c r="H8953" s="9">
        <v>216764</v>
      </c>
      <c r="I8953" s="10">
        <v>9.0000000000000002E-6</v>
      </c>
    </row>
    <row r="8954" spans="1:9" x14ac:dyDescent="0.35">
      <c r="A8954" s="5">
        <v>0</v>
      </c>
      <c r="B8954" t="str">
        <f t="shared" si="139"/>
        <v>016268MEIJER</v>
      </c>
      <c r="C8954" s="7" t="s">
        <v>6506</v>
      </c>
      <c r="D8954" s="8" t="s">
        <v>6507</v>
      </c>
      <c r="E8954" s="8" t="s">
        <v>7824</v>
      </c>
      <c r="F8954" s="8" t="s">
        <v>10788</v>
      </c>
      <c r="G8954" s="8"/>
      <c r="H8954" s="9">
        <v>216751</v>
      </c>
      <c r="I8954" s="10">
        <v>9.0000000000000002E-6</v>
      </c>
    </row>
    <row r="8955" spans="1:9" x14ac:dyDescent="0.35">
      <c r="A8955" s="5">
        <v>16</v>
      </c>
      <c r="B8955" t="str">
        <f t="shared" si="139"/>
        <v>610455BCRI</v>
      </c>
      <c r="C8955" s="8">
        <v>610455</v>
      </c>
      <c r="D8955" s="8" t="s">
        <v>6554</v>
      </c>
      <c r="E8955" s="8" t="s">
        <v>6554</v>
      </c>
      <c r="F8955" s="8" t="s">
        <v>9644</v>
      </c>
      <c r="G8955" s="8" t="s">
        <v>6555</v>
      </c>
      <c r="H8955" s="9">
        <v>216745</v>
      </c>
      <c r="I8955" s="10">
        <v>9.0000000000000002E-6</v>
      </c>
    </row>
    <row r="8956" spans="1:9" x14ac:dyDescent="0.35">
      <c r="A8956" s="5">
        <v>0</v>
      </c>
      <c r="B8956" t="str">
        <f t="shared" si="139"/>
        <v>610020URX001</v>
      </c>
      <c r="C8956" s="8">
        <v>610020</v>
      </c>
      <c r="D8956" s="8" t="s">
        <v>6649</v>
      </c>
      <c r="E8956" s="8" t="s">
        <v>4915</v>
      </c>
      <c r="F8956" s="8"/>
      <c r="G8956" s="8" t="s">
        <v>6651</v>
      </c>
      <c r="H8956" s="9">
        <v>216669</v>
      </c>
      <c r="I8956" s="10">
        <v>9.0000000000000002E-6</v>
      </c>
    </row>
    <row r="8957" spans="1:9" x14ac:dyDescent="0.35">
      <c r="A8957" s="5">
        <v>322</v>
      </c>
      <c r="B8957" t="str">
        <f t="shared" si="139"/>
        <v>004336ADV</v>
      </c>
      <c r="C8957" s="7" t="s">
        <v>1288</v>
      </c>
      <c r="D8957" s="8" t="s">
        <v>394</v>
      </c>
      <c r="E8957" s="8" t="s">
        <v>10789</v>
      </c>
      <c r="F8957" s="8"/>
      <c r="G8957" s="8" t="s">
        <v>395</v>
      </c>
      <c r="H8957" s="9">
        <v>216648</v>
      </c>
      <c r="I8957" s="10">
        <v>9.0000000000000002E-6</v>
      </c>
    </row>
    <row r="8958" spans="1:9" x14ac:dyDescent="0.35">
      <c r="A8958" s="5">
        <v>7</v>
      </c>
      <c r="B8958" t="str">
        <f t="shared" si="139"/>
        <v>610602NVT</v>
      </c>
      <c r="C8958" s="8">
        <v>610602</v>
      </c>
      <c r="D8958" s="8" t="s">
        <v>1377</v>
      </c>
      <c r="E8958" s="8" t="s">
        <v>10790</v>
      </c>
      <c r="F8958" s="8"/>
      <c r="G8958" s="8" t="s">
        <v>1378</v>
      </c>
      <c r="H8958" s="9">
        <v>216568</v>
      </c>
      <c r="I8958" s="10">
        <v>9.0000000000000002E-6</v>
      </c>
    </row>
    <row r="8959" spans="1:9" x14ac:dyDescent="0.35">
      <c r="A8959" s="5">
        <v>322</v>
      </c>
      <c r="B8959" t="str">
        <f t="shared" si="139"/>
        <v>004336ADV</v>
      </c>
      <c r="C8959" s="7" t="s">
        <v>1288</v>
      </c>
      <c r="D8959" s="8" t="s">
        <v>394</v>
      </c>
      <c r="E8959" s="8" t="s">
        <v>10791</v>
      </c>
      <c r="F8959" s="8"/>
      <c r="G8959" s="8" t="s">
        <v>395</v>
      </c>
      <c r="H8959" s="9">
        <v>216437</v>
      </c>
      <c r="I8959" s="10">
        <v>9.0000000000000002E-6</v>
      </c>
    </row>
    <row r="8960" spans="1:9" x14ac:dyDescent="0.35">
      <c r="A8960" s="5">
        <v>322</v>
      </c>
      <c r="B8960" t="str">
        <f t="shared" si="139"/>
        <v>004336ADV</v>
      </c>
      <c r="C8960" s="7" t="s">
        <v>1288</v>
      </c>
      <c r="D8960" s="8" t="s">
        <v>394</v>
      </c>
      <c r="E8960" s="8" t="s">
        <v>10792</v>
      </c>
      <c r="F8960" s="8"/>
      <c r="G8960" s="8" t="s">
        <v>395</v>
      </c>
      <c r="H8960" s="9">
        <v>216424</v>
      </c>
      <c r="I8960" s="10">
        <v>9.0000000000000002E-6</v>
      </c>
    </row>
    <row r="8961" spans="1:9" x14ac:dyDescent="0.35">
      <c r="A8961" s="5">
        <v>14</v>
      </c>
      <c r="B8961" t="str">
        <f t="shared" si="139"/>
        <v>6104944841</v>
      </c>
      <c r="C8961" s="8">
        <v>610494</v>
      </c>
      <c r="D8961" s="8">
        <v>4841</v>
      </c>
      <c r="E8961" s="8" t="s">
        <v>10793</v>
      </c>
      <c r="F8961" s="8" t="s">
        <v>1898</v>
      </c>
      <c r="G8961" s="8" t="s">
        <v>1899</v>
      </c>
      <c r="H8961" s="9">
        <v>216180</v>
      </c>
      <c r="I8961" s="10">
        <v>9.0000000000000002E-6</v>
      </c>
    </row>
    <row r="8962" spans="1:9" x14ac:dyDescent="0.35">
      <c r="A8962" s="5">
        <v>4</v>
      </c>
      <c r="B8962" t="str">
        <f t="shared" si="139"/>
        <v>01558103200000</v>
      </c>
      <c r="C8962" s="7" t="s">
        <v>1302</v>
      </c>
      <c r="D8962" s="7" t="s">
        <v>1303</v>
      </c>
      <c r="E8962" s="8">
        <v>319485</v>
      </c>
      <c r="F8962" s="8" t="s">
        <v>1317</v>
      </c>
      <c r="G8962" s="8" t="s">
        <v>1133</v>
      </c>
      <c r="H8962" s="9">
        <v>216173</v>
      </c>
      <c r="I8962" s="10">
        <v>9.0000000000000002E-6</v>
      </c>
    </row>
    <row r="8963" spans="1:9" x14ac:dyDescent="0.35">
      <c r="A8963" s="5">
        <v>2</v>
      </c>
      <c r="B8963" t="str">
        <f t="shared" ref="B8963:B9026" si="140">IF(C8963="", "(NULL)", C8963) &amp; IF(D8963="", "(NULL)", D8963)</f>
        <v>01959506030000</v>
      </c>
      <c r="C8963" s="7" t="s">
        <v>1545</v>
      </c>
      <c r="D8963" s="7" t="s">
        <v>3691</v>
      </c>
      <c r="E8963" s="7" t="s">
        <v>3691</v>
      </c>
      <c r="F8963" s="8">
        <v>603</v>
      </c>
      <c r="G8963" s="8"/>
      <c r="H8963" s="9">
        <v>216150</v>
      </c>
      <c r="I8963" s="10">
        <v>9.0000000000000002E-6</v>
      </c>
    </row>
    <row r="8964" spans="1:9" x14ac:dyDescent="0.35">
      <c r="A8964" s="5">
        <v>0</v>
      </c>
      <c r="B8964" t="str">
        <f t="shared" si="140"/>
        <v>(NULL)(NULL)</v>
      </c>
      <c r="C8964" s="8"/>
      <c r="D8964" s="8"/>
      <c r="E8964" s="8"/>
      <c r="F8964" s="8" t="s">
        <v>10794</v>
      </c>
      <c r="G8964" s="8" t="s">
        <v>10795</v>
      </c>
      <c r="H8964" s="9">
        <v>216126</v>
      </c>
      <c r="I8964" s="10">
        <v>9.0000000000000002E-6</v>
      </c>
    </row>
    <row r="8965" spans="1:9" x14ac:dyDescent="0.35">
      <c r="A8965" s="5">
        <v>322</v>
      </c>
      <c r="B8965" t="str">
        <f t="shared" si="140"/>
        <v>004336ADV</v>
      </c>
      <c r="C8965" s="7" t="s">
        <v>1288</v>
      </c>
      <c r="D8965" s="8" t="s">
        <v>394</v>
      </c>
      <c r="E8965" s="8" t="s">
        <v>10796</v>
      </c>
      <c r="F8965" s="8"/>
      <c r="G8965" s="8" t="s">
        <v>395</v>
      </c>
      <c r="H8965" s="9">
        <v>216101</v>
      </c>
      <c r="I8965" s="10">
        <v>9.0000000000000002E-6</v>
      </c>
    </row>
    <row r="8966" spans="1:9" x14ac:dyDescent="0.35">
      <c r="A8966" s="5">
        <v>19</v>
      </c>
      <c r="B8966" t="str">
        <f t="shared" si="140"/>
        <v>004261CAL</v>
      </c>
      <c r="C8966" s="7" t="s">
        <v>2199</v>
      </c>
      <c r="D8966" s="8" t="s">
        <v>2200</v>
      </c>
      <c r="E8966" s="8"/>
      <c r="F8966" s="8"/>
      <c r="G8966" s="8">
        <v>1000130</v>
      </c>
      <c r="H8966" s="9">
        <v>216070</v>
      </c>
      <c r="I8966" s="10">
        <v>9.0000000000000002E-6</v>
      </c>
    </row>
    <row r="8967" spans="1:9" x14ac:dyDescent="0.35">
      <c r="A8967" s="5">
        <v>0</v>
      </c>
      <c r="B8967" t="str">
        <f t="shared" si="140"/>
        <v>004740YBK02669BP</v>
      </c>
      <c r="C8967" s="7" t="s">
        <v>1566</v>
      </c>
      <c r="D8967" s="8" t="s">
        <v>10797</v>
      </c>
      <c r="E8967" s="8"/>
      <c r="F8967" s="8"/>
      <c r="G8967" s="8"/>
      <c r="H8967" s="9">
        <v>216045</v>
      </c>
      <c r="I8967" s="10">
        <v>9.0000000000000002E-6</v>
      </c>
    </row>
    <row r="8968" spans="1:9" x14ac:dyDescent="0.35">
      <c r="A8968" s="5">
        <v>22</v>
      </c>
      <c r="B8968" t="str">
        <f t="shared" si="140"/>
        <v>005947CLAIMCR</v>
      </c>
      <c r="C8968" s="7" t="s">
        <v>1816</v>
      </c>
      <c r="D8968" s="8" t="s">
        <v>2113</v>
      </c>
      <c r="E8968" s="8" t="s">
        <v>7703</v>
      </c>
      <c r="F8968" s="8"/>
      <c r="G8968" s="8">
        <v>1000140</v>
      </c>
      <c r="H8968" s="9">
        <v>216023</v>
      </c>
      <c r="I8968" s="10">
        <v>9.0000000000000002E-6</v>
      </c>
    </row>
    <row r="8969" spans="1:9" x14ac:dyDescent="0.35">
      <c r="A8969" s="5">
        <v>37</v>
      </c>
      <c r="B8969" t="str">
        <f t="shared" si="140"/>
        <v>003858A4</v>
      </c>
      <c r="C8969" s="7" t="s">
        <v>1301</v>
      </c>
      <c r="D8969" s="8" t="s">
        <v>1064</v>
      </c>
      <c r="E8969" s="8" t="s">
        <v>10798</v>
      </c>
      <c r="F8969" s="8"/>
      <c r="G8969" s="8" t="s">
        <v>1065</v>
      </c>
      <c r="H8969" s="9">
        <v>215968</v>
      </c>
      <c r="I8969" s="10">
        <v>9.0000000000000002E-6</v>
      </c>
    </row>
    <row r="8970" spans="1:9" x14ac:dyDescent="0.35">
      <c r="A8970" s="5">
        <v>10</v>
      </c>
      <c r="B8970" t="str">
        <f t="shared" si="140"/>
        <v>016499HZRX</v>
      </c>
      <c r="C8970" s="7" t="s">
        <v>1902</v>
      </c>
      <c r="D8970" s="8" t="s">
        <v>1903</v>
      </c>
      <c r="E8970" s="8"/>
      <c r="F8970" s="8"/>
      <c r="G8970" s="8" t="s">
        <v>10799</v>
      </c>
      <c r="H8970" s="9">
        <v>215930</v>
      </c>
      <c r="I8970" s="10">
        <v>9.0000000000000002E-6</v>
      </c>
    </row>
    <row r="8971" spans="1:9" x14ac:dyDescent="0.35">
      <c r="A8971" s="5">
        <v>0</v>
      </c>
      <c r="B8971" t="str">
        <f t="shared" si="140"/>
        <v>(NULL)(NULL)</v>
      </c>
      <c r="C8971" s="8"/>
      <c r="D8971" s="8"/>
      <c r="E8971" s="8"/>
      <c r="F8971" s="8" t="s">
        <v>10800</v>
      </c>
      <c r="G8971" s="8" t="s">
        <v>10801</v>
      </c>
      <c r="H8971" s="9">
        <v>215926</v>
      </c>
      <c r="I8971" s="10">
        <v>9.0000000000000002E-6</v>
      </c>
    </row>
    <row r="8972" spans="1:9" x14ac:dyDescent="0.35">
      <c r="A8972" s="5">
        <v>3</v>
      </c>
      <c r="B8972" t="str">
        <f t="shared" si="140"/>
        <v>003585ASPROD1</v>
      </c>
      <c r="C8972" s="7" t="s">
        <v>1863</v>
      </c>
      <c r="D8972" s="8" t="s">
        <v>1864</v>
      </c>
      <c r="E8972" s="8" t="s">
        <v>10802</v>
      </c>
      <c r="F8972" s="8" t="s">
        <v>5574</v>
      </c>
      <c r="G8972" s="8" t="s">
        <v>1865</v>
      </c>
      <c r="H8972" s="9">
        <v>215902</v>
      </c>
      <c r="I8972" s="10">
        <v>9.0000000000000002E-6</v>
      </c>
    </row>
    <row r="8973" spans="1:9" x14ac:dyDescent="0.35">
      <c r="A8973" s="5">
        <v>5</v>
      </c>
      <c r="B8973" t="str">
        <f t="shared" si="140"/>
        <v>610602ETF</v>
      </c>
      <c r="C8973" s="8">
        <v>610602</v>
      </c>
      <c r="D8973" s="8" t="s">
        <v>4755</v>
      </c>
      <c r="E8973" s="8">
        <v>83445</v>
      </c>
      <c r="F8973" s="8"/>
      <c r="G8973" s="8" t="s">
        <v>4756</v>
      </c>
      <c r="H8973" s="9">
        <v>215899</v>
      </c>
      <c r="I8973" s="10">
        <v>9.0000000000000002E-6</v>
      </c>
    </row>
    <row r="8974" spans="1:9" x14ac:dyDescent="0.35">
      <c r="A8974" s="5">
        <v>1</v>
      </c>
      <c r="B8974" t="str">
        <f t="shared" si="140"/>
        <v>610459(NULL)</v>
      </c>
      <c r="C8974" s="8">
        <v>610459</v>
      </c>
      <c r="D8974" s="8"/>
      <c r="E8974" s="8"/>
      <c r="F8974" s="8"/>
      <c r="G8974" s="8" t="s">
        <v>10803</v>
      </c>
      <c r="H8974" s="9">
        <v>215889</v>
      </c>
      <c r="I8974" s="10">
        <v>9.0000000000000002E-6</v>
      </c>
    </row>
    <row r="8975" spans="1:9" x14ac:dyDescent="0.35">
      <c r="A8975" s="5">
        <v>0</v>
      </c>
      <c r="B8975" t="str">
        <f t="shared" si="140"/>
        <v>01959507630000</v>
      </c>
      <c r="C8975" s="7" t="s">
        <v>1545</v>
      </c>
      <c r="D8975" s="7" t="s">
        <v>2559</v>
      </c>
      <c r="E8975" s="8" t="s">
        <v>10804</v>
      </c>
      <c r="F8975" s="8">
        <v>763</v>
      </c>
      <c r="G8975" s="8"/>
      <c r="H8975" s="9">
        <v>215821</v>
      </c>
      <c r="I8975" s="10">
        <v>9.0000000000000002E-6</v>
      </c>
    </row>
    <row r="8976" spans="1:9" x14ac:dyDescent="0.35">
      <c r="A8976" s="5">
        <v>0</v>
      </c>
      <c r="B8976" t="str">
        <f t="shared" si="140"/>
        <v>(NULL)(NULL)</v>
      </c>
      <c r="C8976" s="8"/>
      <c r="D8976" s="8"/>
      <c r="E8976" s="8"/>
      <c r="F8976" s="8" t="s">
        <v>10805</v>
      </c>
      <c r="G8976" s="8" t="s">
        <v>10806</v>
      </c>
      <c r="H8976" s="9">
        <v>215768</v>
      </c>
      <c r="I8976" s="10">
        <v>9.0000000000000002E-6</v>
      </c>
    </row>
    <row r="8977" spans="1:9" x14ac:dyDescent="0.35">
      <c r="A8977" s="5">
        <v>370</v>
      </c>
      <c r="B8977" t="str">
        <f t="shared" si="140"/>
        <v>610014MEDDPRIME</v>
      </c>
      <c r="C8977" s="8">
        <v>610014</v>
      </c>
      <c r="D8977" s="8" t="s">
        <v>1219</v>
      </c>
      <c r="E8977" s="8" t="s">
        <v>6897</v>
      </c>
      <c r="F8977" s="8"/>
      <c r="G8977" s="8" t="s">
        <v>1712</v>
      </c>
      <c r="H8977" s="9">
        <v>215707</v>
      </c>
      <c r="I8977" s="10">
        <v>9.0000000000000002E-6</v>
      </c>
    </row>
    <row r="8978" spans="1:9" x14ac:dyDescent="0.35">
      <c r="A8978" s="5">
        <v>322</v>
      </c>
      <c r="B8978" t="str">
        <f t="shared" si="140"/>
        <v>004336ADV</v>
      </c>
      <c r="C8978" s="7" t="s">
        <v>1288</v>
      </c>
      <c r="D8978" s="8" t="s">
        <v>394</v>
      </c>
      <c r="E8978" s="8" t="s">
        <v>10807</v>
      </c>
      <c r="F8978" s="8"/>
      <c r="G8978" s="8" t="s">
        <v>395</v>
      </c>
      <c r="H8978" s="9">
        <v>215577</v>
      </c>
      <c r="I8978" s="10">
        <v>9.0000000000000002E-6</v>
      </c>
    </row>
    <row r="8979" spans="1:9" x14ac:dyDescent="0.35">
      <c r="A8979" s="5">
        <v>0</v>
      </c>
      <c r="B8979" t="str">
        <f t="shared" si="140"/>
        <v>017010CIMCARE</v>
      </c>
      <c r="C8979" s="7" t="s">
        <v>1329</v>
      </c>
      <c r="D8979" s="8" t="s">
        <v>1330</v>
      </c>
      <c r="E8979" s="8" t="s">
        <v>1472</v>
      </c>
      <c r="F8979" s="8"/>
      <c r="G8979" s="8">
        <v>30182</v>
      </c>
      <c r="H8979" s="9">
        <v>215562</v>
      </c>
      <c r="I8979" s="10">
        <v>9.0000000000000002E-6</v>
      </c>
    </row>
    <row r="8980" spans="1:9" x14ac:dyDescent="0.35">
      <c r="A8980" s="5">
        <v>10</v>
      </c>
      <c r="B8980" t="str">
        <f t="shared" si="140"/>
        <v>016499HZRX</v>
      </c>
      <c r="C8980" s="7" t="s">
        <v>1902</v>
      </c>
      <c r="D8980" s="8" t="s">
        <v>1903</v>
      </c>
      <c r="E8980" s="8" t="s">
        <v>10808</v>
      </c>
      <c r="F8980" s="8"/>
      <c r="G8980" s="8" t="s">
        <v>1904</v>
      </c>
      <c r="H8980" s="9">
        <v>215545</v>
      </c>
      <c r="I8980" s="10">
        <v>9.0000000000000002E-6</v>
      </c>
    </row>
    <row r="8981" spans="1:9" x14ac:dyDescent="0.35">
      <c r="A8981" s="5">
        <v>22</v>
      </c>
      <c r="B8981" t="str">
        <f t="shared" si="140"/>
        <v>005947CLAIMCR</v>
      </c>
      <c r="C8981" s="7" t="s">
        <v>1816</v>
      </c>
      <c r="D8981" s="8" t="s">
        <v>2113</v>
      </c>
      <c r="E8981" s="8" t="s">
        <v>6941</v>
      </c>
      <c r="F8981" s="8"/>
      <c r="G8981" s="8" t="s">
        <v>2114</v>
      </c>
      <c r="H8981" s="9">
        <v>215494</v>
      </c>
      <c r="I8981" s="10">
        <v>9.0000000000000002E-6</v>
      </c>
    </row>
    <row r="8982" spans="1:9" x14ac:dyDescent="0.35">
      <c r="A8982" s="5">
        <v>0</v>
      </c>
      <c r="B8982" t="str">
        <f t="shared" si="140"/>
        <v>(NULL)(NULL)</v>
      </c>
      <c r="C8982" s="8"/>
      <c r="D8982" s="8"/>
      <c r="E8982" s="8"/>
      <c r="F8982" s="8" t="s">
        <v>10809</v>
      </c>
      <c r="G8982" s="8" t="s">
        <v>10810</v>
      </c>
      <c r="H8982" s="9">
        <v>215480</v>
      </c>
      <c r="I8982" s="10">
        <v>9.0000000000000002E-6</v>
      </c>
    </row>
    <row r="8983" spans="1:9" x14ac:dyDescent="0.35">
      <c r="A8983" s="5">
        <v>2</v>
      </c>
      <c r="B8983" t="str">
        <f t="shared" si="140"/>
        <v>008878WDRX</v>
      </c>
      <c r="C8983" s="7" t="s">
        <v>3732</v>
      </c>
      <c r="D8983" s="8" t="s">
        <v>3733</v>
      </c>
      <c r="E8983" s="8"/>
      <c r="F8983" s="8" t="s">
        <v>10811</v>
      </c>
      <c r="G8983" s="8" t="s">
        <v>4157</v>
      </c>
      <c r="H8983" s="9">
        <v>215465</v>
      </c>
      <c r="I8983" s="10">
        <v>9.0000000000000002E-6</v>
      </c>
    </row>
    <row r="8984" spans="1:9" x14ac:dyDescent="0.35">
      <c r="A8984" s="5">
        <v>10</v>
      </c>
      <c r="B8984" t="str">
        <f t="shared" si="140"/>
        <v>610455BCRIMA</v>
      </c>
      <c r="C8984" s="8">
        <v>610455</v>
      </c>
      <c r="D8984" s="8" t="s">
        <v>5785</v>
      </c>
      <c r="E8984" s="8" t="s">
        <v>10812</v>
      </c>
      <c r="F8984" s="8"/>
      <c r="G8984" s="8" t="s">
        <v>5786</v>
      </c>
      <c r="H8984" s="9">
        <v>215459</v>
      </c>
      <c r="I8984" s="10">
        <v>9.0000000000000002E-6</v>
      </c>
    </row>
    <row r="8985" spans="1:9" x14ac:dyDescent="0.35">
      <c r="A8985" s="5">
        <v>72</v>
      </c>
      <c r="B8985" t="str">
        <f t="shared" si="140"/>
        <v>610011IRX</v>
      </c>
      <c r="C8985" s="8">
        <v>610011</v>
      </c>
      <c r="D8985" s="8" t="s">
        <v>1341</v>
      </c>
      <c r="E8985" s="8" t="s">
        <v>7477</v>
      </c>
      <c r="F8985" s="8"/>
      <c r="G8985" s="8">
        <v>1000630</v>
      </c>
      <c r="H8985" s="9">
        <v>215457</v>
      </c>
      <c r="I8985" s="10">
        <v>9.0000000000000002E-6</v>
      </c>
    </row>
    <row r="8986" spans="1:9" x14ac:dyDescent="0.35">
      <c r="A8986" s="5">
        <v>0</v>
      </c>
      <c r="B8986" t="str">
        <f t="shared" si="140"/>
        <v>(NULL)(NULL)</v>
      </c>
      <c r="C8986" s="8"/>
      <c r="D8986" s="8"/>
      <c r="E8986" s="8"/>
      <c r="F8986" s="8" t="s">
        <v>10813</v>
      </c>
      <c r="G8986" s="8" t="s">
        <v>10814</v>
      </c>
      <c r="H8986" s="9">
        <v>215448</v>
      </c>
      <c r="I8986" s="10">
        <v>9.0000000000000002E-6</v>
      </c>
    </row>
    <row r="8987" spans="1:9" x14ac:dyDescent="0.35">
      <c r="A8987" s="5">
        <v>4</v>
      </c>
      <c r="B8987" t="str">
        <f t="shared" si="140"/>
        <v>020099WG</v>
      </c>
      <c r="C8987" s="7" t="s">
        <v>1363</v>
      </c>
      <c r="D8987" s="8" t="s">
        <v>1364</v>
      </c>
      <c r="E8987" s="8" t="s">
        <v>4481</v>
      </c>
      <c r="F8987" s="8"/>
      <c r="G8987" s="8" t="s">
        <v>7035</v>
      </c>
      <c r="H8987" s="9">
        <v>215442</v>
      </c>
      <c r="I8987" s="10">
        <v>9.0000000000000002E-6</v>
      </c>
    </row>
    <row r="8988" spans="1:9" x14ac:dyDescent="0.35">
      <c r="A8988" s="5">
        <v>322</v>
      </c>
      <c r="B8988" t="str">
        <f t="shared" si="140"/>
        <v>004336ADV</v>
      </c>
      <c r="C8988" s="7" t="s">
        <v>1288</v>
      </c>
      <c r="D8988" s="8" t="s">
        <v>394</v>
      </c>
      <c r="E8988" s="8" t="s">
        <v>10815</v>
      </c>
      <c r="F8988" s="8"/>
      <c r="G8988" s="8" t="s">
        <v>395</v>
      </c>
      <c r="H8988" s="9">
        <v>215398</v>
      </c>
      <c r="I8988" s="10">
        <v>9.0000000000000002E-6</v>
      </c>
    </row>
    <row r="8989" spans="1:9" x14ac:dyDescent="0.35">
      <c r="A8989" s="5">
        <v>0</v>
      </c>
      <c r="B8989" t="str">
        <f t="shared" si="140"/>
        <v>(NULL)(NULL)</v>
      </c>
      <c r="C8989" s="8"/>
      <c r="D8989" s="8"/>
      <c r="E8989" s="8"/>
      <c r="F8989" s="8" t="s">
        <v>10816</v>
      </c>
      <c r="G8989" s="8" t="s">
        <v>10817</v>
      </c>
      <c r="H8989" s="9">
        <v>215369</v>
      </c>
      <c r="I8989" s="10">
        <v>9.0000000000000002E-6</v>
      </c>
    </row>
    <row r="8990" spans="1:9" x14ac:dyDescent="0.35">
      <c r="A8990" s="5">
        <v>0</v>
      </c>
      <c r="B8990" t="str">
        <f t="shared" si="140"/>
        <v>(NULL)(NULL)</v>
      </c>
      <c r="C8990" s="8"/>
      <c r="D8990" s="8"/>
      <c r="E8990" s="8"/>
      <c r="F8990" s="8" t="s">
        <v>10818</v>
      </c>
      <c r="G8990" s="8" t="s">
        <v>10819</v>
      </c>
      <c r="H8990" s="9">
        <v>215356</v>
      </c>
      <c r="I8990" s="10">
        <v>9.0000000000000002E-6</v>
      </c>
    </row>
    <row r="8991" spans="1:9" x14ac:dyDescent="0.35">
      <c r="A8991" s="5">
        <v>322</v>
      </c>
      <c r="B8991" t="str">
        <f t="shared" si="140"/>
        <v>004336ADV</v>
      </c>
      <c r="C8991" s="7" t="s">
        <v>1288</v>
      </c>
      <c r="D8991" s="8" t="s">
        <v>394</v>
      </c>
      <c r="E8991" s="8" t="s">
        <v>7174</v>
      </c>
      <c r="F8991" s="8"/>
      <c r="G8991" s="8">
        <v>1000062</v>
      </c>
      <c r="H8991" s="9">
        <v>215341</v>
      </c>
      <c r="I8991" s="10">
        <v>9.0000000000000002E-6</v>
      </c>
    </row>
    <row r="8992" spans="1:9" x14ac:dyDescent="0.35">
      <c r="A8992" s="5">
        <v>0</v>
      </c>
      <c r="B8992" t="str">
        <f t="shared" si="140"/>
        <v>610378SC1</v>
      </c>
      <c r="C8992" s="8">
        <v>610378</v>
      </c>
      <c r="D8992" s="8" t="s">
        <v>1537</v>
      </c>
      <c r="E8992" s="8">
        <v>852589</v>
      </c>
      <c r="F8992" s="8" t="s">
        <v>6381</v>
      </c>
      <c r="G8992" s="8" t="s">
        <v>10820</v>
      </c>
      <c r="H8992" s="9">
        <v>215336</v>
      </c>
      <c r="I8992" s="10">
        <v>9.0000000000000002E-6</v>
      </c>
    </row>
    <row r="8993" spans="1:9" x14ac:dyDescent="0.35">
      <c r="A8993" s="5">
        <v>322</v>
      </c>
      <c r="B8993" t="str">
        <f t="shared" si="140"/>
        <v>004336ADV</v>
      </c>
      <c r="C8993" s="7" t="s">
        <v>1288</v>
      </c>
      <c r="D8993" s="8" t="s">
        <v>394</v>
      </c>
      <c r="E8993" s="8" t="s">
        <v>10821</v>
      </c>
      <c r="F8993" s="8"/>
      <c r="G8993" s="8" t="s">
        <v>395</v>
      </c>
      <c r="H8993" s="9">
        <v>215294</v>
      </c>
      <c r="I8993" s="10">
        <v>9.0000000000000002E-6</v>
      </c>
    </row>
    <row r="8994" spans="1:9" x14ac:dyDescent="0.35">
      <c r="A8994" s="5">
        <v>0</v>
      </c>
      <c r="B8994" t="str">
        <f t="shared" si="140"/>
        <v>(NULL)(NULL)</v>
      </c>
      <c r="C8994" s="8"/>
      <c r="D8994" s="8"/>
      <c r="E8994" s="8"/>
      <c r="F8994" s="8" t="s">
        <v>10822</v>
      </c>
      <c r="G8994" s="8" t="s">
        <v>10823</v>
      </c>
      <c r="H8994" s="9">
        <v>215283</v>
      </c>
      <c r="I8994" s="10">
        <v>9.0000000000000002E-6</v>
      </c>
    </row>
    <row r="8995" spans="1:9" x14ac:dyDescent="0.35">
      <c r="A8995" s="5">
        <v>7</v>
      </c>
      <c r="B8995" t="str">
        <f t="shared" si="140"/>
        <v>610602NVT</v>
      </c>
      <c r="C8995" s="8">
        <v>610602</v>
      </c>
      <c r="D8995" s="8" t="s">
        <v>1377</v>
      </c>
      <c r="E8995" s="8">
        <v>10015364</v>
      </c>
      <c r="F8995" s="8"/>
      <c r="G8995" s="8" t="s">
        <v>1378</v>
      </c>
      <c r="H8995" s="9">
        <v>215215</v>
      </c>
      <c r="I8995" s="10">
        <v>9.0000000000000002E-6</v>
      </c>
    </row>
    <row r="8996" spans="1:9" x14ac:dyDescent="0.35">
      <c r="A8996" s="5">
        <v>0</v>
      </c>
      <c r="B8996" t="str">
        <f t="shared" si="140"/>
        <v>(NULL)(NULL)</v>
      </c>
      <c r="C8996" s="8"/>
      <c r="D8996" s="8"/>
      <c r="E8996" s="8"/>
      <c r="F8996" s="11" t="s">
        <v>10824</v>
      </c>
      <c r="G8996" s="8" t="s">
        <v>10825</v>
      </c>
      <c r="H8996" s="9">
        <v>215189</v>
      </c>
      <c r="I8996" s="10">
        <v>9.0000000000000002E-6</v>
      </c>
    </row>
    <row r="8997" spans="1:9" x14ac:dyDescent="0.35">
      <c r="A8997" s="5">
        <v>287</v>
      </c>
      <c r="B8997" t="str">
        <f t="shared" si="140"/>
        <v>004336MEDDADV</v>
      </c>
      <c r="C8997" s="7" t="s">
        <v>1288</v>
      </c>
      <c r="D8997" s="8" t="s">
        <v>27</v>
      </c>
      <c r="E8997" s="8" t="s">
        <v>10826</v>
      </c>
      <c r="F8997" s="8"/>
      <c r="G8997" s="8" t="s">
        <v>28</v>
      </c>
      <c r="H8997" s="9">
        <v>215162</v>
      </c>
      <c r="I8997" s="10">
        <v>9.0000000000000002E-6</v>
      </c>
    </row>
    <row r="8998" spans="1:9" x14ac:dyDescent="0.35">
      <c r="A8998" s="5">
        <v>33</v>
      </c>
      <c r="B8998" t="str">
        <f t="shared" si="140"/>
        <v>610014(NULL)</v>
      </c>
      <c r="C8998" s="8">
        <v>610014</v>
      </c>
      <c r="D8998" s="8"/>
      <c r="E8998" s="8" t="s">
        <v>10827</v>
      </c>
      <c r="F8998" s="8"/>
      <c r="G8998" s="8" t="s">
        <v>1163</v>
      </c>
      <c r="H8998" s="9">
        <v>215155</v>
      </c>
      <c r="I8998" s="10">
        <v>9.0000000000000002E-6</v>
      </c>
    </row>
    <row r="8999" spans="1:9" x14ac:dyDescent="0.35">
      <c r="A8999" s="5">
        <v>1</v>
      </c>
      <c r="B8999" t="str">
        <f t="shared" si="140"/>
        <v>020040(NULL)</v>
      </c>
      <c r="C8999" s="7" t="s">
        <v>8117</v>
      </c>
      <c r="D8999" s="8"/>
      <c r="E8999" s="8"/>
      <c r="F8999" s="8"/>
      <c r="G8999" s="8" t="s">
        <v>10828</v>
      </c>
      <c r="H8999" s="9">
        <v>215142</v>
      </c>
      <c r="I8999" s="10">
        <v>9.0000000000000002E-6</v>
      </c>
    </row>
    <row r="9000" spans="1:9" x14ac:dyDescent="0.35">
      <c r="A9000" s="5">
        <v>0</v>
      </c>
      <c r="B9000" t="str">
        <f t="shared" si="140"/>
        <v>019587PRX11803</v>
      </c>
      <c r="C9000" s="7" t="s">
        <v>3795</v>
      </c>
      <c r="D9000" s="8" t="s">
        <v>3796</v>
      </c>
      <c r="E9000" s="8" t="s">
        <v>4947</v>
      </c>
      <c r="F9000" s="8"/>
      <c r="G9000" s="8"/>
      <c r="H9000" s="9">
        <v>215128</v>
      </c>
      <c r="I9000" s="10">
        <v>9.0000000000000002E-6</v>
      </c>
    </row>
    <row r="9001" spans="1:9" x14ac:dyDescent="0.35">
      <c r="A9001" s="5">
        <v>4</v>
      </c>
      <c r="B9001" t="str">
        <f t="shared" si="140"/>
        <v>01558103200000</v>
      </c>
      <c r="C9001" s="7" t="s">
        <v>1302</v>
      </c>
      <c r="D9001" s="7" t="s">
        <v>1303</v>
      </c>
      <c r="E9001" s="8">
        <v>310300</v>
      </c>
      <c r="F9001" s="8" t="s">
        <v>1314</v>
      </c>
      <c r="G9001" s="8" t="s">
        <v>1133</v>
      </c>
      <c r="H9001" s="9">
        <v>215120</v>
      </c>
      <c r="I9001" s="10">
        <v>9.0000000000000002E-6</v>
      </c>
    </row>
    <row r="9002" spans="1:9" x14ac:dyDescent="0.35">
      <c r="A9002" s="5">
        <v>9</v>
      </c>
      <c r="B9002" t="str">
        <f t="shared" si="140"/>
        <v>6102797777</v>
      </c>
      <c r="C9002" s="8">
        <v>610279</v>
      </c>
      <c r="D9002" s="8">
        <v>7777</v>
      </c>
      <c r="E9002" s="8" t="s">
        <v>6140</v>
      </c>
      <c r="F9002" s="8"/>
      <c r="G9002" s="8"/>
      <c r="H9002" s="9">
        <v>215064</v>
      </c>
      <c r="I9002" s="10">
        <v>9.0000000000000002E-6</v>
      </c>
    </row>
    <row r="9003" spans="1:9" x14ac:dyDescent="0.35">
      <c r="A9003" s="5">
        <v>0</v>
      </c>
      <c r="B9003" t="str">
        <f t="shared" si="140"/>
        <v>004740YBK16289BP</v>
      </c>
      <c r="C9003" s="7" t="s">
        <v>1566</v>
      </c>
      <c r="D9003" s="8" t="s">
        <v>7850</v>
      </c>
      <c r="E9003" s="8"/>
      <c r="F9003" s="8"/>
      <c r="G9003" s="8" t="s">
        <v>10540</v>
      </c>
      <c r="H9003" s="9">
        <v>214960</v>
      </c>
      <c r="I9003" s="10">
        <v>9.0000000000000002E-6</v>
      </c>
    </row>
    <row r="9004" spans="1:9" x14ac:dyDescent="0.35">
      <c r="A9004" s="5">
        <v>3</v>
      </c>
      <c r="B9004" t="str">
        <f t="shared" si="140"/>
        <v>003585ASPROD1</v>
      </c>
      <c r="C9004" s="7" t="s">
        <v>1863</v>
      </c>
      <c r="D9004" s="8" t="s">
        <v>1864</v>
      </c>
      <c r="E9004" s="8" t="s">
        <v>10829</v>
      </c>
      <c r="F9004" s="8" t="s">
        <v>8433</v>
      </c>
      <c r="G9004" s="8" t="s">
        <v>1865</v>
      </c>
      <c r="H9004" s="9">
        <v>214956</v>
      </c>
      <c r="I9004" s="10">
        <v>9.0000000000000002E-6</v>
      </c>
    </row>
    <row r="9005" spans="1:9" x14ac:dyDescent="0.35">
      <c r="A9005" s="5">
        <v>0</v>
      </c>
      <c r="B9005" t="str">
        <f t="shared" si="140"/>
        <v>0243683207</v>
      </c>
      <c r="C9005" s="7" t="s">
        <v>4180</v>
      </c>
      <c r="D9005" s="8">
        <v>3207</v>
      </c>
      <c r="E9005" s="8"/>
      <c r="F9005" s="8">
        <v>3207</v>
      </c>
      <c r="G9005" s="8"/>
      <c r="H9005" s="9">
        <v>214943</v>
      </c>
      <c r="I9005" s="10">
        <v>9.0000000000000002E-6</v>
      </c>
    </row>
    <row r="9006" spans="1:9" x14ac:dyDescent="0.35">
      <c r="A9006" s="5">
        <v>7</v>
      </c>
      <c r="B9006" t="str">
        <f t="shared" si="140"/>
        <v>610602NVT</v>
      </c>
      <c r="C9006" s="8">
        <v>610602</v>
      </c>
      <c r="D9006" s="8" t="s">
        <v>1377</v>
      </c>
      <c r="E9006" s="8" t="s">
        <v>10830</v>
      </c>
      <c r="F9006" s="8"/>
      <c r="G9006" s="8" t="s">
        <v>1378</v>
      </c>
      <c r="H9006" s="9">
        <v>214908</v>
      </c>
      <c r="I9006" s="10">
        <v>9.0000000000000002E-6</v>
      </c>
    </row>
    <row r="9007" spans="1:9" x14ac:dyDescent="0.35">
      <c r="A9007" s="5">
        <v>6</v>
      </c>
      <c r="B9007" t="str">
        <f t="shared" si="140"/>
        <v>015905(NULL)</v>
      </c>
      <c r="C9007" s="7" t="s">
        <v>2062</v>
      </c>
      <c r="D9007" s="8"/>
      <c r="E9007" s="8" t="s">
        <v>5643</v>
      </c>
      <c r="F9007" s="8" t="s">
        <v>10831</v>
      </c>
      <c r="G9007" s="8" t="s">
        <v>2063</v>
      </c>
      <c r="H9007" s="9">
        <v>214892</v>
      </c>
      <c r="I9007" s="10">
        <v>9.0000000000000002E-6</v>
      </c>
    </row>
    <row r="9008" spans="1:9" x14ac:dyDescent="0.35">
      <c r="A9008" s="5">
        <v>0</v>
      </c>
      <c r="B9008" t="str">
        <f t="shared" si="140"/>
        <v>(NULL)(NULL)</v>
      </c>
      <c r="C9008" s="8"/>
      <c r="D9008" s="8"/>
      <c r="E9008" s="8"/>
      <c r="F9008" s="8" t="s">
        <v>10832</v>
      </c>
      <c r="G9008" s="8" t="s">
        <v>10833</v>
      </c>
      <c r="H9008" s="9">
        <v>214845</v>
      </c>
      <c r="I9008" s="10">
        <v>9.0000000000000002E-6</v>
      </c>
    </row>
    <row r="9009" spans="1:9" x14ac:dyDescent="0.35">
      <c r="A9009" s="5">
        <v>0</v>
      </c>
      <c r="B9009" t="str">
        <f t="shared" si="140"/>
        <v>610706WAPROD</v>
      </c>
      <c r="C9009" s="8">
        <v>610706</v>
      </c>
      <c r="D9009" s="8" t="s">
        <v>2811</v>
      </c>
      <c r="E9009" s="8">
        <v>2507850</v>
      </c>
      <c r="F9009" s="8"/>
      <c r="G9009" s="8" t="s">
        <v>10834</v>
      </c>
      <c r="H9009" s="9">
        <v>214824</v>
      </c>
      <c r="I9009" s="10">
        <v>9.0000000000000002E-6</v>
      </c>
    </row>
    <row r="9010" spans="1:9" x14ac:dyDescent="0.35">
      <c r="A9010" s="5">
        <v>0</v>
      </c>
      <c r="B9010" t="str">
        <f t="shared" si="140"/>
        <v>610014PEU</v>
      </c>
      <c r="C9010" s="8">
        <v>610014</v>
      </c>
      <c r="D9010" s="8" t="s">
        <v>1523</v>
      </c>
      <c r="E9010" s="8" t="s">
        <v>3378</v>
      </c>
      <c r="F9010" s="8"/>
      <c r="G9010" s="8" t="s">
        <v>1163</v>
      </c>
      <c r="H9010" s="9">
        <v>214805</v>
      </c>
      <c r="I9010" s="10">
        <v>9.0000000000000002E-6</v>
      </c>
    </row>
    <row r="9011" spans="1:9" x14ac:dyDescent="0.35">
      <c r="A9011" s="5">
        <v>0</v>
      </c>
      <c r="B9011" t="str">
        <f t="shared" si="140"/>
        <v>610515SUPPNJ</v>
      </c>
      <c r="C9011" s="8">
        <v>610515</v>
      </c>
      <c r="D9011" s="8" t="s">
        <v>10835</v>
      </c>
      <c r="E9011" s="8"/>
      <c r="F9011" s="8"/>
      <c r="G9011" s="8" t="s">
        <v>10836</v>
      </c>
      <c r="H9011" s="9">
        <v>214756</v>
      </c>
      <c r="I9011" s="10">
        <v>9.0000000000000002E-6</v>
      </c>
    </row>
    <row r="9012" spans="1:9" x14ac:dyDescent="0.35">
      <c r="A9012" s="5">
        <v>322</v>
      </c>
      <c r="B9012" t="str">
        <f t="shared" si="140"/>
        <v>004336ADV</v>
      </c>
      <c r="C9012" s="7" t="s">
        <v>1288</v>
      </c>
      <c r="D9012" s="8" t="s">
        <v>394</v>
      </c>
      <c r="E9012" s="8" t="s">
        <v>4538</v>
      </c>
      <c r="F9012" s="8"/>
      <c r="G9012" s="8">
        <v>1000062</v>
      </c>
      <c r="H9012" s="9">
        <v>214752</v>
      </c>
      <c r="I9012" s="10">
        <v>9.0000000000000002E-6</v>
      </c>
    </row>
    <row r="9013" spans="1:9" x14ac:dyDescent="0.35">
      <c r="A9013" s="5">
        <v>4</v>
      </c>
      <c r="B9013" t="str">
        <f t="shared" si="140"/>
        <v>01558103200000</v>
      </c>
      <c r="C9013" s="7" t="s">
        <v>1302</v>
      </c>
      <c r="D9013" s="7" t="s">
        <v>1303</v>
      </c>
      <c r="E9013" s="8" t="s">
        <v>9150</v>
      </c>
      <c r="F9013" s="8"/>
      <c r="G9013" s="8" t="s">
        <v>1600</v>
      </c>
      <c r="H9013" s="9">
        <v>214685</v>
      </c>
      <c r="I9013" s="10">
        <v>9.0000000000000002E-6</v>
      </c>
    </row>
    <row r="9014" spans="1:9" x14ac:dyDescent="0.35">
      <c r="A9014" s="5">
        <v>0</v>
      </c>
      <c r="B9014" t="str">
        <f t="shared" si="140"/>
        <v>(NULL)(NULL)</v>
      </c>
      <c r="C9014" s="8"/>
      <c r="D9014" s="8"/>
      <c r="E9014" s="8"/>
      <c r="F9014" s="8" t="s">
        <v>10837</v>
      </c>
      <c r="G9014" s="8" t="s">
        <v>10838</v>
      </c>
      <c r="H9014" s="9">
        <v>214637</v>
      </c>
      <c r="I9014" s="10">
        <v>9.0000000000000002E-6</v>
      </c>
    </row>
    <row r="9015" spans="1:9" x14ac:dyDescent="0.35">
      <c r="A9015" s="5">
        <v>4</v>
      </c>
      <c r="B9015" t="str">
        <f t="shared" si="140"/>
        <v>01558103200000</v>
      </c>
      <c r="C9015" s="7" t="s">
        <v>1302</v>
      </c>
      <c r="D9015" s="7" t="s">
        <v>1303</v>
      </c>
      <c r="E9015" s="8" t="s">
        <v>6610</v>
      </c>
      <c r="F9015" s="8" t="s">
        <v>1408</v>
      </c>
      <c r="G9015" s="8" t="s">
        <v>1133</v>
      </c>
      <c r="H9015" s="9">
        <v>214578</v>
      </c>
      <c r="I9015" s="10">
        <v>9.0000000000000002E-6</v>
      </c>
    </row>
    <row r="9016" spans="1:9" x14ac:dyDescent="0.35">
      <c r="A9016" s="5">
        <v>322</v>
      </c>
      <c r="B9016" t="str">
        <f t="shared" si="140"/>
        <v>004336ADV</v>
      </c>
      <c r="C9016" s="7" t="s">
        <v>1288</v>
      </c>
      <c r="D9016" s="8" t="s">
        <v>394</v>
      </c>
      <c r="E9016" s="8" t="s">
        <v>10839</v>
      </c>
      <c r="F9016" s="8"/>
      <c r="G9016" s="8" t="s">
        <v>395</v>
      </c>
      <c r="H9016" s="9">
        <v>214538</v>
      </c>
      <c r="I9016" s="10">
        <v>9.0000000000000002E-6</v>
      </c>
    </row>
    <row r="9017" spans="1:9" x14ac:dyDescent="0.35">
      <c r="A9017" s="5">
        <v>4</v>
      </c>
      <c r="B9017" t="str">
        <f t="shared" si="140"/>
        <v>01558103200000</v>
      </c>
      <c r="C9017" s="7" t="s">
        <v>1302</v>
      </c>
      <c r="D9017" s="7" t="s">
        <v>1303</v>
      </c>
      <c r="E9017" s="8" t="s">
        <v>6535</v>
      </c>
      <c r="F9017" s="8" t="s">
        <v>1408</v>
      </c>
      <c r="G9017" s="8" t="s">
        <v>1133</v>
      </c>
      <c r="H9017" s="9">
        <v>214529</v>
      </c>
      <c r="I9017" s="10">
        <v>9.0000000000000002E-6</v>
      </c>
    </row>
    <row r="9018" spans="1:9" x14ac:dyDescent="0.35">
      <c r="A9018" s="5">
        <v>24</v>
      </c>
      <c r="B9018" t="str">
        <f t="shared" si="140"/>
        <v>008878(NULL)</v>
      </c>
      <c r="C9018" s="7" t="s">
        <v>3732</v>
      </c>
      <c r="D9018" s="8"/>
      <c r="E9018" s="8" t="s">
        <v>10840</v>
      </c>
      <c r="F9018" s="8"/>
      <c r="G9018" s="8" t="s">
        <v>4157</v>
      </c>
      <c r="H9018" s="9">
        <v>214529</v>
      </c>
      <c r="I9018" s="10">
        <v>9.0000000000000002E-6</v>
      </c>
    </row>
    <row r="9019" spans="1:9" x14ac:dyDescent="0.35">
      <c r="A9019" s="5">
        <v>37</v>
      </c>
      <c r="B9019" t="str">
        <f t="shared" si="140"/>
        <v>003858A4</v>
      </c>
      <c r="C9019" s="7" t="s">
        <v>1301</v>
      </c>
      <c r="D9019" s="8" t="s">
        <v>1064</v>
      </c>
      <c r="E9019" s="8" t="s">
        <v>10841</v>
      </c>
      <c r="F9019" s="8"/>
      <c r="G9019" s="8" t="s">
        <v>1065</v>
      </c>
      <c r="H9019" s="9">
        <v>214480</v>
      </c>
      <c r="I9019" s="10">
        <v>9.0000000000000002E-6</v>
      </c>
    </row>
    <row r="9020" spans="1:9" x14ac:dyDescent="0.35">
      <c r="A9020" s="5">
        <v>0</v>
      </c>
      <c r="B9020" t="str">
        <f t="shared" si="140"/>
        <v>(NULL)(NULL)</v>
      </c>
      <c r="C9020" s="8"/>
      <c r="D9020" s="8"/>
      <c r="E9020" s="8"/>
      <c r="F9020" s="8" t="s">
        <v>10842</v>
      </c>
      <c r="G9020" s="8" t="s">
        <v>10843</v>
      </c>
      <c r="H9020" s="9">
        <v>214469</v>
      </c>
      <c r="I9020" s="10">
        <v>9.0000000000000002E-6</v>
      </c>
    </row>
    <row r="9021" spans="1:9" x14ac:dyDescent="0.35">
      <c r="A9021" s="5">
        <v>72</v>
      </c>
      <c r="B9021" t="str">
        <f t="shared" si="140"/>
        <v>610011IRX</v>
      </c>
      <c r="C9021" s="8">
        <v>610011</v>
      </c>
      <c r="D9021" s="8" t="s">
        <v>1341</v>
      </c>
      <c r="E9021" s="8" t="s">
        <v>5822</v>
      </c>
      <c r="F9021" s="8"/>
      <c r="G9021" s="8" t="s">
        <v>1342</v>
      </c>
      <c r="H9021" s="9">
        <v>214351</v>
      </c>
      <c r="I9021" s="10">
        <v>9.0000000000000002E-6</v>
      </c>
    </row>
    <row r="9022" spans="1:9" x14ac:dyDescent="0.35">
      <c r="A9022" s="5">
        <v>370</v>
      </c>
      <c r="B9022" t="str">
        <f t="shared" si="140"/>
        <v>610014MEDDPRIME</v>
      </c>
      <c r="C9022" s="8">
        <v>610014</v>
      </c>
      <c r="D9022" s="8" t="s">
        <v>1219</v>
      </c>
      <c r="E9022" s="8" t="s">
        <v>10844</v>
      </c>
      <c r="F9022" s="8"/>
      <c r="G9022" s="8" t="s">
        <v>1220</v>
      </c>
      <c r="H9022" s="9">
        <v>214325</v>
      </c>
      <c r="I9022" s="10">
        <v>9.0000000000000002E-6</v>
      </c>
    </row>
    <row r="9023" spans="1:9" x14ac:dyDescent="0.35">
      <c r="A9023" s="5">
        <v>25</v>
      </c>
      <c r="B9023" t="str">
        <f t="shared" si="140"/>
        <v>61021202300000</v>
      </c>
      <c r="C9023" s="8">
        <v>610212</v>
      </c>
      <c r="D9023" s="7" t="s">
        <v>6067</v>
      </c>
      <c r="E9023" s="8"/>
      <c r="F9023" s="8" t="s">
        <v>5421</v>
      </c>
      <c r="G9023" s="8" t="s">
        <v>6585</v>
      </c>
      <c r="H9023" s="9">
        <v>214281</v>
      </c>
      <c r="I9023" s="10">
        <v>9.0000000000000002E-6</v>
      </c>
    </row>
    <row r="9024" spans="1:9" x14ac:dyDescent="0.35">
      <c r="A9024" s="5">
        <v>33</v>
      </c>
      <c r="B9024" t="str">
        <f t="shared" si="140"/>
        <v>610014(NULL)</v>
      </c>
      <c r="C9024" s="8">
        <v>610014</v>
      </c>
      <c r="D9024" s="8"/>
      <c r="E9024" s="8" t="s">
        <v>2639</v>
      </c>
      <c r="F9024" s="8"/>
      <c r="G9024" s="8" t="s">
        <v>1163</v>
      </c>
      <c r="H9024" s="9">
        <v>214254</v>
      </c>
      <c r="I9024" s="10">
        <v>9.0000000000000002E-6</v>
      </c>
    </row>
    <row r="9025" spans="1:9" x14ac:dyDescent="0.35">
      <c r="A9025" s="5">
        <v>72</v>
      </c>
      <c r="B9025" t="str">
        <f t="shared" si="140"/>
        <v>610011IRX</v>
      </c>
      <c r="C9025" s="8">
        <v>610011</v>
      </c>
      <c r="D9025" s="8" t="s">
        <v>1341</v>
      </c>
      <c r="E9025" s="8" t="s">
        <v>2213</v>
      </c>
      <c r="F9025" s="8"/>
      <c r="G9025" s="8">
        <v>1000630</v>
      </c>
      <c r="H9025" s="9">
        <v>214212</v>
      </c>
      <c r="I9025" s="10">
        <v>9.0000000000000002E-6</v>
      </c>
    </row>
    <row r="9026" spans="1:9" x14ac:dyDescent="0.35">
      <c r="A9026" s="5">
        <v>174</v>
      </c>
      <c r="B9026" t="str">
        <f t="shared" si="140"/>
        <v>6104949999</v>
      </c>
      <c r="C9026" s="8">
        <v>610494</v>
      </c>
      <c r="D9026" s="8">
        <v>9999</v>
      </c>
      <c r="E9026" s="8" t="s">
        <v>1828</v>
      </c>
      <c r="F9026" s="8" t="s">
        <v>1318</v>
      </c>
      <c r="G9026" s="8" t="s">
        <v>1688</v>
      </c>
      <c r="H9026" s="9">
        <v>214199</v>
      </c>
      <c r="I9026" s="10">
        <v>9.0000000000000002E-6</v>
      </c>
    </row>
    <row r="9027" spans="1:9" x14ac:dyDescent="0.35">
      <c r="A9027" s="5">
        <v>13</v>
      </c>
      <c r="B9027" t="str">
        <f t="shared" ref="B9027:B9090" si="141">IF(C9027="", "(NULL)", C9027) &amp; IF(D9027="", "(NULL)", D9027)</f>
        <v>011552PDPTX</v>
      </c>
      <c r="C9027" s="7" t="s">
        <v>1520</v>
      </c>
      <c r="D9027" s="8" t="s">
        <v>4204</v>
      </c>
      <c r="E9027" s="7" t="s">
        <v>5796</v>
      </c>
      <c r="F9027" s="8"/>
      <c r="G9027" s="8" t="s">
        <v>10845</v>
      </c>
      <c r="H9027" s="9">
        <v>214159</v>
      </c>
      <c r="I9027" s="10">
        <v>9.0000000000000002E-6</v>
      </c>
    </row>
    <row r="9028" spans="1:9" x14ac:dyDescent="0.35">
      <c r="A9028" s="5">
        <v>0</v>
      </c>
      <c r="B9028" t="str">
        <f t="shared" si="141"/>
        <v>610268PHXD</v>
      </c>
      <c r="C9028" s="8">
        <v>610268</v>
      </c>
      <c r="D9028" s="8" t="s">
        <v>2922</v>
      </c>
      <c r="E9028" s="8" t="s">
        <v>10846</v>
      </c>
      <c r="F9028" s="8"/>
      <c r="G9028" s="8" t="s">
        <v>2923</v>
      </c>
      <c r="H9028" s="9">
        <v>214123</v>
      </c>
      <c r="I9028" s="10">
        <v>9.0000000000000002E-6</v>
      </c>
    </row>
    <row r="9029" spans="1:9" x14ac:dyDescent="0.35">
      <c r="A9029" s="5">
        <v>49</v>
      </c>
      <c r="B9029" t="str">
        <f t="shared" si="141"/>
        <v>004336(NULL)</v>
      </c>
      <c r="C9029" s="7" t="s">
        <v>1288</v>
      </c>
      <c r="D9029" s="8"/>
      <c r="E9029" s="8"/>
      <c r="F9029" s="8"/>
      <c r="G9029" s="8" t="s">
        <v>10847</v>
      </c>
      <c r="H9029" s="9">
        <v>214107</v>
      </c>
      <c r="I9029" s="10">
        <v>9.0000000000000002E-6</v>
      </c>
    </row>
    <row r="9030" spans="1:9" x14ac:dyDescent="0.35">
      <c r="A9030" s="5">
        <v>0</v>
      </c>
      <c r="B9030" t="str">
        <f t="shared" si="141"/>
        <v>60042654</v>
      </c>
      <c r="C9030" s="8">
        <v>600426</v>
      </c>
      <c r="D9030" s="8">
        <v>54</v>
      </c>
      <c r="E9030" s="8" t="s">
        <v>3491</v>
      </c>
      <c r="F9030" s="8"/>
      <c r="G9030" s="8">
        <v>1000160</v>
      </c>
      <c r="H9030" s="9">
        <v>214043</v>
      </c>
      <c r="I9030" s="10">
        <v>9.0000000000000002E-6</v>
      </c>
    </row>
    <row r="9031" spans="1:9" x14ac:dyDescent="0.35">
      <c r="A9031" s="5">
        <v>3</v>
      </c>
      <c r="B9031" t="str">
        <f t="shared" si="141"/>
        <v>003585ASPROD1</v>
      </c>
      <c r="C9031" s="7" t="s">
        <v>1863</v>
      </c>
      <c r="D9031" s="8" t="s">
        <v>1864</v>
      </c>
      <c r="E9031" s="8" t="s">
        <v>10848</v>
      </c>
      <c r="F9031" s="8" t="s">
        <v>2570</v>
      </c>
      <c r="G9031" s="8" t="s">
        <v>1865</v>
      </c>
      <c r="H9031" s="9">
        <v>214021</v>
      </c>
      <c r="I9031" s="10">
        <v>9.0000000000000002E-6</v>
      </c>
    </row>
    <row r="9032" spans="1:9" x14ac:dyDescent="0.35">
      <c r="A9032" s="5">
        <v>287</v>
      </c>
      <c r="B9032" t="str">
        <f t="shared" si="141"/>
        <v>004336MEDDADV</v>
      </c>
      <c r="C9032" s="7" t="s">
        <v>1288</v>
      </c>
      <c r="D9032" s="8" t="s">
        <v>27</v>
      </c>
      <c r="E9032" s="8" t="s">
        <v>291</v>
      </c>
      <c r="F9032" s="8"/>
      <c r="G9032" s="8" t="s">
        <v>1440</v>
      </c>
      <c r="H9032" s="9">
        <v>213989</v>
      </c>
      <c r="I9032" s="10">
        <v>9.0000000000000002E-6</v>
      </c>
    </row>
    <row r="9033" spans="1:9" x14ac:dyDescent="0.35">
      <c r="A9033" s="5">
        <v>84</v>
      </c>
      <c r="B9033" t="str">
        <f t="shared" si="141"/>
        <v>0170100215COMM</v>
      </c>
      <c r="C9033" s="7" t="s">
        <v>1329</v>
      </c>
      <c r="D9033" s="8" t="s">
        <v>1722</v>
      </c>
      <c r="E9033" s="8">
        <v>3335115</v>
      </c>
      <c r="F9033" s="8"/>
      <c r="G9033" s="8" t="s">
        <v>5399</v>
      </c>
      <c r="H9033" s="9">
        <v>213953</v>
      </c>
      <c r="I9033" s="10">
        <v>9.0000000000000002E-6</v>
      </c>
    </row>
    <row r="9034" spans="1:9" x14ac:dyDescent="0.35">
      <c r="A9034" s="5">
        <v>2</v>
      </c>
      <c r="B9034" t="str">
        <f t="shared" si="141"/>
        <v>610014COPAY</v>
      </c>
      <c r="C9034" s="8">
        <v>610014</v>
      </c>
      <c r="D9034" s="8" t="s">
        <v>2085</v>
      </c>
      <c r="E9034" s="8" t="s">
        <v>3680</v>
      </c>
      <c r="F9034" s="8"/>
      <c r="G9034" s="8" t="s">
        <v>1399</v>
      </c>
      <c r="H9034" s="9">
        <v>213934</v>
      </c>
      <c r="I9034" s="10">
        <v>9.0000000000000002E-6</v>
      </c>
    </row>
    <row r="9035" spans="1:9" x14ac:dyDescent="0.35">
      <c r="A9035" s="5">
        <v>0</v>
      </c>
      <c r="B9035" t="str">
        <f t="shared" si="141"/>
        <v>(NULL)(NULL)</v>
      </c>
      <c r="C9035" s="8"/>
      <c r="D9035" s="8"/>
      <c r="E9035" s="8"/>
      <c r="F9035" s="8" t="s">
        <v>10849</v>
      </c>
      <c r="G9035" s="8" t="s">
        <v>10850</v>
      </c>
      <c r="H9035" s="9">
        <v>213904</v>
      </c>
      <c r="I9035" s="10">
        <v>9.0000000000000002E-6</v>
      </c>
    </row>
    <row r="9036" spans="1:9" x14ac:dyDescent="0.35">
      <c r="A9036" s="5">
        <v>4</v>
      </c>
      <c r="B9036" t="str">
        <f t="shared" si="141"/>
        <v>01558103200000</v>
      </c>
      <c r="C9036" s="7" t="s">
        <v>1302</v>
      </c>
      <c r="D9036" s="7" t="s">
        <v>1303</v>
      </c>
      <c r="E9036" s="8" t="s">
        <v>4767</v>
      </c>
      <c r="F9036" s="8" t="s">
        <v>1449</v>
      </c>
      <c r="G9036" s="8" t="s">
        <v>1133</v>
      </c>
      <c r="H9036" s="9">
        <v>213845</v>
      </c>
      <c r="I9036" s="10">
        <v>9.0000000000000002E-6</v>
      </c>
    </row>
    <row r="9037" spans="1:9" x14ac:dyDescent="0.35">
      <c r="A9037" s="5">
        <v>0</v>
      </c>
      <c r="B9037" t="str">
        <f t="shared" si="141"/>
        <v>(NULL)(NULL)</v>
      </c>
      <c r="C9037" s="8"/>
      <c r="D9037" s="8"/>
      <c r="E9037" s="8"/>
      <c r="F9037" s="8" t="s">
        <v>10851</v>
      </c>
      <c r="G9037" s="8" t="s">
        <v>10852</v>
      </c>
      <c r="H9037" s="9">
        <v>213822</v>
      </c>
      <c r="I9037" s="10">
        <v>9.0000000000000002E-6</v>
      </c>
    </row>
    <row r="9038" spans="1:9" x14ac:dyDescent="0.35">
      <c r="A9038" s="5">
        <v>0</v>
      </c>
      <c r="B9038" t="str">
        <f t="shared" si="141"/>
        <v>(NULL)(NULL)</v>
      </c>
      <c r="C9038" s="8"/>
      <c r="D9038" s="8"/>
      <c r="E9038" s="8"/>
      <c r="F9038" s="8" t="s">
        <v>10853</v>
      </c>
      <c r="G9038" s="8" t="s">
        <v>10854</v>
      </c>
      <c r="H9038" s="9">
        <v>213784</v>
      </c>
      <c r="I9038" s="10">
        <v>9.0000000000000002E-6</v>
      </c>
    </row>
    <row r="9039" spans="1:9" x14ac:dyDescent="0.35">
      <c r="A9039" s="5">
        <v>1397</v>
      </c>
      <c r="B9039" t="str">
        <f t="shared" si="141"/>
        <v>(NULL)(NULL)</v>
      </c>
      <c r="C9039" s="8"/>
      <c r="D9039" s="8"/>
      <c r="E9039" s="8"/>
      <c r="F9039" s="8" t="s">
        <v>1827</v>
      </c>
      <c r="G9039" s="8"/>
      <c r="H9039" s="9">
        <v>213763</v>
      </c>
      <c r="I9039" s="10">
        <v>9.0000000000000002E-6</v>
      </c>
    </row>
    <row r="9040" spans="1:9" x14ac:dyDescent="0.35">
      <c r="A9040" s="5">
        <v>0</v>
      </c>
      <c r="B9040" t="str">
        <f t="shared" si="141"/>
        <v>610014TBK</v>
      </c>
      <c r="C9040" s="8">
        <v>610014</v>
      </c>
      <c r="D9040" s="8" t="s">
        <v>4751</v>
      </c>
      <c r="E9040" s="8" t="s">
        <v>2137</v>
      </c>
      <c r="F9040" s="8"/>
      <c r="G9040" s="8" t="s">
        <v>10855</v>
      </c>
      <c r="H9040" s="9">
        <v>213761</v>
      </c>
      <c r="I9040" s="10">
        <v>9.0000000000000002E-6</v>
      </c>
    </row>
    <row r="9041" spans="1:9" x14ac:dyDescent="0.35">
      <c r="A9041" s="5">
        <v>0</v>
      </c>
      <c r="B9041" t="str">
        <f t="shared" si="141"/>
        <v>0159387463</v>
      </c>
      <c r="C9041" s="7" t="s">
        <v>5387</v>
      </c>
      <c r="D9041" s="8">
        <v>7463</v>
      </c>
      <c r="E9041" s="8" t="s">
        <v>5388</v>
      </c>
      <c r="F9041" s="8"/>
      <c r="G9041" s="8" t="s">
        <v>10856</v>
      </c>
      <c r="H9041" s="9">
        <v>213757</v>
      </c>
      <c r="I9041" s="10">
        <v>9.0000000000000002E-6</v>
      </c>
    </row>
    <row r="9042" spans="1:9" x14ac:dyDescent="0.35">
      <c r="A9042" s="5">
        <v>1</v>
      </c>
      <c r="B9042" t="str">
        <f t="shared" si="141"/>
        <v>61064903200004</v>
      </c>
      <c r="C9042" s="8">
        <v>610649</v>
      </c>
      <c r="D9042" s="7" t="s">
        <v>8691</v>
      </c>
      <c r="E9042" s="8"/>
      <c r="F9042" s="8"/>
      <c r="G9042" s="8" t="s">
        <v>8692</v>
      </c>
      <c r="H9042" s="9">
        <v>213756</v>
      </c>
      <c r="I9042" s="10">
        <v>9.0000000000000002E-6</v>
      </c>
    </row>
    <row r="9043" spans="1:9" x14ac:dyDescent="0.35">
      <c r="A9043" s="5">
        <v>22</v>
      </c>
      <c r="B9043" t="str">
        <f t="shared" si="141"/>
        <v>004336MCAIDADV</v>
      </c>
      <c r="C9043" s="7" t="s">
        <v>1288</v>
      </c>
      <c r="D9043" s="8" t="s">
        <v>1333</v>
      </c>
      <c r="E9043" s="8" t="s">
        <v>4600</v>
      </c>
      <c r="F9043" s="8"/>
      <c r="G9043" s="8" t="s">
        <v>3179</v>
      </c>
      <c r="H9043" s="9">
        <v>213755</v>
      </c>
      <c r="I9043" s="10">
        <v>9.0000000000000002E-6</v>
      </c>
    </row>
    <row r="9044" spans="1:9" x14ac:dyDescent="0.35">
      <c r="A9044" s="5">
        <v>322</v>
      </c>
      <c r="B9044" t="str">
        <f t="shared" si="141"/>
        <v>004336ADV</v>
      </c>
      <c r="C9044" s="7" t="s">
        <v>1288</v>
      </c>
      <c r="D9044" s="8" t="s">
        <v>394</v>
      </c>
      <c r="E9044" s="8" t="s">
        <v>536</v>
      </c>
      <c r="F9044" s="8"/>
      <c r="G9044" s="8" t="s">
        <v>7823</v>
      </c>
      <c r="H9044" s="9">
        <v>213716</v>
      </c>
      <c r="I9044" s="10">
        <v>9.0000000000000002E-6</v>
      </c>
    </row>
    <row r="9045" spans="1:9" x14ac:dyDescent="0.35">
      <c r="A9045" s="5">
        <v>5</v>
      </c>
      <c r="B9045" t="str">
        <f t="shared" si="141"/>
        <v>610455CSPDP</v>
      </c>
      <c r="C9045" s="8">
        <v>610455</v>
      </c>
      <c r="D9045" s="8" t="s">
        <v>2383</v>
      </c>
      <c r="E9045" s="8" t="s">
        <v>2384</v>
      </c>
      <c r="F9045" s="8"/>
      <c r="G9045" s="8" t="s">
        <v>10857</v>
      </c>
      <c r="H9045" s="9">
        <v>213687</v>
      </c>
      <c r="I9045" s="10">
        <v>9.0000000000000002E-6</v>
      </c>
    </row>
    <row r="9046" spans="1:9" x14ac:dyDescent="0.35">
      <c r="A9046" s="5">
        <v>322</v>
      </c>
      <c r="B9046" t="str">
        <f t="shared" si="141"/>
        <v>004336ADV</v>
      </c>
      <c r="C9046" s="7" t="s">
        <v>1288</v>
      </c>
      <c r="D9046" s="8" t="s">
        <v>394</v>
      </c>
      <c r="E9046" s="8" t="s">
        <v>4840</v>
      </c>
      <c r="F9046" s="8"/>
      <c r="G9046" s="8">
        <v>1000062</v>
      </c>
      <c r="H9046" s="9">
        <v>213655</v>
      </c>
      <c r="I9046" s="10">
        <v>9.0000000000000002E-6</v>
      </c>
    </row>
    <row r="9047" spans="1:9" x14ac:dyDescent="0.35">
      <c r="A9047" s="5">
        <v>1</v>
      </c>
      <c r="B9047" t="str">
        <f t="shared" si="141"/>
        <v>01558103200008</v>
      </c>
      <c r="C9047" s="7" t="s">
        <v>1302</v>
      </c>
      <c r="D9047" s="7" t="s">
        <v>1786</v>
      </c>
      <c r="E9047" s="8" t="s">
        <v>10858</v>
      </c>
      <c r="F9047" s="8" t="s">
        <v>1787</v>
      </c>
      <c r="G9047" s="8" t="s">
        <v>1133</v>
      </c>
      <c r="H9047" s="9">
        <v>213605</v>
      </c>
      <c r="I9047" s="10">
        <v>9.0000000000000002E-6</v>
      </c>
    </row>
    <row r="9048" spans="1:9" x14ac:dyDescent="0.35">
      <c r="A9048" s="5">
        <v>11</v>
      </c>
      <c r="B9048" t="str">
        <f t="shared" si="141"/>
        <v>009893ROIRX</v>
      </c>
      <c r="C9048" s="7" t="s">
        <v>1747</v>
      </c>
      <c r="D9048" s="8" t="s">
        <v>1748</v>
      </c>
      <c r="E9048" s="8" t="s">
        <v>8933</v>
      </c>
      <c r="F9048" s="8" t="s">
        <v>1748</v>
      </c>
      <c r="G9048" s="8" t="s">
        <v>1749</v>
      </c>
      <c r="H9048" s="9">
        <v>213560</v>
      </c>
      <c r="I9048" s="10">
        <v>9.0000000000000002E-6</v>
      </c>
    </row>
    <row r="9049" spans="1:9" x14ac:dyDescent="0.35">
      <c r="A9049" s="5">
        <v>11</v>
      </c>
      <c r="B9049" t="str">
        <f t="shared" si="141"/>
        <v>014897RPD</v>
      </c>
      <c r="C9049" s="7" t="s">
        <v>1955</v>
      </c>
      <c r="D9049" s="8" t="s">
        <v>3346</v>
      </c>
      <c r="E9049" s="8">
        <v>90200</v>
      </c>
      <c r="F9049" s="8"/>
      <c r="G9049" s="8" t="s">
        <v>10859</v>
      </c>
      <c r="H9049" s="9">
        <v>213558</v>
      </c>
      <c r="I9049" s="10">
        <v>9.0000000000000002E-6</v>
      </c>
    </row>
    <row r="9050" spans="1:9" x14ac:dyDescent="0.35">
      <c r="A9050" s="5">
        <v>37</v>
      </c>
      <c r="B9050" t="str">
        <f t="shared" si="141"/>
        <v>003858A4</v>
      </c>
      <c r="C9050" s="7" t="s">
        <v>1301</v>
      </c>
      <c r="D9050" s="8" t="s">
        <v>1064</v>
      </c>
      <c r="E9050" s="8" t="s">
        <v>4479</v>
      </c>
      <c r="F9050" s="8"/>
      <c r="G9050" s="8">
        <v>1000007</v>
      </c>
      <c r="H9050" s="9">
        <v>213556</v>
      </c>
      <c r="I9050" s="10">
        <v>9.0000000000000002E-6</v>
      </c>
    </row>
    <row r="9051" spans="1:9" x14ac:dyDescent="0.35">
      <c r="A9051" s="5">
        <v>0</v>
      </c>
      <c r="B9051" t="str">
        <f t="shared" si="141"/>
        <v>(NULL)(NULL)</v>
      </c>
      <c r="C9051" s="8"/>
      <c r="D9051" s="8"/>
      <c r="E9051" s="8"/>
      <c r="F9051" s="8" t="s">
        <v>10860</v>
      </c>
      <c r="G9051" s="8" t="s">
        <v>10861</v>
      </c>
      <c r="H9051" s="9">
        <v>213526</v>
      </c>
      <c r="I9051" s="10">
        <v>9.0000000000000002E-6</v>
      </c>
    </row>
    <row r="9052" spans="1:9" x14ac:dyDescent="0.35">
      <c r="A9052" s="5">
        <v>0</v>
      </c>
      <c r="B9052" t="str">
        <f t="shared" si="141"/>
        <v>(NULL)(NULL)</v>
      </c>
      <c r="C9052" s="8"/>
      <c r="D9052" s="8"/>
      <c r="E9052" s="8"/>
      <c r="F9052" s="8" t="s">
        <v>10862</v>
      </c>
      <c r="G9052" s="8" t="s">
        <v>10863</v>
      </c>
      <c r="H9052" s="9">
        <v>213436</v>
      </c>
      <c r="I9052" s="10">
        <v>9.0000000000000002E-6</v>
      </c>
    </row>
    <row r="9053" spans="1:9" x14ac:dyDescent="0.35">
      <c r="A9053" s="5">
        <v>67</v>
      </c>
      <c r="B9053" t="str">
        <f t="shared" si="141"/>
        <v>61062302100000</v>
      </c>
      <c r="C9053" s="8">
        <v>610623</v>
      </c>
      <c r="D9053" s="7" t="s">
        <v>3233</v>
      </c>
      <c r="E9053" s="8">
        <v>26500003</v>
      </c>
      <c r="F9053" s="8"/>
      <c r="G9053" s="8">
        <v>1000256</v>
      </c>
      <c r="H9053" s="9">
        <v>213361</v>
      </c>
      <c r="I9053" s="10">
        <v>9.0000000000000002E-6</v>
      </c>
    </row>
    <row r="9054" spans="1:9" x14ac:dyDescent="0.35">
      <c r="A9054" s="5">
        <v>76</v>
      </c>
      <c r="B9054" t="str">
        <f t="shared" si="141"/>
        <v>6102799999</v>
      </c>
      <c r="C9054" s="8">
        <v>610279</v>
      </c>
      <c r="D9054" s="8">
        <v>9999</v>
      </c>
      <c r="E9054" s="8" t="s">
        <v>4963</v>
      </c>
      <c r="F9054" s="8" t="s">
        <v>1318</v>
      </c>
      <c r="G9054" s="8" t="s">
        <v>1536</v>
      </c>
      <c r="H9054" s="9">
        <v>213340</v>
      </c>
      <c r="I9054" s="10">
        <v>9.0000000000000002E-6</v>
      </c>
    </row>
    <row r="9055" spans="1:9" x14ac:dyDescent="0.35">
      <c r="A9055" s="5">
        <v>322</v>
      </c>
      <c r="B9055" t="str">
        <f t="shared" si="141"/>
        <v>004336ADV</v>
      </c>
      <c r="C9055" s="7" t="s">
        <v>1288</v>
      </c>
      <c r="D9055" s="8" t="s">
        <v>394</v>
      </c>
      <c r="E9055" s="8" t="s">
        <v>10864</v>
      </c>
      <c r="F9055" s="8"/>
      <c r="G9055" s="8" t="s">
        <v>395</v>
      </c>
      <c r="H9055" s="9">
        <v>213269</v>
      </c>
      <c r="I9055" s="10">
        <v>9.0000000000000002E-6</v>
      </c>
    </row>
    <row r="9056" spans="1:9" x14ac:dyDescent="0.35">
      <c r="A9056" s="5">
        <v>37</v>
      </c>
      <c r="B9056" t="str">
        <f t="shared" si="141"/>
        <v>003858A4</v>
      </c>
      <c r="C9056" s="7" t="s">
        <v>1301</v>
      </c>
      <c r="D9056" s="8" t="s">
        <v>1064</v>
      </c>
      <c r="E9056" s="8" t="s">
        <v>5328</v>
      </c>
      <c r="F9056" s="8"/>
      <c r="G9056" s="8" t="s">
        <v>1065</v>
      </c>
      <c r="H9056" s="9">
        <v>213161</v>
      </c>
      <c r="I9056" s="10">
        <v>9.0000000000000002E-6</v>
      </c>
    </row>
    <row r="9057" spans="1:9" x14ac:dyDescent="0.35">
      <c r="A9057" s="5">
        <v>0</v>
      </c>
      <c r="B9057" t="str">
        <f t="shared" si="141"/>
        <v>610020URX001</v>
      </c>
      <c r="C9057" s="8">
        <v>610020</v>
      </c>
      <c r="D9057" s="8" t="s">
        <v>6649</v>
      </c>
      <c r="E9057" s="8" t="s">
        <v>6649</v>
      </c>
      <c r="F9057" s="8"/>
      <c r="G9057" s="8" t="s">
        <v>6651</v>
      </c>
      <c r="H9057" s="9">
        <v>213160</v>
      </c>
      <c r="I9057" s="10">
        <v>9.0000000000000002E-6</v>
      </c>
    </row>
    <row r="9058" spans="1:9" x14ac:dyDescent="0.35">
      <c r="A9058" s="5">
        <v>0</v>
      </c>
      <c r="B9058" t="str">
        <f t="shared" si="141"/>
        <v>6105241016</v>
      </c>
      <c r="C9058" s="8">
        <v>610524</v>
      </c>
      <c r="D9058" s="8">
        <v>1016</v>
      </c>
      <c r="E9058" s="8">
        <v>50778054</v>
      </c>
      <c r="F9058" s="8"/>
      <c r="G9058" s="8" t="s">
        <v>3432</v>
      </c>
      <c r="H9058" s="9">
        <v>213139</v>
      </c>
      <c r="I9058" s="10">
        <v>9.0000000000000002E-6</v>
      </c>
    </row>
    <row r="9059" spans="1:9" x14ac:dyDescent="0.35">
      <c r="A9059" s="5">
        <v>0</v>
      </c>
      <c r="B9059" t="str">
        <f t="shared" si="141"/>
        <v>0170100519PAYR</v>
      </c>
      <c r="C9059" s="7" t="s">
        <v>1329</v>
      </c>
      <c r="D9059" s="8" t="s">
        <v>4923</v>
      </c>
      <c r="E9059" s="8" t="s">
        <v>10865</v>
      </c>
      <c r="F9059" s="8"/>
      <c r="G9059" s="8"/>
      <c r="H9059" s="9">
        <v>213062</v>
      </c>
      <c r="I9059" s="10">
        <v>9.0000000000000002E-6</v>
      </c>
    </row>
    <row r="9060" spans="1:9" x14ac:dyDescent="0.35">
      <c r="A9060" s="5">
        <v>3</v>
      </c>
      <c r="B9060" t="str">
        <f t="shared" si="141"/>
        <v>00433677993333</v>
      </c>
      <c r="C9060" s="7" t="s">
        <v>1288</v>
      </c>
      <c r="D9060" s="8">
        <v>77993333</v>
      </c>
      <c r="E9060" s="8" t="s">
        <v>10866</v>
      </c>
      <c r="F9060" s="8"/>
      <c r="G9060" s="8" t="s">
        <v>2178</v>
      </c>
      <c r="H9060" s="9">
        <v>213028</v>
      </c>
      <c r="I9060" s="10">
        <v>9.0000000000000002E-6</v>
      </c>
    </row>
    <row r="9061" spans="1:9" x14ac:dyDescent="0.35">
      <c r="A9061" s="5">
        <v>4</v>
      </c>
      <c r="B9061" t="str">
        <f t="shared" si="141"/>
        <v>01558103200000</v>
      </c>
      <c r="C9061" s="7" t="s">
        <v>1302</v>
      </c>
      <c r="D9061" s="7" t="s">
        <v>1303</v>
      </c>
      <c r="E9061" s="8">
        <v>310270</v>
      </c>
      <c r="F9061" s="8" t="s">
        <v>1314</v>
      </c>
      <c r="G9061" s="8" t="s">
        <v>1133</v>
      </c>
      <c r="H9061" s="9">
        <v>212987</v>
      </c>
      <c r="I9061" s="10">
        <v>9.0000000000000002E-6</v>
      </c>
    </row>
    <row r="9062" spans="1:9" x14ac:dyDescent="0.35">
      <c r="A9062" s="5">
        <v>370</v>
      </c>
      <c r="B9062" t="str">
        <f t="shared" si="141"/>
        <v>610014MEDDPRIME</v>
      </c>
      <c r="C9062" s="8">
        <v>610014</v>
      </c>
      <c r="D9062" s="8" t="s">
        <v>1219</v>
      </c>
      <c r="E9062" s="8" t="s">
        <v>1281</v>
      </c>
      <c r="F9062" s="8"/>
      <c r="G9062" s="8">
        <v>40300</v>
      </c>
      <c r="H9062" s="9">
        <v>212838</v>
      </c>
      <c r="I9062" s="10">
        <v>9.0000000000000002E-6</v>
      </c>
    </row>
    <row r="9063" spans="1:9" x14ac:dyDescent="0.35">
      <c r="A9063" s="5">
        <v>0</v>
      </c>
      <c r="B9063" t="str">
        <f t="shared" si="141"/>
        <v>(NULL)(NULL)</v>
      </c>
      <c r="C9063" s="8"/>
      <c r="D9063" s="8"/>
      <c r="E9063" s="8"/>
      <c r="F9063" s="8" t="s">
        <v>10867</v>
      </c>
      <c r="G9063" s="8" t="s">
        <v>10868</v>
      </c>
      <c r="H9063" s="9">
        <v>212805</v>
      </c>
      <c r="I9063" s="10">
        <v>9.0000000000000002E-6</v>
      </c>
    </row>
    <row r="9064" spans="1:9" x14ac:dyDescent="0.35">
      <c r="A9064" s="5">
        <v>0</v>
      </c>
      <c r="B9064" t="str">
        <f t="shared" si="141"/>
        <v>(NULL)(NULL)</v>
      </c>
      <c r="C9064" s="8"/>
      <c r="D9064" s="8"/>
      <c r="E9064" s="8"/>
      <c r="F9064" s="8" t="s">
        <v>10869</v>
      </c>
      <c r="G9064" s="8" t="s">
        <v>10870</v>
      </c>
      <c r="H9064" s="9">
        <v>212793</v>
      </c>
      <c r="I9064" s="10">
        <v>9.0000000000000002E-6</v>
      </c>
    </row>
    <row r="9065" spans="1:9" x14ac:dyDescent="0.35">
      <c r="A9065" s="5">
        <v>0</v>
      </c>
      <c r="B9065" t="str">
        <f t="shared" si="141"/>
        <v>022022ICS</v>
      </c>
      <c r="C9065" s="7" t="s">
        <v>4374</v>
      </c>
      <c r="D9065" s="8" t="s">
        <v>4375</v>
      </c>
      <c r="E9065" s="8" t="s">
        <v>10871</v>
      </c>
      <c r="F9065" s="8"/>
      <c r="G9065" s="8"/>
      <c r="H9065" s="9">
        <v>212725</v>
      </c>
      <c r="I9065" s="10">
        <v>9.0000000000000002E-6</v>
      </c>
    </row>
    <row r="9066" spans="1:9" x14ac:dyDescent="0.35">
      <c r="A9066" s="5">
        <v>322</v>
      </c>
      <c r="B9066" t="str">
        <f t="shared" si="141"/>
        <v>004336ADV</v>
      </c>
      <c r="C9066" s="7" t="s">
        <v>1288</v>
      </c>
      <c r="D9066" s="8" t="s">
        <v>394</v>
      </c>
      <c r="E9066" s="8" t="s">
        <v>9505</v>
      </c>
      <c r="F9066" s="8"/>
      <c r="G9066" s="8" t="s">
        <v>395</v>
      </c>
      <c r="H9066" s="9">
        <v>212717</v>
      </c>
      <c r="I9066" s="10">
        <v>9.0000000000000002E-6</v>
      </c>
    </row>
    <row r="9067" spans="1:9" x14ac:dyDescent="0.35">
      <c r="A9067" s="5">
        <v>174</v>
      </c>
      <c r="B9067" t="str">
        <f t="shared" si="141"/>
        <v>6104949999</v>
      </c>
      <c r="C9067" s="8">
        <v>610494</v>
      </c>
      <c r="D9067" s="8">
        <v>9999</v>
      </c>
      <c r="E9067" s="8" t="s">
        <v>5838</v>
      </c>
      <c r="F9067" s="8"/>
      <c r="G9067" s="8" t="s">
        <v>1688</v>
      </c>
      <c r="H9067" s="9">
        <v>212634</v>
      </c>
      <c r="I9067" s="10">
        <v>9.0000000000000002E-6</v>
      </c>
    </row>
    <row r="9068" spans="1:9" x14ac:dyDescent="0.35">
      <c r="A9068" s="5">
        <v>0</v>
      </c>
      <c r="B9068" t="str">
        <f t="shared" si="141"/>
        <v>610378SC1</v>
      </c>
      <c r="C9068" s="8">
        <v>610378</v>
      </c>
      <c r="D9068" s="8" t="s">
        <v>1537</v>
      </c>
      <c r="E9068" s="8">
        <v>491016</v>
      </c>
      <c r="F9068" s="8" t="s">
        <v>1538</v>
      </c>
      <c r="G9068" s="8" t="s">
        <v>1539</v>
      </c>
      <c r="H9068" s="9">
        <v>212623</v>
      </c>
      <c r="I9068" s="10">
        <v>9.0000000000000002E-6</v>
      </c>
    </row>
    <row r="9069" spans="1:9" x14ac:dyDescent="0.35">
      <c r="A9069" s="5">
        <v>0</v>
      </c>
      <c r="B9069" t="str">
        <f t="shared" si="141"/>
        <v>(NULL)(NULL)</v>
      </c>
      <c r="C9069" s="8"/>
      <c r="D9069" s="8"/>
      <c r="E9069" s="8"/>
      <c r="F9069" s="8" t="s">
        <v>10872</v>
      </c>
      <c r="G9069" s="8" t="s">
        <v>10873</v>
      </c>
      <c r="H9069" s="9">
        <v>212591</v>
      </c>
      <c r="I9069" s="10">
        <v>9.0000000000000002E-6</v>
      </c>
    </row>
    <row r="9070" spans="1:9" x14ac:dyDescent="0.35">
      <c r="A9070" s="5">
        <v>0</v>
      </c>
      <c r="B9070" t="str">
        <f t="shared" si="141"/>
        <v>610011*</v>
      </c>
      <c r="C9070" s="8">
        <v>610011</v>
      </c>
      <c r="D9070" s="8" t="s">
        <v>3236</v>
      </c>
      <c r="E9070" s="8"/>
      <c r="F9070" s="8" t="s">
        <v>3021</v>
      </c>
      <c r="G9070" s="8" t="s">
        <v>1814</v>
      </c>
      <c r="H9070" s="9">
        <v>212581</v>
      </c>
      <c r="I9070" s="10">
        <v>9.0000000000000002E-6</v>
      </c>
    </row>
    <row r="9071" spans="1:9" x14ac:dyDescent="0.35">
      <c r="A9071" s="5">
        <v>0</v>
      </c>
      <c r="B9071" t="str">
        <f t="shared" si="141"/>
        <v>(NULL)(NULL)</v>
      </c>
      <c r="C9071" s="8"/>
      <c r="D9071" s="8"/>
      <c r="E9071" s="8"/>
      <c r="F9071" s="8" t="s">
        <v>10874</v>
      </c>
      <c r="G9071" s="8" t="s">
        <v>10875</v>
      </c>
      <c r="H9071" s="9">
        <v>212578</v>
      </c>
      <c r="I9071" s="10">
        <v>9.0000000000000002E-6</v>
      </c>
    </row>
    <row r="9072" spans="1:9" x14ac:dyDescent="0.35">
      <c r="A9072" s="5">
        <v>0</v>
      </c>
      <c r="B9072" t="str">
        <f t="shared" si="141"/>
        <v>(NULL)(NULL)</v>
      </c>
      <c r="C9072" s="8"/>
      <c r="D9072" s="8"/>
      <c r="E9072" s="8"/>
      <c r="F9072" s="8" t="s">
        <v>10876</v>
      </c>
      <c r="G9072" s="8" t="s">
        <v>10877</v>
      </c>
      <c r="H9072" s="9">
        <v>212560</v>
      </c>
      <c r="I9072" s="10">
        <v>9.0000000000000002E-6</v>
      </c>
    </row>
    <row r="9073" spans="1:9" x14ac:dyDescent="0.35">
      <c r="A9073" s="5">
        <v>0</v>
      </c>
      <c r="B9073" t="str">
        <f t="shared" si="141"/>
        <v>01958706190000</v>
      </c>
      <c r="C9073" s="7" t="s">
        <v>3795</v>
      </c>
      <c r="D9073" s="7" t="s">
        <v>10878</v>
      </c>
      <c r="E9073" s="8"/>
      <c r="F9073" s="8">
        <v>619</v>
      </c>
      <c r="G9073" s="8"/>
      <c r="H9073" s="9">
        <v>212525</v>
      </c>
      <c r="I9073" s="10">
        <v>9.0000000000000002E-6</v>
      </c>
    </row>
    <row r="9074" spans="1:9" x14ac:dyDescent="0.35">
      <c r="A9074" s="5">
        <v>322</v>
      </c>
      <c r="B9074" t="str">
        <f t="shared" si="141"/>
        <v>004336ADV</v>
      </c>
      <c r="C9074" s="7" t="s">
        <v>1288</v>
      </c>
      <c r="D9074" s="8" t="s">
        <v>394</v>
      </c>
      <c r="E9074" s="8" t="s">
        <v>10879</v>
      </c>
      <c r="F9074" s="8"/>
      <c r="G9074" s="8" t="s">
        <v>395</v>
      </c>
      <c r="H9074" s="9">
        <v>212523</v>
      </c>
      <c r="I9074" s="10">
        <v>9.0000000000000002E-6</v>
      </c>
    </row>
    <row r="9075" spans="1:9" x14ac:dyDescent="0.35">
      <c r="A9075" s="5">
        <v>4</v>
      </c>
      <c r="B9075" t="str">
        <f t="shared" si="141"/>
        <v>009555MASSPROD</v>
      </c>
      <c r="C9075" s="7" t="s">
        <v>1848</v>
      </c>
      <c r="D9075" s="8" t="s">
        <v>1849</v>
      </c>
      <c r="E9075" s="8" t="s">
        <v>3223</v>
      </c>
      <c r="F9075" s="7" t="s">
        <v>10880</v>
      </c>
      <c r="G9075" s="8" t="s">
        <v>1850</v>
      </c>
      <c r="H9075" s="9">
        <v>212507</v>
      </c>
      <c r="I9075" s="10">
        <v>9.0000000000000002E-6</v>
      </c>
    </row>
    <row r="9076" spans="1:9" x14ac:dyDescent="0.35">
      <c r="A9076" s="5">
        <v>0</v>
      </c>
      <c r="B9076" t="str">
        <f t="shared" si="141"/>
        <v>610210PRX</v>
      </c>
      <c r="C9076" s="8">
        <v>610210</v>
      </c>
      <c r="D9076" s="8" t="s">
        <v>1374</v>
      </c>
      <c r="E9076" s="8" t="s">
        <v>10881</v>
      </c>
      <c r="F9076" s="8"/>
      <c r="G9076" s="8">
        <v>51456</v>
      </c>
      <c r="H9076" s="9">
        <v>212429</v>
      </c>
      <c r="I9076" s="10">
        <v>9.0000000000000002E-6</v>
      </c>
    </row>
    <row r="9077" spans="1:9" x14ac:dyDescent="0.35">
      <c r="A9077" s="5">
        <v>37</v>
      </c>
      <c r="B9077" t="str">
        <f t="shared" si="141"/>
        <v>003858A4</v>
      </c>
      <c r="C9077" s="7" t="s">
        <v>1301</v>
      </c>
      <c r="D9077" s="8" t="s">
        <v>1064</v>
      </c>
      <c r="E9077" s="8" t="s">
        <v>10882</v>
      </c>
      <c r="F9077" s="8"/>
      <c r="G9077" s="8" t="s">
        <v>1065</v>
      </c>
      <c r="H9077" s="9">
        <v>212389</v>
      </c>
      <c r="I9077" s="10">
        <v>9.0000000000000002E-6</v>
      </c>
    </row>
    <row r="9078" spans="1:9" x14ac:dyDescent="0.35">
      <c r="A9078" s="5">
        <v>0</v>
      </c>
      <c r="B9078" t="str">
        <f t="shared" si="141"/>
        <v>610011*</v>
      </c>
      <c r="C9078" s="8">
        <v>610011</v>
      </c>
      <c r="D9078" s="8" t="s">
        <v>3236</v>
      </c>
      <c r="E9078" s="8" t="s">
        <v>3020</v>
      </c>
      <c r="F9078" s="8" t="s">
        <v>3021</v>
      </c>
      <c r="G9078" s="8" t="s">
        <v>1814</v>
      </c>
      <c r="H9078" s="9">
        <v>212318</v>
      </c>
      <c r="I9078" s="10">
        <v>9.0000000000000002E-6</v>
      </c>
    </row>
    <row r="9079" spans="1:9" x14ac:dyDescent="0.35">
      <c r="A9079" s="5">
        <v>5</v>
      </c>
      <c r="B9079" t="str">
        <f t="shared" si="141"/>
        <v>004336MCAIDOH</v>
      </c>
      <c r="C9079" s="7" t="s">
        <v>1288</v>
      </c>
      <c r="D9079" s="8" t="s">
        <v>2337</v>
      </c>
      <c r="E9079" s="8" t="s">
        <v>10883</v>
      </c>
      <c r="F9079" s="8"/>
      <c r="G9079" s="8" t="s">
        <v>2178</v>
      </c>
      <c r="H9079" s="9">
        <v>212302</v>
      </c>
      <c r="I9079" s="10">
        <v>9.0000000000000002E-6</v>
      </c>
    </row>
    <row r="9080" spans="1:9" x14ac:dyDescent="0.35">
      <c r="A9080" s="5">
        <v>0</v>
      </c>
      <c r="B9080" t="str">
        <f t="shared" si="141"/>
        <v>(NULL)(NULL)</v>
      </c>
      <c r="C9080" s="8"/>
      <c r="D9080" s="8"/>
      <c r="E9080" s="8"/>
      <c r="F9080" s="8" t="s">
        <v>10884</v>
      </c>
      <c r="G9080" s="8" t="s">
        <v>10885</v>
      </c>
      <c r="H9080" s="9">
        <v>212275</v>
      </c>
      <c r="I9080" s="10">
        <v>9.0000000000000002E-6</v>
      </c>
    </row>
    <row r="9081" spans="1:9" x14ac:dyDescent="0.35">
      <c r="A9081" s="5">
        <v>1397</v>
      </c>
      <c r="B9081" t="str">
        <f t="shared" si="141"/>
        <v>(NULL)(NULL)</v>
      </c>
      <c r="C9081" s="8"/>
      <c r="D9081" s="8"/>
      <c r="E9081" s="8"/>
      <c r="F9081" s="8" t="s">
        <v>10886</v>
      </c>
      <c r="G9081" s="8"/>
      <c r="H9081" s="9">
        <v>212197</v>
      </c>
      <c r="I9081" s="10">
        <v>9.0000000000000002E-6</v>
      </c>
    </row>
    <row r="9082" spans="1:9" x14ac:dyDescent="0.35">
      <c r="A9082" s="5">
        <v>0</v>
      </c>
      <c r="B9082" t="str">
        <f t="shared" si="141"/>
        <v>009893AE02</v>
      </c>
      <c r="C9082" s="7" t="s">
        <v>1747</v>
      </c>
      <c r="D9082" s="8" t="s">
        <v>8063</v>
      </c>
      <c r="E9082" s="8" t="s">
        <v>10887</v>
      </c>
      <c r="F9082" s="8"/>
      <c r="G9082" s="8" t="s">
        <v>8064</v>
      </c>
      <c r="H9082" s="9">
        <v>212184</v>
      </c>
      <c r="I9082" s="10">
        <v>9.0000000000000002E-6</v>
      </c>
    </row>
    <row r="9083" spans="1:9" x14ac:dyDescent="0.35">
      <c r="A9083" s="5">
        <v>1</v>
      </c>
      <c r="B9083" t="str">
        <f t="shared" si="141"/>
        <v>004682CN</v>
      </c>
      <c r="C9083" s="7" t="s">
        <v>1692</v>
      </c>
      <c r="D9083" s="8" t="s">
        <v>1693</v>
      </c>
      <c r="E9083" s="8" t="s">
        <v>10888</v>
      </c>
      <c r="F9083" s="8"/>
      <c r="G9083" s="8" t="s">
        <v>1694</v>
      </c>
      <c r="H9083" s="9">
        <v>212177</v>
      </c>
      <c r="I9083" s="10">
        <v>9.0000000000000002E-6</v>
      </c>
    </row>
    <row r="9084" spans="1:9" x14ac:dyDescent="0.35">
      <c r="A9084" s="5">
        <v>1</v>
      </c>
      <c r="B9084" t="str">
        <f t="shared" si="141"/>
        <v>017043(NULL)</v>
      </c>
      <c r="C9084" s="7" t="s">
        <v>7522</v>
      </c>
      <c r="D9084" s="8"/>
      <c r="E9084" s="8"/>
      <c r="F9084" s="8" t="s">
        <v>10889</v>
      </c>
      <c r="G9084" s="8" t="s">
        <v>7523</v>
      </c>
      <c r="H9084" s="9">
        <v>212170</v>
      </c>
      <c r="I9084" s="10">
        <v>9.0000000000000002E-6</v>
      </c>
    </row>
    <row r="9085" spans="1:9" x14ac:dyDescent="0.35">
      <c r="A9085" s="5">
        <v>0</v>
      </c>
      <c r="B9085" t="str">
        <f t="shared" si="141"/>
        <v>(NULL)(NULL)</v>
      </c>
      <c r="C9085" s="8"/>
      <c r="D9085" s="8"/>
      <c r="E9085" s="8"/>
      <c r="F9085" s="8" t="s">
        <v>10890</v>
      </c>
      <c r="G9085" s="8" t="s">
        <v>10891</v>
      </c>
      <c r="H9085" s="9">
        <v>212166</v>
      </c>
      <c r="I9085" s="10">
        <v>9.0000000000000002E-6</v>
      </c>
    </row>
    <row r="9086" spans="1:9" x14ac:dyDescent="0.35">
      <c r="A9086" s="5">
        <v>4</v>
      </c>
      <c r="B9086" t="str">
        <f t="shared" si="141"/>
        <v>01558103200000</v>
      </c>
      <c r="C9086" s="7" t="s">
        <v>1302</v>
      </c>
      <c r="D9086" s="7" t="s">
        <v>1303</v>
      </c>
      <c r="E9086" s="8" t="s">
        <v>10892</v>
      </c>
      <c r="F9086" s="8" t="s">
        <v>1314</v>
      </c>
      <c r="G9086" s="8" t="s">
        <v>1133</v>
      </c>
      <c r="H9086" s="9">
        <v>212148</v>
      </c>
      <c r="I9086" s="10">
        <v>9.0000000000000002E-6</v>
      </c>
    </row>
    <row r="9087" spans="1:9" x14ac:dyDescent="0.35">
      <c r="A9087" s="5">
        <v>3</v>
      </c>
      <c r="B9087" t="str">
        <f t="shared" si="141"/>
        <v>610164DRWVPROD</v>
      </c>
      <c r="C9087" s="8">
        <v>610164</v>
      </c>
      <c r="D9087" s="8" t="s">
        <v>1497</v>
      </c>
      <c r="E9087" s="8">
        <v>16500000</v>
      </c>
      <c r="F9087" s="8"/>
      <c r="G9087" s="8" t="s">
        <v>1498</v>
      </c>
      <c r="H9087" s="9">
        <v>212135</v>
      </c>
      <c r="I9087" s="10">
        <v>9.0000000000000002E-6</v>
      </c>
    </row>
    <row r="9088" spans="1:9" x14ac:dyDescent="0.35">
      <c r="A9088" s="5">
        <v>0</v>
      </c>
      <c r="B9088" t="str">
        <f t="shared" si="141"/>
        <v>(NULL)(NULL)</v>
      </c>
      <c r="C9088" s="8"/>
      <c r="D9088" s="8"/>
      <c r="E9088" s="8"/>
      <c r="F9088" s="8" t="s">
        <v>10893</v>
      </c>
      <c r="G9088" s="8" t="s">
        <v>10894</v>
      </c>
      <c r="H9088" s="9">
        <v>212038</v>
      </c>
      <c r="I9088" s="10">
        <v>9.0000000000000002E-6</v>
      </c>
    </row>
    <row r="9089" spans="1:9" x14ac:dyDescent="0.35">
      <c r="A9089" s="5">
        <v>322</v>
      </c>
      <c r="B9089" t="str">
        <f t="shared" si="141"/>
        <v>004336ADV</v>
      </c>
      <c r="C9089" s="7" t="s">
        <v>1288</v>
      </c>
      <c r="D9089" s="8" t="s">
        <v>394</v>
      </c>
      <c r="E9089" s="8" t="s">
        <v>10895</v>
      </c>
      <c r="F9089" s="8"/>
      <c r="G9089" s="8" t="s">
        <v>395</v>
      </c>
      <c r="H9089" s="9">
        <v>212034</v>
      </c>
      <c r="I9089" s="10">
        <v>9.0000000000000002E-6</v>
      </c>
    </row>
    <row r="9090" spans="1:9" x14ac:dyDescent="0.35">
      <c r="A9090" s="5">
        <v>0</v>
      </c>
      <c r="B9090" t="str">
        <f t="shared" si="141"/>
        <v>(NULL)(NULL)</v>
      </c>
      <c r="C9090" s="8"/>
      <c r="D9090" s="8"/>
      <c r="E9090" s="8"/>
      <c r="F9090" s="8" t="s">
        <v>10896</v>
      </c>
      <c r="G9090" s="8" t="s">
        <v>10897</v>
      </c>
      <c r="H9090" s="9">
        <v>212027</v>
      </c>
      <c r="I9090" s="10">
        <v>9.0000000000000002E-6</v>
      </c>
    </row>
    <row r="9091" spans="1:9" x14ac:dyDescent="0.35">
      <c r="A9091" s="5">
        <v>4</v>
      </c>
      <c r="B9091" t="str">
        <f t="shared" ref="B9091:B9154" si="142">IF(C9091="", "(NULL)", C9091) &amp; IF(D9091="", "(NULL)", D9091)</f>
        <v>01558103200000</v>
      </c>
      <c r="C9091" s="7" t="s">
        <v>1302</v>
      </c>
      <c r="D9091" s="7" t="s">
        <v>1303</v>
      </c>
      <c r="E9091" s="8">
        <v>315702</v>
      </c>
      <c r="F9091" s="8" t="s">
        <v>1314</v>
      </c>
      <c r="G9091" s="8" t="s">
        <v>1133</v>
      </c>
      <c r="H9091" s="9">
        <v>212002</v>
      </c>
      <c r="I9091" s="10">
        <v>9.0000000000000002E-6</v>
      </c>
    </row>
    <row r="9092" spans="1:9" x14ac:dyDescent="0.35">
      <c r="A9092" s="5">
        <v>1</v>
      </c>
      <c r="B9092" t="str">
        <f t="shared" si="142"/>
        <v>61064903200004</v>
      </c>
      <c r="C9092" s="8">
        <v>610649</v>
      </c>
      <c r="D9092" s="7" t="s">
        <v>8691</v>
      </c>
      <c r="E9092" s="8"/>
      <c r="F9092" s="8" t="s">
        <v>2683</v>
      </c>
      <c r="G9092" s="8" t="s">
        <v>8692</v>
      </c>
      <c r="H9092" s="9">
        <v>211956</v>
      </c>
      <c r="I9092" s="10">
        <v>9.0000000000000002E-6</v>
      </c>
    </row>
    <row r="9093" spans="1:9" x14ac:dyDescent="0.35">
      <c r="A9093" s="5">
        <v>370</v>
      </c>
      <c r="B9093" t="str">
        <f t="shared" si="142"/>
        <v>610014MEDDPRIME</v>
      </c>
      <c r="C9093" s="8">
        <v>610014</v>
      </c>
      <c r="D9093" s="8" t="s">
        <v>1219</v>
      </c>
      <c r="E9093" s="8" t="s">
        <v>1224</v>
      </c>
      <c r="F9093" s="8"/>
      <c r="G9093" s="8">
        <v>1000006</v>
      </c>
      <c r="H9093" s="9">
        <v>211865</v>
      </c>
      <c r="I9093" s="10">
        <v>9.0000000000000002E-6</v>
      </c>
    </row>
    <row r="9094" spans="1:9" x14ac:dyDescent="0.35">
      <c r="A9094" s="5">
        <v>102</v>
      </c>
      <c r="B9094" t="str">
        <f t="shared" si="142"/>
        <v>015574ASPROD1</v>
      </c>
      <c r="C9094" s="7" t="s">
        <v>2425</v>
      </c>
      <c r="D9094" s="8" t="s">
        <v>1864</v>
      </c>
      <c r="E9094" s="8" t="s">
        <v>5772</v>
      </c>
      <c r="F9094" s="8"/>
      <c r="G9094" s="8" t="s">
        <v>8646</v>
      </c>
      <c r="H9094" s="9">
        <v>211701</v>
      </c>
      <c r="I9094" s="10">
        <v>9.0000000000000002E-6</v>
      </c>
    </row>
    <row r="9095" spans="1:9" x14ac:dyDescent="0.35">
      <c r="A9095" s="5">
        <v>33</v>
      </c>
      <c r="B9095" t="str">
        <f t="shared" si="142"/>
        <v>610014(NULL)</v>
      </c>
      <c r="C9095" s="8">
        <v>610014</v>
      </c>
      <c r="D9095" s="8"/>
      <c r="E9095" s="8" t="s">
        <v>10898</v>
      </c>
      <c r="F9095" s="8"/>
      <c r="G9095" s="8" t="s">
        <v>1163</v>
      </c>
      <c r="H9095" s="9">
        <v>211623</v>
      </c>
      <c r="I9095" s="10">
        <v>9.0000000000000002E-6</v>
      </c>
    </row>
    <row r="9096" spans="1:9" x14ac:dyDescent="0.35">
      <c r="A9096" s="5">
        <v>4</v>
      </c>
      <c r="B9096" t="str">
        <f t="shared" si="142"/>
        <v>01558103200000</v>
      </c>
      <c r="C9096" s="7" t="s">
        <v>1302</v>
      </c>
      <c r="D9096" s="7" t="s">
        <v>1303</v>
      </c>
      <c r="E9096" s="8" t="s">
        <v>4477</v>
      </c>
      <c r="F9096" s="8"/>
      <c r="G9096" s="8" t="s">
        <v>1133</v>
      </c>
      <c r="H9096" s="9">
        <v>211607</v>
      </c>
      <c r="I9096" s="10">
        <v>9.0000000000000002E-6</v>
      </c>
    </row>
    <row r="9097" spans="1:9" x14ac:dyDescent="0.35">
      <c r="A9097" s="5">
        <v>0</v>
      </c>
      <c r="B9097" t="str">
        <f t="shared" si="142"/>
        <v>(NULL)(NULL)</v>
      </c>
      <c r="C9097" s="8"/>
      <c r="D9097" s="8"/>
      <c r="E9097" s="8"/>
      <c r="F9097" s="8" t="s">
        <v>10899</v>
      </c>
      <c r="G9097" s="8" t="s">
        <v>10900</v>
      </c>
      <c r="H9097" s="9">
        <v>211480</v>
      </c>
      <c r="I9097" s="10">
        <v>9.0000000000000002E-6</v>
      </c>
    </row>
    <row r="9098" spans="1:9" x14ac:dyDescent="0.35">
      <c r="A9098" s="5">
        <v>4</v>
      </c>
      <c r="B9098" t="str">
        <f t="shared" si="142"/>
        <v>01558103200000</v>
      </c>
      <c r="C9098" s="7" t="s">
        <v>1302</v>
      </c>
      <c r="D9098" s="7" t="s">
        <v>1303</v>
      </c>
      <c r="E9098" s="8">
        <v>310613</v>
      </c>
      <c r="F9098" s="8" t="s">
        <v>1314</v>
      </c>
      <c r="G9098" s="8" t="s">
        <v>1133</v>
      </c>
      <c r="H9098" s="9">
        <v>211475</v>
      </c>
      <c r="I9098" s="10">
        <v>9.0000000000000002E-6</v>
      </c>
    </row>
    <row r="9099" spans="1:9" x14ac:dyDescent="0.35">
      <c r="A9099" s="5">
        <v>0</v>
      </c>
      <c r="B9099" t="str">
        <f t="shared" si="142"/>
        <v>610455PPOVB</v>
      </c>
      <c r="C9099" s="8">
        <v>610455</v>
      </c>
      <c r="D9099" s="8" t="s">
        <v>10901</v>
      </c>
      <c r="E9099" s="8" t="s">
        <v>10902</v>
      </c>
      <c r="F9099" s="8"/>
      <c r="G9099" s="8" t="s">
        <v>10903</v>
      </c>
      <c r="H9099" s="9">
        <v>211465</v>
      </c>
      <c r="I9099" s="10">
        <v>9.0000000000000002E-6</v>
      </c>
    </row>
    <row r="9100" spans="1:9" x14ac:dyDescent="0.35">
      <c r="A9100" s="5">
        <v>0</v>
      </c>
      <c r="B9100" t="str">
        <f t="shared" si="142"/>
        <v>(NULL)(NULL)</v>
      </c>
      <c r="C9100" s="8"/>
      <c r="D9100" s="8"/>
      <c r="E9100" s="8"/>
      <c r="F9100" s="8" t="s">
        <v>10904</v>
      </c>
      <c r="G9100" s="8" t="s">
        <v>10905</v>
      </c>
      <c r="H9100" s="9">
        <v>211460</v>
      </c>
      <c r="I9100" s="10">
        <v>9.0000000000000002E-6</v>
      </c>
    </row>
    <row r="9101" spans="1:9" x14ac:dyDescent="0.35">
      <c r="A9101" s="5">
        <v>0</v>
      </c>
      <c r="B9101" t="str">
        <f t="shared" si="142"/>
        <v>015995GDC</v>
      </c>
      <c r="C9101" s="7" t="s">
        <v>1296</v>
      </c>
      <c r="D9101" s="8" t="s">
        <v>1040</v>
      </c>
      <c r="E9101" s="8" t="s">
        <v>6308</v>
      </c>
      <c r="F9101" s="8"/>
      <c r="G9101" s="8" t="s">
        <v>1159</v>
      </c>
      <c r="H9101" s="9">
        <v>211381</v>
      </c>
      <c r="I9101" s="10">
        <v>9.0000000000000002E-6</v>
      </c>
    </row>
    <row r="9102" spans="1:9" x14ac:dyDescent="0.35">
      <c r="A9102" s="5">
        <v>4</v>
      </c>
      <c r="B9102" t="str">
        <f t="shared" si="142"/>
        <v>011552BCTX</v>
      </c>
      <c r="C9102" s="7" t="s">
        <v>1520</v>
      </c>
      <c r="D9102" s="8" t="s">
        <v>1521</v>
      </c>
      <c r="E9102" s="7" t="s">
        <v>5409</v>
      </c>
      <c r="F9102" s="8" t="s">
        <v>5895</v>
      </c>
      <c r="G9102" s="8" t="s">
        <v>1522</v>
      </c>
      <c r="H9102" s="9">
        <v>211368</v>
      </c>
      <c r="I9102" s="10">
        <v>9.0000000000000002E-6</v>
      </c>
    </row>
    <row r="9103" spans="1:9" x14ac:dyDescent="0.35">
      <c r="A9103" s="5">
        <v>0</v>
      </c>
      <c r="B9103" t="str">
        <f t="shared" si="142"/>
        <v>(NULL)(NULL)</v>
      </c>
      <c r="C9103" s="8"/>
      <c r="D9103" s="8"/>
      <c r="E9103" s="8"/>
      <c r="F9103" s="8" t="s">
        <v>10906</v>
      </c>
      <c r="G9103" s="8" t="s">
        <v>10907</v>
      </c>
      <c r="H9103" s="9">
        <v>211323</v>
      </c>
      <c r="I9103" s="10">
        <v>9.0000000000000002E-6</v>
      </c>
    </row>
    <row r="9104" spans="1:9" x14ac:dyDescent="0.35">
      <c r="A9104" s="5">
        <v>3</v>
      </c>
      <c r="B9104" t="str">
        <f t="shared" si="142"/>
        <v>610020(NULL)</v>
      </c>
      <c r="C9104" s="8">
        <v>610020</v>
      </c>
      <c r="D9104" s="8"/>
      <c r="E9104" s="8">
        <v>99994215</v>
      </c>
      <c r="F9104" s="8"/>
      <c r="G9104" s="8" t="s">
        <v>2691</v>
      </c>
      <c r="H9104" s="9">
        <v>211320</v>
      </c>
      <c r="I9104" s="10">
        <v>9.0000000000000002E-6</v>
      </c>
    </row>
    <row r="9105" spans="1:9" x14ac:dyDescent="0.35">
      <c r="A9105" s="5">
        <v>0</v>
      </c>
      <c r="B9105" t="str">
        <f t="shared" si="142"/>
        <v>(NULL)(NULL)</v>
      </c>
      <c r="C9105" s="8"/>
      <c r="D9105" s="8"/>
      <c r="E9105" s="8"/>
      <c r="F9105" s="11" t="s">
        <v>10908</v>
      </c>
      <c r="G9105" s="8" t="s">
        <v>10909</v>
      </c>
      <c r="H9105" s="9">
        <v>211289</v>
      </c>
      <c r="I9105" s="10">
        <v>9.0000000000000002E-6</v>
      </c>
    </row>
    <row r="9106" spans="1:9" x14ac:dyDescent="0.35">
      <c r="A9106" s="5">
        <v>322</v>
      </c>
      <c r="B9106" t="str">
        <f t="shared" si="142"/>
        <v>004336ADV</v>
      </c>
      <c r="C9106" s="7" t="s">
        <v>1288</v>
      </c>
      <c r="D9106" s="8" t="s">
        <v>394</v>
      </c>
      <c r="E9106" s="8" t="s">
        <v>534</v>
      </c>
      <c r="F9106" s="8"/>
      <c r="G9106" s="8">
        <v>1000062</v>
      </c>
      <c r="H9106" s="9">
        <v>211263</v>
      </c>
      <c r="I9106" s="10">
        <v>9.0000000000000002E-6</v>
      </c>
    </row>
    <row r="9107" spans="1:9" x14ac:dyDescent="0.35">
      <c r="A9107" s="5">
        <v>7</v>
      </c>
      <c r="B9107" t="str">
        <f t="shared" si="142"/>
        <v>016895PPOAR2</v>
      </c>
      <c r="C9107" s="7" t="s">
        <v>4379</v>
      </c>
      <c r="D9107" s="8" t="s">
        <v>10910</v>
      </c>
      <c r="E9107" s="8"/>
      <c r="F9107" s="8"/>
      <c r="G9107" s="8"/>
      <c r="H9107" s="9">
        <v>211251</v>
      </c>
      <c r="I9107" s="10">
        <v>9.0000000000000002E-6</v>
      </c>
    </row>
    <row r="9108" spans="1:9" x14ac:dyDescent="0.35">
      <c r="A9108" s="5">
        <v>3</v>
      </c>
      <c r="B9108" t="str">
        <f t="shared" si="142"/>
        <v>610602MCD</v>
      </c>
      <c r="C9108" s="8">
        <v>610602</v>
      </c>
      <c r="D9108" s="8" t="s">
        <v>1697</v>
      </c>
      <c r="E9108" s="8" t="s">
        <v>7284</v>
      </c>
      <c r="F9108" s="8"/>
      <c r="G9108" s="8" t="s">
        <v>7375</v>
      </c>
      <c r="H9108" s="9">
        <v>211180</v>
      </c>
      <c r="I9108" s="10">
        <v>9.0000000000000002E-6</v>
      </c>
    </row>
    <row r="9109" spans="1:9" x14ac:dyDescent="0.35">
      <c r="A9109" s="5">
        <v>4</v>
      </c>
      <c r="B9109" t="str">
        <f t="shared" si="142"/>
        <v>011552BCTX</v>
      </c>
      <c r="C9109" s="7" t="s">
        <v>1520</v>
      </c>
      <c r="D9109" s="8" t="s">
        <v>1521</v>
      </c>
      <c r="E9109" s="8" t="s">
        <v>1521</v>
      </c>
      <c r="F9109" s="8" t="s">
        <v>3707</v>
      </c>
      <c r="G9109" s="8" t="s">
        <v>1522</v>
      </c>
      <c r="H9109" s="9">
        <v>211176</v>
      </c>
      <c r="I9109" s="10">
        <v>9.0000000000000002E-6</v>
      </c>
    </row>
    <row r="9110" spans="1:9" x14ac:dyDescent="0.35">
      <c r="A9110" s="5">
        <v>72</v>
      </c>
      <c r="B9110" t="str">
        <f t="shared" si="142"/>
        <v>610011IRX</v>
      </c>
      <c r="C9110" s="8">
        <v>610011</v>
      </c>
      <c r="D9110" s="8" t="s">
        <v>1341</v>
      </c>
      <c r="E9110" s="8" t="s">
        <v>7223</v>
      </c>
      <c r="F9110" s="8"/>
      <c r="G9110" s="8" t="s">
        <v>1342</v>
      </c>
      <c r="H9110" s="9">
        <v>211170</v>
      </c>
      <c r="I9110" s="10">
        <v>9.0000000000000002E-6</v>
      </c>
    </row>
    <row r="9111" spans="1:9" x14ac:dyDescent="0.35">
      <c r="A9111" s="5">
        <v>72</v>
      </c>
      <c r="B9111" t="str">
        <f t="shared" si="142"/>
        <v>610011IRX</v>
      </c>
      <c r="C9111" s="8">
        <v>610011</v>
      </c>
      <c r="D9111" s="8" t="s">
        <v>1341</v>
      </c>
      <c r="E9111" s="8" t="s">
        <v>4665</v>
      </c>
      <c r="F9111" s="8"/>
      <c r="G9111" s="8" t="s">
        <v>3319</v>
      </c>
      <c r="H9111" s="9">
        <v>211126</v>
      </c>
      <c r="I9111" s="10">
        <v>9.0000000000000002E-6</v>
      </c>
    </row>
    <row r="9112" spans="1:9" x14ac:dyDescent="0.35">
      <c r="A9112" s="5">
        <v>0</v>
      </c>
      <c r="B9112" t="str">
        <f t="shared" si="142"/>
        <v>(NULL)(NULL)</v>
      </c>
      <c r="C9112" s="8"/>
      <c r="D9112" s="8"/>
      <c r="E9112" s="8"/>
      <c r="F9112" s="8" t="s">
        <v>10911</v>
      </c>
      <c r="G9112" s="8" t="s">
        <v>10912</v>
      </c>
      <c r="H9112" s="9">
        <v>211110</v>
      </c>
      <c r="I9112" s="10">
        <v>9.0000000000000002E-6</v>
      </c>
    </row>
    <row r="9113" spans="1:9" x14ac:dyDescent="0.35">
      <c r="A9113" s="5">
        <v>14</v>
      </c>
      <c r="B9113" t="str">
        <f t="shared" si="142"/>
        <v>012833FLBC</v>
      </c>
      <c r="C9113" s="7" t="s">
        <v>1679</v>
      </c>
      <c r="D9113" s="8" t="s">
        <v>1680</v>
      </c>
      <c r="E9113" s="8">
        <v>78155</v>
      </c>
      <c r="F9113" s="8"/>
      <c r="G9113" s="8" t="s">
        <v>1681</v>
      </c>
      <c r="H9113" s="9">
        <v>211043</v>
      </c>
      <c r="I9113" s="10">
        <v>9.0000000000000002E-6</v>
      </c>
    </row>
    <row r="9114" spans="1:9" x14ac:dyDescent="0.35">
      <c r="A9114" s="5">
        <v>247</v>
      </c>
      <c r="B9114" t="str">
        <f t="shared" si="142"/>
        <v>6100979999</v>
      </c>
      <c r="C9114" s="8">
        <v>610097</v>
      </c>
      <c r="D9114" s="8">
        <v>9999</v>
      </c>
      <c r="E9114" s="8" t="s">
        <v>10913</v>
      </c>
      <c r="F9114" s="8" t="s">
        <v>821</v>
      </c>
      <c r="G9114" s="8" t="s">
        <v>822</v>
      </c>
      <c r="H9114" s="9">
        <v>211042</v>
      </c>
      <c r="I9114" s="10">
        <v>9.0000000000000002E-6</v>
      </c>
    </row>
    <row r="9115" spans="1:9" x14ac:dyDescent="0.35">
      <c r="A9115" s="5">
        <v>102</v>
      </c>
      <c r="B9115" t="str">
        <f t="shared" si="142"/>
        <v>015574ASPROD1</v>
      </c>
      <c r="C9115" s="7" t="s">
        <v>2425</v>
      </c>
      <c r="D9115" s="8" t="s">
        <v>1864</v>
      </c>
      <c r="E9115" s="8" t="s">
        <v>4738</v>
      </c>
      <c r="F9115" s="8"/>
      <c r="G9115" s="8" t="s">
        <v>2426</v>
      </c>
      <c r="H9115" s="9">
        <v>211024</v>
      </c>
      <c r="I9115" s="10">
        <v>9.0000000000000002E-6</v>
      </c>
    </row>
    <row r="9116" spans="1:9" x14ac:dyDescent="0.35">
      <c r="A9116" s="5">
        <v>4</v>
      </c>
      <c r="B9116" t="str">
        <f t="shared" si="142"/>
        <v>01558103200000</v>
      </c>
      <c r="C9116" s="7" t="s">
        <v>1302</v>
      </c>
      <c r="D9116" s="7" t="s">
        <v>1303</v>
      </c>
      <c r="E9116" s="8">
        <v>326058</v>
      </c>
      <c r="F9116" s="8" t="s">
        <v>1314</v>
      </c>
      <c r="G9116" s="8" t="s">
        <v>1133</v>
      </c>
      <c r="H9116" s="9">
        <v>210992</v>
      </c>
      <c r="I9116" s="10">
        <v>9.0000000000000002E-6</v>
      </c>
    </row>
    <row r="9117" spans="1:9" x14ac:dyDescent="0.35">
      <c r="A9117" s="5">
        <v>0</v>
      </c>
      <c r="B9117" t="str">
        <f t="shared" si="142"/>
        <v>(NULL)(NULL)</v>
      </c>
      <c r="C9117" s="8"/>
      <c r="D9117" s="8"/>
      <c r="E9117" s="8"/>
      <c r="F9117" s="8" t="s">
        <v>10914</v>
      </c>
      <c r="G9117" s="8" t="s">
        <v>10915</v>
      </c>
      <c r="H9117" s="9">
        <v>210991</v>
      </c>
      <c r="I9117" s="10">
        <v>9.0000000000000002E-6</v>
      </c>
    </row>
    <row r="9118" spans="1:9" x14ac:dyDescent="0.35">
      <c r="A9118" s="5">
        <v>37</v>
      </c>
      <c r="B9118" t="str">
        <f t="shared" si="142"/>
        <v>003858A4</v>
      </c>
      <c r="C9118" s="7" t="s">
        <v>1301</v>
      </c>
      <c r="D9118" s="8" t="s">
        <v>1064</v>
      </c>
      <c r="E9118" s="8" t="s">
        <v>1090</v>
      </c>
      <c r="F9118" s="8"/>
      <c r="G9118" s="8">
        <v>1000007</v>
      </c>
      <c r="H9118" s="9">
        <v>210961</v>
      </c>
      <c r="I9118" s="10">
        <v>9.0000000000000002E-6</v>
      </c>
    </row>
    <row r="9119" spans="1:9" x14ac:dyDescent="0.35">
      <c r="A9119" s="5">
        <v>1</v>
      </c>
      <c r="B9119" t="str">
        <f t="shared" si="142"/>
        <v>02110608053875</v>
      </c>
      <c r="C9119" s="7" t="s">
        <v>10916</v>
      </c>
      <c r="D9119" s="7" t="s">
        <v>10917</v>
      </c>
      <c r="E9119" s="8"/>
      <c r="F9119" s="8"/>
      <c r="G9119" s="8"/>
      <c r="H9119" s="9">
        <v>210956</v>
      </c>
      <c r="I9119" s="10">
        <v>9.0000000000000002E-6</v>
      </c>
    </row>
    <row r="9120" spans="1:9" x14ac:dyDescent="0.35">
      <c r="A9120" s="5">
        <v>0</v>
      </c>
      <c r="B9120" t="str">
        <f t="shared" si="142"/>
        <v>610719(NULL)</v>
      </c>
      <c r="C9120" s="8">
        <v>610719</v>
      </c>
      <c r="D9120" s="8"/>
      <c r="E9120" s="8"/>
      <c r="F9120" s="8"/>
      <c r="G9120" s="8">
        <v>1002064</v>
      </c>
      <c r="H9120" s="9">
        <v>210937</v>
      </c>
      <c r="I9120" s="10">
        <v>7.9999999999999996E-6</v>
      </c>
    </row>
    <row r="9121" spans="1:9" x14ac:dyDescent="0.35">
      <c r="A9121" s="5">
        <v>0</v>
      </c>
      <c r="B9121" t="str">
        <f t="shared" si="142"/>
        <v>020545RXA373</v>
      </c>
      <c r="C9121" s="7" t="s">
        <v>3433</v>
      </c>
      <c r="D9121" s="8" t="s">
        <v>10918</v>
      </c>
      <c r="E9121" s="8"/>
      <c r="F9121" s="8"/>
      <c r="G9121" s="8"/>
      <c r="H9121" s="9">
        <v>210927</v>
      </c>
      <c r="I9121" s="10">
        <v>7.9999999999999996E-6</v>
      </c>
    </row>
    <row r="9122" spans="1:9" x14ac:dyDescent="0.35">
      <c r="A9122" s="5">
        <v>2</v>
      </c>
      <c r="B9122" t="str">
        <f t="shared" si="142"/>
        <v>610014COBSEG</v>
      </c>
      <c r="C9122" s="8">
        <v>610014</v>
      </c>
      <c r="D9122" s="8" t="s">
        <v>1398</v>
      </c>
      <c r="E9122" s="8" t="s">
        <v>7622</v>
      </c>
      <c r="F9122" s="8"/>
      <c r="G9122" s="8" t="s">
        <v>1399</v>
      </c>
      <c r="H9122" s="9">
        <v>210922</v>
      </c>
      <c r="I9122" s="10">
        <v>7.9999999999999996E-6</v>
      </c>
    </row>
    <row r="9123" spans="1:9" x14ac:dyDescent="0.35">
      <c r="A9123" s="5">
        <v>0</v>
      </c>
      <c r="B9123" t="str">
        <f t="shared" si="142"/>
        <v>004740YMS12869BP</v>
      </c>
      <c r="C9123" s="7" t="s">
        <v>1566</v>
      </c>
      <c r="D9123" s="8" t="s">
        <v>10919</v>
      </c>
      <c r="E9123" s="8"/>
      <c r="F9123" s="8"/>
      <c r="G9123" s="8"/>
      <c r="H9123" s="9">
        <v>210920</v>
      </c>
      <c r="I9123" s="10">
        <v>7.9999999999999996E-6</v>
      </c>
    </row>
    <row r="9124" spans="1:9" x14ac:dyDescent="0.35">
      <c r="A9124" s="5">
        <v>0</v>
      </c>
      <c r="B9124" t="str">
        <f t="shared" si="142"/>
        <v>(NULL)(NULL)</v>
      </c>
      <c r="C9124" s="8"/>
      <c r="D9124" s="8"/>
      <c r="E9124" s="8"/>
      <c r="F9124" s="8" t="s">
        <v>10920</v>
      </c>
      <c r="G9124" s="8" t="s">
        <v>10921</v>
      </c>
      <c r="H9124" s="9">
        <v>210870</v>
      </c>
      <c r="I9124" s="10">
        <v>7.9999999999999996E-6</v>
      </c>
    </row>
    <row r="9125" spans="1:9" x14ac:dyDescent="0.35">
      <c r="A9125" s="5">
        <v>0</v>
      </c>
      <c r="B9125" t="str">
        <f t="shared" si="142"/>
        <v>(NULL)(NULL)</v>
      </c>
      <c r="C9125" s="8"/>
      <c r="D9125" s="8"/>
      <c r="E9125" s="8"/>
      <c r="F9125" s="8" t="s">
        <v>10922</v>
      </c>
      <c r="G9125" s="8" t="s">
        <v>10923</v>
      </c>
      <c r="H9125" s="9">
        <v>210852</v>
      </c>
      <c r="I9125" s="10">
        <v>7.9999999999999996E-6</v>
      </c>
    </row>
    <row r="9126" spans="1:9" x14ac:dyDescent="0.35">
      <c r="A9126" s="5">
        <v>10</v>
      </c>
      <c r="B9126" t="str">
        <f t="shared" si="142"/>
        <v>016499HZRX</v>
      </c>
      <c r="C9126" s="7" t="s">
        <v>1902</v>
      </c>
      <c r="D9126" s="8" t="s">
        <v>1903</v>
      </c>
      <c r="E9126" s="8" t="s">
        <v>10924</v>
      </c>
      <c r="F9126" s="8"/>
      <c r="G9126" s="8" t="s">
        <v>1904</v>
      </c>
      <c r="H9126" s="9">
        <v>210849</v>
      </c>
      <c r="I9126" s="10">
        <v>7.9999999999999996E-6</v>
      </c>
    </row>
    <row r="9127" spans="1:9" x14ac:dyDescent="0.35">
      <c r="A9127" s="5">
        <v>0</v>
      </c>
      <c r="B9127" t="str">
        <f t="shared" si="142"/>
        <v>610014PDF</v>
      </c>
      <c r="C9127" s="8">
        <v>610014</v>
      </c>
      <c r="D9127" s="8" t="s">
        <v>3554</v>
      </c>
      <c r="E9127" s="8" t="s">
        <v>10925</v>
      </c>
      <c r="F9127" s="8"/>
      <c r="G9127" s="8" t="s">
        <v>1163</v>
      </c>
      <c r="H9127" s="9">
        <v>210794</v>
      </c>
      <c r="I9127" s="10">
        <v>7.9999999999999996E-6</v>
      </c>
    </row>
    <row r="9128" spans="1:9" x14ac:dyDescent="0.35">
      <c r="A9128" s="5">
        <v>0</v>
      </c>
      <c r="B9128" t="str">
        <f t="shared" si="142"/>
        <v>(NULL)(NULL)</v>
      </c>
      <c r="C9128" s="8"/>
      <c r="D9128" s="8"/>
      <c r="E9128" s="8"/>
      <c r="F9128" s="8" t="s">
        <v>10926</v>
      </c>
      <c r="G9128" s="8" t="s">
        <v>10927</v>
      </c>
      <c r="H9128" s="9">
        <v>210754</v>
      </c>
      <c r="I9128" s="10">
        <v>7.9999999999999996E-6</v>
      </c>
    </row>
    <row r="9129" spans="1:9" x14ac:dyDescent="0.35">
      <c r="A9129" s="5">
        <v>0</v>
      </c>
      <c r="B9129" t="str">
        <f t="shared" si="142"/>
        <v>(NULL)(NULL)</v>
      </c>
      <c r="C9129" s="8"/>
      <c r="D9129" s="8"/>
      <c r="E9129" s="8"/>
      <c r="F9129" s="8" t="s">
        <v>10928</v>
      </c>
      <c r="G9129" s="8" t="s">
        <v>10929</v>
      </c>
      <c r="H9129" s="9">
        <v>210753</v>
      </c>
      <c r="I9129" s="10">
        <v>7.9999999999999996E-6</v>
      </c>
    </row>
    <row r="9130" spans="1:9" x14ac:dyDescent="0.35">
      <c r="A9130" s="5">
        <v>0</v>
      </c>
      <c r="B9130" t="str">
        <f t="shared" si="142"/>
        <v>610378SC1</v>
      </c>
      <c r="C9130" s="8">
        <v>610378</v>
      </c>
      <c r="D9130" s="8" t="s">
        <v>1537</v>
      </c>
      <c r="E9130" s="8">
        <v>218093</v>
      </c>
      <c r="F9130" s="8"/>
      <c r="G9130" s="8" t="s">
        <v>7978</v>
      </c>
      <c r="H9130" s="9">
        <v>210736</v>
      </c>
      <c r="I9130" s="10">
        <v>7.9999999999999996E-6</v>
      </c>
    </row>
    <row r="9131" spans="1:9" x14ac:dyDescent="0.35">
      <c r="A9131" s="5">
        <v>322</v>
      </c>
      <c r="B9131" t="str">
        <f t="shared" si="142"/>
        <v>004336ADV</v>
      </c>
      <c r="C9131" s="7" t="s">
        <v>1288</v>
      </c>
      <c r="D9131" s="8" t="s">
        <v>394</v>
      </c>
      <c r="E9131" s="8" t="s">
        <v>4682</v>
      </c>
      <c r="F9131" s="8"/>
      <c r="G9131" s="8">
        <v>1000062</v>
      </c>
      <c r="H9131" s="9">
        <v>210727</v>
      </c>
      <c r="I9131" s="10">
        <v>7.9999999999999996E-6</v>
      </c>
    </row>
    <row r="9132" spans="1:9" x14ac:dyDescent="0.35">
      <c r="A9132" s="5">
        <v>0</v>
      </c>
      <c r="B9132" t="str">
        <f t="shared" si="142"/>
        <v>00358538600</v>
      </c>
      <c r="C9132" s="7" t="s">
        <v>1863</v>
      </c>
      <c r="D9132" s="8">
        <v>38600</v>
      </c>
      <c r="E9132" s="8">
        <v>38600</v>
      </c>
      <c r="F9132" s="8"/>
      <c r="G9132" s="8">
        <v>1000602</v>
      </c>
      <c r="H9132" s="9">
        <v>210726</v>
      </c>
      <c r="I9132" s="10">
        <v>7.9999999999999996E-6</v>
      </c>
    </row>
    <row r="9133" spans="1:9" x14ac:dyDescent="0.35">
      <c r="A9133" s="5">
        <v>37</v>
      </c>
      <c r="B9133" t="str">
        <f t="shared" si="142"/>
        <v>003858A4</v>
      </c>
      <c r="C9133" s="7" t="s">
        <v>1301</v>
      </c>
      <c r="D9133" s="8" t="s">
        <v>1064</v>
      </c>
      <c r="E9133" s="8" t="s">
        <v>2280</v>
      </c>
      <c r="F9133" s="8"/>
      <c r="G9133" s="8" t="s">
        <v>9532</v>
      </c>
      <c r="H9133" s="9">
        <v>210690</v>
      </c>
      <c r="I9133" s="10">
        <v>7.9999999999999996E-6</v>
      </c>
    </row>
    <row r="9134" spans="1:9" x14ac:dyDescent="0.35">
      <c r="A9134" s="5">
        <v>20</v>
      </c>
      <c r="B9134" t="str">
        <f t="shared" si="142"/>
        <v>800010LDI</v>
      </c>
      <c r="C9134" s="8">
        <v>800010</v>
      </c>
      <c r="D9134" s="8" t="s">
        <v>10930</v>
      </c>
      <c r="E9134" s="8"/>
      <c r="F9134" s="8"/>
      <c r="G9134" s="8" t="s">
        <v>10931</v>
      </c>
      <c r="H9134" s="9">
        <v>210611</v>
      </c>
      <c r="I9134" s="10">
        <v>7.9999999999999996E-6</v>
      </c>
    </row>
    <row r="9135" spans="1:9" x14ac:dyDescent="0.35">
      <c r="A9135" s="5">
        <v>2</v>
      </c>
      <c r="B9135" t="str">
        <f t="shared" si="142"/>
        <v>610014COBSEG</v>
      </c>
      <c r="C9135" s="8">
        <v>610014</v>
      </c>
      <c r="D9135" s="8" t="s">
        <v>1398</v>
      </c>
      <c r="E9135" s="8" t="s">
        <v>8315</v>
      </c>
      <c r="F9135" s="8"/>
      <c r="G9135" s="8" t="s">
        <v>1399</v>
      </c>
      <c r="H9135" s="9">
        <v>210573</v>
      </c>
      <c r="I9135" s="10">
        <v>7.9999999999999996E-6</v>
      </c>
    </row>
    <row r="9136" spans="1:9" x14ac:dyDescent="0.35">
      <c r="A9136" s="5">
        <v>2</v>
      </c>
      <c r="B9136" t="str">
        <f t="shared" si="142"/>
        <v>610014COBSEG</v>
      </c>
      <c r="C9136" s="8">
        <v>610014</v>
      </c>
      <c r="D9136" s="8" t="s">
        <v>1398</v>
      </c>
      <c r="E9136" s="8" t="s">
        <v>10932</v>
      </c>
      <c r="F9136" s="8"/>
      <c r="G9136" s="8" t="s">
        <v>1399</v>
      </c>
      <c r="H9136" s="9">
        <v>210572</v>
      </c>
      <c r="I9136" s="10">
        <v>7.9999999999999996E-6</v>
      </c>
    </row>
    <row r="9137" spans="1:9" x14ac:dyDescent="0.35">
      <c r="A9137" s="5">
        <v>4</v>
      </c>
      <c r="B9137" t="str">
        <f t="shared" si="142"/>
        <v>01558103200000</v>
      </c>
      <c r="C9137" s="7" t="s">
        <v>1302</v>
      </c>
      <c r="D9137" s="7" t="s">
        <v>1303</v>
      </c>
      <c r="E9137" s="8" t="s">
        <v>10933</v>
      </c>
      <c r="F9137" s="8" t="s">
        <v>1314</v>
      </c>
      <c r="G9137" s="8" t="s">
        <v>1133</v>
      </c>
      <c r="H9137" s="9">
        <v>210565</v>
      </c>
      <c r="I9137" s="10">
        <v>7.9999999999999996E-6</v>
      </c>
    </row>
    <row r="9138" spans="1:9" x14ac:dyDescent="0.35">
      <c r="A9138" s="5">
        <v>5</v>
      </c>
      <c r="B9138" t="str">
        <f t="shared" si="142"/>
        <v>004336MCAIDOH</v>
      </c>
      <c r="C9138" s="7" t="s">
        <v>1288</v>
      </c>
      <c r="D9138" s="8" t="s">
        <v>2337</v>
      </c>
      <c r="E9138" s="8" t="s">
        <v>4230</v>
      </c>
      <c r="F9138" s="8"/>
      <c r="G9138" s="8">
        <v>1000971</v>
      </c>
      <c r="H9138" s="9">
        <v>210558</v>
      </c>
      <c r="I9138" s="10">
        <v>7.9999999999999996E-6</v>
      </c>
    </row>
    <row r="9139" spans="1:9" x14ac:dyDescent="0.35">
      <c r="A9139" s="5">
        <v>10</v>
      </c>
      <c r="B9139" t="str">
        <f t="shared" si="142"/>
        <v>012312PARTD</v>
      </c>
      <c r="C9139" s="7" t="s">
        <v>1365</v>
      </c>
      <c r="D9139" s="8" t="s">
        <v>1366</v>
      </c>
      <c r="E9139" s="8" t="s">
        <v>10934</v>
      </c>
      <c r="F9139" s="8" t="s">
        <v>5121</v>
      </c>
      <c r="G9139" s="8" t="s">
        <v>1367</v>
      </c>
      <c r="H9139" s="9">
        <v>210549</v>
      </c>
      <c r="I9139" s="10">
        <v>7.9999999999999996E-6</v>
      </c>
    </row>
    <row r="9140" spans="1:9" x14ac:dyDescent="0.35">
      <c r="A9140" s="5">
        <v>33</v>
      </c>
      <c r="B9140" t="str">
        <f t="shared" si="142"/>
        <v>610014(NULL)</v>
      </c>
      <c r="C9140" s="8">
        <v>610014</v>
      </c>
      <c r="D9140" s="8"/>
      <c r="E9140" s="8"/>
      <c r="F9140" s="8"/>
      <c r="G9140" s="8">
        <v>610014</v>
      </c>
      <c r="H9140" s="9">
        <v>210514</v>
      </c>
      <c r="I9140" s="10">
        <v>7.9999999999999996E-6</v>
      </c>
    </row>
    <row r="9141" spans="1:9" x14ac:dyDescent="0.35">
      <c r="A9141" s="5">
        <v>0</v>
      </c>
      <c r="B9141" t="str">
        <f t="shared" si="142"/>
        <v>(NULL)(NULL)</v>
      </c>
      <c r="C9141" s="8"/>
      <c r="D9141" s="8"/>
      <c r="E9141" s="8"/>
      <c r="F9141" s="8" t="s">
        <v>10935</v>
      </c>
      <c r="G9141" s="8" t="s">
        <v>10936</v>
      </c>
      <c r="H9141" s="9">
        <v>210400</v>
      </c>
      <c r="I9141" s="10">
        <v>7.9999999999999996E-6</v>
      </c>
    </row>
    <row r="9142" spans="1:9" x14ac:dyDescent="0.35">
      <c r="A9142" s="5">
        <v>322</v>
      </c>
      <c r="B9142" t="str">
        <f t="shared" si="142"/>
        <v>004336ADV</v>
      </c>
      <c r="C9142" s="7" t="s">
        <v>1288</v>
      </c>
      <c r="D9142" s="8" t="s">
        <v>394</v>
      </c>
      <c r="E9142" s="8" t="s">
        <v>10937</v>
      </c>
      <c r="F9142" s="8"/>
      <c r="G9142" s="8" t="s">
        <v>395</v>
      </c>
      <c r="H9142" s="9">
        <v>210375</v>
      </c>
      <c r="I9142" s="10">
        <v>7.9999999999999996E-6</v>
      </c>
    </row>
    <row r="9143" spans="1:9" x14ac:dyDescent="0.35">
      <c r="A9143" s="5">
        <v>0</v>
      </c>
      <c r="B9143" t="str">
        <f t="shared" si="142"/>
        <v>61049919015500</v>
      </c>
      <c r="C9143" s="8">
        <v>610499</v>
      </c>
      <c r="D9143" s="8">
        <v>19015500</v>
      </c>
      <c r="E9143" s="8"/>
      <c r="F9143" s="8"/>
      <c r="G9143" s="8" t="s">
        <v>2601</v>
      </c>
      <c r="H9143" s="9">
        <v>210250</v>
      </c>
      <c r="I9143" s="10">
        <v>7.9999999999999996E-6</v>
      </c>
    </row>
    <row r="9144" spans="1:9" x14ac:dyDescent="0.35">
      <c r="A9144" s="5">
        <v>322</v>
      </c>
      <c r="B9144" t="str">
        <f t="shared" si="142"/>
        <v>004336ADV</v>
      </c>
      <c r="C9144" s="7" t="s">
        <v>1288</v>
      </c>
      <c r="D9144" s="8" t="s">
        <v>394</v>
      </c>
      <c r="E9144" s="8" t="s">
        <v>1845</v>
      </c>
      <c r="F9144" s="8"/>
      <c r="G9144" s="8" t="s">
        <v>7743</v>
      </c>
      <c r="H9144" s="9">
        <v>210244</v>
      </c>
      <c r="I9144" s="10">
        <v>7.9999999999999996E-6</v>
      </c>
    </row>
    <row r="9145" spans="1:9" x14ac:dyDescent="0.35">
      <c r="A9145" s="5">
        <v>3</v>
      </c>
      <c r="B9145" t="str">
        <f t="shared" si="142"/>
        <v>011552BOE</v>
      </c>
      <c r="C9145" s="7" t="s">
        <v>1520</v>
      </c>
      <c r="D9145" s="8" t="s">
        <v>3253</v>
      </c>
      <c r="E9145" s="8"/>
      <c r="F9145" s="8"/>
      <c r="G9145" s="8">
        <v>1002771</v>
      </c>
      <c r="H9145" s="9">
        <v>210230</v>
      </c>
      <c r="I9145" s="10">
        <v>7.9999999999999996E-6</v>
      </c>
    </row>
    <row r="9146" spans="1:9" x14ac:dyDescent="0.35">
      <c r="A9146" s="5">
        <v>0</v>
      </c>
      <c r="B9146" t="str">
        <f t="shared" si="142"/>
        <v>(NULL)(NULL)</v>
      </c>
      <c r="C9146" s="8"/>
      <c r="D9146" s="8"/>
      <c r="E9146" s="8"/>
      <c r="F9146" s="8" t="s">
        <v>10938</v>
      </c>
      <c r="G9146" s="8" t="s">
        <v>10939</v>
      </c>
      <c r="H9146" s="9">
        <v>210216</v>
      </c>
      <c r="I9146" s="10">
        <v>7.9999999999999996E-6</v>
      </c>
    </row>
    <row r="9147" spans="1:9" x14ac:dyDescent="0.35">
      <c r="A9147" s="5">
        <v>3</v>
      </c>
      <c r="B9147" t="str">
        <f t="shared" si="142"/>
        <v>610852CHM</v>
      </c>
      <c r="C9147" s="8">
        <v>610852</v>
      </c>
      <c r="D9147" s="8" t="s">
        <v>2345</v>
      </c>
      <c r="E9147" s="8" t="s">
        <v>6929</v>
      </c>
      <c r="F9147" s="8"/>
      <c r="G9147" s="8" t="s">
        <v>10940</v>
      </c>
      <c r="H9147" s="9">
        <v>210203</v>
      </c>
      <c r="I9147" s="10">
        <v>7.9999999999999996E-6</v>
      </c>
    </row>
    <row r="9148" spans="1:9" x14ac:dyDescent="0.35">
      <c r="A9148" s="5">
        <v>5</v>
      </c>
      <c r="B9148" t="str">
        <f t="shared" si="142"/>
        <v>016895HMOAR2</v>
      </c>
      <c r="C9148" s="7" t="s">
        <v>4379</v>
      </c>
      <c r="D9148" s="8" t="s">
        <v>8109</v>
      </c>
      <c r="E9148" s="8" t="s">
        <v>5578</v>
      </c>
      <c r="F9148" s="8"/>
      <c r="G9148" s="8" t="s">
        <v>10941</v>
      </c>
      <c r="H9148" s="9">
        <v>210169</v>
      </c>
      <c r="I9148" s="10">
        <v>7.9999999999999996E-6</v>
      </c>
    </row>
    <row r="9149" spans="1:9" x14ac:dyDescent="0.35">
      <c r="A9149" s="5">
        <v>0</v>
      </c>
      <c r="B9149" t="str">
        <f t="shared" si="142"/>
        <v>610014PDF</v>
      </c>
      <c r="C9149" s="8">
        <v>610014</v>
      </c>
      <c r="D9149" s="8" t="s">
        <v>3554</v>
      </c>
      <c r="E9149" s="8" t="s">
        <v>2442</v>
      </c>
      <c r="F9149" s="8"/>
      <c r="G9149" s="8" t="s">
        <v>1163</v>
      </c>
      <c r="H9149" s="9">
        <v>210121</v>
      </c>
      <c r="I9149" s="10">
        <v>7.9999999999999996E-6</v>
      </c>
    </row>
    <row r="9150" spans="1:9" x14ac:dyDescent="0.35">
      <c r="A9150" s="5">
        <v>0</v>
      </c>
      <c r="B9150" t="str">
        <f t="shared" si="142"/>
        <v>(NULL)(NULL)</v>
      </c>
      <c r="C9150" s="8"/>
      <c r="D9150" s="8"/>
      <c r="E9150" s="8"/>
      <c r="F9150" s="8" t="s">
        <v>10942</v>
      </c>
      <c r="G9150" s="8" t="s">
        <v>10943</v>
      </c>
      <c r="H9150" s="9">
        <v>210112</v>
      </c>
      <c r="I9150" s="10">
        <v>7.9999999999999996E-6</v>
      </c>
    </row>
    <row r="9151" spans="1:9" x14ac:dyDescent="0.35">
      <c r="A9151" s="5">
        <v>0</v>
      </c>
      <c r="B9151" t="str">
        <f t="shared" si="142"/>
        <v>(NULL)(NULL)</v>
      </c>
      <c r="C9151" s="8"/>
      <c r="D9151" s="8"/>
      <c r="E9151" s="8"/>
      <c r="F9151" s="8" t="s">
        <v>10944</v>
      </c>
      <c r="G9151" s="8" t="s">
        <v>10945</v>
      </c>
      <c r="H9151" s="9">
        <v>210106</v>
      </c>
      <c r="I9151" s="10">
        <v>7.9999999999999996E-6</v>
      </c>
    </row>
    <row r="9152" spans="1:9" x14ac:dyDescent="0.35">
      <c r="A9152" s="5">
        <v>4</v>
      </c>
      <c r="B9152" t="str">
        <f t="shared" si="142"/>
        <v>01558103200000</v>
      </c>
      <c r="C9152" s="7" t="s">
        <v>1302</v>
      </c>
      <c r="D9152" s="7" t="s">
        <v>1303</v>
      </c>
      <c r="E9152" s="8">
        <v>302944</v>
      </c>
      <c r="F9152" s="8" t="s">
        <v>1317</v>
      </c>
      <c r="G9152" s="8" t="s">
        <v>1133</v>
      </c>
      <c r="H9152" s="9">
        <v>210018</v>
      </c>
      <c r="I9152" s="10">
        <v>7.9999999999999996E-6</v>
      </c>
    </row>
    <row r="9153" spans="1:9" x14ac:dyDescent="0.35">
      <c r="A9153" s="5">
        <v>287</v>
      </c>
      <c r="B9153" t="str">
        <f t="shared" si="142"/>
        <v>004336MEDDADV</v>
      </c>
      <c r="C9153" s="7" t="s">
        <v>1288</v>
      </c>
      <c r="D9153" s="8" t="s">
        <v>27</v>
      </c>
      <c r="E9153" s="8" t="s">
        <v>259</v>
      </c>
      <c r="F9153" s="8"/>
      <c r="G9153" s="8" t="s">
        <v>1440</v>
      </c>
      <c r="H9153" s="9">
        <v>209985</v>
      </c>
      <c r="I9153" s="10">
        <v>7.9999999999999996E-6</v>
      </c>
    </row>
    <row r="9154" spans="1:9" x14ac:dyDescent="0.35">
      <c r="A9154" s="5">
        <v>2</v>
      </c>
      <c r="B9154" t="str">
        <f t="shared" si="142"/>
        <v>012882KPP</v>
      </c>
      <c r="C9154" s="7" t="s">
        <v>2633</v>
      </c>
      <c r="D9154" s="8" t="s">
        <v>2634</v>
      </c>
      <c r="E9154" s="8" t="s">
        <v>4310</v>
      </c>
      <c r="F9154" s="8"/>
      <c r="G9154" s="8">
        <v>1000014</v>
      </c>
      <c r="H9154" s="9">
        <v>209951</v>
      </c>
      <c r="I9154" s="10">
        <v>7.9999999999999996E-6</v>
      </c>
    </row>
    <row r="9155" spans="1:9" x14ac:dyDescent="0.35">
      <c r="A9155" s="5">
        <v>3</v>
      </c>
      <c r="B9155" t="str">
        <f t="shared" ref="B9155:B9218" si="143">IF(C9155="", "(NULL)", C9155) &amp; IF(D9155="", "(NULL)", D9155)</f>
        <v>610602MCD</v>
      </c>
      <c r="C9155" s="8">
        <v>610602</v>
      </c>
      <c r="D9155" s="8" t="s">
        <v>1697</v>
      </c>
      <c r="E9155" s="8"/>
      <c r="F9155" s="8"/>
      <c r="G9155" s="8" t="s">
        <v>7375</v>
      </c>
      <c r="H9155" s="9">
        <v>209924</v>
      </c>
      <c r="I9155" s="10">
        <v>7.9999999999999996E-6</v>
      </c>
    </row>
    <row r="9156" spans="1:9" x14ac:dyDescent="0.35">
      <c r="A9156" s="5">
        <v>9</v>
      </c>
      <c r="B9156" t="str">
        <f t="shared" si="143"/>
        <v>011552ILDEMD</v>
      </c>
      <c r="C9156" s="7" t="s">
        <v>1520</v>
      </c>
      <c r="D9156" s="8" t="s">
        <v>5721</v>
      </c>
      <c r="E9156" s="8" t="s">
        <v>6796</v>
      </c>
      <c r="F9156" s="8"/>
      <c r="G9156" s="8" t="s">
        <v>10946</v>
      </c>
      <c r="H9156" s="9">
        <v>209896</v>
      </c>
      <c r="I9156" s="10">
        <v>7.9999999999999996E-6</v>
      </c>
    </row>
    <row r="9157" spans="1:9" x14ac:dyDescent="0.35">
      <c r="A9157" s="5">
        <v>0</v>
      </c>
      <c r="B9157" t="str">
        <f t="shared" si="143"/>
        <v>(NULL)(NULL)</v>
      </c>
      <c r="C9157" s="8"/>
      <c r="D9157" s="8"/>
      <c r="E9157" s="8"/>
      <c r="F9157" s="8" t="s">
        <v>10947</v>
      </c>
      <c r="G9157" s="8" t="s">
        <v>10948</v>
      </c>
      <c r="H9157" s="9">
        <v>209889</v>
      </c>
      <c r="I9157" s="10">
        <v>7.9999999999999996E-6</v>
      </c>
    </row>
    <row r="9158" spans="1:9" x14ac:dyDescent="0.35">
      <c r="A9158" s="5">
        <v>370</v>
      </c>
      <c r="B9158" t="str">
        <f t="shared" si="143"/>
        <v>610014MEDDPRIME</v>
      </c>
      <c r="C9158" s="8">
        <v>610014</v>
      </c>
      <c r="D9158" s="8" t="s">
        <v>1219</v>
      </c>
      <c r="E9158" s="8" t="s">
        <v>2517</v>
      </c>
      <c r="F9158" s="8"/>
      <c r="G9158" s="8">
        <v>1000705</v>
      </c>
      <c r="H9158" s="9">
        <v>209887</v>
      </c>
      <c r="I9158" s="10">
        <v>7.9999999999999996E-6</v>
      </c>
    </row>
    <row r="9159" spans="1:9" x14ac:dyDescent="0.35">
      <c r="A9159" s="5">
        <v>0</v>
      </c>
      <c r="B9159" t="str">
        <f t="shared" si="143"/>
        <v>019158CNRX</v>
      </c>
      <c r="C9159" s="7" t="s">
        <v>2149</v>
      </c>
      <c r="D9159" s="8" t="s">
        <v>2150</v>
      </c>
      <c r="E9159" s="8" t="s">
        <v>10949</v>
      </c>
      <c r="F9159" s="8"/>
      <c r="G9159" s="8" t="s">
        <v>2151</v>
      </c>
      <c r="H9159" s="9">
        <v>209789</v>
      </c>
      <c r="I9159" s="10">
        <v>7.9999999999999996E-6</v>
      </c>
    </row>
    <row r="9160" spans="1:9" x14ac:dyDescent="0.35">
      <c r="A9160" s="5">
        <v>322</v>
      </c>
      <c r="B9160" t="str">
        <f t="shared" si="143"/>
        <v>004336ADV</v>
      </c>
      <c r="C9160" s="7" t="s">
        <v>1288</v>
      </c>
      <c r="D9160" s="8" t="s">
        <v>394</v>
      </c>
      <c r="E9160" s="8" t="s">
        <v>10950</v>
      </c>
      <c r="F9160" s="8"/>
      <c r="G9160" s="8" t="s">
        <v>395</v>
      </c>
      <c r="H9160" s="9">
        <v>209786</v>
      </c>
      <c r="I9160" s="10">
        <v>7.9999999999999996E-6</v>
      </c>
    </row>
    <row r="9161" spans="1:9" x14ac:dyDescent="0.35">
      <c r="A9161" s="5">
        <v>247</v>
      </c>
      <c r="B9161" t="str">
        <f t="shared" si="143"/>
        <v>6100979999</v>
      </c>
      <c r="C9161" s="8">
        <v>610097</v>
      </c>
      <c r="D9161" s="8">
        <v>9999</v>
      </c>
      <c r="E9161" s="8" t="s">
        <v>3422</v>
      </c>
      <c r="F9161" s="8"/>
      <c r="G9161" s="8" t="s">
        <v>1524</v>
      </c>
      <c r="H9161" s="9">
        <v>209702</v>
      </c>
      <c r="I9161" s="10">
        <v>7.9999999999999996E-6</v>
      </c>
    </row>
    <row r="9162" spans="1:9" x14ac:dyDescent="0.35">
      <c r="A9162" s="5">
        <v>0</v>
      </c>
      <c r="B9162" t="str">
        <f t="shared" si="143"/>
        <v>(NULL)(NULL)</v>
      </c>
      <c r="C9162" s="8"/>
      <c r="D9162" s="8"/>
      <c r="E9162" s="8"/>
      <c r="F9162" s="8" t="s">
        <v>10951</v>
      </c>
      <c r="G9162" s="8" t="s">
        <v>10952</v>
      </c>
      <c r="H9162" s="9">
        <v>209694</v>
      </c>
      <c r="I9162" s="10">
        <v>7.9999999999999996E-6</v>
      </c>
    </row>
    <row r="9163" spans="1:9" x14ac:dyDescent="0.35">
      <c r="A9163" s="5">
        <v>0</v>
      </c>
      <c r="B9163" t="str">
        <f t="shared" si="143"/>
        <v>003858MAS</v>
      </c>
      <c r="C9163" s="7" t="s">
        <v>1301</v>
      </c>
      <c r="D9163" s="8" t="s">
        <v>7156</v>
      </c>
      <c r="E9163" s="8" t="s">
        <v>1487</v>
      </c>
      <c r="F9163" s="8"/>
      <c r="G9163" s="8">
        <v>1000351</v>
      </c>
      <c r="H9163" s="9">
        <v>209684</v>
      </c>
      <c r="I9163" s="10">
        <v>7.9999999999999996E-6</v>
      </c>
    </row>
    <row r="9164" spans="1:9" x14ac:dyDescent="0.35">
      <c r="A9164" s="5">
        <v>4</v>
      </c>
      <c r="B9164" t="str">
        <f t="shared" si="143"/>
        <v>01558103200000</v>
      </c>
      <c r="C9164" s="7" t="s">
        <v>1302</v>
      </c>
      <c r="D9164" s="7" t="s">
        <v>1303</v>
      </c>
      <c r="E9164" s="8">
        <v>301491</v>
      </c>
      <c r="F9164" s="8" t="s">
        <v>1314</v>
      </c>
      <c r="G9164" s="8" t="s">
        <v>1133</v>
      </c>
      <c r="H9164" s="9">
        <v>209673</v>
      </c>
      <c r="I9164" s="10">
        <v>7.9999999999999996E-6</v>
      </c>
    </row>
    <row r="9165" spans="1:9" x14ac:dyDescent="0.35">
      <c r="A9165" s="5">
        <v>4</v>
      </c>
      <c r="B9165" t="str">
        <f t="shared" si="143"/>
        <v>01558103200000</v>
      </c>
      <c r="C9165" s="7" t="s">
        <v>1302</v>
      </c>
      <c r="D9165" s="7" t="s">
        <v>1303</v>
      </c>
      <c r="E9165" s="8">
        <v>235455</v>
      </c>
      <c r="F9165" s="8" t="s">
        <v>1337</v>
      </c>
      <c r="G9165" s="8" t="s">
        <v>1133</v>
      </c>
      <c r="H9165" s="9">
        <v>209671</v>
      </c>
      <c r="I9165" s="10">
        <v>7.9999999999999996E-6</v>
      </c>
    </row>
    <row r="9166" spans="1:9" x14ac:dyDescent="0.35">
      <c r="A9166" s="5">
        <v>0</v>
      </c>
      <c r="B9166" t="str">
        <f t="shared" si="143"/>
        <v>(NULL)(NULL)</v>
      </c>
      <c r="C9166" s="8"/>
      <c r="D9166" s="8"/>
      <c r="E9166" s="8"/>
      <c r="F9166" s="8" t="s">
        <v>10953</v>
      </c>
      <c r="G9166" s="8" t="s">
        <v>10954</v>
      </c>
      <c r="H9166" s="9">
        <v>209615</v>
      </c>
      <c r="I9166" s="10">
        <v>7.9999999999999996E-6</v>
      </c>
    </row>
    <row r="9167" spans="1:9" x14ac:dyDescent="0.35">
      <c r="A9167" s="5">
        <v>4</v>
      </c>
      <c r="B9167" t="str">
        <f t="shared" si="143"/>
        <v>01558103200000</v>
      </c>
      <c r="C9167" s="7" t="s">
        <v>1302</v>
      </c>
      <c r="D9167" s="7" t="s">
        <v>1303</v>
      </c>
      <c r="E9167" s="8">
        <v>235439</v>
      </c>
      <c r="F9167" s="8" t="s">
        <v>1408</v>
      </c>
      <c r="G9167" s="8" t="s">
        <v>1133</v>
      </c>
      <c r="H9167" s="9">
        <v>209608</v>
      </c>
      <c r="I9167" s="10">
        <v>7.9999999999999996E-6</v>
      </c>
    </row>
    <row r="9168" spans="1:9" x14ac:dyDescent="0.35">
      <c r="A9168" s="5">
        <v>37</v>
      </c>
      <c r="B9168" t="str">
        <f t="shared" si="143"/>
        <v>003858A4</v>
      </c>
      <c r="C9168" s="7" t="s">
        <v>1301</v>
      </c>
      <c r="D9168" s="8" t="s">
        <v>1064</v>
      </c>
      <c r="E9168" s="8" t="s">
        <v>1090</v>
      </c>
      <c r="F9168" s="8"/>
      <c r="G9168" s="8" t="s">
        <v>9532</v>
      </c>
      <c r="H9168" s="9">
        <v>209563</v>
      </c>
      <c r="I9168" s="10">
        <v>7.9999999999999996E-6</v>
      </c>
    </row>
    <row r="9169" spans="1:9" x14ac:dyDescent="0.35">
      <c r="A9169" s="5">
        <v>4</v>
      </c>
      <c r="B9169" t="str">
        <f t="shared" si="143"/>
        <v>01558103200000</v>
      </c>
      <c r="C9169" s="7" t="s">
        <v>1302</v>
      </c>
      <c r="D9169" s="7" t="s">
        <v>1303</v>
      </c>
      <c r="E9169" s="8">
        <v>326036</v>
      </c>
      <c r="F9169" s="8" t="s">
        <v>1314</v>
      </c>
      <c r="G9169" s="8" t="s">
        <v>1133</v>
      </c>
      <c r="H9169" s="9">
        <v>209561</v>
      </c>
      <c r="I9169" s="10">
        <v>7.9999999999999996E-6</v>
      </c>
    </row>
    <row r="9170" spans="1:9" x14ac:dyDescent="0.35">
      <c r="A9170" s="5">
        <v>0</v>
      </c>
      <c r="B9170" t="str">
        <f t="shared" si="143"/>
        <v>(NULL)(NULL)</v>
      </c>
      <c r="C9170" s="8"/>
      <c r="D9170" s="8"/>
      <c r="E9170" s="8"/>
      <c r="F9170" s="8" t="s">
        <v>10955</v>
      </c>
      <c r="G9170" s="8" t="s">
        <v>10956</v>
      </c>
      <c r="H9170" s="9">
        <v>209552</v>
      </c>
      <c r="I9170" s="10">
        <v>7.9999999999999996E-6</v>
      </c>
    </row>
    <row r="9171" spans="1:9" x14ac:dyDescent="0.35">
      <c r="A9171" s="5">
        <v>2</v>
      </c>
      <c r="B9171" t="str">
        <f t="shared" si="143"/>
        <v>003858MD</v>
      </c>
      <c r="C9171" s="7" t="s">
        <v>1301</v>
      </c>
      <c r="D9171" s="8" t="s">
        <v>1428</v>
      </c>
      <c r="E9171" s="8" t="s">
        <v>1565</v>
      </c>
      <c r="F9171" s="8"/>
      <c r="G9171" s="8" t="s">
        <v>10957</v>
      </c>
      <c r="H9171" s="9">
        <v>209544</v>
      </c>
      <c r="I9171" s="10">
        <v>7.9999999999999996E-6</v>
      </c>
    </row>
    <row r="9172" spans="1:9" x14ac:dyDescent="0.35">
      <c r="A9172" s="5">
        <v>174</v>
      </c>
      <c r="B9172" t="str">
        <f t="shared" si="143"/>
        <v>6104949999</v>
      </c>
      <c r="C9172" s="8">
        <v>610494</v>
      </c>
      <c r="D9172" s="8">
        <v>9999</v>
      </c>
      <c r="E9172" s="8" t="s">
        <v>7449</v>
      </c>
      <c r="F9172" s="8"/>
      <c r="G9172" s="8" t="s">
        <v>1688</v>
      </c>
      <c r="H9172" s="9">
        <v>209539</v>
      </c>
      <c r="I9172" s="10">
        <v>7.9999999999999996E-6</v>
      </c>
    </row>
    <row r="9173" spans="1:9" x14ac:dyDescent="0.35">
      <c r="A9173" s="5">
        <v>0</v>
      </c>
      <c r="B9173" t="str">
        <f t="shared" si="143"/>
        <v>(NULL)(NULL)</v>
      </c>
      <c r="C9173" s="8"/>
      <c r="D9173" s="8"/>
      <c r="E9173" s="8"/>
      <c r="F9173" s="8" t="s">
        <v>10958</v>
      </c>
      <c r="G9173" s="8" t="s">
        <v>10959</v>
      </c>
      <c r="H9173" s="9">
        <v>209527</v>
      </c>
      <c r="I9173" s="10">
        <v>7.9999999999999996E-6</v>
      </c>
    </row>
    <row r="9174" spans="1:9" x14ac:dyDescent="0.35">
      <c r="A9174" s="5">
        <v>322</v>
      </c>
      <c r="B9174" t="str">
        <f t="shared" si="143"/>
        <v>004336ADV</v>
      </c>
      <c r="C9174" s="7" t="s">
        <v>1288</v>
      </c>
      <c r="D9174" s="8" t="s">
        <v>394</v>
      </c>
      <c r="E9174" s="8" t="s">
        <v>474</v>
      </c>
      <c r="F9174" s="8"/>
      <c r="G9174" s="8" t="s">
        <v>5232</v>
      </c>
      <c r="H9174" s="9">
        <v>209527</v>
      </c>
      <c r="I9174" s="10">
        <v>7.9999999999999996E-6</v>
      </c>
    </row>
    <row r="9175" spans="1:9" x14ac:dyDescent="0.35">
      <c r="A9175" s="5">
        <v>72</v>
      </c>
      <c r="B9175" t="str">
        <f t="shared" si="143"/>
        <v>610011IRX</v>
      </c>
      <c r="C9175" s="8">
        <v>610011</v>
      </c>
      <c r="D9175" s="8" t="s">
        <v>1341</v>
      </c>
      <c r="E9175" s="8" t="s">
        <v>7665</v>
      </c>
      <c r="F9175" s="8"/>
      <c r="G9175" s="8">
        <v>1000630</v>
      </c>
      <c r="H9175" s="9">
        <v>209527</v>
      </c>
      <c r="I9175" s="10">
        <v>7.9999999999999996E-6</v>
      </c>
    </row>
    <row r="9176" spans="1:9" x14ac:dyDescent="0.35">
      <c r="A9176" s="5">
        <v>0</v>
      </c>
      <c r="B9176" t="str">
        <f t="shared" si="143"/>
        <v>(NULL)(NULL)</v>
      </c>
      <c r="C9176" s="8"/>
      <c r="D9176" s="8"/>
      <c r="E9176" s="8"/>
      <c r="F9176" s="8" t="s">
        <v>10960</v>
      </c>
      <c r="G9176" s="8" t="s">
        <v>10961</v>
      </c>
      <c r="H9176" s="9">
        <v>209510</v>
      </c>
      <c r="I9176" s="10">
        <v>7.9999999999999996E-6</v>
      </c>
    </row>
    <row r="9177" spans="1:9" x14ac:dyDescent="0.35">
      <c r="A9177" s="5">
        <v>72</v>
      </c>
      <c r="B9177" t="str">
        <f t="shared" si="143"/>
        <v>610011IRX</v>
      </c>
      <c r="C9177" s="8">
        <v>610011</v>
      </c>
      <c r="D9177" s="8" t="s">
        <v>1341</v>
      </c>
      <c r="E9177" s="8" t="s">
        <v>10962</v>
      </c>
      <c r="F9177" s="8" t="s">
        <v>1318</v>
      </c>
      <c r="G9177" s="8" t="s">
        <v>1342</v>
      </c>
      <c r="H9177" s="9">
        <v>209448</v>
      </c>
      <c r="I9177" s="10">
        <v>7.9999999999999996E-6</v>
      </c>
    </row>
    <row r="9178" spans="1:9" x14ac:dyDescent="0.35">
      <c r="A9178" s="5">
        <v>72</v>
      </c>
      <c r="B9178" t="str">
        <f t="shared" si="143"/>
        <v>610011IRX</v>
      </c>
      <c r="C9178" s="8">
        <v>610011</v>
      </c>
      <c r="D9178" s="8" t="s">
        <v>1341</v>
      </c>
      <c r="E9178" s="8"/>
      <c r="F9178" s="8" t="s">
        <v>4728</v>
      </c>
      <c r="G9178" s="8" t="s">
        <v>1342</v>
      </c>
      <c r="H9178" s="9">
        <v>209412</v>
      </c>
      <c r="I9178" s="10">
        <v>7.9999999999999996E-6</v>
      </c>
    </row>
    <row r="9179" spans="1:9" x14ac:dyDescent="0.35">
      <c r="A9179" s="5">
        <v>247</v>
      </c>
      <c r="B9179" t="str">
        <f t="shared" si="143"/>
        <v>6100979999</v>
      </c>
      <c r="C9179" s="8">
        <v>610097</v>
      </c>
      <c r="D9179" s="8">
        <v>9999</v>
      </c>
      <c r="E9179" s="8" t="s">
        <v>1338</v>
      </c>
      <c r="F9179" s="8"/>
      <c r="G9179" s="8">
        <v>40047</v>
      </c>
      <c r="H9179" s="9">
        <v>209334</v>
      </c>
      <c r="I9179" s="10">
        <v>7.9999999999999996E-6</v>
      </c>
    </row>
    <row r="9180" spans="1:9" x14ac:dyDescent="0.35">
      <c r="A9180" s="5">
        <v>322</v>
      </c>
      <c r="B9180" t="str">
        <f t="shared" si="143"/>
        <v>004336ADV</v>
      </c>
      <c r="C9180" s="7" t="s">
        <v>1288</v>
      </c>
      <c r="D9180" s="8" t="s">
        <v>394</v>
      </c>
      <c r="E9180" s="8" t="s">
        <v>10963</v>
      </c>
      <c r="F9180" s="8"/>
      <c r="G9180" s="8" t="s">
        <v>395</v>
      </c>
      <c r="H9180" s="9">
        <v>209252</v>
      </c>
      <c r="I9180" s="10">
        <v>7.9999999999999996E-6</v>
      </c>
    </row>
    <row r="9181" spans="1:9" x14ac:dyDescent="0.35">
      <c r="A9181" s="5">
        <v>8</v>
      </c>
      <c r="B9181" t="str">
        <f t="shared" si="143"/>
        <v>0174496792000</v>
      </c>
      <c r="C9181" s="7" t="s">
        <v>2207</v>
      </c>
      <c r="D9181" s="8">
        <v>6792000</v>
      </c>
      <c r="E9181" s="8" t="s">
        <v>10964</v>
      </c>
      <c r="F9181" s="8"/>
      <c r="G9181" s="8" t="s">
        <v>2208</v>
      </c>
      <c r="H9181" s="9">
        <v>209172</v>
      </c>
      <c r="I9181" s="10">
        <v>7.9999999999999996E-6</v>
      </c>
    </row>
    <row r="9182" spans="1:9" x14ac:dyDescent="0.35">
      <c r="A9182" s="5">
        <v>4</v>
      </c>
      <c r="B9182" t="str">
        <f t="shared" si="143"/>
        <v>01558103200000</v>
      </c>
      <c r="C9182" s="7" t="s">
        <v>1302</v>
      </c>
      <c r="D9182" s="7" t="s">
        <v>1303</v>
      </c>
      <c r="E9182" s="8" t="s">
        <v>6610</v>
      </c>
      <c r="F9182" s="8" t="s">
        <v>1449</v>
      </c>
      <c r="G9182" s="8" t="s">
        <v>1133</v>
      </c>
      <c r="H9182" s="9">
        <v>209097</v>
      </c>
      <c r="I9182" s="10">
        <v>7.9999999999999996E-6</v>
      </c>
    </row>
    <row r="9183" spans="1:9" x14ac:dyDescent="0.35">
      <c r="A9183" s="5">
        <v>8</v>
      </c>
      <c r="B9183" t="str">
        <f t="shared" si="143"/>
        <v>0174496792000</v>
      </c>
      <c r="C9183" s="7" t="s">
        <v>2207</v>
      </c>
      <c r="D9183" s="8">
        <v>6792000</v>
      </c>
      <c r="E9183" s="8" t="s">
        <v>5347</v>
      </c>
      <c r="F9183" s="8"/>
      <c r="G9183" s="8">
        <v>1001675</v>
      </c>
      <c r="H9183" s="9">
        <v>209076</v>
      </c>
      <c r="I9183" s="10">
        <v>7.9999999999999996E-6</v>
      </c>
    </row>
    <row r="9184" spans="1:9" x14ac:dyDescent="0.35">
      <c r="A9184" s="5">
        <v>0</v>
      </c>
      <c r="B9184" t="str">
        <f t="shared" si="143"/>
        <v>004740YGD1489NPW</v>
      </c>
      <c r="C9184" s="7" t="s">
        <v>1566</v>
      </c>
      <c r="D9184" s="8" t="s">
        <v>10965</v>
      </c>
      <c r="E9184" s="8"/>
      <c r="F9184" s="8"/>
      <c r="G9184" s="8" t="s">
        <v>1568</v>
      </c>
      <c r="H9184" s="9">
        <v>208986</v>
      </c>
      <c r="I9184" s="10">
        <v>7.9999999999999996E-6</v>
      </c>
    </row>
    <row r="9185" spans="1:9" x14ac:dyDescent="0.35">
      <c r="A9185" s="5">
        <v>0</v>
      </c>
      <c r="B9185" t="str">
        <f t="shared" si="143"/>
        <v>610740FLIPT</v>
      </c>
      <c r="C9185" s="8">
        <v>610740</v>
      </c>
      <c r="D9185" s="8" t="s">
        <v>10966</v>
      </c>
      <c r="E9185" s="8" t="s">
        <v>10967</v>
      </c>
      <c r="F9185" s="8">
        <v>99199</v>
      </c>
      <c r="G9185" s="8"/>
      <c r="H9185" s="9">
        <v>208983</v>
      </c>
      <c r="I9185" s="10">
        <v>7.9999999999999996E-6</v>
      </c>
    </row>
    <row r="9186" spans="1:9" x14ac:dyDescent="0.35">
      <c r="A9186" s="5">
        <v>0</v>
      </c>
      <c r="B9186" t="str">
        <f t="shared" si="143"/>
        <v>60042810634</v>
      </c>
      <c r="C9186" s="8">
        <v>600428</v>
      </c>
      <c r="D9186" s="8">
        <v>10634</v>
      </c>
      <c r="E9186" s="8" t="s">
        <v>1585</v>
      </c>
      <c r="F9186" s="8"/>
      <c r="G9186" s="8" t="s">
        <v>10968</v>
      </c>
      <c r="H9186" s="9">
        <v>208958</v>
      </c>
      <c r="I9186" s="10">
        <v>7.9999999999999996E-6</v>
      </c>
    </row>
    <row r="9187" spans="1:9" x14ac:dyDescent="0.35">
      <c r="A9187" s="5">
        <v>0</v>
      </c>
      <c r="B9187" t="str">
        <f t="shared" si="143"/>
        <v>(NULL)(NULL)</v>
      </c>
      <c r="C9187" s="8"/>
      <c r="D9187" s="8"/>
      <c r="E9187" s="8"/>
      <c r="F9187" s="8" t="s">
        <v>10969</v>
      </c>
      <c r="G9187" s="8" t="s">
        <v>10970</v>
      </c>
      <c r="H9187" s="9">
        <v>208892</v>
      </c>
      <c r="I9187" s="10">
        <v>7.9999999999999996E-6</v>
      </c>
    </row>
    <row r="9188" spans="1:9" x14ac:dyDescent="0.35">
      <c r="A9188" s="5">
        <v>31</v>
      </c>
      <c r="B9188" t="str">
        <f t="shared" si="143"/>
        <v>011552MAPDIL1</v>
      </c>
      <c r="C9188" s="7" t="s">
        <v>1520</v>
      </c>
      <c r="D9188" s="8" t="s">
        <v>6387</v>
      </c>
      <c r="E9188" s="7" t="s">
        <v>8904</v>
      </c>
      <c r="F9188" s="8"/>
      <c r="G9188" s="8" t="s">
        <v>10971</v>
      </c>
      <c r="H9188" s="9">
        <v>208864</v>
      </c>
      <c r="I9188" s="10">
        <v>7.9999999999999996E-6</v>
      </c>
    </row>
    <row r="9189" spans="1:9" x14ac:dyDescent="0.35">
      <c r="A9189" s="5">
        <v>2</v>
      </c>
      <c r="B9189" t="str">
        <f t="shared" si="143"/>
        <v>012882KPP</v>
      </c>
      <c r="C9189" s="7" t="s">
        <v>2633</v>
      </c>
      <c r="D9189" s="8" t="s">
        <v>2634</v>
      </c>
      <c r="E9189" s="8" t="s">
        <v>5606</v>
      </c>
      <c r="F9189" s="8"/>
      <c r="G9189" s="8" t="s">
        <v>2637</v>
      </c>
      <c r="H9189" s="9">
        <v>208791</v>
      </c>
      <c r="I9189" s="10">
        <v>7.9999999999999996E-6</v>
      </c>
    </row>
    <row r="9190" spans="1:9" x14ac:dyDescent="0.35">
      <c r="A9190" s="5">
        <v>2</v>
      </c>
      <c r="B9190" t="str">
        <f t="shared" si="143"/>
        <v>024251OHRXPROD</v>
      </c>
      <c r="C9190" s="7" t="s">
        <v>1325</v>
      </c>
      <c r="D9190" s="8" t="s">
        <v>1326</v>
      </c>
      <c r="E9190" s="8" t="s">
        <v>10972</v>
      </c>
      <c r="F9190" s="8"/>
      <c r="G9190" s="8">
        <v>1003137</v>
      </c>
      <c r="H9190" s="9">
        <v>208702</v>
      </c>
      <c r="I9190" s="10">
        <v>7.9999999999999996E-6</v>
      </c>
    </row>
    <row r="9191" spans="1:9" x14ac:dyDescent="0.35">
      <c r="A9191" s="5">
        <v>0</v>
      </c>
      <c r="B9191" t="str">
        <f t="shared" si="143"/>
        <v>(NULL)(NULL)</v>
      </c>
      <c r="C9191" s="8"/>
      <c r="D9191" s="8"/>
      <c r="E9191" s="8"/>
      <c r="F9191" s="8" t="s">
        <v>10973</v>
      </c>
      <c r="G9191" s="8" t="s">
        <v>10974</v>
      </c>
      <c r="H9191" s="9">
        <v>208699</v>
      </c>
      <c r="I9191" s="10">
        <v>7.9999999999999996E-6</v>
      </c>
    </row>
    <row r="9192" spans="1:9" x14ac:dyDescent="0.35">
      <c r="A9192" s="5">
        <v>322</v>
      </c>
      <c r="B9192" t="str">
        <f t="shared" si="143"/>
        <v>004336ADV</v>
      </c>
      <c r="C9192" s="7" t="s">
        <v>1288</v>
      </c>
      <c r="D9192" s="8" t="s">
        <v>394</v>
      </c>
      <c r="E9192" s="8" t="s">
        <v>10975</v>
      </c>
      <c r="F9192" s="8"/>
      <c r="G9192" s="8" t="s">
        <v>395</v>
      </c>
      <c r="H9192" s="9">
        <v>208664</v>
      </c>
      <c r="I9192" s="10">
        <v>7.9999999999999996E-6</v>
      </c>
    </row>
    <row r="9193" spans="1:9" x14ac:dyDescent="0.35">
      <c r="A9193" s="5">
        <v>11</v>
      </c>
      <c r="B9193" t="str">
        <f t="shared" si="143"/>
        <v>00537710000019</v>
      </c>
      <c r="C9193" s="7" t="s">
        <v>2317</v>
      </c>
      <c r="D9193" s="8">
        <v>10000019</v>
      </c>
      <c r="E9193" s="7" t="s">
        <v>9303</v>
      </c>
      <c r="F9193" s="8"/>
      <c r="G9193" s="8">
        <v>1001246</v>
      </c>
      <c r="H9193" s="9">
        <v>208658</v>
      </c>
      <c r="I9193" s="10">
        <v>7.9999999999999996E-6</v>
      </c>
    </row>
    <row r="9194" spans="1:9" x14ac:dyDescent="0.35">
      <c r="A9194" s="5">
        <v>0</v>
      </c>
      <c r="B9194" t="str">
        <f t="shared" si="143"/>
        <v>004740YBO59617K7</v>
      </c>
      <c r="C9194" s="7" t="s">
        <v>1566</v>
      </c>
      <c r="D9194" s="8" t="s">
        <v>10976</v>
      </c>
      <c r="E9194" s="8"/>
      <c r="F9194" s="8"/>
      <c r="G9194" s="8" t="s">
        <v>1568</v>
      </c>
      <c r="H9194" s="9">
        <v>208653</v>
      </c>
      <c r="I9194" s="10">
        <v>7.9999999999999996E-6</v>
      </c>
    </row>
    <row r="9195" spans="1:9" x14ac:dyDescent="0.35">
      <c r="A9195" s="5">
        <v>0</v>
      </c>
      <c r="B9195" t="str">
        <f t="shared" si="143"/>
        <v>610020PDMI</v>
      </c>
      <c r="C9195" s="8">
        <v>610020</v>
      </c>
      <c r="D9195" s="8" t="s">
        <v>2353</v>
      </c>
      <c r="E9195" s="8">
        <v>99994653</v>
      </c>
      <c r="F9195" s="8"/>
      <c r="G9195" s="8" t="s">
        <v>2354</v>
      </c>
      <c r="H9195" s="9">
        <v>208454</v>
      </c>
      <c r="I9195" s="10">
        <v>7.9999999999999996E-6</v>
      </c>
    </row>
    <row r="9196" spans="1:9" x14ac:dyDescent="0.35">
      <c r="A9196" s="5">
        <v>4</v>
      </c>
      <c r="B9196" t="str">
        <f t="shared" si="143"/>
        <v>01558103200000</v>
      </c>
      <c r="C9196" s="7" t="s">
        <v>1302</v>
      </c>
      <c r="D9196" s="7" t="s">
        <v>1303</v>
      </c>
      <c r="E9196" s="7" t="s">
        <v>1303</v>
      </c>
      <c r="F9196" s="8"/>
      <c r="G9196" s="8" t="s">
        <v>1600</v>
      </c>
      <c r="H9196" s="9">
        <v>208442</v>
      </c>
      <c r="I9196" s="10">
        <v>7.9999999999999996E-6</v>
      </c>
    </row>
    <row r="9197" spans="1:9" x14ac:dyDescent="0.35">
      <c r="A9197" s="5">
        <v>4</v>
      </c>
      <c r="B9197" t="str">
        <f t="shared" si="143"/>
        <v>01558103200000</v>
      </c>
      <c r="C9197" s="7" t="s">
        <v>1302</v>
      </c>
      <c r="D9197" s="7" t="s">
        <v>1303</v>
      </c>
      <c r="E9197" s="8" t="s">
        <v>10977</v>
      </c>
      <c r="F9197" s="8" t="s">
        <v>1314</v>
      </c>
      <c r="G9197" s="8" t="s">
        <v>1133</v>
      </c>
      <c r="H9197" s="9">
        <v>208390</v>
      </c>
      <c r="I9197" s="10">
        <v>7.9999999999999996E-6</v>
      </c>
    </row>
    <row r="9198" spans="1:9" x14ac:dyDescent="0.35">
      <c r="A9198" s="5">
        <v>4</v>
      </c>
      <c r="B9198" t="str">
        <f t="shared" si="143"/>
        <v>01558103200000</v>
      </c>
      <c r="C9198" s="7" t="s">
        <v>1302</v>
      </c>
      <c r="D9198" s="7" t="s">
        <v>1303</v>
      </c>
      <c r="E9198" s="8">
        <v>306008</v>
      </c>
      <c r="F9198" s="8" t="s">
        <v>1469</v>
      </c>
      <c r="G9198" s="8" t="s">
        <v>1133</v>
      </c>
      <c r="H9198" s="9">
        <v>208387</v>
      </c>
      <c r="I9198" s="10">
        <v>7.9999999999999996E-6</v>
      </c>
    </row>
    <row r="9199" spans="1:9" x14ac:dyDescent="0.35">
      <c r="A9199" s="5">
        <v>33</v>
      </c>
      <c r="B9199" t="str">
        <f t="shared" si="143"/>
        <v>610014(NULL)</v>
      </c>
      <c r="C9199" s="8">
        <v>610014</v>
      </c>
      <c r="D9199" s="8"/>
      <c r="E9199" s="8" t="s">
        <v>10549</v>
      </c>
      <c r="F9199" s="8"/>
      <c r="G9199" s="8" t="s">
        <v>1163</v>
      </c>
      <c r="H9199" s="9">
        <v>208276</v>
      </c>
      <c r="I9199" s="10">
        <v>7.9999999999999996E-6</v>
      </c>
    </row>
    <row r="9200" spans="1:9" x14ac:dyDescent="0.35">
      <c r="A9200" s="5">
        <v>72</v>
      </c>
      <c r="B9200" t="str">
        <f t="shared" si="143"/>
        <v>610011IRX</v>
      </c>
      <c r="C9200" s="8">
        <v>610011</v>
      </c>
      <c r="D9200" s="8" t="s">
        <v>1341</v>
      </c>
      <c r="E9200" s="8" t="s">
        <v>10978</v>
      </c>
      <c r="F9200" s="8"/>
      <c r="G9200" s="8" t="s">
        <v>1342</v>
      </c>
      <c r="H9200" s="9">
        <v>208203</v>
      </c>
      <c r="I9200" s="10">
        <v>7.9999999999999996E-6</v>
      </c>
    </row>
    <row r="9201" spans="1:9" x14ac:dyDescent="0.35">
      <c r="A9201" s="5">
        <v>0</v>
      </c>
      <c r="B9201" t="str">
        <f t="shared" si="143"/>
        <v>(NULL)(NULL)</v>
      </c>
      <c r="C9201" s="8"/>
      <c r="D9201" s="8"/>
      <c r="E9201" s="8"/>
      <c r="F9201" s="8" t="s">
        <v>10979</v>
      </c>
      <c r="G9201" s="8" t="s">
        <v>10980</v>
      </c>
      <c r="H9201" s="9">
        <v>208070</v>
      </c>
      <c r="I9201" s="10">
        <v>7.9999999999999996E-6</v>
      </c>
    </row>
    <row r="9202" spans="1:9" x14ac:dyDescent="0.35">
      <c r="A9202" s="5">
        <v>174</v>
      </c>
      <c r="B9202" t="str">
        <f t="shared" si="143"/>
        <v>6104949999</v>
      </c>
      <c r="C9202" s="8">
        <v>610494</v>
      </c>
      <c r="D9202" s="8">
        <v>9999</v>
      </c>
      <c r="E9202" s="8" t="s">
        <v>10981</v>
      </c>
      <c r="F9202" s="8" t="s">
        <v>1318</v>
      </c>
      <c r="G9202" s="8" t="s">
        <v>1688</v>
      </c>
      <c r="H9202" s="9">
        <v>208058</v>
      </c>
      <c r="I9202" s="10">
        <v>7.9999999999999996E-6</v>
      </c>
    </row>
    <row r="9203" spans="1:9" x14ac:dyDescent="0.35">
      <c r="A9203" s="5">
        <v>0</v>
      </c>
      <c r="B9203" t="str">
        <f t="shared" si="143"/>
        <v>(NULL)(NULL)</v>
      </c>
      <c r="C9203" s="8"/>
      <c r="D9203" s="8"/>
      <c r="E9203" s="8"/>
      <c r="F9203" s="8" t="s">
        <v>10982</v>
      </c>
      <c r="G9203" s="8" t="s">
        <v>10983</v>
      </c>
      <c r="H9203" s="9">
        <v>208051</v>
      </c>
      <c r="I9203" s="10">
        <v>7.9999999999999996E-6</v>
      </c>
    </row>
    <row r="9204" spans="1:9" x14ac:dyDescent="0.35">
      <c r="A9204" s="5">
        <v>287</v>
      </c>
      <c r="B9204" t="str">
        <f t="shared" si="143"/>
        <v>004336MEDDADV</v>
      </c>
      <c r="C9204" s="7" t="s">
        <v>1288</v>
      </c>
      <c r="D9204" s="8" t="s">
        <v>27</v>
      </c>
      <c r="E9204" s="8" t="s">
        <v>73</v>
      </c>
      <c r="F9204" s="8"/>
      <c r="G9204" s="8">
        <v>51192</v>
      </c>
      <c r="H9204" s="9">
        <v>208027</v>
      </c>
      <c r="I9204" s="10">
        <v>7.9999999999999996E-6</v>
      </c>
    </row>
    <row r="9205" spans="1:9" x14ac:dyDescent="0.35">
      <c r="A9205" s="5">
        <v>0</v>
      </c>
      <c r="B9205" t="str">
        <f t="shared" si="143"/>
        <v>(NULL)(NULL)</v>
      </c>
      <c r="C9205" s="8"/>
      <c r="D9205" s="8"/>
      <c r="E9205" s="8"/>
      <c r="F9205" s="8" t="s">
        <v>10984</v>
      </c>
      <c r="G9205" s="8" t="s">
        <v>10985</v>
      </c>
      <c r="H9205" s="9">
        <v>207956</v>
      </c>
      <c r="I9205" s="10">
        <v>7.9999999999999996E-6</v>
      </c>
    </row>
    <row r="9206" spans="1:9" x14ac:dyDescent="0.35">
      <c r="A9206" s="5">
        <v>3</v>
      </c>
      <c r="B9206" t="str">
        <f t="shared" si="143"/>
        <v>601341OHCP</v>
      </c>
      <c r="C9206" s="8">
        <v>601341</v>
      </c>
      <c r="D9206" s="8" t="s">
        <v>2410</v>
      </c>
      <c r="E9206" s="8" t="s">
        <v>10986</v>
      </c>
      <c r="F9206" s="8"/>
      <c r="G9206" s="8" t="s">
        <v>2411</v>
      </c>
      <c r="H9206" s="9">
        <v>207937</v>
      </c>
      <c r="I9206" s="10">
        <v>7.9999999999999996E-6</v>
      </c>
    </row>
    <row r="9207" spans="1:9" x14ac:dyDescent="0.35">
      <c r="A9207" s="5">
        <v>247</v>
      </c>
      <c r="B9207" t="str">
        <f t="shared" si="143"/>
        <v>6100979999</v>
      </c>
      <c r="C9207" s="8">
        <v>610097</v>
      </c>
      <c r="D9207" s="8">
        <v>9999</v>
      </c>
      <c r="E9207" s="8" t="s">
        <v>3422</v>
      </c>
      <c r="F9207" s="8"/>
      <c r="G9207" s="8">
        <v>30280</v>
      </c>
      <c r="H9207" s="9">
        <v>207926</v>
      </c>
      <c r="I9207" s="10">
        <v>7.9999999999999996E-6</v>
      </c>
    </row>
    <row r="9208" spans="1:9" x14ac:dyDescent="0.35">
      <c r="A9208" s="5">
        <v>6</v>
      </c>
      <c r="B9208" t="str">
        <f t="shared" si="143"/>
        <v>015905(NULL)</v>
      </c>
      <c r="C9208" s="7" t="s">
        <v>2062</v>
      </c>
      <c r="D9208" s="8"/>
      <c r="E9208" s="8">
        <v>14164190</v>
      </c>
      <c r="F9208" s="8" t="s">
        <v>4021</v>
      </c>
      <c r="G9208" s="8" t="s">
        <v>2063</v>
      </c>
      <c r="H9208" s="9">
        <v>207896</v>
      </c>
      <c r="I9208" s="10">
        <v>7.9999999999999996E-6</v>
      </c>
    </row>
    <row r="9209" spans="1:9" x14ac:dyDescent="0.35">
      <c r="A9209" s="5">
        <v>79</v>
      </c>
      <c r="B9209" t="str">
        <f t="shared" si="143"/>
        <v>610502MEDDAET</v>
      </c>
      <c r="C9209" s="8">
        <v>610502</v>
      </c>
      <c r="D9209" s="8" t="s">
        <v>1043</v>
      </c>
      <c r="E9209" s="8" t="s">
        <v>1044</v>
      </c>
      <c r="F9209" s="8"/>
      <c r="G9209" s="8" t="s">
        <v>10987</v>
      </c>
      <c r="H9209" s="9">
        <v>207838</v>
      </c>
      <c r="I9209" s="10">
        <v>7.9999999999999996E-6</v>
      </c>
    </row>
    <row r="9210" spans="1:9" x14ac:dyDescent="0.35">
      <c r="A9210" s="5">
        <v>0</v>
      </c>
      <c r="B9210" t="str">
        <f t="shared" si="143"/>
        <v>010868HCR</v>
      </c>
      <c r="C9210" s="7" t="s">
        <v>3085</v>
      </c>
      <c r="D9210" s="8" t="s">
        <v>3086</v>
      </c>
      <c r="E9210" s="8" t="s">
        <v>2688</v>
      </c>
      <c r="F9210" s="8" t="s">
        <v>6514</v>
      </c>
      <c r="G9210" s="8" t="s">
        <v>3088</v>
      </c>
      <c r="H9210" s="9">
        <v>207788</v>
      </c>
      <c r="I9210" s="10">
        <v>7.9999999999999996E-6</v>
      </c>
    </row>
    <row r="9211" spans="1:9" x14ac:dyDescent="0.35">
      <c r="A9211" s="5">
        <v>0</v>
      </c>
      <c r="B9211" t="str">
        <f t="shared" si="143"/>
        <v>012809COVID</v>
      </c>
      <c r="C9211" s="7" t="s">
        <v>10988</v>
      </c>
      <c r="D9211" s="8" t="s">
        <v>10989</v>
      </c>
      <c r="E9211" s="8"/>
      <c r="F9211" s="8"/>
      <c r="G9211" s="8"/>
      <c r="H9211" s="9">
        <v>207758</v>
      </c>
      <c r="I9211" s="10">
        <v>7.9999999999999996E-6</v>
      </c>
    </row>
    <row r="9212" spans="1:9" x14ac:dyDescent="0.35">
      <c r="A9212" s="5">
        <v>2</v>
      </c>
      <c r="B9212" t="str">
        <f t="shared" si="143"/>
        <v>00358570000</v>
      </c>
      <c r="C9212" s="7" t="s">
        <v>1863</v>
      </c>
      <c r="D9212" s="8">
        <v>70000</v>
      </c>
      <c r="E9212" s="8">
        <v>70000</v>
      </c>
      <c r="F9212" s="8" t="s">
        <v>3460</v>
      </c>
      <c r="G9212" s="8" t="s">
        <v>3461</v>
      </c>
      <c r="H9212" s="9">
        <v>207728</v>
      </c>
      <c r="I9212" s="10">
        <v>7.9999999999999996E-6</v>
      </c>
    </row>
    <row r="9213" spans="1:9" x14ac:dyDescent="0.35">
      <c r="A9213" s="5">
        <v>37</v>
      </c>
      <c r="B9213" t="str">
        <f t="shared" si="143"/>
        <v>003858A4</v>
      </c>
      <c r="C9213" s="7" t="s">
        <v>1301</v>
      </c>
      <c r="D9213" s="8" t="s">
        <v>1064</v>
      </c>
      <c r="E9213" s="8" t="s">
        <v>10990</v>
      </c>
      <c r="F9213" s="8"/>
      <c r="G9213" s="8" t="s">
        <v>1065</v>
      </c>
      <c r="H9213" s="9">
        <v>207704</v>
      </c>
      <c r="I9213" s="10">
        <v>7.9999999999999996E-6</v>
      </c>
    </row>
    <row r="9214" spans="1:9" x14ac:dyDescent="0.35">
      <c r="A9214" s="5">
        <v>0</v>
      </c>
      <c r="B9214" t="str">
        <f t="shared" si="143"/>
        <v>(NULL)(NULL)</v>
      </c>
      <c r="C9214" s="8"/>
      <c r="D9214" s="8"/>
      <c r="E9214" s="8"/>
      <c r="F9214" s="8" t="s">
        <v>10991</v>
      </c>
      <c r="G9214" s="8" t="s">
        <v>10992</v>
      </c>
      <c r="H9214" s="9">
        <v>207630</v>
      </c>
      <c r="I9214" s="10">
        <v>7.9999999999999996E-6</v>
      </c>
    </row>
    <row r="9215" spans="1:9" x14ac:dyDescent="0.35">
      <c r="A9215" s="5">
        <v>3</v>
      </c>
      <c r="B9215" t="str">
        <f t="shared" si="143"/>
        <v>011552BOE</v>
      </c>
      <c r="C9215" s="7" t="s">
        <v>1520</v>
      </c>
      <c r="D9215" s="8" t="s">
        <v>3253</v>
      </c>
      <c r="E9215" s="8" t="s">
        <v>10993</v>
      </c>
      <c r="F9215" s="8" t="s">
        <v>3254</v>
      </c>
      <c r="G9215" s="8" t="s">
        <v>3255</v>
      </c>
      <c r="H9215" s="9">
        <v>207579</v>
      </c>
      <c r="I9215" s="10">
        <v>7.9999999999999996E-6</v>
      </c>
    </row>
    <row r="9216" spans="1:9" x14ac:dyDescent="0.35">
      <c r="A9216" s="5">
        <v>2</v>
      </c>
      <c r="B9216" t="str">
        <f t="shared" si="143"/>
        <v>003858MD</v>
      </c>
      <c r="C9216" s="7" t="s">
        <v>1301</v>
      </c>
      <c r="D9216" s="8" t="s">
        <v>1428</v>
      </c>
      <c r="E9216" s="8" t="s">
        <v>1629</v>
      </c>
      <c r="F9216" s="8"/>
      <c r="G9216" s="8" t="s">
        <v>8010</v>
      </c>
      <c r="H9216" s="9">
        <v>207557</v>
      </c>
      <c r="I9216" s="10">
        <v>7.9999999999999996E-6</v>
      </c>
    </row>
    <row r="9217" spans="1:9" x14ac:dyDescent="0.35">
      <c r="A9217" s="5">
        <v>4</v>
      </c>
      <c r="B9217" t="str">
        <f t="shared" si="143"/>
        <v>01558103200000</v>
      </c>
      <c r="C9217" s="7" t="s">
        <v>1302</v>
      </c>
      <c r="D9217" s="7" t="s">
        <v>1303</v>
      </c>
      <c r="E9217" s="8">
        <v>235414</v>
      </c>
      <c r="F9217" s="8" t="s">
        <v>1337</v>
      </c>
      <c r="G9217" s="8" t="s">
        <v>1133</v>
      </c>
      <c r="H9217" s="9">
        <v>207486</v>
      </c>
      <c r="I9217" s="10">
        <v>7.9999999999999996E-6</v>
      </c>
    </row>
    <row r="9218" spans="1:9" x14ac:dyDescent="0.35">
      <c r="A9218" s="5">
        <v>14</v>
      </c>
      <c r="B9218" t="str">
        <f t="shared" si="143"/>
        <v>6104944646</v>
      </c>
      <c r="C9218" s="8">
        <v>610494</v>
      </c>
      <c r="D9218" s="8">
        <v>4646</v>
      </c>
      <c r="E9218" s="8" t="s">
        <v>4100</v>
      </c>
      <c r="F9218" s="8"/>
      <c r="G9218" s="8" t="s">
        <v>1899</v>
      </c>
      <c r="H9218" s="9">
        <v>207420</v>
      </c>
      <c r="I9218" s="10">
        <v>7.9999999999999996E-6</v>
      </c>
    </row>
    <row r="9219" spans="1:9" x14ac:dyDescent="0.35">
      <c r="A9219" s="5">
        <v>72</v>
      </c>
      <c r="B9219" t="str">
        <f t="shared" ref="B9219:B9282" si="144">IF(C9219="", "(NULL)", C9219) &amp; IF(D9219="", "(NULL)", D9219)</f>
        <v>610011IRX</v>
      </c>
      <c r="C9219" s="8">
        <v>610011</v>
      </c>
      <c r="D9219" s="8" t="s">
        <v>1341</v>
      </c>
      <c r="E9219" s="8" t="s">
        <v>10994</v>
      </c>
      <c r="F9219" s="8" t="s">
        <v>1318</v>
      </c>
      <c r="G9219" s="8" t="s">
        <v>1342</v>
      </c>
      <c r="H9219" s="9">
        <v>207327</v>
      </c>
      <c r="I9219" s="10">
        <v>7.9999999999999996E-6</v>
      </c>
    </row>
    <row r="9220" spans="1:9" x14ac:dyDescent="0.35">
      <c r="A9220" s="5">
        <v>0</v>
      </c>
      <c r="B9220" t="str">
        <f t="shared" si="144"/>
        <v>(NULL)(NULL)</v>
      </c>
      <c r="C9220" s="8"/>
      <c r="D9220" s="8"/>
      <c r="E9220" s="8"/>
      <c r="F9220" s="8" t="s">
        <v>10995</v>
      </c>
      <c r="G9220" s="8" t="s">
        <v>10996</v>
      </c>
      <c r="H9220" s="9">
        <v>207299</v>
      </c>
      <c r="I9220" s="10">
        <v>7.9999999999999996E-6</v>
      </c>
    </row>
    <row r="9221" spans="1:9" x14ac:dyDescent="0.35">
      <c r="A9221" s="5">
        <v>46</v>
      </c>
      <c r="B9221" t="str">
        <f t="shared" si="144"/>
        <v>61012701960000</v>
      </c>
      <c r="C9221" s="8">
        <v>610127</v>
      </c>
      <c r="D9221" s="7" t="s">
        <v>1922</v>
      </c>
      <c r="E9221" s="7" t="s">
        <v>10997</v>
      </c>
      <c r="F9221" s="8" t="s">
        <v>7197</v>
      </c>
      <c r="G9221" s="8" t="s">
        <v>1923</v>
      </c>
      <c r="H9221" s="9">
        <v>207293</v>
      </c>
      <c r="I9221" s="10">
        <v>7.9999999999999996E-6</v>
      </c>
    </row>
    <row r="9222" spans="1:9" x14ac:dyDescent="0.35">
      <c r="A9222" s="5">
        <v>0</v>
      </c>
      <c r="B9222" t="str">
        <f t="shared" si="144"/>
        <v>(NULL)(NULL)</v>
      </c>
      <c r="C9222" s="8"/>
      <c r="D9222" s="8"/>
      <c r="E9222" s="8"/>
      <c r="F9222" s="8" t="s">
        <v>10998</v>
      </c>
      <c r="G9222" s="8" t="s">
        <v>10999</v>
      </c>
      <c r="H9222" s="9">
        <v>207288</v>
      </c>
      <c r="I9222" s="10">
        <v>7.9999999999999996E-6</v>
      </c>
    </row>
    <row r="9223" spans="1:9" x14ac:dyDescent="0.35">
      <c r="A9223" s="5">
        <v>72</v>
      </c>
      <c r="B9223" t="str">
        <f t="shared" si="144"/>
        <v>610011IRX</v>
      </c>
      <c r="C9223" s="8">
        <v>610011</v>
      </c>
      <c r="D9223" s="8" t="s">
        <v>1341</v>
      </c>
      <c r="E9223" s="8" t="s">
        <v>3198</v>
      </c>
      <c r="F9223" s="8"/>
      <c r="G9223" s="8" t="s">
        <v>3944</v>
      </c>
      <c r="H9223" s="9">
        <v>207283</v>
      </c>
      <c r="I9223" s="10">
        <v>7.9999999999999996E-6</v>
      </c>
    </row>
    <row r="9224" spans="1:9" x14ac:dyDescent="0.35">
      <c r="A9224" s="5">
        <v>0</v>
      </c>
      <c r="B9224" t="str">
        <f t="shared" si="144"/>
        <v>(NULL)(NULL)</v>
      </c>
      <c r="C9224" s="8"/>
      <c r="D9224" s="8"/>
      <c r="E9224" s="8"/>
      <c r="F9224" s="8" t="s">
        <v>11000</v>
      </c>
      <c r="G9224" s="8" t="s">
        <v>11001</v>
      </c>
      <c r="H9224" s="9">
        <v>207273</v>
      </c>
      <c r="I9224" s="10">
        <v>7.9999999999999996E-6</v>
      </c>
    </row>
    <row r="9225" spans="1:9" x14ac:dyDescent="0.35">
      <c r="A9225" s="5">
        <v>0</v>
      </c>
      <c r="B9225" t="str">
        <f t="shared" si="144"/>
        <v>(NULL)(NULL)</v>
      </c>
      <c r="C9225" s="8"/>
      <c r="D9225" s="8"/>
      <c r="E9225" s="8"/>
      <c r="F9225" s="8" t="s">
        <v>11002</v>
      </c>
      <c r="G9225" s="8" t="s">
        <v>11003</v>
      </c>
      <c r="H9225" s="9">
        <v>207150</v>
      </c>
      <c r="I9225" s="10">
        <v>7.9999999999999996E-6</v>
      </c>
    </row>
    <row r="9226" spans="1:9" x14ac:dyDescent="0.35">
      <c r="A9226" s="5">
        <v>67</v>
      </c>
      <c r="B9226" t="str">
        <f t="shared" si="144"/>
        <v>61062302100000</v>
      </c>
      <c r="C9226" s="8">
        <v>610623</v>
      </c>
      <c r="D9226" s="7" t="s">
        <v>3233</v>
      </c>
      <c r="E9226" s="8">
        <v>26500004</v>
      </c>
      <c r="F9226" s="8"/>
      <c r="G9226" s="8" t="s">
        <v>3235</v>
      </c>
      <c r="H9226" s="9">
        <v>207139</v>
      </c>
      <c r="I9226" s="10">
        <v>7.9999999999999996E-6</v>
      </c>
    </row>
    <row r="9227" spans="1:9" x14ac:dyDescent="0.35">
      <c r="A9227" s="5">
        <v>0</v>
      </c>
      <c r="B9227" t="str">
        <f t="shared" si="144"/>
        <v>610378SC1</v>
      </c>
      <c r="C9227" s="8">
        <v>610378</v>
      </c>
      <c r="D9227" s="8" t="s">
        <v>1537</v>
      </c>
      <c r="E9227" s="8">
        <v>497156</v>
      </c>
      <c r="F9227" s="8"/>
      <c r="G9227" s="8" t="s">
        <v>1539</v>
      </c>
      <c r="H9227" s="9">
        <v>207128</v>
      </c>
      <c r="I9227" s="10">
        <v>7.9999999999999996E-6</v>
      </c>
    </row>
    <row r="9228" spans="1:9" x14ac:dyDescent="0.35">
      <c r="A9228" s="5">
        <v>4</v>
      </c>
      <c r="B9228" t="str">
        <f t="shared" si="144"/>
        <v>01558103200000</v>
      </c>
      <c r="C9228" s="7" t="s">
        <v>1302</v>
      </c>
      <c r="D9228" s="7" t="s">
        <v>1303</v>
      </c>
      <c r="E9228" s="8" t="s">
        <v>3673</v>
      </c>
      <c r="F9228" s="8" t="s">
        <v>1449</v>
      </c>
      <c r="G9228" s="8" t="s">
        <v>2852</v>
      </c>
      <c r="H9228" s="9">
        <v>207079</v>
      </c>
      <c r="I9228" s="10">
        <v>7.9999999999999996E-6</v>
      </c>
    </row>
    <row r="9229" spans="1:9" x14ac:dyDescent="0.35">
      <c r="A9229" s="5">
        <v>33</v>
      </c>
      <c r="B9229" t="str">
        <f t="shared" si="144"/>
        <v>610014(NULL)</v>
      </c>
      <c r="C9229" s="8">
        <v>610014</v>
      </c>
      <c r="D9229" s="8"/>
      <c r="E9229" s="8" t="s">
        <v>11004</v>
      </c>
      <c r="F9229" s="8"/>
      <c r="G9229" s="8" t="s">
        <v>1163</v>
      </c>
      <c r="H9229" s="9">
        <v>207055</v>
      </c>
      <c r="I9229" s="10">
        <v>7.9999999999999996E-6</v>
      </c>
    </row>
    <row r="9230" spans="1:9" x14ac:dyDescent="0.35">
      <c r="A9230" s="5">
        <v>0</v>
      </c>
      <c r="B9230" t="str">
        <f t="shared" si="144"/>
        <v>0159387463</v>
      </c>
      <c r="C9230" s="7" t="s">
        <v>5387</v>
      </c>
      <c r="D9230" s="8">
        <v>7463</v>
      </c>
      <c r="E9230" s="8" t="s">
        <v>5388</v>
      </c>
      <c r="F9230" s="8"/>
      <c r="G9230" s="8" t="s">
        <v>11005</v>
      </c>
      <c r="H9230" s="9">
        <v>207050</v>
      </c>
      <c r="I9230" s="10">
        <v>7.9999999999999996E-6</v>
      </c>
    </row>
    <row r="9231" spans="1:9" x14ac:dyDescent="0.35">
      <c r="A9231" s="5">
        <v>0</v>
      </c>
      <c r="B9231" t="str">
        <f t="shared" si="144"/>
        <v>(NULL)(NULL)</v>
      </c>
      <c r="C9231" s="8"/>
      <c r="D9231" s="8"/>
      <c r="E9231" s="8"/>
      <c r="F9231" s="8" t="s">
        <v>11006</v>
      </c>
      <c r="G9231" s="8" t="s">
        <v>11007</v>
      </c>
      <c r="H9231" s="9">
        <v>207039</v>
      </c>
      <c r="I9231" s="10">
        <v>7.9999999999999996E-6</v>
      </c>
    </row>
    <row r="9232" spans="1:9" x14ac:dyDescent="0.35">
      <c r="A9232" s="5">
        <v>4</v>
      </c>
      <c r="B9232" t="str">
        <f t="shared" si="144"/>
        <v>01558103200000</v>
      </c>
      <c r="C9232" s="7" t="s">
        <v>1302</v>
      </c>
      <c r="D9232" s="7" t="s">
        <v>1303</v>
      </c>
      <c r="E9232" s="8">
        <v>235390</v>
      </c>
      <c r="F9232" s="8" t="s">
        <v>1337</v>
      </c>
      <c r="G9232" s="8" t="s">
        <v>1133</v>
      </c>
      <c r="H9232" s="9">
        <v>207031</v>
      </c>
      <c r="I9232" s="10">
        <v>7.9999999999999996E-6</v>
      </c>
    </row>
    <row r="9233" spans="1:9" x14ac:dyDescent="0.35">
      <c r="A9233" s="5">
        <v>0</v>
      </c>
      <c r="B9233" t="str">
        <f t="shared" si="144"/>
        <v>00358538600</v>
      </c>
      <c r="C9233" s="7" t="s">
        <v>1863</v>
      </c>
      <c r="D9233" s="8">
        <v>38600</v>
      </c>
      <c r="E9233" s="8">
        <v>10016720</v>
      </c>
      <c r="F9233" s="8"/>
      <c r="G9233" s="8" t="s">
        <v>8395</v>
      </c>
      <c r="H9233" s="9">
        <v>207012</v>
      </c>
      <c r="I9233" s="10">
        <v>7.9999999999999996E-6</v>
      </c>
    </row>
    <row r="9234" spans="1:9" x14ac:dyDescent="0.35">
      <c r="A9234" s="5">
        <v>79</v>
      </c>
      <c r="B9234" t="str">
        <f t="shared" si="144"/>
        <v>610502MEDDAET</v>
      </c>
      <c r="C9234" s="8">
        <v>610502</v>
      </c>
      <c r="D9234" s="8" t="s">
        <v>1043</v>
      </c>
      <c r="E9234" s="8" t="s">
        <v>1044</v>
      </c>
      <c r="F9234" s="8"/>
      <c r="G9234" s="8"/>
      <c r="H9234" s="9">
        <v>207001</v>
      </c>
      <c r="I9234" s="10">
        <v>7.9999999999999996E-6</v>
      </c>
    </row>
    <row r="9235" spans="1:9" x14ac:dyDescent="0.35">
      <c r="A9235" s="5">
        <v>0</v>
      </c>
      <c r="B9235" t="str">
        <f t="shared" si="144"/>
        <v>(NULL)(NULL)</v>
      </c>
      <c r="C9235" s="8"/>
      <c r="D9235" s="8"/>
      <c r="E9235" s="8"/>
      <c r="F9235" s="11" t="s">
        <v>11008</v>
      </c>
      <c r="G9235" s="8" t="s">
        <v>11009</v>
      </c>
      <c r="H9235" s="9">
        <v>206969</v>
      </c>
      <c r="I9235" s="10">
        <v>7.9999999999999996E-6</v>
      </c>
    </row>
    <row r="9236" spans="1:9" x14ac:dyDescent="0.35">
      <c r="A9236" s="5">
        <v>0</v>
      </c>
      <c r="B9236" t="str">
        <f t="shared" si="144"/>
        <v>015995100</v>
      </c>
      <c r="C9236" s="7" t="s">
        <v>1296</v>
      </c>
      <c r="D9236" s="8">
        <v>100</v>
      </c>
      <c r="E9236" s="8" t="s">
        <v>10473</v>
      </c>
      <c r="F9236" s="8"/>
      <c r="G9236" s="8"/>
      <c r="H9236" s="9">
        <v>206957</v>
      </c>
      <c r="I9236" s="10">
        <v>7.9999999999999996E-6</v>
      </c>
    </row>
    <row r="9237" spans="1:9" x14ac:dyDescent="0.35">
      <c r="A9237" s="5">
        <v>14</v>
      </c>
      <c r="B9237" t="str">
        <f t="shared" si="144"/>
        <v>012833FLBC</v>
      </c>
      <c r="C9237" s="7" t="s">
        <v>1679</v>
      </c>
      <c r="D9237" s="8" t="s">
        <v>1680</v>
      </c>
      <c r="E9237" s="8" t="s">
        <v>11010</v>
      </c>
      <c r="F9237" s="8" t="s">
        <v>2054</v>
      </c>
      <c r="G9237" s="8" t="s">
        <v>1681</v>
      </c>
      <c r="H9237" s="9">
        <v>206939</v>
      </c>
      <c r="I9237" s="10">
        <v>7.9999999999999996E-6</v>
      </c>
    </row>
    <row r="9238" spans="1:9" x14ac:dyDescent="0.35">
      <c r="A9238" s="5">
        <v>0</v>
      </c>
      <c r="B9238" t="str">
        <f t="shared" si="144"/>
        <v>024756ASCHMEDD</v>
      </c>
      <c r="C9238" s="7" t="s">
        <v>10781</v>
      </c>
      <c r="D9238" s="8" t="s">
        <v>10782</v>
      </c>
      <c r="E9238" s="8" t="s">
        <v>10783</v>
      </c>
      <c r="F9238" s="8" t="s">
        <v>11011</v>
      </c>
      <c r="G9238" s="8"/>
      <c r="H9238" s="9">
        <v>206931</v>
      </c>
      <c r="I9238" s="10">
        <v>7.9999999999999996E-6</v>
      </c>
    </row>
    <row r="9239" spans="1:9" x14ac:dyDescent="0.35">
      <c r="A9239" s="5">
        <v>0</v>
      </c>
      <c r="B9239" t="str">
        <f t="shared" si="144"/>
        <v>(NULL)(NULL)</v>
      </c>
      <c r="C9239" s="8"/>
      <c r="D9239" s="8"/>
      <c r="E9239" s="8"/>
      <c r="F9239" s="8" t="s">
        <v>11012</v>
      </c>
      <c r="G9239" s="8" t="s">
        <v>11013</v>
      </c>
      <c r="H9239" s="9">
        <v>206914</v>
      </c>
      <c r="I9239" s="10">
        <v>7.9999999999999996E-6</v>
      </c>
    </row>
    <row r="9240" spans="1:9" x14ac:dyDescent="0.35">
      <c r="A9240" s="5">
        <v>0</v>
      </c>
      <c r="B9240" t="str">
        <f t="shared" si="144"/>
        <v>(NULL)(NULL)</v>
      </c>
      <c r="C9240" s="8"/>
      <c r="D9240" s="8"/>
      <c r="E9240" s="8"/>
      <c r="F9240" s="8" t="s">
        <v>11014</v>
      </c>
      <c r="G9240" s="8" t="s">
        <v>11015</v>
      </c>
      <c r="H9240" s="9">
        <v>206900</v>
      </c>
      <c r="I9240" s="10">
        <v>7.9999999999999996E-6</v>
      </c>
    </row>
    <row r="9241" spans="1:9" x14ac:dyDescent="0.35">
      <c r="A9241" s="5">
        <v>0</v>
      </c>
      <c r="B9241" t="str">
        <f t="shared" si="144"/>
        <v>(NULL)(NULL)</v>
      </c>
      <c r="C9241" s="8"/>
      <c r="D9241" s="8"/>
      <c r="E9241" s="8"/>
      <c r="F9241" s="8" t="s">
        <v>11016</v>
      </c>
      <c r="G9241" s="8" t="s">
        <v>11017</v>
      </c>
      <c r="H9241" s="9">
        <v>206897</v>
      </c>
      <c r="I9241" s="10">
        <v>7.9999999999999996E-6</v>
      </c>
    </row>
    <row r="9242" spans="1:9" x14ac:dyDescent="0.35">
      <c r="A9242" s="5">
        <v>0</v>
      </c>
      <c r="B9242" t="str">
        <f t="shared" si="144"/>
        <v>610315RXA279</v>
      </c>
      <c r="C9242" s="8">
        <v>610315</v>
      </c>
      <c r="D9242" s="8" t="s">
        <v>5106</v>
      </c>
      <c r="E9242" s="8" t="s">
        <v>5401</v>
      </c>
      <c r="F9242" s="8" t="s">
        <v>11018</v>
      </c>
      <c r="G9242" s="8" t="s">
        <v>5402</v>
      </c>
      <c r="H9242" s="9">
        <v>206883</v>
      </c>
      <c r="I9242" s="10">
        <v>7.9999999999999996E-6</v>
      </c>
    </row>
    <row r="9243" spans="1:9" x14ac:dyDescent="0.35">
      <c r="A9243" s="5">
        <v>370</v>
      </c>
      <c r="B9243" t="str">
        <f t="shared" si="144"/>
        <v>610014MEDDPRIME</v>
      </c>
      <c r="C9243" s="8">
        <v>610014</v>
      </c>
      <c r="D9243" s="8" t="s">
        <v>1219</v>
      </c>
      <c r="E9243" s="8" t="s">
        <v>11019</v>
      </c>
      <c r="F9243" s="8"/>
      <c r="G9243" s="8" t="s">
        <v>1775</v>
      </c>
      <c r="H9243" s="9">
        <v>206878</v>
      </c>
      <c r="I9243" s="10">
        <v>7.9999999999999996E-6</v>
      </c>
    </row>
    <row r="9244" spans="1:9" x14ac:dyDescent="0.35">
      <c r="A9244" s="5">
        <v>19</v>
      </c>
      <c r="B9244" t="str">
        <f t="shared" si="144"/>
        <v>610455PDPOK</v>
      </c>
      <c r="C9244" s="8">
        <v>610455</v>
      </c>
      <c r="D9244" s="8" t="s">
        <v>6800</v>
      </c>
      <c r="E9244" s="7" t="s">
        <v>11020</v>
      </c>
      <c r="F9244" s="8"/>
      <c r="G9244" s="8" t="s">
        <v>6801</v>
      </c>
      <c r="H9244" s="9">
        <v>206814</v>
      </c>
      <c r="I9244" s="10">
        <v>7.9999999999999996E-6</v>
      </c>
    </row>
    <row r="9245" spans="1:9" x14ac:dyDescent="0.35">
      <c r="A9245" s="5">
        <v>0</v>
      </c>
      <c r="B9245" t="str">
        <f t="shared" si="144"/>
        <v>015995GDC</v>
      </c>
      <c r="C9245" s="7" t="s">
        <v>1296</v>
      </c>
      <c r="D9245" s="8" t="s">
        <v>1040</v>
      </c>
      <c r="E9245" s="7" t="s">
        <v>3667</v>
      </c>
      <c r="F9245" s="8"/>
      <c r="G9245" s="8" t="s">
        <v>1159</v>
      </c>
      <c r="H9245" s="9">
        <v>206811</v>
      </c>
      <c r="I9245" s="10">
        <v>7.9999999999999996E-6</v>
      </c>
    </row>
    <row r="9246" spans="1:9" x14ac:dyDescent="0.35">
      <c r="A9246" s="5">
        <v>0</v>
      </c>
      <c r="B9246" t="str">
        <f t="shared" si="144"/>
        <v>(NULL)(NULL)</v>
      </c>
      <c r="C9246" s="8"/>
      <c r="D9246" s="8"/>
      <c r="E9246" s="8"/>
      <c r="F9246" s="8" t="s">
        <v>11021</v>
      </c>
      <c r="G9246" s="8" t="s">
        <v>11022</v>
      </c>
      <c r="H9246" s="9">
        <v>206798</v>
      </c>
      <c r="I9246" s="10">
        <v>7.9999999999999996E-6</v>
      </c>
    </row>
    <row r="9247" spans="1:9" x14ac:dyDescent="0.35">
      <c r="A9247" s="5">
        <v>247</v>
      </c>
      <c r="B9247" t="str">
        <f t="shared" si="144"/>
        <v>6100979999</v>
      </c>
      <c r="C9247" s="8">
        <v>610097</v>
      </c>
      <c r="D9247" s="8">
        <v>9999</v>
      </c>
      <c r="E9247" s="8" t="s">
        <v>11023</v>
      </c>
      <c r="F9247" s="8" t="s">
        <v>821</v>
      </c>
      <c r="G9247" s="8" t="s">
        <v>822</v>
      </c>
      <c r="H9247" s="9">
        <v>206773</v>
      </c>
      <c r="I9247" s="10">
        <v>7.9999999999999996E-6</v>
      </c>
    </row>
    <row r="9248" spans="1:9" x14ac:dyDescent="0.35">
      <c r="A9248" s="5">
        <v>4</v>
      </c>
      <c r="B9248" t="str">
        <f t="shared" si="144"/>
        <v>01558103200000</v>
      </c>
      <c r="C9248" s="7" t="s">
        <v>1302</v>
      </c>
      <c r="D9248" s="7" t="s">
        <v>1303</v>
      </c>
      <c r="E9248" s="8">
        <v>301753</v>
      </c>
      <c r="F9248" s="8" t="s">
        <v>1314</v>
      </c>
      <c r="G9248" s="8" t="s">
        <v>1133</v>
      </c>
      <c r="H9248" s="9">
        <v>206722</v>
      </c>
      <c r="I9248" s="10">
        <v>7.9999999999999996E-6</v>
      </c>
    </row>
    <row r="9249" spans="1:9" x14ac:dyDescent="0.35">
      <c r="A9249" s="5">
        <v>37</v>
      </c>
      <c r="B9249" t="str">
        <f t="shared" si="144"/>
        <v>003858A4</v>
      </c>
      <c r="C9249" s="7" t="s">
        <v>1301</v>
      </c>
      <c r="D9249" s="8" t="s">
        <v>1064</v>
      </c>
      <c r="E9249" s="8" t="s">
        <v>11024</v>
      </c>
      <c r="F9249" s="8"/>
      <c r="G9249" s="8" t="s">
        <v>1065</v>
      </c>
      <c r="H9249" s="9">
        <v>206720</v>
      </c>
      <c r="I9249" s="10">
        <v>7.9999999999999996E-6</v>
      </c>
    </row>
    <row r="9250" spans="1:9" x14ac:dyDescent="0.35">
      <c r="A9250" s="5">
        <v>2</v>
      </c>
      <c r="B9250" t="str">
        <f t="shared" si="144"/>
        <v>610602NVTD</v>
      </c>
      <c r="C9250" s="8">
        <v>610602</v>
      </c>
      <c r="D9250" s="8" t="s">
        <v>1750</v>
      </c>
      <c r="E9250" s="8" t="s">
        <v>11025</v>
      </c>
      <c r="F9250" s="8"/>
      <c r="G9250" s="8" t="s">
        <v>1751</v>
      </c>
      <c r="H9250" s="9">
        <v>206654</v>
      </c>
      <c r="I9250" s="10">
        <v>7.9999999999999996E-6</v>
      </c>
    </row>
    <row r="9251" spans="1:9" x14ac:dyDescent="0.35">
      <c r="A9251" s="5">
        <v>322</v>
      </c>
      <c r="B9251" t="str">
        <f t="shared" si="144"/>
        <v>004336ADV</v>
      </c>
      <c r="C9251" s="7" t="s">
        <v>1288</v>
      </c>
      <c r="D9251" s="8" t="s">
        <v>394</v>
      </c>
      <c r="E9251" s="8" t="s">
        <v>11026</v>
      </c>
      <c r="F9251" s="8"/>
      <c r="G9251" s="8" t="s">
        <v>395</v>
      </c>
      <c r="H9251" s="9">
        <v>206632</v>
      </c>
      <c r="I9251" s="10">
        <v>7.9999999999999996E-6</v>
      </c>
    </row>
    <row r="9252" spans="1:9" x14ac:dyDescent="0.35">
      <c r="A9252" s="5">
        <v>174</v>
      </c>
      <c r="B9252" t="str">
        <f t="shared" si="144"/>
        <v>6104949999</v>
      </c>
      <c r="C9252" s="8">
        <v>610494</v>
      </c>
      <c r="D9252" s="8">
        <v>9999</v>
      </c>
      <c r="E9252" s="8" t="s">
        <v>11027</v>
      </c>
      <c r="F9252" s="8" t="s">
        <v>1318</v>
      </c>
      <c r="G9252" s="8" t="s">
        <v>1688</v>
      </c>
      <c r="H9252" s="9">
        <v>206596</v>
      </c>
      <c r="I9252" s="10">
        <v>7.9999999999999996E-6</v>
      </c>
    </row>
    <row r="9253" spans="1:9" x14ac:dyDescent="0.35">
      <c r="A9253" s="5">
        <v>4</v>
      </c>
      <c r="B9253" t="str">
        <f t="shared" si="144"/>
        <v>01558103200000</v>
      </c>
      <c r="C9253" s="7" t="s">
        <v>1302</v>
      </c>
      <c r="D9253" s="7" t="s">
        <v>1303</v>
      </c>
      <c r="E9253" s="8" t="s">
        <v>7979</v>
      </c>
      <c r="F9253" s="8"/>
      <c r="G9253" s="8">
        <v>1001093</v>
      </c>
      <c r="H9253" s="9">
        <v>206587</v>
      </c>
      <c r="I9253" s="10">
        <v>7.9999999999999996E-6</v>
      </c>
    </row>
    <row r="9254" spans="1:9" x14ac:dyDescent="0.35">
      <c r="A9254" s="5">
        <v>0</v>
      </c>
      <c r="B9254" t="str">
        <f t="shared" si="144"/>
        <v>010868HCR</v>
      </c>
      <c r="C9254" s="7" t="s">
        <v>3085</v>
      </c>
      <c r="D9254" s="8" t="s">
        <v>3086</v>
      </c>
      <c r="E9254" s="8" t="s">
        <v>2497</v>
      </c>
      <c r="F9254" s="8" t="s">
        <v>7297</v>
      </c>
      <c r="G9254" s="8" t="s">
        <v>3088</v>
      </c>
      <c r="H9254" s="9">
        <v>206582</v>
      </c>
      <c r="I9254" s="10">
        <v>7.9999999999999996E-6</v>
      </c>
    </row>
    <row r="9255" spans="1:9" x14ac:dyDescent="0.35">
      <c r="A9255" s="5">
        <v>322</v>
      </c>
      <c r="B9255" t="str">
        <f t="shared" si="144"/>
        <v>004336ADV</v>
      </c>
      <c r="C9255" s="7" t="s">
        <v>1288</v>
      </c>
      <c r="D9255" s="8" t="s">
        <v>394</v>
      </c>
      <c r="E9255" s="8" t="s">
        <v>11028</v>
      </c>
      <c r="F9255" s="8"/>
      <c r="G9255" s="8" t="s">
        <v>395</v>
      </c>
      <c r="H9255" s="9">
        <v>206493</v>
      </c>
      <c r="I9255" s="10">
        <v>7.9999999999999996E-6</v>
      </c>
    </row>
    <row r="9256" spans="1:9" x14ac:dyDescent="0.35">
      <c r="A9256" s="5">
        <v>0</v>
      </c>
      <c r="B9256" t="str">
        <f t="shared" si="144"/>
        <v>(NULL)(NULL)</v>
      </c>
      <c r="C9256" s="8"/>
      <c r="D9256" s="8"/>
      <c r="E9256" s="8"/>
      <c r="F9256" s="8" t="s">
        <v>11029</v>
      </c>
      <c r="G9256" s="8" t="s">
        <v>11030</v>
      </c>
      <c r="H9256" s="9">
        <v>206481</v>
      </c>
      <c r="I9256" s="10">
        <v>7.9999999999999996E-6</v>
      </c>
    </row>
    <row r="9257" spans="1:9" x14ac:dyDescent="0.35">
      <c r="A9257" s="5">
        <v>0</v>
      </c>
      <c r="B9257" t="str">
        <f t="shared" si="144"/>
        <v>(NULL)(NULL)</v>
      </c>
      <c r="C9257" s="8"/>
      <c r="D9257" s="8"/>
      <c r="E9257" s="8"/>
      <c r="F9257" s="8" t="s">
        <v>11031</v>
      </c>
      <c r="G9257" s="8" t="s">
        <v>11032</v>
      </c>
      <c r="H9257" s="9">
        <v>206465</v>
      </c>
      <c r="I9257" s="10">
        <v>7.9999999999999996E-6</v>
      </c>
    </row>
    <row r="9258" spans="1:9" x14ac:dyDescent="0.35">
      <c r="A9258" s="5">
        <v>0</v>
      </c>
      <c r="B9258" t="str">
        <f t="shared" si="144"/>
        <v>(NULL)(NULL)</v>
      </c>
      <c r="C9258" s="8"/>
      <c r="D9258" s="8"/>
      <c r="E9258" s="8"/>
      <c r="F9258" s="8" t="s">
        <v>11033</v>
      </c>
      <c r="G9258" s="8" t="s">
        <v>11034</v>
      </c>
      <c r="H9258" s="9">
        <v>206457</v>
      </c>
      <c r="I9258" s="10">
        <v>7.9999999999999996E-6</v>
      </c>
    </row>
    <row r="9259" spans="1:9" x14ac:dyDescent="0.35">
      <c r="A9259" s="5">
        <v>0</v>
      </c>
      <c r="B9259" t="str">
        <f t="shared" si="144"/>
        <v>(NULL)(NULL)</v>
      </c>
      <c r="C9259" s="8"/>
      <c r="D9259" s="8"/>
      <c r="E9259" s="8"/>
      <c r="F9259" s="8" t="s">
        <v>11035</v>
      </c>
      <c r="G9259" s="8" t="s">
        <v>11036</v>
      </c>
      <c r="H9259" s="9">
        <v>206455</v>
      </c>
      <c r="I9259" s="10">
        <v>7.9999999999999996E-6</v>
      </c>
    </row>
    <row r="9260" spans="1:9" x14ac:dyDescent="0.35">
      <c r="A9260" s="5">
        <v>0</v>
      </c>
      <c r="B9260" t="str">
        <f t="shared" si="144"/>
        <v>007895FLUCN</v>
      </c>
      <c r="C9260" s="7" t="s">
        <v>3979</v>
      </c>
      <c r="D9260" s="8" t="s">
        <v>11037</v>
      </c>
      <c r="E9260" s="8"/>
      <c r="F9260" s="8"/>
      <c r="G9260" s="8" t="s">
        <v>3981</v>
      </c>
      <c r="H9260" s="9">
        <v>206412</v>
      </c>
      <c r="I9260" s="10">
        <v>7.9999999999999996E-6</v>
      </c>
    </row>
    <row r="9261" spans="1:9" x14ac:dyDescent="0.35">
      <c r="A9261" s="5">
        <v>0</v>
      </c>
      <c r="B9261" t="str">
        <f t="shared" si="144"/>
        <v>(NULL)(NULL)</v>
      </c>
      <c r="C9261" s="8"/>
      <c r="D9261" s="8"/>
      <c r="E9261" s="8"/>
      <c r="F9261" s="8" t="s">
        <v>11038</v>
      </c>
      <c r="G9261" s="8" t="s">
        <v>11039</v>
      </c>
      <c r="H9261" s="9">
        <v>206394</v>
      </c>
      <c r="I9261" s="10">
        <v>7.9999999999999996E-6</v>
      </c>
    </row>
    <row r="9262" spans="1:9" x14ac:dyDescent="0.35">
      <c r="A9262" s="5">
        <v>0</v>
      </c>
      <c r="B9262" t="str">
        <f t="shared" si="144"/>
        <v>(NULL)(NULL)</v>
      </c>
      <c r="C9262" s="8"/>
      <c r="D9262" s="8"/>
      <c r="E9262" s="8"/>
      <c r="F9262" s="8" t="s">
        <v>11040</v>
      </c>
      <c r="G9262" s="8" t="s">
        <v>11041</v>
      </c>
      <c r="H9262" s="9">
        <v>206383</v>
      </c>
      <c r="I9262" s="10">
        <v>7.9999999999999996E-6</v>
      </c>
    </row>
    <row r="9263" spans="1:9" x14ac:dyDescent="0.35">
      <c r="A9263" s="5">
        <v>0</v>
      </c>
      <c r="B9263" t="str">
        <f t="shared" si="144"/>
        <v>610524LOYALTY</v>
      </c>
      <c r="C9263" s="8">
        <v>610524</v>
      </c>
      <c r="D9263" s="8" t="s">
        <v>1610</v>
      </c>
      <c r="E9263" s="8">
        <v>50777761</v>
      </c>
      <c r="F9263" s="8"/>
      <c r="G9263" s="8" t="s">
        <v>1611</v>
      </c>
      <c r="H9263" s="9">
        <v>206362</v>
      </c>
      <c r="I9263" s="10">
        <v>7.9999999999999996E-6</v>
      </c>
    </row>
    <row r="9264" spans="1:9" x14ac:dyDescent="0.35">
      <c r="A9264" s="5">
        <v>0</v>
      </c>
      <c r="B9264" t="str">
        <f t="shared" si="144"/>
        <v>610378SC1</v>
      </c>
      <c r="C9264" s="8">
        <v>610378</v>
      </c>
      <c r="D9264" s="8" t="s">
        <v>1537</v>
      </c>
      <c r="E9264" s="8">
        <v>120386</v>
      </c>
      <c r="F9264" s="8">
        <v>1001</v>
      </c>
      <c r="G9264" s="8" t="s">
        <v>1539</v>
      </c>
      <c r="H9264" s="9">
        <v>206348</v>
      </c>
      <c r="I9264" s="10">
        <v>7.9999999999999996E-6</v>
      </c>
    </row>
    <row r="9265" spans="1:9" x14ac:dyDescent="0.35">
      <c r="A9265" s="5">
        <v>174</v>
      </c>
      <c r="B9265" t="str">
        <f t="shared" si="144"/>
        <v>6104949999</v>
      </c>
      <c r="C9265" s="8">
        <v>610494</v>
      </c>
      <c r="D9265" s="8">
        <v>9999</v>
      </c>
      <c r="E9265" s="8" t="s">
        <v>5921</v>
      </c>
      <c r="F9265" s="8"/>
      <c r="G9265" s="8">
        <v>1000994</v>
      </c>
      <c r="H9265" s="9">
        <v>206300</v>
      </c>
      <c r="I9265" s="10">
        <v>7.9999999999999996E-6</v>
      </c>
    </row>
    <row r="9266" spans="1:9" x14ac:dyDescent="0.35">
      <c r="A9266" s="5">
        <v>0</v>
      </c>
      <c r="B9266" t="str">
        <f t="shared" si="144"/>
        <v>(NULL)(NULL)</v>
      </c>
      <c r="C9266" s="8"/>
      <c r="D9266" s="8"/>
      <c r="E9266" s="8"/>
      <c r="F9266" s="8" t="s">
        <v>11042</v>
      </c>
      <c r="G9266" s="8" t="s">
        <v>11043</v>
      </c>
      <c r="H9266" s="9">
        <v>206288</v>
      </c>
      <c r="I9266" s="10">
        <v>7.9999999999999996E-6</v>
      </c>
    </row>
    <row r="9267" spans="1:9" x14ac:dyDescent="0.35">
      <c r="A9267" s="5">
        <v>0</v>
      </c>
      <c r="B9267" t="str">
        <f t="shared" si="144"/>
        <v>015995GDC</v>
      </c>
      <c r="C9267" s="7" t="s">
        <v>1296</v>
      </c>
      <c r="D9267" s="8" t="s">
        <v>1040</v>
      </c>
      <c r="E9267" s="8" t="s">
        <v>2921</v>
      </c>
      <c r="F9267" s="8"/>
      <c r="G9267" s="8" t="s">
        <v>1159</v>
      </c>
      <c r="H9267" s="9">
        <v>206283</v>
      </c>
      <c r="I9267" s="10">
        <v>7.9999999999999996E-6</v>
      </c>
    </row>
    <row r="9268" spans="1:9" x14ac:dyDescent="0.35">
      <c r="A9268" s="5">
        <v>0</v>
      </c>
      <c r="B9268" t="str">
        <f t="shared" si="144"/>
        <v>(NULL)(NULL)</v>
      </c>
      <c r="C9268" s="8"/>
      <c r="D9268" s="8"/>
      <c r="E9268" s="8"/>
      <c r="F9268" s="8" t="s">
        <v>11044</v>
      </c>
      <c r="G9268" s="8" t="s">
        <v>11045</v>
      </c>
      <c r="H9268" s="9">
        <v>206230</v>
      </c>
      <c r="I9268" s="10">
        <v>7.9999999999999996E-6</v>
      </c>
    </row>
    <row r="9269" spans="1:9" x14ac:dyDescent="0.35">
      <c r="A9269" s="5">
        <v>322</v>
      </c>
      <c r="B9269" t="str">
        <f t="shared" si="144"/>
        <v>004336ADV</v>
      </c>
      <c r="C9269" s="7" t="s">
        <v>1288</v>
      </c>
      <c r="D9269" s="8" t="s">
        <v>394</v>
      </c>
      <c r="E9269" s="8" t="s">
        <v>11046</v>
      </c>
      <c r="F9269" s="8"/>
      <c r="G9269" s="8" t="s">
        <v>395</v>
      </c>
      <c r="H9269" s="9">
        <v>206182</v>
      </c>
      <c r="I9269" s="10">
        <v>7.9999999999999996E-6</v>
      </c>
    </row>
    <row r="9270" spans="1:9" x14ac:dyDescent="0.35">
      <c r="A9270" s="5">
        <v>4</v>
      </c>
      <c r="B9270" t="str">
        <f t="shared" si="144"/>
        <v>01558103200000</v>
      </c>
      <c r="C9270" s="7" t="s">
        <v>1302</v>
      </c>
      <c r="D9270" s="7" t="s">
        <v>1303</v>
      </c>
      <c r="E9270" s="8" t="s">
        <v>6020</v>
      </c>
      <c r="F9270" s="8" t="s">
        <v>1408</v>
      </c>
      <c r="G9270" s="8" t="s">
        <v>1133</v>
      </c>
      <c r="H9270" s="9">
        <v>206176</v>
      </c>
      <c r="I9270" s="10">
        <v>7.9999999999999996E-6</v>
      </c>
    </row>
    <row r="9271" spans="1:9" x14ac:dyDescent="0.35">
      <c r="A9271" s="5">
        <v>3</v>
      </c>
      <c r="B9271" t="str">
        <f t="shared" si="144"/>
        <v>610455HMBC</v>
      </c>
      <c r="C9271" s="8">
        <v>610455</v>
      </c>
      <c r="D9271" s="8" t="s">
        <v>3617</v>
      </c>
      <c r="E9271" s="8"/>
      <c r="F9271" s="8" t="s">
        <v>3239</v>
      </c>
      <c r="G9271" s="8" t="s">
        <v>3618</v>
      </c>
      <c r="H9271" s="9">
        <v>206162</v>
      </c>
      <c r="I9271" s="10">
        <v>7.9999999999999996E-6</v>
      </c>
    </row>
    <row r="9272" spans="1:9" x14ac:dyDescent="0.35">
      <c r="A9272" s="5">
        <v>4</v>
      </c>
      <c r="B9272" t="str">
        <f t="shared" si="144"/>
        <v>01558103200000</v>
      </c>
      <c r="C9272" s="7" t="s">
        <v>1302</v>
      </c>
      <c r="D9272" s="7" t="s">
        <v>1303</v>
      </c>
      <c r="E9272" s="8">
        <v>314890</v>
      </c>
      <c r="F9272" s="8" t="s">
        <v>1314</v>
      </c>
      <c r="G9272" s="8" t="s">
        <v>1133</v>
      </c>
      <c r="H9272" s="9">
        <v>206154</v>
      </c>
      <c r="I9272" s="10">
        <v>7.9999999999999996E-6</v>
      </c>
    </row>
    <row r="9273" spans="1:9" x14ac:dyDescent="0.35">
      <c r="A9273" s="5">
        <v>0</v>
      </c>
      <c r="B9273" t="str">
        <f t="shared" si="144"/>
        <v>(NULL)(NULL)</v>
      </c>
      <c r="C9273" s="8"/>
      <c r="D9273" s="8"/>
      <c r="E9273" s="8"/>
      <c r="F9273" s="8" t="s">
        <v>11047</v>
      </c>
      <c r="G9273" s="8" t="s">
        <v>11048</v>
      </c>
      <c r="H9273" s="9">
        <v>206099</v>
      </c>
      <c r="I9273" s="10">
        <v>7.9999999999999996E-6</v>
      </c>
    </row>
    <row r="9274" spans="1:9" x14ac:dyDescent="0.35">
      <c r="A9274" s="5">
        <v>9</v>
      </c>
      <c r="B9274" t="str">
        <f t="shared" si="144"/>
        <v>610029CRK</v>
      </c>
      <c r="C9274" s="8">
        <v>610029</v>
      </c>
      <c r="D9274" s="8" t="s">
        <v>2209</v>
      </c>
      <c r="E9274" s="8" t="s">
        <v>11049</v>
      </c>
      <c r="F9274" s="8"/>
      <c r="G9274" s="8" t="s">
        <v>2210</v>
      </c>
      <c r="H9274" s="9">
        <v>206061</v>
      </c>
      <c r="I9274" s="10">
        <v>7.9999999999999996E-6</v>
      </c>
    </row>
    <row r="9275" spans="1:9" x14ac:dyDescent="0.35">
      <c r="A9275" s="5">
        <v>0</v>
      </c>
      <c r="B9275" t="str">
        <f t="shared" si="144"/>
        <v>610524LOYALTY</v>
      </c>
      <c r="C9275" s="8">
        <v>610524</v>
      </c>
      <c r="D9275" s="8" t="s">
        <v>1610</v>
      </c>
      <c r="E9275" s="8">
        <v>50777930</v>
      </c>
      <c r="F9275" s="8"/>
      <c r="G9275" s="8" t="s">
        <v>1611</v>
      </c>
      <c r="H9275" s="9">
        <v>206048</v>
      </c>
      <c r="I9275" s="10">
        <v>7.9999999999999996E-6</v>
      </c>
    </row>
    <row r="9276" spans="1:9" x14ac:dyDescent="0.35">
      <c r="A9276" s="5">
        <v>370</v>
      </c>
      <c r="B9276" t="str">
        <f t="shared" si="144"/>
        <v>610014MEDDPRIME</v>
      </c>
      <c r="C9276" s="8">
        <v>610014</v>
      </c>
      <c r="D9276" s="8" t="s">
        <v>1219</v>
      </c>
      <c r="E9276" s="8" t="s">
        <v>11050</v>
      </c>
      <c r="F9276" s="8"/>
      <c r="G9276" s="8" t="s">
        <v>1220</v>
      </c>
      <c r="H9276" s="9">
        <v>206037</v>
      </c>
      <c r="I9276" s="10">
        <v>7.9999999999999996E-6</v>
      </c>
    </row>
    <row r="9277" spans="1:9" x14ac:dyDescent="0.35">
      <c r="A9277" s="5">
        <v>2</v>
      </c>
      <c r="B9277" t="str">
        <f t="shared" si="144"/>
        <v>024251OHRXPROD</v>
      </c>
      <c r="C9277" s="7" t="s">
        <v>1325</v>
      </c>
      <c r="D9277" s="8" t="s">
        <v>1326</v>
      </c>
      <c r="E9277" s="8" t="s">
        <v>1326</v>
      </c>
      <c r="F9277" s="8"/>
      <c r="G9277" s="8"/>
      <c r="H9277" s="9">
        <v>205993</v>
      </c>
      <c r="I9277" s="10">
        <v>7.9999999999999996E-6</v>
      </c>
    </row>
    <row r="9278" spans="1:9" x14ac:dyDescent="0.35">
      <c r="A9278" s="5">
        <v>18</v>
      </c>
      <c r="B9278" t="str">
        <f t="shared" si="144"/>
        <v>610591ADV</v>
      </c>
      <c r="C9278" s="8">
        <v>610591</v>
      </c>
      <c r="D9278" s="8" t="s">
        <v>394</v>
      </c>
      <c r="E9278" s="8" t="s">
        <v>11051</v>
      </c>
      <c r="F9278" s="8"/>
      <c r="G9278" s="8" t="s">
        <v>1571</v>
      </c>
      <c r="H9278" s="9">
        <v>205971</v>
      </c>
      <c r="I9278" s="10">
        <v>7.9999999999999996E-6</v>
      </c>
    </row>
    <row r="9279" spans="1:9" x14ac:dyDescent="0.35">
      <c r="A9279" s="5">
        <v>0</v>
      </c>
      <c r="B9279" t="str">
        <f t="shared" si="144"/>
        <v>(NULL)(NULL)</v>
      </c>
      <c r="C9279" s="8"/>
      <c r="D9279" s="8"/>
      <c r="E9279" s="8"/>
      <c r="F9279" s="8" t="s">
        <v>11052</v>
      </c>
      <c r="G9279" s="8" t="s">
        <v>11053</v>
      </c>
      <c r="H9279" s="9">
        <v>205945</v>
      </c>
      <c r="I9279" s="10">
        <v>7.9999999999999996E-6</v>
      </c>
    </row>
    <row r="9280" spans="1:9" x14ac:dyDescent="0.35">
      <c r="A9280" s="5">
        <v>0</v>
      </c>
      <c r="B9280" t="str">
        <f t="shared" si="144"/>
        <v>610378SC1</v>
      </c>
      <c r="C9280" s="8">
        <v>610378</v>
      </c>
      <c r="D9280" s="8" t="s">
        <v>1537</v>
      </c>
      <c r="E9280" s="8">
        <v>497041</v>
      </c>
      <c r="F9280" s="8">
        <v>1091</v>
      </c>
      <c r="G9280" s="8" t="s">
        <v>1539</v>
      </c>
      <c r="H9280" s="9">
        <v>205916</v>
      </c>
      <c r="I9280" s="10">
        <v>7.9999999999999996E-6</v>
      </c>
    </row>
    <row r="9281" spans="1:9" x14ac:dyDescent="0.35">
      <c r="A9281" s="5">
        <v>0</v>
      </c>
      <c r="B9281" t="str">
        <f t="shared" si="144"/>
        <v>01959506180000</v>
      </c>
      <c r="C9281" s="7" t="s">
        <v>1545</v>
      </c>
      <c r="D9281" s="7" t="s">
        <v>7664</v>
      </c>
      <c r="E9281" s="7" t="s">
        <v>7664</v>
      </c>
      <c r="F9281" s="8">
        <v>618</v>
      </c>
      <c r="G9281" s="8"/>
      <c r="H9281" s="9">
        <v>205906</v>
      </c>
      <c r="I9281" s="10">
        <v>7.9999999999999996E-6</v>
      </c>
    </row>
    <row r="9282" spans="1:9" x14ac:dyDescent="0.35">
      <c r="A9282" s="5">
        <v>2</v>
      </c>
      <c r="B9282" t="str">
        <f t="shared" si="144"/>
        <v>6004717777</v>
      </c>
      <c r="C9282" s="8">
        <v>600471</v>
      </c>
      <c r="D9282" s="8">
        <v>7777</v>
      </c>
      <c r="E9282" s="8" t="s">
        <v>11054</v>
      </c>
      <c r="F9282" s="8"/>
      <c r="G9282" s="8" t="s">
        <v>5523</v>
      </c>
      <c r="H9282" s="9">
        <v>205879</v>
      </c>
      <c r="I9282" s="10">
        <v>7.9999999999999996E-6</v>
      </c>
    </row>
    <row r="9283" spans="1:9" x14ac:dyDescent="0.35">
      <c r="A9283" s="5">
        <v>0</v>
      </c>
      <c r="B9283" t="str">
        <f t="shared" ref="B9283:B9346" si="145">IF(C9283="", "(NULL)", C9283) &amp; IF(D9283="", "(NULL)", D9283)</f>
        <v>(NULL)(NULL)</v>
      </c>
      <c r="C9283" s="8"/>
      <c r="D9283" s="8"/>
      <c r="E9283" s="8"/>
      <c r="F9283" s="8" t="s">
        <v>11055</v>
      </c>
      <c r="G9283" s="8" t="s">
        <v>11056</v>
      </c>
      <c r="H9283" s="9">
        <v>205865</v>
      </c>
      <c r="I9283" s="10">
        <v>7.9999999999999996E-6</v>
      </c>
    </row>
    <row r="9284" spans="1:9" x14ac:dyDescent="0.35">
      <c r="A9284" s="5">
        <v>0</v>
      </c>
      <c r="B9284" t="str">
        <f t="shared" si="145"/>
        <v>(NULL)(NULL)</v>
      </c>
      <c r="C9284" s="8"/>
      <c r="D9284" s="8"/>
      <c r="E9284" s="8"/>
      <c r="F9284" s="11" t="s">
        <v>11057</v>
      </c>
      <c r="G9284" s="8" t="s">
        <v>11058</v>
      </c>
      <c r="H9284" s="9">
        <v>205790</v>
      </c>
      <c r="I9284" s="10">
        <v>7.9999999999999996E-6</v>
      </c>
    </row>
    <row r="9285" spans="1:9" x14ac:dyDescent="0.35">
      <c r="A9285" s="5">
        <v>0</v>
      </c>
      <c r="B9285" t="str">
        <f t="shared" si="145"/>
        <v>00358578470</v>
      </c>
      <c r="C9285" s="7" t="s">
        <v>1863</v>
      </c>
      <c r="D9285" s="8">
        <v>78470</v>
      </c>
      <c r="E9285" s="8" t="s">
        <v>6106</v>
      </c>
      <c r="F9285" s="8"/>
      <c r="G9285" s="8"/>
      <c r="H9285" s="9">
        <v>205777</v>
      </c>
      <c r="I9285" s="10">
        <v>7.9999999999999996E-6</v>
      </c>
    </row>
    <row r="9286" spans="1:9" x14ac:dyDescent="0.35">
      <c r="A9286" s="5">
        <v>72</v>
      </c>
      <c r="B9286" t="str">
        <f t="shared" si="145"/>
        <v>610011IRX</v>
      </c>
      <c r="C9286" s="8">
        <v>610011</v>
      </c>
      <c r="D9286" s="8" t="s">
        <v>1341</v>
      </c>
      <c r="E9286" s="8" t="s">
        <v>5024</v>
      </c>
      <c r="F9286" s="8"/>
      <c r="G9286" s="8">
        <v>1000630</v>
      </c>
      <c r="H9286" s="9">
        <v>205773</v>
      </c>
      <c r="I9286" s="10">
        <v>7.9999999999999996E-6</v>
      </c>
    </row>
    <row r="9287" spans="1:9" x14ac:dyDescent="0.35">
      <c r="A9287" s="5">
        <v>0</v>
      </c>
      <c r="B9287" t="str">
        <f t="shared" si="145"/>
        <v>(NULL)(NULL)</v>
      </c>
      <c r="C9287" s="8"/>
      <c r="D9287" s="8"/>
      <c r="E9287" s="8"/>
      <c r="F9287" s="8" t="s">
        <v>11059</v>
      </c>
      <c r="G9287" s="8" t="s">
        <v>11060</v>
      </c>
      <c r="H9287" s="9">
        <v>205726</v>
      </c>
      <c r="I9287" s="10">
        <v>7.9999999999999996E-6</v>
      </c>
    </row>
    <row r="9288" spans="1:9" x14ac:dyDescent="0.35">
      <c r="A9288" s="5">
        <v>6</v>
      </c>
      <c r="B9288" t="str">
        <f t="shared" si="145"/>
        <v>015905(NULL)</v>
      </c>
      <c r="C9288" s="7" t="s">
        <v>2062</v>
      </c>
      <c r="D9288" s="8"/>
      <c r="E9288" s="8"/>
      <c r="F9288" s="8" t="s">
        <v>11061</v>
      </c>
      <c r="G9288" s="8" t="s">
        <v>4171</v>
      </c>
      <c r="H9288" s="9">
        <v>205671</v>
      </c>
      <c r="I9288" s="10">
        <v>7.9999999999999996E-6</v>
      </c>
    </row>
    <row r="9289" spans="1:9" x14ac:dyDescent="0.35">
      <c r="A9289" s="5">
        <v>11</v>
      </c>
      <c r="B9289" t="str">
        <f t="shared" si="145"/>
        <v>009893ROIRX</v>
      </c>
      <c r="C9289" s="7" t="s">
        <v>1747</v>
      </c>
      <c r="D9289" s="8" t="s">
        <v>1748</v>
      </c>
      <c r="E9289" s="7" t="s">
        <v>11062</v>
      </c>
      <c r="F9289" s="8"/>
      <c r="G9289" s="8" t="s">
        <v>1749</v>
      </c>
      <c r="H9289" s="9">
        <v>205599</v>
      </c>
      <c r="I9289" s="10">
        <v>7.9999999999999996E-6</v>
      </c>
    </row>
    <row r="9290" spans="1:9" x14ac:dyDescent="0.35">
      <c r="A9290" s="5">
        <v>1</v>
      </c>
      <c r="B9290" t="str">
        <f t="shared" si="145"/>
        <v>60042806210000</v>
      </c>
      <c r="C9290" s="8">
        <v>600428</v>
      </c>
      <c r="D9290" s="7" t="s">
        <v>2066</v>
      </c>
      <c r="E9290" s="8"/>
      <c r="F9290" s="8"/>
      <c r="G9290" s="8" t="s">
        <v>11063</v>
      </c>
      <c r="H9290" s="9">
        <v>205596</v>
      </c>
      <c r="I9290" s="10">
        <v>7.9999999999999996E-6</v>
      </c>
    </row>
    <row r="9291" spans="1:9" x14ac:dyDescent="0.35">
      <c r="A9291" s="5">
        <v>3</v>
      </c>
      <c r="B9291" t="str">
        <f t="shared" si="145"/>
        <v>003585ASPROD1</v>
      </c>
      <c r="C9291" s="7" t="s">
        <v>1863</v>
      </c>
      <c r="D9291" s="8" t="s">
        <v>1864</v>
      </c>
      <c r="E9291" s="8" t="s">
        <v>11064</v>
      </c>
      <c r="F9291" s="8" t="s">
        <v>11065</v>
      </c>
      <c r="G9291" s="8" t="s">
        <v>1865</v>
      </c>
      <c r="H9291" s="9">
        <v>205586</v>
      </c>
      <c r="I9291" s="10">
        <v>7.9999999999999996E-6</v>
      </c>
    </row>
    <row r="9292" spans="1:9" x14ac:dyDescent="0.35">
      <c r="A9292" s="5">
        <v>2</v>
      </c>
      <c r="B9292" t="str">
        <f t="shared" si="145"/>
        <v>610084IRXMD</v>
      </c>
      <c r="C9292" s="8">
        <v>610084</v>
      </c>
      <c r="D9292" s="8" t="s">
        <v>2844</v>
      </c>
      <c r="E9292" s="8" t="s">
        <v>2845</v>
      </c>
      <c r="F9292" s="8">
        <v>210</v>
      </c>
      <c r="G9292" s="8"/>
      <c r="H9292" s="9">
        <v>205577</v>
      </c>
      <c r="I9292" s="10">
        <v>7.9999999999999996E-6</v>
      </c>
    </row>
    <row r="9293" spans="1:9" x14ac:dyDescent="0.35">
      <c r="A9293" s="5">
        <v>3</v>
      </c>
      <c r="B9293" t="str">
        <f t="shared" si="145"/>
        <v>610602MCD</v>
      </c>
      <c r="C9293" s="8">
        <v>610602</v>
      </c>
      <c r="D9293" s="8" t="s">
        <v>1697</v>
      </c>
      <c r="E9293" s="8" t="s">
        <v>6939</v>
      </c>
      <c r="F9293" s="8"/>
      <c r="G9293" s="8" t="s">
        <v>7375</v>
      </c>
      <c r="H9293" s="9">
        <v>205564</v>
      </c>
      <c r="I9293" s="10">
        <v>7.9999999999999996E-6</v>
      </c>
    </row>
    <row r="9294" spans="1:9" x14ac:dyDescent="0.35">
      <c r="A9294" s="5">
        <v>0</v>
      </c>
      <c r="B9294" t="str">
        <f t="shared" si="145"/>
        <v>(NULL)(NULL)</v>
      </c>
      <c r="C9294" s="8"/>
      <c r="D9294" s="8"/>
      <c r="E9294" s="8"/>
      <c r="F9294" s="8" t="s">
        <v>11066</v>
      </c>
      <c r="G9294" s="8" t="s">
        <v>11067</v>
      </c>
      <c r="H9294" s="9">
        <v>205515</v>
      </c>
      <c r="I9294" s="10">
        <v>7.9999999999999996E-6</v>
      </c>
    </row>
    <row r="9295" spans="1:9" x14ac:dyDescent="0.35">
      <c r="A9295" s="5">
        <v>4</v>
      </c>
      <c r="B9295" t="str">
        <f t="shared" si="145"/>
        <v>01558103200000</v>
      </c>
      <c r="C9295" s="7" t="s">
        <v>1302</v>
      </c>
      <c r="D9295" s="7" t="s">
        <v>1303</v>
      </c>
      <c r="E9295" s="8" t="s">
        <v>11068</v>
      </c>
      <c r="F9295" s="8"/>
      <c r="G9295" s="8">
        <v>50334</v>
      </c>
      <c r="H9295" s="9">
        <v>205456</v>
      </c>
      <c r="I9295" s="10">
        <v>7.9999999999999996E-6</v>
      </c>
    </row>
    <row r="9296" spans="1:9" x14ac:dyDescent="0.35">
      <c r="A9296" s="5">
        <v>4</v>
      </c>
      <c r="B9296" t="str">
        <f t="shared" si="145"/>
        <v>01558103200000</v>
      </c>
      <c r="C9296" s="7" t="s">
        <v>1302</v>
      </c>
      <c r="D9296" s="7" t="s">
        <v>1303</v>
      </c>
      <c r="E9296" s="8">
        <v>326090</v>
      </c>
      <c r="F9296" s="8" t="s">
        <v>1314</v>
      </c>
      <c r="G9296" s="8" t="s">
        <v>1133</v>
      </c>
      <c r="H9296" s="9">
        <v>205448</v>
      </c>
      <c r="I9296" s="10">
        <v>7.9999999999999996E-6</v>
      </c>
    </row>
    <row r="9297" spans="1:9" x14ac:dyDescent="0.35">
      <c r="A9297" s="5">
        <v>0</v>
      </c>
      <c r="B9297" t="str">
        <f t="shared" si="145"/>
        <v>610114PV</v>
      </c>
      <c r="C9297" s="8">
        <v>610114</v>
      </c>
      <c r="D9297" s="8" t="s">
        <v>8762</v>
      </c>
      <c r="E9297" s="8" t="s">
        <v>11069</v>
      </c>
      <c r="F9297" s="8"/>
      <c r="G9297" s="8" t="s">
        <v>8763</v>
      </c>
      <c r="H9297" s="9">
        <v>205387</v>
      </c>
      <c r="I9297" s="10">
        <v>7.9999999999999996E-6</v>
      </c>
    </row>
    <row r="9298" spans="1:9" x14ac:dyDescent="0.35">
      <c r="A9298" s="5">
        <v>4</v>
      </c>
      <c r="B9298" t="str">
        <f t="shared" si="145"/>
        <v>01558103200000</v>
      </c>
      <c r="C9298" s="7" t="s">
        <v>1302</v>
      </c>
      <c r="D9298" s="7" t="s">
        <v>1303</v>
      </c>
      <c r="E9298" s="8" t="s">
        <v>5507</v>
      </c>
      <c r="F9298" s="8"/>
      <c r="G9298" s="8" t="s">
        <v>1133</v>
      </c>
      <c r="H9298" s="9">
        <v>205298</v>
      </c>
      <c r="I9298" s="10">
        <v>7.9999999999999996E-6</v>
      </c>
    </row>
    <row r="9299" spans="1:9" x14ac:dyDescent="0.35">
      <c r="A9299" s="5">
        <v>0</v>
      </c>
      <c r="B9299" t="str">
        <f t="shared" si="145"/>
        <v>(NULL)(NULL)</v>
      </c>
      <c r="C9299" s="8"/>
      <c r="D9299" s="8"/>
      <c r="E9299" s="8"/>
      <c r="F9299" s="8" t="s">
        <v>11070</v>
      </c>
      <c r="G9299" s="8" t="s">
        <v>11071</v>
      </c>
      <c r="H9299" s="9">
        <v>205231</v>
      </c>
      <c r="I9299" s="10">
        <v>7.9999999999999996E-6</v>
      </c>
    </row>
    <row r="9300" spans="1:9" x14ac:dyDescent="0.35">
      <c r="A9300" s="5">
        <v>0</v>
      </c>
      <c r="B9300" t="str">
        <f t="shared" si="145"/>
        <v>(NULL)(NULL)</v>
      </c>
      <c r="C9300" s="8"/>
      <c r="D9300" s="8"/>
      <c r="E9300" s="8"/>
      <c r="F9300" s="8" t="s">
        <v>11072</v>
      </c>
      <c r="G9300" s="8" t="s">
        <v>11073</v>
      </c>
      <c r="H9300" s="9">
        <v>205224</v>
      </c>
      <c r="I9300" s="10">
        <v>7.9999999999999996E-6</v>
      </c>
    </row>
    <row r="9301" spans="1:9" x14ac:dyDescent="0.35">
      <c r="A9301" s="5">
        <v>7</v>
      </c>
      <c r="B9301" t="str">
        <f t="shared" si="145"/>
        <v>610602NVT</v>
      </c>
      <c r="C9301" s="8">
        <v>610602</v>
      </c>
      <c r="D9301" s="8" t="s">
        <v>1377</v>
      </c>
      <c r="E9301" s="8" t="s">
        <v>11074</v>
      </c>
      <c r="F9301" s="8"/>
      <c r="G9301" s="8" t="s">
        <v>1378</v>
      </c>
      <c r="H9301" s="9">
        <v>205213</v>
      </c>
      <c r="I9301" s="10">
        <v>7.9999999999999996E-6</v>
      </c>
    </row>
    <row r="9302" spans="1:9" x14ac:dyDescent="0.35">
      <c r="A9302" s="5">
        <v>14</v>
      </c>
      <c r="B9302" t="str">
        <f t="shared" si="145"/>
        <v>012833FLBC</v>
      </c>
      <c r="C9302" s="7" t="s">
        <v>1679</v>
      </c>
      <c r="D9302" s="8" t="s">
        <v>1680</v>
      </c>
      <c r="E9302" s="8">
        <v>70395</v>
      </c>
      <c r="F9302" s="8"/>
      <c r="G9302" s="8" t="s">
        <v>1681</v>
      </c>
      <c r="H9302" s="9">
        <v>205211</v>
      </c>
      <c r="I9302" s="10">
        <v>7.9999999999999996E-6</v>
      </c>
    </row>
    <row r="9303" spans="1:9" x14ac:dyDescent="0.35">
      <c r="A9303" s="5">
        <v>370</v>
      </c>
      <c r="B9303" t="str">
        <f t="shared" si="145"/>
        <v>610014MEDDPRIME</v>
      </c>
      <c r="C9303" s="8">
        <v>610014</v>
      </c>
      <c r="D9303" s="8" t="s">
        <v>1219</v>
      </c>
      <c r="E9303" s="8" t="s">
        <v>1224</v>
      </c>
      <c r="F9303" s="8"/>
      <c r="G9303" s="8" t="s">
        <v>6686</v>
      </c>
      <c r="H9303" s="9">
        <v>205139</v>
      </c>
      <c r="I9303" s="10">
        <v>7.9999999999999996E-6</v>
      </c>
    </row>
    <row r="9304" spans="1:9" x14ac:dyDescent="0.35">
      <c r="A9304" s="5">
        <v>37</v>
      </c>
      <c r="B9304" t="str">
        <f t="shared" si="145"/>
        <v>003858A4</v>
      </c>
      <c r="C9304" s="7" t="s">
        <v>1301</v>
      </c>
      <c r="D9304" s="8" t="s">
        <v>1064</v>
      </c>
      <c r="E9304" s="8" t="s">
        <v>11075</v>
      </c>
      <c r="F9304" s="8"/>
      <c r="G9304" s="8" t="s">
        <v>1065</v>
      </c>
      <c r="H9304" s="9">
        <v>205098</v>
      </c>
      <c r="I9304" s="10">
        <v>7.9999999999999996E-6</v>
      </c>
    </row>
    <row r="9305" spans="1:9" x14ac:dyDescent="0.35">
      <c r="A9305" s="5">
        <v>19</v>
      </c>
      <c r="B9305" t="str">
        <f t="shared" si="145"/>
        <v>003858MA</v>
      </c>
      <c r="C9305" s="7" t="s">
        <v>1301</v>
      </c>
      <c r="D9305" s="8" t="s">
        <v>1402</v>
      </c>
      <c r="E9305" s="8" t="s">
        <v>8015</v>
      </c>
      <c r="F9305" s="8"/>
      <c r="G9305" s="8" t="s">
        <v>2498</v>
      </c>
      <c r="H9305" s="9">
        <v>205093</v>
      </c>
      <c r="I9305" s="10">
        <v>7.9999999999999996E-6</v>
      </c>
    </row>
    <row r="9306" spans="1:9" x14ac:dyDescent="0.35">
      <c r="A9306" s="5">
        <v>76</v>
      </c>
      <c r="B9306" t="str">
        <f t="shared" si="145"/>
        <v>6102799999</v>
      </c>
      <c r="C9306" s="8">
        <v>610279</v>
      </c>
      <c r="D9306" s="8">
        <v>9999</v>
      </c>
      <c r="E9306" s="8" t="s">
        <v>3195</v>
      </c>
      <c r="F9306" s="8"/>
      <c r="G9306" s="8" t="s">
        <v>1536</v>
      </c>
      <c r="H9306" s="9">
        <v>205070</v>
      </c>
      <c r="I9306" s="10">
        <v>7.9999999999999996E-6</v>
      </c>
    </row>
    <row r="9307" spans="1:9" x14ac:dyDescent="0.35">
      <c r="A9307" s="5">
        <v>3</v>
      </c>
      <c r="B9307" t="str">
        <f t="shared" si="145"/>
        <v>003585ASPROD1</v>
      </c>
      <c r="C9307" s="7" t="s">
        <v>1863</v>
      </c>
      <c r="D9307" s="8" t="s">
        <v>1864</v>
      </c>
      <c r="E9307" s="8" t="s">
        <v>5795</v>
      </c>
      <c r="F9307" s="8"/>
      <c r="G9307" s="8" t="s">
        <v>4298</v>
      </c>
      <c r="H9307" s="9">
        <v>205053</v>
      </c>
      <c r="I9307" s="10">
        <v>7.9999999999999996E-6</v>
      </c>
    </row>
    <row r="9308" spans="1:9" x14ac:dyDescent="0.35">
      <c r="A9308" s="5">
        <v>22</v>
      </c>
      <c r="B9308" t="str">
        <f t="shared" si="145"/>
        <v>6104944444</v>
      </c>
      <c r="C9308" s="8">
        <v>610494</v>
      </c>
      <c r="D9308" s="8">
        <v>4444</v>
      </c>
      <c r="E9308" s="8" t="s">
        <v>3401</v>
      </c>
      <c r="F9308" s="8"/>
      <c r="G9308" s="8" t="s">
        <v>4325</v>
      </c>
      <c r="H9308" s="9">
        <v>205028</v>
      </c>
      <c r="I9308" s="10">
        <v>7.9999999999999996E-6</v>
      </c>
    </row>
    <row r="9309" spans="1:9" x14ac:dyDescent="0.35">
      <c r="A9309" s="5">
        <v>4</v>
      </c>
      <c r="B9309" t="str">
        <f t="shared" si="145"/>
        <v>01558103200000</v>
      </c>
      <c r="C9309" s="7" t="s">
        <v>1302</v>
      </c>
      <c r="D9309" s="7" t="s">
        <v>1303</v>
      </c>
      <c r="E9309" s="8">
        <v>322752</v>
      </c>
      <c r="F9309" s="8" t="s">
        <v>1314</v>
      </c>
      <c r="G9309" s="8" t="s">
        <v>1133</v>
      </c>
      <c r="H9309" s="9">
        <v>205027</v>
      </c>
      <c r="I9309" s="10">
        <v>7.9999999999999996E-6</v>
      </c>
    </row>
    <row r="9310" spans="1:9" x14ac:dyDescent="0.35">
      <c r="A9310" s="5">
        <v>8</v>
      </c>
      <c r="B9310" t="str">
        <f t="shared" si="145"/>
        <v>004915(NULL)</v>
      </c>
      <c r="C9310" s="7" t="s">
        <v>1621</v>
      </c>
      <c r="D9310" s="8"/>
      <c r="E9310" s="8"/>
      <c r="F9310" s="8" t="s">
        <v>4962</v>
      </c>
      <c r="G9310" s="8" t="s">
        <v>2594</v>
      </c>
      <c r="H9310" s="9">
        <v>205005</v>
      </c>
      <c r="I9310" s="10">
        <v>7.9999999999999996E-6</v>
      </c>
    </row>
    <row r="9311" spans="1:9" x14ac:dyDescent="0.35">
      <c r="A9311" s="5">
        <v>102</v>
      </c>
      <c r="B9311" t="str">
        <f t="shared" si="145"/>
        <v>015574ASPROD1</v>
      </c>
      <c r="C9311" s="7" t="s">
        <v>2425</v>
      </c>
      <c r="D9311" s="8" t="s">
        <v>1864</v>
      </c>
      <c r="E9311" s="8"/>
      <c r="F9311" s="8" t="s">
        <v>5970</v>
      </c>
      <c r="G9311" s="8" t="s">
        <v>2426</v>
      </c>
      <c r="H9311" s="9">
        <v>204978</v>
      </c>
      <c r="I9311" s="10">
        <v>7.9999999999999996E-6</v>
      </c>
    </row>
    <row r="9312" spans="1:9" x14ac:dyDescent="0.35">
      <c r="A9312" s="5">
        <v>0</v>
      </c>
      <c r="B9312" t="str">
        <f t="shared" si="145"/>
        <v>(NULL)(NULL)</v>
      </c>
      <c r="C9312" s="8"/>
      <c r="D9312" s="8"/>
      <c r="E9312" s="8"/>
      <c r="F9312" s="8" t="s">
        <v>11076</v>
      </c>
      <c r="G9312" s="8" t="s">
        <v>11077</v>
      </c>
      <c r="H9312" s="9">
        <v>204952</v>
      </c>
      <c r="I9312" s="10">
        <v>7.9999999999999996E-6</v>
      </c>
    </row>
    <row r="9313" spans="1:9" x14ac:dyDescent="0.35">
      <c r="A9313" s="5">
        <v>4</v>
      </c>
      <c r="B9313" t="str">
        <f t="shared" si="145"/>
        <v>01558103200000</v>
      </c>
      <c r="C9313" s="7" t="s">
        <v>1302</v>
      </c>
      <c r="D9313" s="7" t="s">
        <v>1303</v>
      </c>
      <c r="E9313" s="8">
        <v>250947</v>
      </c>
      <c r="F9313" s="8" t="s">
        <v>5595</v>
      </c>
      <c r="G9313" s="8" t="s">
        <v>1133</v>
      </c>
      <c r="H9313" s="9">
        <v>204839</v>
      </c>
      <c r="I9313" s="10">
        <v>7.9999999999999996E-6</v>
      </c>
    </row>
    <row r="9314" spans="1:9" x14ac:dyDescent="0.35">
      <c r="A9314" s="5">
        <v>0</v>
      </c>
      <c r="B9314" t="str">
        <f t="shared" si="145"/>
        <v>(NULL)(NULL)</v>
      </c>
      <c r="C9314" s="8"/>
      <c r="D9314" s="8"/>
      <c r="E9314" s="8"/>
      <c r="F9314" s="8" t="s">
        <v>11078</v>
      </c>
      <c r="G9314" s="8" t="s">
        <v>11079</v>
      </c>
      <c r="H9314" s="9">
        <v>204793</v>
      </c>
      <c r="I9314" s="10">
        <v>7.9999999999999996E-6</v>
      </c>
    </row>
    <row r="9315" spans="1:9" x14ac:dyDescent="0.35">
      <c r="A9315" s="5">
        <v>0</v>
      </c>
      <c r="B9315" t="str">
        <f t="shared" si="145"/>
        <v>(NULL)(NULL)</v>
      </c>
      <c r="C9315" s="8"/>
      <c r="D9315" s="8"/>
      <c r="E9315" s="8"/>
      <c r="F9315" s="8" t="s">
        <v>11080</v>
      </c>
      <c r="G9315" s="8" t="s">
        <v>11081</v>
      </c>
      <c r="H9315" s="9">
        <v>204747</v>
      </c>
      <c r="I9315" s="10">
        <v>7.9999999999999996E-6</v>
      </c>
    </row>
    <row r="9316" spans="1:9" x14ac:dyDescent="0.35">
      <c r="A9316" s="5">
        <v>322</v>
      </c>
      <c r="B9316" t="str">
        <f t="shared" si="145"/>
        <v>004336ADV</v>
      </c>
      <c r="C9316" s="7" t="s">
        <v>1288</v>
      </c>
      <c r="D9316" s="8" t="s">
        <v>394</v>
      </c>
      <c r="E9316" s="8" t="s">
        <v>640</v>
      </c>
      <c r="F9316" s="8"/>
      <c r="G9316" s="8" t="s">
        <v>395</v>
      </c>
      <c r="H9316" s="9">
        <v>204738</v>
      </c>
      <c r="I9316" s="10">
        <v>7.9999999999999996E-6</v>
      </c>
    </row>
    <row r="9317" spans="1:9" x14ac:dyDescent="0.35">
      <c r="A9317" s="5">
        <v>4</v>
      </c>
      <c r="B9317" t="str">
        <f t="shared" si="145"/>
        <v>01558103200000</v>
      </c>
      <c r="C9317" s="7" t="s">
        <v>1302</v>
      </c>
      <c r="D9317" s="7" t="s">
        <v>1303</v>
      </c>
      <c r="E9317" s="8" t="s">
        <v>5280</v>
      </c>
      <c r="F9317" s="8" t="s">
        <v>1408</v>
      </c>
      <c r="G9317" s="8" t="s">
        <v>2852</v>
      </c>
      <c r="H9317" s="9">
        <v>204735</v>
      </c>
      <c r="I9317" s="10">
        <v>7.9999999999999996E-6</v>
      </c>
    </row>
    <row r="9318" spans="1:9" x14ac:dyDescent="0.35">
      <c r="A9318" s="5">
        <v>0</v>
      </c>
      <c r="B9318" t="str">
        <f t="shared" si="145"/>
        <v>(NULL)(NULL)</v>
      </c>
      <c r="C9318" s="8"/>
      <c r="D9318" s="8"/>
      <c r="E9318" s="8"/>
      <c r="F9318" s="8" t="s">
        <v>11082</v>
      </c>
      <c r="G9318" s="8" t="s">
        <v>11083</v>
      </c>
      <c r="H9318" s="9">
        <v>204628</v>
      </c>
      <c r="I9318" s="10">
        <v>7.9999999999999996E-6</v>
      </c>
    </row>
    <row r="9319" spans="1:9" x14ac:dyDescent="0.35">
      <c r="A9319" s="5">
        <v>33</v>
      </c>
      <c r="B9319" t="str">
        <f t="shared" si="145"/>
        <v>610014(NULL)</v>
      </c>
      <c r="C9319" s="8">
        <v>610014</v>
      </c>
      <c r="D9319" s="8"/>
      <c r="E9319" s="8" t="s">
        <v>8054</v>
      </c>
      <c r="F9319" s="8"/>
      <c r="G9319" s="8" t="s">
        <v>1163</v>
      </c>
      <c r="H9319" s="9">
        <v>204605</v>
      </c>
      <c r="I9319" s="10">
        <v>7.9999999999999996E-6</v>
      </c>
    </row>
    <row r="9320" spans="1:9" x14ac:dyDescent="0.35">
      <c r="A9320" s="5">
        <v>0</v>
      </c>
      <c r="B9320" t="str">
        <f t="shared" si="145"/>
        <v>(NULL)(NULL)</v>
      </c>
      <c r="C9320" s="8"/>
      <c r="D9320" s="8"/>
      <c r="E9320" s="8"/>
      <c r="F9320" s="8" t="s">
        <v>11084</v>
      </c>
      <c r="G9320" s="8" t="s">
        <v>11085</v>
      </c>
      <c r="H9320" s="9">
        <v>204592</v>
      </c>
      <c r="I9320" s="10">
        <v>7.9999999999999996E-6</v>
      </c>
    </row>
    <row r="9321" spans="1:9" x14ac:dyDescent="0.35">
      <c r="A9321" s="5">
        <v>322</v>
      </c>
      <c r="B9321" t="str">
        <f t="shared" si="145"/>
        <v>004336ADV</v>
      </c>
      <c r="C9321" s="7" t="s">
        <v>1288</v>
      </c>
      <c r="D9321" s="8" t="s">
        <v>394</v>
      </c>
      <c r="E9321" s="8" t="s">
        <v>11086</v>
      </c>
      <c r="F9321" s="8"/>
      <c r="G9321" s="8" t="s">
        <v>395</v>
      </c>
      <c r="H9321" s="9">
        <v>204534</v>
      </c>
      <c r="I9321" s="10">
        <v>7.9999999999999996E-6</v>
      </c>
    </row>
    <row r="9322" spans="1:9" x14ac:dyDescent="0.35">
      <c r="A9322" s="5">
        <v>14</v>
      </c>
      <c r="B9322" t="str">
        <f t="shared" si="145"/>
        <v>6104944600</v>
      </c>
      <c r="C9322" s="8">
        <v>610494</v>
      </c>
      <c r="D9322" s="8">
        <v>4600</v>
      </c>
      <c r="E9322" s="8" t="s">
        <v>2205</v>
      </c>
      <c r="F9322" s="8" t="s">
        <v>1898</v>
      </c>
      <c r="G9322" s="8" t="s">
        <v>4325</v>
      </c>
      <c r="H9322" s="9">
        <v>204469</v>
      </c>
      <c r="I9322" s="10">
        <v>7.9999999999999996E-6</v>
      </c>
    </row>
    <row r="9323" spans="1:9" x14ac:dyDescent="0.35">
      <c r="A9323" s="5">
        <v>1</v>
      </c>
      <c r="B9323" t="str">
        <f t="shared" si="145"/>
        <v>012528VENTEG</v>
      </c>
      <c r="C9323" s="7" t="s">
        <v>3387</v>
      </c>
      <c r="D9323" s="8" t="s">
        <v>3388</v>
      </c>
      <c r="E9323" s="8" t="s">
        <v>11087</v>
      </c>
      <c r="F9323" s="8"/>
      <c r="G9323" s="8" t="s">
        <v>3389</v>
      </c>
      <c r="H9323" s="9">
        <v>204444</v>
      </c>
      <c r="I9323" s="10">
        <v>7.9999999999999996E-6</v>
      </c>
    </row>
    <row r="9324" spans="1:9" x14ac:dyDescent="0.35">
      <c r="A9324" s="5">
        <v>0</v>
      </c>
      <c r="B9324" t="str">
        <f t="shared" si="145"/>
        <v>(NULL)(NULL)</v>
      </c>
      <c r="C9324" s="8"/>
      <c r="D9324" s="8"/>
      <c r="E9324" s="8"/>
      <c r="F9324" s="8" t="s">
        <v>11088</v>
      </c>
      <c r="G9324" s="8" t="s">
        <v>11089</v>
      </c>
      <c r="H9324" s="9">
        <v>204439</v>
      </c>
      <c r="I9324" s="10">
        <v>7.9999999999999996E-6</v>
      </c>
    </row>
    <row r="9325" spans="1:9" x14ac:dyDescent="0.35">
      <c r="A9325" s="5">
        <v>1</v>
      </c>
      <c r="B9325" t="str">
        <f t="shared" si="145"/>
        <v>004682CN</v>
      </c>
      <c r="C9325" s="7" t="s">
        <v>1692</v>
      </c>
      <c r="D9325" s="8" t="s">
        <v>1693</v>
      </c>
      <c r="E9325" s="8" t="s">
        <v>11090</v>
      </c>
      <c r="F9325" s="8"/>
      <c r="G9325" s="8" t="s">
        <v>1694</v>
      </c>
      <c r="H9325" s="9">
        <v>204409</v>
      </c>
      <c r="I9325" s="10">
        <v>7.9999999999999996E-6</v>
      </c>
    </row>
    <row r="9326" spans="1:9" x14ac:dyDescent="0.35">
      <c r="A9326" s="5">
        <v>0</v>
      </c>
      <c r="B9326" t="str">
        <f t="shared" si="145"/>
        <v>020545RXA373</v>
      </c>
      <c r="C9326" s="7" t="s">
        <v>3433</v>
      </c>
      <c r="D9326" s="8" t="s">
        <v>10918</v>
      </c>
      <c r="E9326" s="8" t="s">
        <v>11091</v>
      </c>
      <c r="F9326" s="8"/>
      <c r="G9326" s="8"/>
      <c r="H9326" s="9">
        <v>204395</v>
      </c>
      <c r="I9326" s="10">
        <v>7.9999999999999996E-6</v>
      </c>
    </row>
    <row r="9327" spans="1:9" x14ac:dyDescent="0.35">
      <c r="A9327" s="5">
        <v>247</v>
      </c>
      <c r="B9327" t="str">
        <f t="shared" si="145"/>
        <v>6100979999</v>
      </c>
      <c r="C9327" s="8">
        <v>610097</v>
      </c>
      <c r="D9327" s="8">
        <v>9999</v>
      </c>
      <c r="E9327" s="8" t="s">
        <v>11023</v>
      </c>
      <c r="F9327" s="8"/>
      <c r="G9327" s="8" t="s">
        <v>1756</v>
      </c>
      <c r="H9327" s="9">
        <v>204329</v>
      </c>
      <c r="I9327" s="10">
        <v>7.9999999999999996E-6</v>
      </c>
    </row>
    <row r="9328" spans="1:9" x14ac:dyDescent="0.35">
      <c r="A9328" s="5">
        <v>4</v>
      </c>
      <c r="B9328" t="str">
        <f t="shared" si="145"/>
        <v>01558103200000</v>
      </c>
      <c r="C9328" s="7" t="s">
        <v>1302</v>
      </c>
      <c r="D9328" s="7" t="s">
        <v>1303</v>
      </c>
      <c r="E9328" s="8">
        <v>235450</v>
      </c>
      <c r="F9328" s="8" t="s">
        <v>1337</v>
      </c>
      <c r="G9328" s="8" t="s">
        <v>1133</v>
      </c>
      <c r="H9328" s="9">
        <v>204311</v>
      </c>
      <c r="I9328" s="10">
        <v>7.9999999999999996E-6</v>
      </c>
    </row>
    <row r="9329" spans="1:9" x14ac:dyDescent="0.35">
      <c r="A9329" s="5">
        <v>0</v>
      </c>
      <c r="B9329" t="str">
        <f t="shared" si="145"/>
        <v>(NULL)(NULL)</v>
      </c>
      <c r="C9329" s="8"/>
      <c r="D9329" s="8"/>
      <c r="E9329" s="8"/>
      <c r="F9329" s="8" t="s">
        <v>11092</v>
      </c>
      <c r="G9329" s="8" t="s">
        <v>11093</v>
      </c>
      <c r="H9329" s="9">
        <v>204299</v>
      </c>
      <c r="I9329" s="10">
        <v>7.9999999999999996E-6</v>
      </c>
    </row>
    <row r="9330" spans="1:9" x14ac:dyDescent="0.35">
      <c r="A9330" s="5">
        <v>0</v>
      </c>
      <c r="B9330" t="str">
        <f t="shared" si="145"/>
        <v>60042654</v>
      </c>
      <c r="C9330" s="8">
        <v>600426</v>
      </c>
      <c r="D9330" s="8">
        <v>54</v>
      </c>
      <c r="E9330" s="8" t="s">
        <v>11094</v>
      </c>
      <c r="F9330" s="8"/>
      <c r="G9330" s="8" t="s">
        <v>1819</v>
      </c>
      <c r="H9330" s="9">
        <v>204180</v>
      </c>
      <c r="I9330" s="10">
        <v>7.9999999999999996E-6</v>
      </c>
    </row>
    <row r="9331" spans="1:9" x14ac:dyDescent="0.35">
      <c r="A9331" s="5">
        <v>2</v>
      </c>
      <c r="B9331" t="str">
        <f t="shared" si="145"/>
        <v>610014COBSEG</v>
      </c>
      <c r="C9331" s="8">
        <v>610014</v>
      </c>
      <c r="D9331" s="8" t="s">
        <v>1398</v>
      </c>
      <c r="E9331" s="8" t="s">
        <v>2534</v>
      </c>
      <c r="F9331" s="8"/>
      <c r="G9331" s="8" t="s">
        <v>1399</v>
      </c>
      <c r="H9331" s="9">
        <v>204085</v>
      </c>
      <c r="I9331" s="10">
        <v>7.9999999999999996E-6</v>
      </c>
    </row>
    <row r="9332" spans="1:9" x14ac:dyDescent="0.35">
      <c r="A9332" s="5">
        <v>0</v>
      </c>
      <c r="B9332" t="str">
        <f t="shared" si="145"/>
        <v>014293WYOPOP</v>
      </c>
      <c r="C9332" s="7" t="s">
        <v>4159</v>
      </c>
      <c r="D9332" s="8" t="s">
        <v>4160</v>
      </c>
      <c r="E9332" s="8">
        <v>1906530</v>
      </c>
      <c r="F9332" s="8"/>
      <c r="G9332" s="8" t="s">
        <v>4161</v>
      </c>
      <c r="H9332" s="9">
        <v>204062</v>
      </c>
      <c r="I9332" s="10">
        <v>7.9999999999999996E-6</v>
      </c>
    </row>
    <row r="9333" spans="1:9" x14ac:dyDescent="0.35">
      <c r="A9333" s="5">
        <v>287</v>
      </c>
      <c r="B9333" t="str">
        <f t="shared" si="145"/>
        <v>004336MEDDADV</v>
      </c>
      <c r="C9333" s="7" t="s">
        <v>1288</v>
      </c>
      <c r="D9333" s="8" t="s">
        <v>27</v>
      </c>
      <c r="E9333" s="8" t="s">
        <v>11095</v>
      </c>
      <c r="F9333" s="8"/>
      <c r="G9333" s="8" t="s">
        <v>1440</v>
      </c>
      <c r="H9333" s="9">
        <v>204061</v>
      </c>
      <c r="I9333" s="10">
        <v>7.9999999999999996E-6</v>
      </c>
    </row>
    <row r="9334" spans="1:9" x14ac:dyDescent="0.35">
      <c r="A9334" s="5">
        <v>22</v>
      </c>
      <c r="B9334" t="str">
        <f t="shared" si="145"/>
        <v>004336MCAIDADV</v>
      </c>
      <c r="C9334" s="7" t="s">
        <v>1288</v>
      </c>
      <c r="D9334" s="8" t="s">
        <v>1333</v>
      </c>
      <c r="E9334" s="8" t="s">
        <v>6155</v>
      </c>
      <c r="F9334" s="8"/>
      <c r="G9334" s="8" t="s">
        <v>4645</v>
      </c>
      <c r="H9334" s="9">
        <v>204057</v>
      </c>
      <c r="I9334" s="10">
        <v>7.9999999999999996E-6</v>
      </c>
    </row>
    <row r="9335" spans="1:9" x14ac:dyDescent="0.35">
      <c r="A9335" s="5">
        <v>10</v>
      </c>
      <c r="B9335" t="str">
        <f t="shared" si="145"/>
        <v>610455BCRIMA</v>
      </c>
      <c r="C9335" s="8">
        <v>610455</v>
      </c>
      <c r="D9335" s="8" t="s">
        <v>5785</v>
      </c>
      <c r="E9335" s="8" t="s">
        <v>5785</v>
      </c>
      <c r="F9335" s="8"/>
      <c r="G9335" s="8" t="s">
        <v>11096</v>
      </c>
      <c r="H9335" s="9">
        <v>204056</v>
      </c>
      <c r="I9335" s="10">
        <v>7.9999999999999996E-6</v>
      </c>
    </row>
    <row r="9336" spans="1:9" x14ac:dyDescent="0.35">
      <c r="A9336" s="5">
        <v>0</v>
      </c>
      <c r="B9336" t="str">
        <f t="shared" si="145"/>
        <v>(NULL)(NULL)</v>
      </c>
      <c r="C9336" s="8"/>
      <c r="D9336" s="8"/>
      <c r="E9336" s="8"/>
      <c r="F9336" s="8" t="s">
        <v>11097</v>
      </c>
      <c r="G9336" s="8" t="s">
        <v>11098</v>
      </c>
      <c r="H9336" s="9">
        <v>204033</v>
      </c>
      <c r="I9336" s="10">
        <v>7.9999999999999996E-6</v>
      </c>
    </row>
    <row r="9337" spans="1:9" x14ac:dyDescent="0.35">
      <c r="A9337" s="5">
        <v>2</v>
      </c>
      <c r="B9337" t="str">
        <f t="shared" si="145"/>
        <v>011552ILCAID</v>
      </c>
      <c r="C9337" s="7" t="s">
        <v>1520</v>
      </c>
      <c r="D9337" s="8" t="s">
        <v>2421</v>
      </c>
      <c r="E9337" s="8" t="s">
        <v>9257</v>
      </c>
      <c r="F9337" s="8"/>
      <c r="G9337" s="8" t="s">
        <v>5911</v>
      </c>
      <c r="H9337" s="9">
        <v>203989</v>
      </c>
      <c r="I9337" s="10">
        <v>7.9999999999999996E-6</v>
      </c>
    </row>
    <row r="9338" spans="1:9" x14ac:dyDescent="0.35">
      <c r="A9338" s="5">
        <v>0</v>
      </c>
      <c r="B9338" t="str">
        <f t="shared" si="145"/>
        <v>004303CIGPPOIMM</v>
      </c>
      <c r="C9338" s="7" t="s">
        <v>1405</v>
      </c>
      <c r="D9338" s="8" t="s">
        <v>11099</v>
      </c>
      <c r="E9338" s="8"/>
      <c r="F9338" s="8"/>
      <c r="G9338" s="8" t="s">
        <v>11100</v>
      </c>
      <c r="H9338" s="9">
        <v>203967</v>
      </c>
      <c r="I9338" s="10">
        <v>7.9999999999999996E-6</v>
      </c>
    </row>
    <row r="9339" spans="1:9" x14ac:dyDescent="0.35">
      <c r="A9339" s="5">
        <v>2</v>
      </c>
      <c r="B9339" t="str">
        <f t="shared" si="145"/>
        <v>610342ROIRX</v>
      </c>
      <c r="C9339" s="8">
        <v>610342</v>
      </c>
      <c r="D9339" s="8" t="s">
        <v>1748</v>
      </c>
      <c r="E9339" s="8"/>
      <c r="F9339" s="8"/>
      <c r="G9339" s="8" t="s">
        <v>11101</v>
      </c>
      <c r="H9339" s="9">
        <v>203955</v>
      </c>
      <c r="I9339" s="10">
        <v>7.9999999999999996E-6</v>
      </c>
    </row>
    <row r="9340" spans="1:9" x14ac:dyDescent="0.35">
      <c r="A9340" s="5">
        <v>37</v>
      </c>
      <c r="B9340" t="str">
        <f t="shared" si="145"/>
        <v>003858A4</v>
      </c>
      <c r="C9340" s="7" t="s">
        <v>1301</v>
      </c>
      <c r="D9340" s="8" t="s">
        <v>1064</v>
      </c>
      <c r="E9340" s="8" t="s">
        <v>11102</v>
      </c>
      <c r="F9340" s="8"/>
      <c r="G9340" s="8" t="s">
        <v>1065</v>
      </c>
      <c r="H9340" s="9">
        <v>203945</v>
      </c>
      <c r="I9340" s="10">
        <v>7.9999999999999996E-6</v>
      </c>
    </row>
    <row r="9341" spans="1:9" x14ac:dyDescent="0.35">
      <c r="A9341" s="5">
        <v>0</v>
      </c>
      <c r="B9341" t="str">
        <f t="shared" si="145"/>
        <v>(NULL)(NULL)</v>
      </c>
      <c r="C9341" s="8"/>
      <c r="D9341" s="8"/>
      <c r="E9341" s="8"/>
      <c r="F9341" s="8" t="s">
        <v>11103</v>
      </c>
      <c r="G9341" s="8" t="s">
        <v>11104</v>
      </c>
      <c r="H9341" s="9">
        <v>203930</v>
      </c>
      <c r="I9341" s="10">
        <v>7.9999999999999996E-6</v>
      </c>
    </row>
    <row r="9342" spans="1:9" x14ac:dyDescent="0.35">
      <c r="A9342" s="5">
        <v>2</v>
      </c>
      <c r="B9342" t="str">
        <f t="shared" si="145"/>
        <v>01559905440000</v>
      </c>
      <c r="C9342" s="7" t="s">
        <v>1719</v>
      </c>
      <c r="D9342" s="7" t="s">
        <v>1720</v>
      </c>
      <c r="E9342" s="8"/>
      <c r="F9342" s="8"/>
      <c r="G9342" s="8" t="s">
        <v>11105</v>
      </c>
      <c r="H9342" s="9">
        <v>203867</v>
      </c>
      <c r="I9342" s="10">
        <v>7.9999999999999996E-6</v>
      </c>
    </row>
    <row r="9343" spans="1:9" x14ac:dyDescent="0.35">
      <c r="A9343" s="5">
        <v>0</v>
      </c>
      <c r="B9343" t="str">
        <f t="shared" si="145"/>
        <v>(NULL)(NULL)</v>
      </c>
      <c r="C9343" s="8"/>
      <c r="D9343" s="8"/>
      <c r="E9343" s="8"/>
      <c r="F9343" s="8" t="s">
        <v>11106</v>
      </c>
      <c r="G9343" s="8" t="s">
        <v>11107</v>
      </c>
      <c r="H9343" s="9">
        <v>203849</v>
      </c>
      <c r="I9343" s="10">
        <v>7.9999999999999996E-6</v>
      </c>
    </row>
    <row r="9344" spans="1:9" x14ac:dyDescent="0.35">
      <c r="A9344" s="5">
        <v>0</v>
      </c>
      <c r="B9344" t="str">
        <f t="shared" si="145"/>
        <v>(NULL)(NULL)</v>
      </c>
      <c r="C9344" s="8"/>
      <c r="D9344" s="8"/>
      <c r="E9344" s="8"/>
      <c r="F9344" s="8" t="s">
        <v>11108</v>
      </c>
      <c r="G9344" s="8" t="s">
        <v>11109</v>
      </c>
      <c r="H9344" s="9">
        <v>203849</v>
      </c>
      <c r="I9344" s="10">
        <v>7.9999999999999996E-6</v>
      </c>
    </row>
    <row r="9345" spans="1:9" x14ac:dyDescent="0.35">
      <c r="A9345" s="5">
        <v>37</v>
      </c>
      <c r="B9345" t="str">
        <f t="shared" si="145"/>
        <v>003858A4</v>
      </c>
      <c r="C9345" s="7" t="s">
        <v>1301</v>
      </c>
      <c r="D9345" s="8" t="s">
        <v>1064</v>
      </c>
      <c r="E9345" s="8" t="s">
        <v>5160</v>
      </c>
      <c r="F9345" s="8"/>
      <c r="G9345" s="8" t="s">
        <v>1065</v>
      </c>
      <c r="H9345" s="9">
        <v>203830</v>
      </c>
      <c r="I9345" s="10">
        <v>7.9999999999999996E-6</v>
      </c>
    </row>
    <row r="9346" spans="1:9" x14ac:dyDescent="0.35">
      <c r="A9346" s="5">
        <v>322</v>
      </c>
      <c r="B9346" t="str">
        <f t="shared" si="145"/>
        <v>004336ADV</v>
      </c>
      <c r="C9346" s="7" t="s">
        <v>1288</v>
      </c>
      <c r="D9346" s="8" t="s">
        <v>394</v>
      </c>
      <c r="E9346" s="8" t="s">
        <v>11110</v>
      </c>
      <c r="F9346" s="8"/>
      <c r="G9346" s="8" t="s">
        <v>395</v>
      </c>
      <c r="H9346" s="9">
        <v>203776</v>
      </c>
      <c r="I9346" s="10">
        <v>7.9999999999999996E-6</v>
      </c>
    </row>
    <row r="9347" spans="1:9" x14ac:dyDescent="0.35">
      <c r="A9347" s="5">
        <v>0</v>
      </c>
      <c r="B9347" t="str">
        <f t="shared" ref="B9347:B9410" si="146">IF(C9347="", "(NULL)", C9347) &amp; IF(D9347="", "(NULL)", D9347)</f>
        <v>(NULL)(NULL)</v>
      </c>
      <c r="C9347" s="8"/>
      <c r="D9347" s="8"/>
      <c r="E9347" s="8"/>
      <c r="F9347" s="8" t="s">
        <v>11111</v>
      </c>
      <c r="G9347" s="8" t="s">
        <v>11112</v>
      </c>
      <c r="H9347" s="9">
        <v>203771</v>
      </c>
      <c r="I9347" s="10">
        <v>7.9999999999999996E-6</v>
      </c>
    </row>
    <row r="9348" spans="1:9" x14ac:dyDescent="0.35">
      <c r="A9348" s="5">
        <v>2</v>
      </c>
      <c r="B9348" t="str">
        <f t="shared" si="146"/>
        <v>610014COBSEG</v>
      </c>
      <c r="C9348" s="8">
        <v>610014</v>
      </c>
      <c r="D9348" s="8" t="s">
        <v>1398</v>
      </c>
      <c r="E9348" s="8" t="s">
        <v>11113</v>
      </c>
      <c r="F9348" s="8"/>
      <c r="G9348" s="8" t="s">
        <v>1399</v>
      </c>
      <c r="H9348" s="9">
        <v>203716</v>
      </c>
      <c r="I9348" s="10">
        <v>7.9999999999999996E-6</v>
      </c>
    </row>
    <row r="9349" spans="1:9" x14ac:dyDescent="0.35">
      <c r="A9349" s="5">
        <v>4</v>
      </c>
      <c r="B9349" t="str">
        <f t="shared" si="146"/>
        <v>020099WG</v>
      </c>
      <c r="C9349" s="7" t="s">
        <v>1363</v>
      </c>
      <c r="D9349" s="8" t="s">
        <v>1364</v>
      </c>
      <c r="E9349" s="8"/>
      <c r="F9349" s="8"/>
      <c r="G9349" s="8" t="s">
        <v>7035</v>
      </c>
      <c r="H9349" s="9">
        <v>203699</v>
      </c>
      <c r="I9349" s="10">
        <v>7.9999999999999996E-6</v>
      </c>
    </row>
    <row r="9350" spans="1:9" x14ac:dyDescent="0.35">
      <c r="A9350" s="5">
        <v>0</v>
      </c>
      <c r="B9350" t="str">
        <f t="shared" si="146"/>
        <v>61001499992235</v>
      </c>
      <c r="C9350" s="8">
        <v>610014</v>
      </c>
      <c r="D9350" s="8">
        <v>99992235</v>
      </c>
      <c r="E9350" s="8"/>
      <c r="F9350" s="8"/>
      <c r="G9350" s="8" t="s">
        <v>1163</v>
      </c>
      <c r="H9350" s="9">
        <v>203686</v>
      </c>
      <c r="I9350" s="10">
        <v>7.9999999999999996E-6</v>
      </c>
    </row>
    <row r="9351" spans="1:9" x14ac:dyDescent="0.35">
      <c r="A9351" s="5">
        <v>0</v>
      </c>
      <c r="B9351" t="str">
        <f t="shared" si="146"/>
        <v>(NULL)(NULL)</v>
      </c>
      <c r="C9351" s="8"/>
      <c r="D9351" s="8"/>
      <c r="E9351" s="8"/>
      <c r="F9351" s="8" t="s">
        <v>11114</v>
      </c>
      <c r="G9351" s="8" t="s">
        <v>11115</v>
      </c>
      <c r="H9351" s="9">
        <v>203685</v>
      </c>
      <c r="I9351" s="10">
        <v>7.9999999999999996E-6</v>
      </c>
    </row>
    <row r="9352" spans="1:9" x14ac:dyDescent="0.35">
      <c r="A9352" s="5">
        <v>0</v>
      </c>
      <c r="B9352" t="str">
        <f t="shared" si="146"/>
        <v>610014TBK</v>
      </c>
      <c r="C9352" s="8">
        <v>610014</v>
      </c>
      <c r="D9352" s="8" t="s">
        <v>4751</v>
      </c>
      <c r="E9352" s="8" t="s">
        <v>2137</v>
      </c>
      <c r="F9352" s="8"/>
      <c r="G9352" s="8" t="s">
        <v>3900</v>
      </c>
      <c r="H9352" s="9">
        <v>203681</v>
      </c>
      <c r="I9352" s="10">
        <v>7.9999999999999996E-6</v>
      </c>
    </row>
    <row r="9353" spans="1:9" x14ac:dyDescent="0.35">
      <c r="A9353" s="5">
        <v>13</v>
      </c>
      <c r="B9353" t="str">
        <f t="shared" si="146"/>
        <v>011552PDPTX</v>
      </c>
      <c r="C9353" s="7" t="s">
        <v>1520</v>
      </c>
      <c r="D9353" s="8" t="s">
        <v>4204</v>
      </c>
      <c r="E9353" s="7" t="s">
        <v>5796</v>
      </c>
      <c r="F9353" s="8"/>
      <c r="G9353" s="8" t="s">
        <v>11116</v>
      </c>
      <c r="H9353" s="9">
        <v>203678</v>
      </c>
      <c r="I9353" s="10">
        <v>7.9999999999999996E-6</v>
      </c>
    </row>
    <row r="9354" spans="1:9" x14ac:dyDescent="0.35">
      <c r="A9354" s="5">
        <v>174</v>
      </c>
      <c r="B9354" t="str">
        <f t="shared" si="146"/>
        <v>6104949999</v>
      </c>
      <c r="C9354" s="8">
        <v>610494</v>
      </c>
      <c r="D9354" s="8">
        <v>9999</v>
      </c>
      <c r="E9354" s="8" t="s">
        <v>3422</v>
      </c>
      <c r="F9354" s="8"/>
      <c r="G9354" s="8" t="s">
        <v>11117</v>
      </c>
      <c r="H9354" s="9">
        <v>203663</v>
      </c>
      <c r="I9354" s="10">
        <v>7.9999999999999996E-6</v>
      </c>
    </row>
    <row r="9355" spans="1:9" x14ac:dyDescent="0.35">
      <c r="A9355" s="5">
        <v>2</v>
      </c>
      <c r="B9355" t="str">
        <f t="shared" si="146"/>
        <v>610014COBSEG</v>
      </c>
      <c r="C9355" s="8">
        <v>610014</v>
      </c>
      <c r="D9355" s="8" t="s">
        <v>1398</v>
      </c>
      <c r="E9355" s="8" t="s">
        <v>2483</v>
      </c>
      <c r="F9355" s="8"/>
      <c r="G9355" s="8" t="s">
        <v>1399</v>
      </c>
      <c r="H9355" s="9">
        <v>203635</v>
      </c>
      <c r="I9355" s="10">
        <v>7.9999999999999996E-6</v>
      </c>
    </row>
    <row r="9356" spans="1:9" x14ac:dyDescent="0.35">
      <c r="A9356" s="5">
        <v>0</v>
      </c>
      <c r="B9356" t="str">
        <f t="shared" si="146"/>
        <v>003858WC</v>
      </c>
      <c r="C9356" s="7" t="s">
        <v>1301</v>
      </c>
      <c r="D9356" s="8" t="s">
        <v>4562</v>
      </c>
      <c r="E9356" s="8" t="s">
        <v>11118</v>
      </c>
      <c r="F9356" s="8"/>
      <c r="G9356" s="8" t="s">
        <v>5217</v>
      </c>
      <c r="H9356" s="9">
        <v>203598</v>
      </c>
      <c r="I9356" s="10">
        <v>7.9999999999999996E-6</v>
      </c>
    </row>
    <row r="9357" spans="1:9" x14ac:dyDescent="0.35">
      <c r="A9357" s="5">
        <v>0</v>
      </c>
      <c r="B9357" t="str">
        <f t="shared" si="146"/>
        <v>(NULL)(NULL)</v>
      </c>
      <c r="C9357" s="8"/>
      <c r="D9357" s="8"/>
      <c r="E9357" s="8"/>
      <c r="F9357" s="8" t="s">
        <v>11119</v>
      </c>
      <c r="G9357" s="8" t="s">
        <v>11120</v>
      </c>
      <c r="H9357" s="9">
        <v>203552</v>
      </c>
      <c r="I9357" s="10">
        <v>7.9999999999999996E-6</v>
      </c>
    </row>
    <row r="9358" spans="1:9" x14ac:dyDescent="0.35">
      <c r="A9358" s="5">
        <v>37</v>
      </c>
      <c r="B9358" t="str">
        <f t="shared" si="146"/>
        <v>003858A4</v>
      </c>
      <c r="C9358" s="7" t="s">
        <v>1301</v>
      </c>
      <c r="D9358" s="8" t="s">
        <v>1064</v>
      </c>
      <c r="E9358" s="8" t="s">
        <v>3362</v>
      </c>
      <c r="F9358" s="8"/>
      <c r="G9358" s="8" t="s">
        <v>9532</v>
      </c>
      <c r="H9358" s="9">
        <v>203533</v>
      </c>
      <c r="I9358" s="10">
        <v>7.9999999999999996E-6</v>
      </c>
    </row>
    <row r="9359" spans="1:9" x14ac:dyDescent="0.35">
      <c r="A9359" s="5">
        <v>0</v>
      </c>
      <c r="B9359" t="str">
        <f t="shared" si="146"/>
        <v>610014TBK</v>
      </c>
      <c r="C9359" s="8">
        <v>610014</v>
      </c>
      <c r="D9359" s="8" t="s">
        <v>4751</v>
      </c>
      <c r="E9359" s="8" t="s">
        <v>1178</v>
      </c>
      <c r="F9359" s="8"/>
      <c r="G9359" s="8" t="s">
        <v>4752</v>
      </c>
      <c r="H9359" s="9">
        <v>203489</v>
      </c>
      <c r="I9359" s="10">
        <v>7.9999999999999996E-6</v>
      </c>
    </row>
    <row r="9360" spans="1:9" x14ac:dyDescent="0.35">
      <c r="A9360" s="5">
        <v>3</v>
      </c>
      <c r="B9360" t="str">
        <f t="shared" si="146"/>
        <v>610830REALRXHU</v>
      </c>
      <c r="C9360" s="8">
        <v>610830</v>
      </c>
      <c r="D9360" s="8" t="s">
        <v>3737</v>
      </c>
      <c r="E9360" s="8"/>
      <c r="F9360" s="8"/>
      <c r="G9360" s="8" t="s">
        <v>11121</v>
      </c>
      <c r="H9360" s="9">
        <v>203446</v>
      </c>
      <c r="I9360" s="10">
        <v>7.9999999999999996E-6</v>
      </c>
    </row>
    <row r="9361" spans="1:9" x14ac:dyDescent="0.35">
      <c r="A9361" s="5">
        <v>0</v>
      </c>
      <c r="B9361" t="str">
        <f t="shared" si="146"/>
        <v>(NULL)(NULL)</v>
      </c>
      <c r="C9361" s="8"/>
      <c r="D9361" s="8"/>
      <c r="E9361" s="8"/>
      <c r="F9361" s="8" t="s">
        <v>11122</v>
      </c>
      <c r="G9361" s="8" t="s">
        <v>11123</v>
      </c>
      <c r="H9361" s="9">
        <v>203432</v>
      </c>
      <c r="I9361" s="10">
        <v>7.9999999999999996E-6</v>
      </c>
    </row>
    <row r="9362" spans="1:9" x14ac:dyDescent="0.35">
      <c r="A9362" s="5">
        <v>0</v>
      </c>
      <c r="B9362" t="str">
        <f t="shared" si="146"/>
        <v>(NULL)(NULL)</v>
      </c>
      <c r="C9362" s="8"/>
      <c r="D9362" s="8"/>
      <c r="E9362" s="8"/>
      <c r="F9362" s="8" t="s">
        <v>11124</v>
      </c>
      <c r="G9362" s="8" t="s">
        <v>11125</v>
      </c>
      <c r="H9362" s="9">
        <v>203372</v>
      </c>
      <c r="I9362" s="10">
        <v>7.9999999999999996E-6</v>
      </c>
    </row>
    <row r="9363" spans="1:9" x14ac:dyDescent="0.35">
      <c r="A9363" s="5">
        <v>0</v>
      </c>
      <c r="B9363" t="str">
        <f t="shared" si="146"/>
        <v>(NULL)(NULL)</v>
      </c>
      <c r="C9363" s="8"/>
      <c r="D9363" s="8"/>
      <c r="E9363" s="8"/>
      <c r="F9363" s="8" t="s">
        <v>11126</v>
      </c>
      <c r="G9363" s="8" t="s">
        <v>11127</v>
      </c>
      <c r="H9363" s="9">
        <v>203344</v>
      </c>
      <c r="I9363" s="10">
        <v>7.9999999999999996E-6</v>
      </c>
    </row>
    <row r="9364" spans="1:9" x14ac:dyDescent="0.35">
      <c r="A9364" s="5">
        <v>0</v>
      </c>
      <c r="B9364" t="str">
        <f t="shared" si="146"/>
        <v>(NULL)(NULL)</v>
      </c>
      <c r="C9364" s="8"/>
      <c r="D9364" s="8"/>
      <c r="E9364" s="8"/>
      <c r="F9364" s="8" t="s">
        <v>11128</v>
      </c>
      <c r="G9364" s="8" t="s">
        <v>11129</v>
      </c>
      <c r="H9364" s="9">
        <v>203334</v>
      </c>
      <c r="I9364" s="10">
        <v>7.9999999999999996E-6</v>
      </c>
    </row>
    <row r="9365" spans="1:9" x14ac:dyDescent="0.35">
      <c r="A9365" s="5">
        <v>0</v>
      </c>
      <c r="B9365" t="str">
        <f t="shared" si="146"/>
        <v>(NULL)(NULL)</v>
      </c>
      <c r="C9365" s="8"/>
      <c r="D9365" s="8"/>
      <c r="E9365" s="8"/>
      <c r="F9365" s="8" t="s">
        <v>11130</v>
      </c>
      <c r="G9365" s="8" t="s">
        <v>11131</v>
      </c>
      <c r="H9365" s="9">
        <v>203325</v>
      </c>
      <c r="I9365" s="10">
        <v>7.9999999999999996E-6</v>
      </c>
    </row>
    <row r="9366" spans="1:9" x14ac:dyDescent="0.35">
      <c r="A9366" s="5">
        <v>4</v>
      </c>
      <c r="B9366" t="str">
        <f t="shared" si="146"/>
        <v>011552ILDR</v>
      </c>
      <c r="C9366" s="7" t="s">
        <v>1520</v>
      </c>
      <c r="D9366" s="8" t="s">
        <v>1582</v>
      </c>
      <c r="E9366" s="7" t="s">
        <v>3609</v>
      </c>
      <c r="F9366" s="8"/>
      <c r="G9366" s="8" t="s">
        <v>5464</v>
      </c>
      <c r="H9366" s="9">
        <v>203313</v>
      </c>
      <c r="I9366" s="10">
        <v>7.9999999999999996E-6</v>
      </c>
    </row>
    <row r="9367" spans="1:9" x14ac:dyDescent="0.35">
      <c r="A9367" s="5">
        <v>4</v>
      </c>
      <c r="B9367" t="str">
        <f t="shared" si="146"/>
        <v>01558103200000</v>
      </c>
      <c r="C9367" s="7" t="s">
        <v>1302</v>
      </c>
      <c r="D9367" s="7" t="s">
        <v>1303</v>
      </c>
      <c r="E9367" s="8">
        <v>310673</v>
      </c>
      <c r="F9367" s="8" t="s">
        <v>1314</v>
      </c>
      <c r="G9367" s="8" t="s">
        <v>1133</v>
      </c>
      <c r="H9367" s="9">
        <v>203300</v>
      </c>
      <c r="I9367" s="10">
        <v>7.9999999999999996E-6</v>
      </c>
    </row>
    <row r="9368" spans="1:9" x14ac:dyDescent="0.35">
      <c r="A9368" s="5">
        <v>0</v>
      </c>
      <c r="B9368" t="str">
        <f t="shared" si="146"/>
        <v>006558TYJ</v>
      </c>
      <c r="C9368" s="7" t="s">
        <v>3613</v>
      </c>
      <c r="D9368" s="8" t="s">
        <v>3597</v>
      </c>
      <c r="E9368" s="8">
        <v>978304</v>
      </c>
      <c r="F9368" s="8"/>
      <c r="G9368" s="8" t="s">
        <v>3614</v>
      </c>
      <c r="H9368" s="9">
        <v>203259</v>
      </c>
      <c r="I9368" s="10">
        <v>7.9999999999999996E-6</v>
      </c>
    </row>
    <row r="9369" spans="1:9" x14ac:dyDescent="0.35">
      <c r="A9369" s="5">
        <v>4</v>
      </c>
      <c r="B9369" t="str">
        <f t="shared" si="146"/>
        <v>01558103200000</v>
      </c>
      <c r="C9369" s="7" t="s">
        <v>1302</v>
      </c>
      <c r="D9369" s="7" t="s">
        <v>1303</v>
      </c>
      <c r="E9369" s="8" t="s">
        <v>5131</v>
      </c>
      <c r="F9369" s="8" t="s">
        <v>1408</v>
      </c>
      <c r="G9369" s="8" t="s">
        <v>2852</v>
      </c>
      <c r="H9369" s="9">
        <v>203239</v>
      </c>
      <c r="I9369" s="10">
        <v>7.9999999999999996E-6</v>
      </c>
    </row>
    <row r="9370" spans="1:9" x14ac:dyDescent="0.35">
      <c r="A9370" s="5">
        <v>322</v>
      </c>
      <c r="B9370" t="str">
        <f t="shared" si="146"/>
        <v>004336ADV</v>
      </c>
      <c r="C9370" s="7" t="s">
        <v>1288</v>
      </c>
      <c r="D9370" s="8" t="s">
        <v>394</v>
      </c>
      <c r="E9370" s="8" t="s">
        <v>11132</v>
      </c>
      <c r="F9370" s="8"/>
      <c r="G9370" s="8" t="s">
        <v>395</v>
      </c>
      <c r="H9370" s="9">
        <v>203232</v>
      </c>
      <c r="I9370" s="10">
        <v>7.9999999999999996E-6</v>
      </c>
    </row>
    <row r="9371" spans="1:9" x14ac:dyDescent="0.35">
      <c r="A9371" s="5">
        <v>0</v>
      </c>
      <c r="B9371" t="str">
        <f t="shared" si="146"/>
        <v>(NULL)(NULL)</v>
      </c>
      <c r="C9371" s="8"/>
      <c r="D9371" s="8"/>
      <c r="E9371" s="8"/>
      <c r="F9371" s="8" t="s">
        <v>11133</v>
      </c>
      <c r="G9371" s="8" t="s">
        <v>11134</v>
      </c>
      <c r="H9371" s="9">
        <v>203220</v>
      </c>
      <c r="I9371" s="10">
        <v>7.9999999999999996E-6</v>
      </c>
    </row>
    <row r="9372" spans="1:9" x14ac:dyDescent="0.35">
      <c r="A9372" s="5">
        <v>76</v>
      </c>
      <c r="B9372" t="str">
        <f t="shared" si="146"/>
        <v>6102799999</v>
      </c>
      <c r="C9372" s="8">
        <v>610279</v>
      </c>
      <c r="D9372" s="8">
        <v>9999</v>
      </c>
      <c r="E9372" s="8" t="s">
        <v>6567</v>
      </c>
      <c r="F9372" s="8"/>
      <c r="G9372" s="8" t="s">
        <v>1319</v>
      </c>
      <c r="H9372" s="9">
        <v>203173</v>
      </c>
      <c r="I9372" s="10">
        <v>7.9999999999999996E-6</v>
      </c>
    </row>
    <row r="9373" spans="1:9" x14ac:dyDescent="0.35">
      <c r="A9373" s="5">
        <v>0</v>
      </c>
      <c r="B9373" t="str">
        <f t="shared" si="146"/>
        <v>(NULL)(NULL)</v>
      </c>
      <c r="C9373" s="8"/>
      <c r="D9373" s="8"/>
      <c r="E9373" s="8"/>
      <c r="F9373" s="8" t="s">
        <v>11135</v>
      </c>
      <c r="G9373" s="8" t="s">
        <v>11136</v>
      </c>
      <c r="H9373" s="9">
        <v>203154</v>
      </c>
      <c r="I9373" s="10">
        <v>7.9999999999999996E-6</v>
      </c>
    </row>
    <row r="9374" spans="1:9" x14ac:dyDescent="0.35">
      <c r="A9374" s="5">
        <v>2</v>
      </c>
      <c r="B9374" t="str">
        <f t="shared" si="146"/>
        <v>020107IN</v>
      </c>
      <c r="C9374" s="7" t="s">
        <v>1701</v>
      </c>
      <c r="D9374" s="8" t="s">
        <v>1702</v>
      </c>
      <c r="E9374" s="8"/>
      <c r="F9374" s="8"/>
      <c r="G9374" s="8">
        <v>1002452</v>
      </c>
      <c r="H9374" s="9">
        <v>203132</v>
      </c>
      <c r="I9374" s="10">
        <v>7.9999999999999996E-6</v>
      </c>
    </row>
    <row r="9375" spans="1:9" x14ac:dyDescent="0.35">
      <c r="A9375" s="5">
        <v>4</v>
      </c>
      <c r="B9375" t="str">
        <f t="shared" si="146"/>
        <v>01558103200000</v>
      </c>
      <c r="C9375" s="7" t="s">
        <v>1302</v>
      </c>
      <c r="D9375" s="7" t="s">
        <v>1303</v>
      </c>
      <c r="E9375" s="8" t="s">
        <v>3788</v>
      </c>
      <c r="F9375" s="8"/>
      <c r="G9375" s="8">
        <v>1001093</v>
      </c>
      <c r="H9375" s="9">
        <v>203132</v>
      </c>
      <c r="I9375" s="10">
        <v>7.9999999999999996E-6</v>
      </c>
    </row>
    <row r="9376" spans="1:9" x14ac:dyDescent="0.35">
      <c r="A9376" s="5">
        <v>0</v>
      </c>
      <c r="B9376" t="str">
        <f t="shared" si="146"/>
        <v>610014PDF</v>
      </c>
      <c r="C9376" s="8">
        <v>610014</v>
      </c>
      <c r="D9376" s="8" t="s">
        <v>3554</v>
      </c>
      <c r="E9376" s="8" t="s">
        <v>2534</v>
      </c>
      <c r="F9376" s="8"/>
      <c r="G9376" s="8" t="s">
        <v>1163</v>
      </c>
      <c r="H9376" s="9">
        <v>203111</v>
      </c>
      <c r="I9376" s="10">
        <v>7.9999999999999996E-6</v>
      </c>
    </row>
    <row r="9377" spans="1:9" x14ac:dyDescent="0.35">
      <c r="A9377" s="5">
        <v>0</v>
      </c>
      <c r="B9377" t="str">
        <f t="shared" si="146"/>
        <v>019595PRX13806</v>
      </c>
      <c r="C9377" s="7" t="s">
        <v>1545</v>
      </c>
      <c r="D9377" s="8" t="s">
        <v>9222</v>
      </c>
      <c r="E9377" s="7" t="s">
        <v>11137</v>
      </c>
      <c r="F9377" s="8">
        <v>806</v>
      </c>
      <c r="G9377" s="8"/>
      <c r="H9377" s="9">
        <v>203064</v>
      </c>
      <c r="I9377" s="10">
        <v>7.9999999999999996E-6</v>
      </c>
    </row>
    <row r="9378" spans="1:9" x14ac:dyDescent="0.35">
      <c r="A9378" s="5">
        <v>84</v>
      </c>
      <c r="B9378" t="str">
        <f t="shared" si="146"/>
        <v>0170100215COMM</v>
      </c>
      <c r="C9378" s="7" t="s">
        <v>1329</v>
      </c>
      <c r="D9378" s="8" t="s">
        <v>1722</v>
      </c>
      <c r="E9378" s="8">
        <v>3334791</v>
      </c>
      <c r="F9378" s="8"/>
      <c r="G9378" s="8" t="s">
        <v>1332</v>
      </c>
      <c r="H9378" s="9">
        <v>203055</v>
      </c>
      <c r="I9378" s="10">
        <v>7.9999999999999996E-6</v>
      </c>
    </row>
    <row r="9379" spans="1:9" x14ac:dyDescent="0.35">
      <c r="A9379" s="5">
        <v>322</v>
      </c>
      <c r="B9379" t="str">
        <f t="shared" si="146"/>
        <v>004336ADV</v>
      </c>
      <c r="C9379" s="7" t="s">
        <v>1288</v>
      </c>
      <c r="D9379" s="8" t="s">
        <v>394</v>
      </c>
      <c r="E9379" s="8" t="s">
        <v>11138</v>
      </c>
      <c r="F9379" s="8"/>
      <c r="G9379" s="8" t="s">
        <v>395</v>
      </c>
      <c r="H9379" s="9">
        <v>203008</v>
      </c>
      <c r="I9379" s="10">
        <v>7.9999999999999996E-6</v>
      </c>
    </row>
    <row r="9380" spans="1:9" x14ac:dyDescent="0.35">
      <c r="A9380" s="5">
        <v>0</v>
      </c>
      <c r="B9380" t="str">
        <f t="shared" si="146"/>
        <v>637765CRX</v>
      </c>
      <c r="C9380" s="8">
        <v>637765</v>
      </c>
      <c r="D9380" s="8" t="s">
        <v>4083</v>
      </c>
      <c r="E9380" s="8" t="s">
        <v>11139</v>
      </c>
      <c r="F9380" s="8"/>
      <c r="G9380" s="8" t="s">
        <v>5949</v>
      </c>
      <c r="H9380" s="9">
        <v>202948</v>
      </c>
      <c r="I9380" s="10">
        <v>7.9999999999999996E-6</v>
      </c>
    </row>
    <row r="9381" spans="1:9" x14ac:dyDescent="0.35">
      <c r="A9381" s="5">
        <v>5</v>
      </c>
      <c r="B9381" t="str">
        <f t="shared" si="146"/>
        <v>610480(NULL)</v>
      </c>
      <c r="C9381" s="8">
        <v>610480</v>
      </c>
      <c r="D9381" s="8"/>
      <c r="E9381" s="8"/>
      <c r="F9381" s="8"/>
      <c r="G9381" s="8"/>
      <c r="H9381" s="9">
        <v>202906</v>
      </c>
      <c r="I9381" s="10">
        <v>7.9999999999999996E-6</v>
      </c>
    </row>
    <row r="9382" spans="1:9" x14ac:dyDescent="0.35">
      <c r="A9382" s="5">
        <v>4</v>
      </c>
      <c r="B9382" t="str">
        <f t="shared" si="146"/>
        <v>015284CRX</v>
      </c>
      <c r="C9382" s="7" t="s">
        <v>4494</v>
      </c>
      <c r="D9382" s="8" t="s">
        <v>4083</v>
      </c>
      <c r="E9382" s="8" t="s">
        <v>11140</v>
      </c>
      <c r="F9382" s="8"/>
      <c r="G9382" s="8" t="s">
        <v>4495</v>
      </c>
      <c r="H9382" s="9">
        <v>202904</v>
      </c>
      <c r="I9382" s="10">
        <v>7.9999999999999996E-6</v>
      </c>
    </row>
    <row r="9383" spans="1:9" x14ac:dyDescent="0.35">
      <c r="A9383" s="5">
        <v>0</v>
      </c>
      <c r="B9383" t="str">
        <f t="shared" si="146"/>
        <v>(NULL)(NULL)</v>
      </c>
      <c r="C9383" s="8"/>
      <c r="D9383" s="8"/>
      <c r="E9383" s="8"/>
      <c r="F9383" s="11" t="s">
        <v>11141</v>
      </c>
      <c r="G9383" s="8" t="s">
        <v>11142</v>
      </c>
      <c r="H9383" s="9">
        <v>202901</v>
      </c>
      <c r="I9383" s="10">
        <v>7.9999999999999996E-6</v>
      </c>
    </row>
    <row r="9384" spans="1:9" x14ac:dyDescent="0.35">
      <c r="A9384" s="5">
        <v>0</v>
      </c>
      <c r="B9384" t="str">
        <f t="shared" si="146"/>
        <v>(NULL)(NULL)</v>
      </c>
      <c r="C9384" s="8"/>
      <c r="D9384" s="8"/>
      <c r="E9384" s="8"/>
      <c r="F9384" s="8" t="s">
        <v>11143</v>
      </c>
      <c r="G9384" s="8" t="s">
        <v>11144</v>
      </c>
      <c r="H9384" s="9">
        <v>202853</v>
      </c>
      <c r="I9384" s="10">
        <v>7.9999999999999996E-6</v>
      </c>
    </row>
    <row r="9385" spans="1:9" x14ac:dyDescent="0.35">
      <c r="A9385" s="5">
        <v>11</v>
      </c>
      <c r="B9385" t="str">
        <f t="shared" si="146"/>
        <v>61064801890000</v>
      </c>
      <c r="C9385" s="8">
        <v>610648</v>
      </c>
      <c r="D9385" s="7" t="s">
        <v>5226</v>
      </c>
      <c r="E9385" s="8">
        <v>10002211</v>
      </c>
      <c r="F9385" s="8" t="s">
        <v>5421</v>
      </c>
      <c r="G9385" s="8" t="s">
        <v>5227</v>
      </c>
      <c r="H9385" s="9">
        <v>202786</v>
      </c>
      <c r="I9385" s="10">
        <v>7.9999999999999996E-6</v>
      </c>
    </row>
    <row r="9386" spans="1:9" x14ac:dyDescent="0.35">
      <c r="A9386" s="5">
        <v>4</v>
      </c>
      <c r="B9386" t="str">
        <f t="shared" si="146"/>
        <v>01558103200000</v>
      </c>
      <c r="C9386" s="7" t="s">
        <v>1302</v>
      </c>
      <c r="D9386" s="7" t="s">
        <v>1303</v>
      </c>
      <c r="E9386" s="8" t="s">
        <v>4729</v>
      </c>
      <c r="F9386" s="8"/>
      <c r="G9386" s="8">
        <v>1001093</v>
      </c>
      <c r="H9386" s="9">
        <v>202757</v>
      </c>
      <c r="I9386" s="10">
        <v>7.9999999999999996E-6</v>
      </c>
    </row>
    <row r="9387" spans="1:9" x14ac:dyDescent="0.35">
      <c r="A9387" s="5">
        <v>72</v>
      </c>
      <c r="B9387" t="str">
        <f t="shared" si="146"/>
        <v>610011IRX</v>
      </c>
      <c r="C9387" s="8">
        <v>610011</v>
      </c>
      <c r="D9387" s="8" t="s">
        <v>1341</v>
      </c>
      <c r="E9387" s="8" t="s">
        <v>5889</v>
      </c>
      <c r="F9387" s="8"/>
      <c r="G9387" s="8" t="s">
        <v>1342</v>
      </c>
      <c r="H9387" s="9">
        <v>202727</v>
      </c>
      <c r="I9387" s="10">
        <v>7.9999999999999996E-6</v>
      </c>
    </row>
    <row r="9388" spans="1:9" x14ac:dyDescent="0.35">
      <c r="A9388" s="5">
        <v>4</v>
      </c>
      <c r="B9388" t="str">
        <f t="shared" si="146"/>
        <v>01558103200000</v>
      </c>
      <c r="C9388" s="7" t="s">
        <v>1302</v>
      </c>
      <c r="D9388" s="7" t="s">
        <v>1303</v>
      </c>
      <c r="E9388" s="8">
        <v>235433</v>
      </c>
      <c r="F9388" s="8" t="s">
        <v>1408</v>
      </c>
      <c r="G9388" s="8" t="s">
        <v>1133</v>
      </c>
      <c r="H9388" s="9">
        <v>202727</v>
      </c>
      <c r="I9388" s="10">
        <v>7.9999999999999996E-6</v>
      </c>
    </row>
    <row r="9389" spans="1:9" x14ac:dyDescent="0.35">
      <c r="A9389" s="5">
        <v>3</v>
      </c>
      <c r="B9389" t="str">
        <f t="shared" si="146"/>
        <v>003585ASPROD1</v>
      </c>
      <c r="C9389" s="7" t="s">
        <v>1863</v>
      </c>
      <c r="D9389" s="8" t="s">
        <v>1864</v>
      </c>
      <c r="E9389" s="8" t="s">
        <v>11145</v>
      </c>
      <c r="F9389" s="8" t="s">
        <v>11146</v>
      </c>
      <c r="G9389" s="8" t="s">
        <v>1865</v>
      </c>
      <c r="H9389" s="9">
        <v>202700</v>
      </c>
      <c r="I9389" s="10">
        <v>7.9999999999999996E-6</v>
      </c>
    </row>
    <row r="9390" spans="1:9" x14ac:dyDescent="0.35">
      <c r="A9390" s="5">
        <v>72</v>
      </c>
      <c r="B9390" t="str">
        <f t="shared" si="146"/>
        <v>610011IRX</v>
      </c>
      <c r="C9390" s="8">
        <v>610011</v>
      </c>
      <c r="D9390" s="8" t="s">
        <v>1341</v>
      </c>
      <c r="E9390" s="8" t="s">
        <v>2775</v>
      </c>
      <c r="F9390" s="8"/>
      <c r="G9390" s="8">
        <v>1000630</v>
      </c>
      <c r="H9390" s="9">
        <v>202658</v>
      </c>
      <c r="I9390" s="10">
        <v>7.9999999999999996E-6</v>
      </c>
    </row>
    <row r="9391" spans="1:9" x14ac:dyDescent="0.35">
      <c r="A9391" s="5">
        <v>0</v>
      </c>
      <c r="B9391" t="str">
        <f t="shared" si="146"/>
        <v>(NULL)(NULL)</v>
      </c>
      <c r="C9391" s="8"/>
      <c r="D9391" s="8"/>
      <c r="E9391" s="8"/>
      <c r="F9391" s="11" t="s">
        <v>11147</v>
      </c>
      <c r="G9391" s="8" t="s">
        <v>11148</v>
      </c>
      <c r="H9391" s="9">
        <v>202586</v>
      </c>
      <c r="I9391" s="10">
        <v>7.9999999999999996E-6</v>
      </c>
    </row>
    <row r="9392" spans="1:9" x14ac:dyDescent="0.35">
      <c r="A9392" s="5">
        <v>0</v>
      </c>
      <c r="B9392" t="str">
        <f t="shared" si="146"/>
        <v>(NULL)(NULL)</v>
      </c>
      <c r="C9392" s="8"/>
      <c r="D9392" s="8"/>
      <c r="E9392" s="8"/>
      <c r="F9392" s="8" t="s">
        <v>11149</v>
      </c>
      <c r="G9392" s="8" t="s">
        <v>11150</v>
      </c>
      <c r="H9392" s="9">
        <v>202502</v>
      </c>
      <c r="I9392" s="10">
        <v>7.9999999999999996E-6</v>
      </c>
    </row>
    <row r="9393" spans="1:9" x14ac:dyDescent="0.35">
      <c r="A9393" s="5">
        <v>0</v>
      </c>
      <c r="B9393" t="str">
        <f t="shared" si="146"/>
        <v>(NULL)(NULL)</v>
      </c>
      <c r="C9393" s="8"/>
      <c r="D9393" s="8"/>
      <c r="E9393" s="8"/>
      <c r="F9393" s="8" t="s">
        <v>11151</v>
      </c>
      <c r="G9393" s="8" t="s">
        <v>11152</v>
      </c>
      <c r="H9393" s="9">
        <v>202474</v>
      </c>
      <c r="I9393" s="10">
        <v>7.9999999999999996E-6</v>
      </c>
    </row>
    <row r="9394" spans="1:9" x14ac:dyDescent="0.35">
      <c r="A9394" s="5">
        <v>0</v>
      </c>
      <c r="B9394" t="str">
        <f t="shared" si="146"/>
        <v>(NULL)(NULL)</v>
      </c>
      <c r="C9394" s="8"/>
      <c r="D9394" s="8"/>
      <c r="E9394" s="8"/>
      <c r="F9394" s="8" t="s">
        <v>11153</v>
      </c>
      <c r="G9394" s="8" t="s">
        <v>11154</v>
      </c>
      <c r="H9394" s="9">
        <v>202421</v>
      </c>
      <c r="I9394" s="10">
        <v>7.9999999999999996E-6</v>
      </c>
    </row>
    <row r="9395" spans="1:9" x14ac:dyDescent="0.35">
      <c r="A9395" s="5">
        <v>18</v>
      </c>
      <c r="B9395" t="str">
        <f t="shared" si="146"/>
        <v>610591ADV</v>
      </c>
      <c r="C9395" s="8">
        <v>610591</v>
      </c>
      <c r="D9395" s="8" t="s">
        <v>394</v>
      </c>
      <c r="E9395" s="8" t="s">
        <v>6677</v>
      </c>
      <c r="F9395" s="8"/>
      <c r="G9395" s="8" t="s">
        <v>6153</v>
      </c>
      <c r="H9395" s="9">
        <v>202408</v>
      </c>
      <c r="I9395" s="10">
        <v>7.9999999999999996E-6</v>
      </c>
    </row>
    <row r="9396" spans="1:9" x14ac:dyDescent="0.35">
      <c r="A9396" s="5">
        <v>0</v>
      </c>
      <c r="B9396" t="str">
        <f t="shared" si="146"/>
        <v>(NULL)(NULL)</v>
      </c>
      <c r="C9396" s="8"/>
      <c r="D9396" s="8"/>
      <c r="E9396" s="8"/>
      <c r="F9396" s="8" t="s">
        <v>11155</v>
      </c>
      <c r="G9396" s="8" t="s">
        <v>11156</v>
      </c>
      <c r="H9396" s="9">
        <v>202391</v>
      </c>
      <c r="I9396" s="10">
        <v>7.9999999999999996E-6</v>
      </c>
    </row>
    <row r="9397" spans="1:9" x14ac:dyDescent="0.35">
      <c r="A9397" s="5">
        <v>0</v>
      </c>
      <c r="B9397" t="str">
        <f t="shared" si="146"/>
        <v>019158CNRX</v>
      </c>
      <c r="C9397" s="7" t="s">
        <v>2149</v>
      </c>
      <c r="D9397" s="8" t="s">
        <v>2150</v>
      </c>
      <c r="E9397" s="8" t="s">
        <v>11157</v>
      </c>
      <c r="F9397" s="8"/>
      <c r="G9397" s="8" t="s">
        <v>2151</v>
      </c>
      <c r="H9397" s="9">
        <v>202346</v>
      </c>
      <c r="I9397" s="10">
        <v>7.9999999999999996E-6</v>
      </c>
    </row>
    <row r="9398" spans="1:9" x14ac:dyDescent="0.35">
      <c r="A9398" s="5">
        <v>11</v>
      </c>
      <c r="B9398" t="str">
        <f t="shared" si="146"/>
        <v>00537710000019</v>
      </c>
      <c r="C9398" s="7" t="s">
        <v>2317</v>
      </c>
      <c r="D9398" s="8">
        <v>10000019</v>
      </c>
      <c r="E9398" s="8">
        <v>1842</v>
      </c>
      <c r="F9398" s="8"/>
      <c r="G9398" s="8" t="s">
        <v>2318</v>
      </c>
      <c r="H9398" s="9">
        <v>202326</v>
      </c>
      <c r="I9398" s="10">
        <v>7.9999999999999996E-6</v>
      </c>
    </row>
    <row r="9399" spans="1:9" x14ac:dyDescent="0.35">
      <c r="A9399" s="5">
        <v>322</v>
      </c>
      <c r="B9399" t="str">
        <f t="shared" si="146"/>
        <v>004336ADV</v>
      </c>
      <c r="C9399" s="7" t="s">
        <v>1288</v>
      </c>
      <c r="D9399" s="8" t="s">
        <v>394</v>
      </c>
      <c r="E9399" s="8" t="s">
        <v>742</v>
      </c>
      <c r="F9399" s="8"/>
      <c r="G9399" s="8">
        <v>1000062</v>
      </c>
      <c r="H9399" s="9">
        <v>202255</v>
      </c>
      <c r="I9399" s="10">
        <v>7.9999999999999996E-6</v>
      </c>
    </row>
    <row r="9400" spans="1:9" x14ac:dyDescent="0.35">
      <c r="A9400" s="5">
        <v>4</v>
      </c>
      <c r="B9400" t="str">
        <f t="shared" si="146"/>
        <v>01558103200000</v>
      </c>
      <c r="C9400" s="7" t="s">
        <v>1302</v>
      </c>
      <c r="D9400" s="7" t="s">
        <v>1303</v>
      </c>
      <c r="E9400" s="8" t="s">
        <v>4729</v>
      </c>
      <c r="F9400" s="8" t="s">
        <v>1317</v>
      </c>
      <c r="G9400" s="8" t="s">
        <v>1133</v>
      </c>
      <c r="H9400" s="9">
        <v>202216</v>
      </c>
      <c r="I9400" s="10">
        <v>7.9999999999999996E-6</v>
      </c>
    </row>
    <row r="9401" spans="1:9" x14ac:dyDescent="0.35">
      <c r="A9401" s="5">
        <v>0</v>
      </c>
      <c r="B9401" t="str">
        <f t="shared" si="146"/>
        <v>(NULL)(NULL)</v>
      </c>
      <c r="C9401" s="8"/>
      <c r="D9401" s="8"/>
      <c r="E9401" s="8"/>
      <c r="F9401" s="8" t="s">
        <v>11158</v>
      </c>
      <c r="G9401" s="8" t="s">
        <v>11159</v>
      </c>
      <c r="H9401" s="9">
        <v>202205</v>
      </c>
      <c r="I9401" s="10">
        <v>7.9999999999999996E-6</v>
      </c>
    </row>
    <row r="9402" spans="1:9" x14ac:dyDescent="0.35">
      <c r="A9402" s="5">
        <v>16</v>
      </c>
      <c r="B9402" t="str">
        <f t="shared" si="146"/>
        <v>610455BCRI</v>
      </c>
      <c r="C9402" s="8">
        <v>610455</v>
      </c>
      <c r="D9402" s="8" t="s">
        <v>6554</v>
      </c>
      <c r="E9402" s="8" t="s">
        <v>6554</v>
      </c>
      <c r="F9402" s="8"/>
      <c r="G9402" s="8" t="s">
        <v>11160</v>
      </c>
      <c r="H9402" s="9">
        <v>202198</v>
      </c>
      <c r="I9402" s="10">
        <v>7.9999999999999996E-6</v>
      </c>
    </row>
    <row r="9403" spans="1:9" x14ac:dyDescent="0.35">
      <c r="A9403" s="5">
        <v>0</v>
      </c>
      <c r="B9403" t="str">
        <f t="shared" si="146"/>
        <v>610524LOYALTY</v>
      </c>
      <c r="C9403" s="8">
        <v>610524</v>
      </c>
      <c r="D9403" s="8" t="s">
        <v>1610</v>
      </c>
      <c r="E9403" s="8">
        <v>50778142</v>
      </c>
      <c r="F9403" s="8"/>
      <c r="G9403" s="8" t="s">
        <v>1611</v>
      </c>
      <c r="H9403" s="9">
        <v>202178</v>
      </c>
      <c r="I9403" s="10">
        <v>7.9999999999999996E-6</v>
      </c>
    </row>
    <row r="9404" spans="1:9" x14ac:dyDescent="0.35">
      <c r="A9404" s="5">
        <v>2</v>
      </c>
      <c r="B9404" t="str">
        <f t="shared" si="146"/>
        <v>020099WK</v>
      </c>
      <c r="C9404" s="7" t="s">
        <v>1363</v>
      </c>
      <c r="D9404" s="8" t="s">
        <v>3764</v>
      </c>
      <c r="E9404" s="8" t="s">
        <v>5572</v>
      </c>
      <c r="F9404" s="8"/>
      <c r="G9404" s="8"/>
      <c r="H9404" s="9">
        <v>202154</v>
      </c>
      <c r="I9404" s="10">
        <v>7.9999999999999996E-6</v>
      </c>
    </row>
    <row r="9405" spans="1:9" x14ac:dyDescent="0.35">
      <c r="A9405" s="5">
        <v>0</v>
      </c>
      <c r="B9405" t="str">
        <f t="shared" si="146"/>
        <v>(NULL)(NULL)</v>
      </c>
      <c r="C9405" s="8"/>
      <c r="D9405" s="8"/>
      <c r="E9405" s="8"/>
      <c r="F9405" s="8" t="s">
        <v>11161</v>
      </c>
      <c r="G9405" s="8" t="s">
        <v>11162</v>
      </c>
      <c r="H9405" s="9">
        <v>202074</v>
      </c>
      <c r="I9405" s="10">
        <v>7.9999999999999996E-6</v>
      </c>
    </row>
    <row r="9406" spans="1:9" x14ac:dyDescent="0.35">
      <c r="A9406" s="5">
        <v>0</v>
      </c>
      <c r="B9406" t="str">
        <f t="shared" si="146"/>
        <v>(NULL)(NULL)</v>
      </c>
      <c r="C9406" s="8"/>
      <c r="D9406" s="8"/>
      <c r="E9406" s="8"/>
      <c r="F9406" s="8" t="s">
        <v>11163</v>
      </c>
      <c r="G9406" s="8" t="s">
        <v>11164</v>
      </c>
      <c r="H9406" s="9">
        <v>202004</v>
      </c>
      <c r="I9406" s="10">
        <v>7.9999999999999996E-6</v>
      </c>
    </row>
    <row r="9407" spans="1:9" x14ac:dyDescent="0.35">
      <c r="A9407" s="5">
        <v>0</v>
      </c>
      <c r="B9407" t="str">
        <f t="shared" si="146"/>
        <v>017142ASPROD</v>
      </c>
      <c r="C9407" s="7" t="s">
        <v>2568</v>
      </c>
      <c r="D9407" s="8" t="s">
        <v>10091</v>
      </c>
      <c r="E9407" s="8"/>
      <c r="F9407" s="8"/>
      <c r="G9407" s="8" t="s">
        <v>10094</v>
      </c>
      <c r="H9407" s="9">
        <v>201984</v>
      </c>
      <c r="I9407" s="10">
        <v>7.9999999999999996E-6</v>
      </c>
    </row>
    <row r="9408" spans="1:9" x14ac:dyDescent="0.35">
      <c r="A9408" s="5">
        <v>0</v>
      </c>
      <c r="B9408" t="str">
        <f t="shared" si="146"/>
        <v>(NULL)(NULL)</v>
      </c>
      <c r="C9408" s="8"/>
      <c r="D9408" s="8"/>
      <c r="E9408" s="8"/>
      <c r="F9408" s="8" t="s">
        <v>11165</v>
      </c>
      <c r="G9408" s="8" t="s">
        <v>11166</v>
      </c>
      <c r="H9408" s="9">
        <v>201971</v>
      </c>
      <c r="I9408" s="10">
        <v>7.9999999999999996E-6</v>
      </c>
    </row>
    <row r="9409" spans="1:9" x14ac:dyDescent="0.35">
      <c r="A9409" s="5">
        <v>0</v>
      </c>
      <c r="B9409" t="str">
        <f t="shared" si="146"/>
        <v>(NULL)(NULL)</v>
      </c>
      <c r="C9409" s="8"/>
      <c r="D9409" s="8"/>
      <c r="E9409" s="8"/>
      <c r="F9409" s="8" t="s">
        <v>11167</v>
      </c>
      <c r="G9409" s="8" t="s">
        <v>11168</v>
      </c>
      <c r="H9409" s="9">
        <v>201930</v>
      </c>
      <c r="I9409" s="10">
        <v>7.9999999999999996E-6</v>
      </c>
    </row>
    <row r="9410" spans="1:9" x14ac:dyDescent="0.35">
      <c r="A9410" s="5">
        <v>0</v>
      </c>
      <c r="B9410" t="str">
        <f t="shared" si="146"/>
        <v>(NULL)(NULL)</v>
      </c>
      <c r="C9410" s="8"/>
      <c r="D9410" s="8"/>
      <c r="E9410" s="8"/>
      <c r="F9410" s="8" t="s">
        <v>11169</v>
      </c>
      <c r="G9410" s="8" t="s">
        <v>11170</v>
      </c>
      <c r="H9410" s="9">
        <v>201893</v>
      </c>
      <c r="I9410" s="10">
        <v>7.9999999999999996E-6</v>
      </c>
    </row>
    <row r="9411" spans="1:9" x14ac:dyDescent="0.35">
      <c r="A9411" s="5">
        <v>50</v>
      </c>
      <c r="B9411" t="str">
        <f t="shared" ref="B9411:B9474" si="147">IF(C9411="", "(NULL)", C9411) &amp; IF(D9411="", "(NULL)", D9411)</f>
        <v>61012702330000</v>
      </c>
      <c r="C9411" s="8">
        <v>610127</v>
      </c>
      <c r="D9411" s="7" t="s">
        <v>4522</v>
      </c>
      <c r="E9411" s="7" t="s">
        <v>11171</v>
      </c>
      <c r="F9411" s="8" t="s">
        <v>1318</v>
      </c>
      <c r="G9411" s="8" t="s">
        <v>4524</v>
      </c>
      <c r="H9411" s="9">
        <v>201845</v>
      </c>
      <c r="I9411" s="10">
        <v>7.9999999999999996E-6</v>
      </c>
    </row>
    <row r="9412" spans="1:9" x14ac:dyDescent="0.35">
      <c r="A9412" s="5">
        <v>0</v>
      </c>
      <c r="B9412" t="str">
        <f t="shared" si="147"/>
        <v>(NULL)(NULL)</v>
      </c>
      <c r="C9412" s="8"/>
      <c r="D9412" s="8"/>
      <c r="E9412" s="8"/>
      <c r="F9412" s="8" t="s">
        <v>11172</v>
      </c>
      <c r="G9412" s="8" t="s">
        <v>11173</v>
      </c>
      <c r="H9412" s="9">
        <v>201841</v>
      </c>
      <c r="I9412" s="10">
        <v>7.9999999999999996E-6</v>
      </c>
    </row>
    <row r="9413" spans="1:9" x14ac:dyDescent="0.35">
      <c r="A9413" s="5">
        <v>0</v>
      </c>
      <c r="B9413" t="str">
        <f t="shared" si="147"/>
        <v>(NULL)(NULL)</v>
      </c>
      <c r="C9413" s="8"/>
      <c r="D9413" s="8"/>
      <c r="E9413" s="8"/>
      <c r="F9413" s="8" t="s">
        <v>11174</v>
      </c>
      <c r="G9413" s="8" t="s">
        <v>11175</v>
      </c>
      <c r="H9413" s="9">
        <v>201807</v>
      </c>
      <c r="I9413" s="10">
        <v>7.9999999999999996E-6</v>
      </c>
    </row>
    <row r="9414" spans="1:9" x14ac:dyDescent="0.35">
      <c r="A9414" s="5">
        <v>2</v>
      </c>
      <c r="B9414" t="str">
        <f t="shared" si="147"/>
        <v>610602NVTD</v>
      </c>
      <c r="C9414" s="8">
        <v>610602</v>
      </c>
      <c r="D9414" s="8" t="s">
        <v>1750</v>
      </c>
      <c r="E9414" s="8" t="s">
        <v>11176</v>
      </c>
      <c r="F9414" s="8"/>
      <c r="G9414" s="8" t="s">
        <v>1751</v>
      </c>
      <c r="H9414" s="9">
        <v>201806</v>
      </c>
      <c r="I9414" s="10">
        <v>7.9999999999999996E-6</v>
      </c>
    </row>
    <row r="9415" spans="1:9" x14ac:dyDescent="0.35">
      <c r="A9415" s="5">
        <v>19</v>
      </c>
      <c r="B9415" t="str">
        <f t="shared" si="147"/>
        <v>003858MA</v>
      </c>
      <c r="C9415" s="7" t="s">
        <v>1301</v>
      </c>
      <c r="D9415" s="8" t="s">
        <v>1402</v>
      </c>
      <c r="E9415" s="8" t="s">
        <v>6749</v>
      </c>
      <c r="F9415" s="8"/>
      <c r="G9415" s="8" t="s">
        <v>2498</v>
      </c>
      <c r="H9415" s="9">
        <v>201782</v>
      </c>
      <c r="I9415" s="10">
        <v>7.9999999999999996E-6</v>
      </c>
    </row>
    <row r="9416" spans="1:9" x14ac:dyDescent="0.35">
      <c r="A9416" s="5">
        <v>0</v>
      </c>
      <c r="B9416" t="str">
        <f t="shared" si="147"/>
        <v>004740XX3469ADN2</v>
      </c>
      <c r="C9416" s="7" t="s">
        <v>1566</v>
      </c>
      <c r="D9416" s="8" t="s">
        <v>11177</v>
      </c>
      <c r="E9416" s="8"/>
      <c r="F9416" s="8"/>
      <c r="G9416" s="8" t="s">
        <v>1568</v>
      </c>
      <c r="H9416" s="9">
        <v>201781</v>
      </c>
      <c r="I9416" s="10">
        <v>7.9999999999999996E-6</v>
      </c>
    </row>
    <row r="9417" spans="1:9" x14ac:dyDescent="0.35">
      <c r="A9417" s="5">
        <v>2</v>
      </c>
      <c r="B9417" t="str">
        <f t="shared" si="147"/>
        <v>009893DCAE1</v>
      </c>
      <c r="C9417" s="7" t="s">
        <v>1747</v>
      </c>
      <c r="D9417" s="8" t="s">
        <v>1997</v>
      </c>
      <c r="E9417" s="8" t="s">
        <v>11178</v>
      </c>
      <c r="F9417" s="8"/>
      <c r="G9417" s="8" t="s">
        <v>1998</v>
      </c>
      <c r="H9417" s="9">
        <v>201758</v>
      </c>
      <c r="I9417" s="10">
        <v>7.9999999999999996E-6</v>
      </c>
    </row>
    <row r="9418" spans="1:9" x14ac:dyDescent="0.35">
      <c r="A9418" s="5">
        <v>2</v>
      </c>
      <c r="B9418" t="str">
        <f t="shared" si="147"/>
        <v>006558(NULL)</v>
      </c>
      <c r="C9418" s="7" t="s">
        <v>3613</v>
      </c>
      <c r="D9418" s="8"/>
      <c r="E9418" s="8"/>
      <c r="F9418" s="8"/>
      <c r="G9418" s="8" t="s">
        <v>11179</v>
      </c>
      <c r="H9418" s="9">
        <v>201757</v>
      </c>
      <c r="I9418" s="10">
        <v>7.9999999999999996E-6</v>
      </c>
    </row>
    <row r="9419" spans="1:9" x14ac:dyDescent="0.35">
      <c r="A9419" s="5">
        <v>2</v>
      </c>
      <c r="B9419" t="str">
        <f t="shared" si="147"/>
        <v>610014COBSEG</v>
      </c>
      <c r="C9419" s="8">
        <v>610014</v>
      </c>
      <c r="D9419" s="8" t="s">
        <v>1398</v>
      </c>
      <c r="E9419" s="8" t="s">
        <v>9992</v>
      </c>
      <c r="F9419" s="8"/>
      <c r="G9419" s="8" t="s">
        <v>1399</v>
      </c>
      <c r="H9419" s="9">
        <v>201705</v>
      </c>
      <c r="I9419" s="10">
        <v>7.9999999999999996E-6</v>
      </c>
    </row>
    <row r="9420" spans="1:9" x14ac:dyDescent="0.35">
      <c r="A9420" s="5">
        <v>11</v>
      </c>
      <c r="B9420" t="str">
        <f t="shared" si="147"/>
        <v>015789CTRXMEDD</v>
      </c>
      <c r="C9420" s="7" t="s">
        <v>5030</v>
      </c>
      <c r="D9420" s="8" t="s">
        <v>1704</v>
      </c>
      <c r="E9420" s="8"/>
      <c r="F9420" s="8"/>
      <c r="G9420" s="8" t="s">
        <v>5031</v>
      </c>
      <c r="H9420" s="9">
        <v>201584</v>
      </c>
      <c r="I9420" s="10">
        <v>7.9999999999999996E-6</v>
      </c>
    </row>
    <row r="9421" spans="1:9" x14ac:dyDescent="0.35">
      <c r="A9421" s="5">
        <v>0</v>
      </c>
      <c r="B9421" t="str">
        <f t="shared" si="147"/>
        <v>(NULL)(NULL)</v>
      </c>
      <c r="C9421" s="8"/>
      <c r="D9421" s="8"/>
      <c r="E9421" s="8"/>
      <c r="F9421" s="8" t="s">
        <v>11180</v>
      </c>
      <c r="G9421" s="8" t="s">
        <v>11181</v>
      </c>
      <c r="H9421" s="9">
        <v>201578</v>
      </c>
      <c r="I9421" s="10">
        <v>7.9999999999999996E-6</v>
      </c>
    </row>
    <row r="9422" spans="1:9" x14ac:dyDescent="0.35">
      <c r="A9422" s="5">
        <v>19</v>
      </c>
      <c r="B9422" t="str">
        <f t="shared" si="147"/>
        <v>610455PDPOK</v>
      </c>
      <c r="C9422" s="8">
        <v>610455</v>
      </c>
      <c r="D9422" s="8" t="s">
        <v>6800</v>
      </c>
      <c r="E9422" s="7" t="s">
        <v>11020</v>
      </c>
      <c r="F9422" s="8"/>
      <c r="G9422" s="8" t="s">
        <v>11182</v>
      </c>
      <c r="H9422" s="9">
        <v>201524</v>
      </c>
      <c r="I9422" s="10">
        <v>7.9999999999999996E-6</v>
      </c>
    </row>
    <row r="9423" spans="1:9" x14ac:dyDescent="0.35">
      <c r="A9423" s="5">
        <v>287</v>
      </c>
      <c r="B9423" t="str">
        <f t="shared" si="147"/>
        <v>004336MEDDADV</v>
      </c>
      <c r="C9423" s="7" t="s">
        <v>1288</v>
      </c>
      <c r="D9423" s="8" t="s">
        <v>27</v>
      </c>
      <c r="E9423" s="8" t="s">
        <v>120</v>
      </c>
      <c r="F9423" s="8"/>
      <c r="G9423" s="8">
        <v>1001414</v>
      </c>
      <c r="H9423" s="9">
        <v>201500</v>
      </c>
      <c r="I9423" s="10">
        <v>7.9999999999999996E-6</v>
      </c>
    </row>
    <row r="9424" spans="1:9" x14ac:dyDescent="0.35">
      <c r="A9424" s="5">
        <v>0</v>
      </c>
      <c r="B9424" t="str">
        <f t="shared" si="147"/>
        <v>(NULL)(NULL)</v>
      </c>
      <c r="C9424" s="8"/>
      <c r="D9424" s="8"/>
      <c r="E9424" s="8"/>
      <c r="F9424" s="8" t="s">
        <v>11183</v>
      </c>
      <c r="G9424" s="8" t="s">
        <v>11184</v>
      </c>
      <c r="H9424" s="9">
        <v>201466</v>
      </c>
      <c r="I9424" s="10">
        <v>7.9999999999999996E-6</v>
      </c>
    </row>
    <row r="9425" spans="1:9" x14ac:dyDescent="0.35">
      <c r="A9425" s="5">
        <v>4</v>
      </c>
      <c r="B9425" t="str">
        <f t="shared" si="147"/>
        <v>01558103200000</v>
      </c>
      <c r="C9425" s="7" t="s">
        <v>1302</v>
      </c>
      <c r="D9425" s="7" t="s">
        <v>1303</v>
      </c>
      <c r="E9425" s="8">
        <v>302598</v>
      </c>
      <c r="F9425" s="8" t="s">
        <v>1317</v>
      </c>
      <c r="G9425" s="8" t="s">
        <v>1133</v>
      </c>
      <c r="H9425" s="9">
        <v>201456</v>
      </c>
      <c r="I9425" s="10">
        <v>7.9999999999999996E-6</v>
      </c>
    </row>
    <row r="9426" spans="1:9" x14ac:dyDescent="0.35">
      <c r="A9426" s="5">
        <v>322</v>
      </c>
      <c r="B9426" t="str">
        <f t="shared" si="147"/>
        <v>004336ADV</v>
      </c>
      <c r="C9426" s="7" t="s">
        <v>1288</v>
      </c>
      <c r="D9426" s="8" t="s">
        <v>394</v>
      </c>
      <c r="E9426" s="8" t="s">
        <v>4525</v>
      </c>
      <c r="F9426" s="8"/>
      <c r="G9426" s="8" t="s">
        <v>6885</v>
      </c>
      <c r="H9426" s="9">
        <v>201446</v>
      </c>
      <c r="I9426" s="10">
        <v>7.9999999999999996E-6</v>
      </c>
    </row>
    <row r="9427" spans="1:9" x14ac:dyDescent="0.35">
      <c r="A9427" s="5">
        <v>9</v>
      </c>
      <c r="B9427" t="str">
        <f t="shared" si="147"/>
        <v>6104944242</v>
      </c>
      <c r="C9427" s="8">
        <v>610494</v>
      </c>
      <c r="D9427" s="8">
        <v>4242</v>
      </c>
      <c r="E9427" s="8" t="s">
        <v>1897</v>
      </c>
      <c r="F9427" s="8">
        <v>4242</v>
      </c>
      <c r="G9427" s="8" t="s">
        <v>1899</v>
      </c>
      <c r="H9427" s="9">
        <v>201434</v>
      </c>
      <c r="I9427" s="10">
        <v>7.9999999999999996E-6</v>
      </c>
    </row>
    <row r="9428" spans="1:9" x14ac:dyDescent="0.35">
      <c r="A9428" s="5">
        <v>50</v>
      </c>
      <c r="B9428" t="str">
        <f t="shared" si="147"/>
        <v>61012702330000</v>
      </c>
      <c r="C9428" s="8">
        <v>610127</v>
      </c>
      <c r="D9428" s="7" t="s">
        <v>4522</v>
      </c>
      <c r="E9428" s="7" t="s">
        <v>11185</v>
      </c>
      <c r="F9428" s="8" t="s">
        <v>1318</v>
      </c>
      <c r="G9428" s="8" t="s">
        <v>4524</v>
      </c>
      <c r="H9428" s="9">
        <v>201395</v>
      </c>
      <c r="I9428" s="10">
        <v>7.9999999999999996E-6</v>
      </c>
    </row>
    <row r="9429" spans="1:9" x14ac:dyDescent="0.35">
      <c r="A9429" s="5">
        <v>322</v>
      </c>
      <c r="B9429" t="str">
        <f t="shared" si="147"/>
        <v>004336ADV</v>
      </c>
      <c r="C9429" s="7" t="s">
        <v>1288</v>
      </c>
      <c r="D9429" s="8" t="s">
        <v>394</v>
      </c>
      <c r="E9429" s="8" t="s">
        <v>11186</v>
      </c>
      <c r="F9429" s="8"/>
      <c r="G9429" s="8" t="s">
        <v>395</v>
      </c>
      <c r="H9429" s="9">
        <v>201334</v>
      </c>
      <c r="I9429" s="10">
        <v>7.9999999999999996E-6</v>
      </c>
    </row>
    <row r="9430" spans="1:9" x14ac:dyDescent="0.35">
      <c r="A9430" s="5">
        <v>322</v>
      </c>
      <c r="B9430" t="str">
        <f t="shared" si="147"/>
        <v>004336ADV</v>
      </c>
      <c r="C9430" s="7" t="s">
        <v>1288</v>
      </c>
      <c r="D9430" s="8" t="s">
        <v>394</v>
      </c>
      <c r="E9430" s="8" t="s">
        <v>11187</v>
      </c>
      <c r="F9430" s="8"/>
      <c r="G9430" s="8" t="s">
        <v>395</v>
      </c>
      <c r="H9430" s="9">
        <v>201273</v>
      </c>
      <c r="I9430" s="10">
        <v>7.9999999999999996E-6</v>
      </c>
    </row>
    <row r="9431" spans="1:9" x14ac:dyDescent="0.35">
      <c r="A9431" s="5">
        <v>0</v>
      </c>
      <c r="B9431" t="str">
        <f t="shared" si="147"/>
        <v>(NULL)(NULL)</v>
      </c>
      <c r="C9431" s="8"/>
      <c r="D9431" s="8"/>
      <c r="E9431" s="8"/>
      <c r="F9431" s="8" t="s">
        <v>11188</v>
      </c>
      <c r="G9431" s="8" t="s">
        <v>11189</v>
      </c>
      <c r="H9431" s="9">
        <v>201250</v>
      </c>
      <c r="I9431" s="10">
        <v>7.9999999999999996E-6</v>
      </c>
    </row>
    <row r="9432" spans="1:9" x14ac:dyDescent="0.35">
      <c r="A9432" s="5">
        <v>3</v>
      </c>
      <c r="B9432" t="str">
        <f t="shared" si="147"/>
        <v>0115521215</v>
      </c>
      <c r="C9432" s="7" t="s">
        <v>1520</v>
      </c>
      <c r="D9432" s="8">
        <v>1215</v>
      </c>
      <c r="E9432" s="8">
        <v>231393</v>
      </c>
      <c r="F9432" s="8"/>
      <c r="G9432" s="8" t="s">
        <v>6262</v>
      </c>
      <c r="H9432" s="9">
        <v>201237</v>
      </c>
      <c r="I9432" s="10">
        <v>7.9999999999999996E-6</v>
      </c>
    </row>
    <row r="9433" spans="1:9" x14ac:dyDescent="0.35">
      <c r="A9433" s="5">
        <v>322</v>
      </c>
      <c r="B9433" t="str">
        <f t="shared" si="147"/>
        <v>004336ADV</v>
      </c>
      <c r="C9433" s="7" t="s">
        <v>1288</v>
      </c>
      <c r="D9433" s="8" t="s">
        <v>394</v>
      </c>
      <c r="E9433" s="8" t="s">
        <v>11190</v>
      </c>
      <c r="F9433" s="8"/>
      <c r="G9433" s="8" t="s">
        <v>395</v>
      </c>
      <c r="H9433" s="9">
        <v>201226</v>
      </c>
      <c r="I9433" s="10">
        <v>7.9999999999999996E-6</v>
      </c>
    </row>
    <row r="9434" spans="1:9" x14ac:dyDescent="0.35">
      <c r="A9434" s="5">
        <v>4</v>
      </c>
      <c r="B9434" t="str">
        <f t="shared" si="147"/>
        <v>01558103200000</v>
      </c>
      <c r="C9434" s="7" t="s">
        <v>1302</v>
      </c>
      <c r="D9434" s="7" t="s">
        <v>1303</v>
      </c>
      <c r="E9434" s="8"/>
      <c r="F9434" s="8"/>
      <c r="G9434" s="8">
        <v>1000053</v>
      </c>
      <c r="H9434" s="9">
        <v>201223</v>
      </c>
      <c r="I9434" s="10">
        <v>7.9999999999999996E-6</v>
      </c>
    </row>
    <row r="9435" spans="1:9" x14ac:dyDescent="0.35">
      <c r="A9435" s="5">
        <v>174</v>
      </c>
      <c r="B9435" t="str">
        <f t="shared" si="147"/>
        <v>6104949999</v>
      </c>
      <c r="C9435" s="8">
        <v>610494</v>
      </c>
      <c r="D9435" s="8">
        <v>9999</v>
      </c>
      <c r="E9435" s="8" t="s">
        <v>5103</v>
      </c>
      <c r="F9435" s="8"/>
      <c r="G9435" s="8" t="s">
        <v>5049</v>
      </c>
      <c r="H9435" s="9">
        <v>201207</v>
      </c>
      <c r="I9435" s="10">
        <v>7.9999999999999996E-6</v>
      </c>
    </row>
    <row r="9436" spans="1:9" x14ac:dyDescent="0.35">
      <c r="A9436" s="5">
        <v>322</v>
      </c>
      <c r="B9436" t="str">
        <f t="shared" si="147"/>
        <v>004336ADV</v>
      </c>
      <c r="C9436" s="7" t="s">
        <v>1288</v>
      </c>
      <c r="D9436" s="8" t="s">
        <v>394</v>
      </c>
      <c r="E9436" s="8" t="s">
        <v>11191</v>
      </c>
      <c r="F9436" s="8"/>
      <c r="G9436" s="8" t="s">
        <v>395</v>
      </c>
      <c r="H9436" s="9">
        <v>201098</v>
      </c>
      <c r="I9436" s="10">
        <v>7.9999999999999996E-6</v>
      </c>
    </row>
    <row r="9437" spans="1:9" x14ac:dyDescent="0.35">
      <c r="A9437" s="5">
        <v>0</v>
      </c>
      <c r="B9437" t="str">
        <f t="shared" si="147"/>
        <v>(NULL)(NULL)</v>
      </c>
      <c r="C9437" s="8"/>
      <c r="D9437" s="8"/>
      <c r="E9437" s="8"/>
      <c r="F9437" s="8" t="s">
        <v>11192</v>
      </c>
      <c r="G9437" s="8" t="s">
        <v>11193</v>
      </c>
      <c r="H9437" s="9">
        <v>201071</v>
      </c>
      <c r="I9437" s="10">
        <v>7.9999999999999996E-6</v>
      </c>
    </row>
    <row r="9438" spans="1:9" x14ac:dyDescent="0.35">
      <c r="A9438" s="5">
        <v>0</v>
      </c>
      <c r="B9438" t="str">
        <f t="shared" si="147"/>
        <v>018166(NULL)</v>
      </c>
      <c r="C9438" s="7" t="s">
        <v>3166</v>
      </c>
      <c r="D9438" s="8"/>
      <c r="E9438" s="8"/>
      <c r="F9438" s="8" t="s">
        <v>10638</v>
      </c>
      <c r="G9438" s="8" t="s">
        <v>4723</v>
      </c>
      <c r="H9438" s="9">
        <v>201052</v>
      </c>
      <c r="I9438" s="10">
        <v>7.9999999999999996E-6</v>
      </c>
    </row>
    <row r="9439" spans="1:9" x14ac:dyDescent="0.35">
      <c r="A9439" s="5">
        <v>33</v>
      </c>
      <c r="B9439" t="str">
        <f t="shared" si="147"/>
        <v>610014(NULL)</v>
      </c>
      <c r="C9439" s="8">
        <v>610014</v>
      </c>
      <c r="D9439" s="8"/>
      <c r="E9439" s="8" t="s">
        <v>11194</v>
      </c>
      <c r="F9439" s="8"/>
      <c r="G9439" s="8" t="s">
        <v>1163</v>
      </c>
      <c r="H9439" s="9">
        <v>201022</v>
      </c>
      <c r="I9439" s="10">
        <v>7.9999999999999996E-6</v>
      </c>
    </row>
    <row r="9440" spans="1:9" x14ac:dyDescent="0.35">
      <c r="A9440" s="5">
        <v>4</v>
      </c>
      <c r="B9440" t="str">
        <f t="shared" si="147"/>
        <v>011552BCTX</v>
      </c>
      <c r="C9440" s="7" t="s">
        <v>1520</v>
      </c>
      <c r="D9440" s="8" t="s">
        <v>1521</v>
      </c>
      <c r="E9440" s="8">
        <v>1001</v>
      </c>
      <c r="F9440" s="8"/>
      <c r="G9440" s="8">
        <v>50265</v>
      </c>
      <c r="H9440" s="9">
        <v>200994</v>
      </c>
      <c r="I9440" s="10">
        <v>7.9999999999999996E-6</v>
      </c>
    </row>
    <row r="9441" spans="1:9" x14ac:dyDescent="0.35">
      <c r="A9441" s="5">
        <v>0</v>
      </c>
      <c r="B9441" t="str">
        <f t="shared" si="147"/>
        <v>023145RXSAVE</v>
      </c>
      <c r="C9441" s="7" t="s">
        <v>1306</v>
      </c>
      <c r="D9441" s="8" t="s">
        <v>1161</v>
      </c>
      <c r="E9441" s="8">
        <v>1234</v>
      </c>
      <c r="F9441" s="8"/>
      <c r="G9441" s="8"/>
      <c r="H9441" s="9">
        <v>200975</v>
      </c>
      <c r="I9441" s="10">
        <v>7.9999999999999996E-6</v>
      </c>
    </row>
    <row r="9442" spans="1:9" x14ac:dyDescent="0.35">
      <c r="A9442" s="5">
        <v>4</v>
      </c>
      <c r="B9442" t="str">
        <f t="shared" si="147"/>
        <v>01558103200000</v>
      </c>
      <c r="C9442" s="7" t="s">
        <v>1302</v>
      </c>
      <c r="D9442" s="7" t="s">
        <v>1303</v>
      </c>
      <c r="E9442" s="8">
        <v>302624</v>
      </c>
      <c r="F9442" s="8" t="s">
        <v>1314</v>
      </c>
      <c r="G9442" s="8" t="s">
        <v>1133</v>
      </c>
      <c r="H9442" s="9">
        <v>200973</v>
      </c>
      <c r="I9442" s="10">
        <v>7.9999999999999996E-6</v>
      </c>
    </row>
    <row r="9443" spans="1:9" x14ac:dyDescent="0.35">
      <c r="A9443" s="5">
        <v>0</v>
      </c>
      <c r="B9443" t="str">
        <f t="shared" si="147"/>
        <v>610378SC1</v>
      </c>
      <c r="C9443" s="8">
        <v>610378</v>
      </c>
      <c r="D9443" s="8" t="s">
        <v>1537</v>
      </c>
      <c r="E9443" s="8">
        <v>345349</v>
      </c>
      <c r="F9443" s="8" t="s">
        <v>11195</v>
      </c>
      <c r="G9443" s="8" t="s">
        <v>1539</v>
      </c>
      <c r="H9443" s="9">
        <v>200902</v>
      </c>
      <c r="I9443" s="10">
        <v>7.9999999999999996E-6</v>
      </c>
    </row>
    <row r="9444" spans="1:9" x14ac:dyDescent="0.35">
      <c r="A9444" s="5">
        <v>37</v>
      </c>
      <c r="B9444" t="str">
        <f t="shared" si="147"/>
        <v>003858A4</v>
      </c>
      <c r="C9444" s="7" t="s">
        <v>1301</v>
      </c>
      <c r="D9444" s="8" t="s">
        <v>1064</v>
      </c>
      <c r="E9444" s="8" t="s">
        <v>1519</v>
      </c>
      <c r="F9444" s="8"/>
      <c r="G9444" s="8" t="s">
        <v>11196</v>
      </c>
      <c r="H9444" s="9">
        <v>200858</v>
      </c>
      <c r="I9444" s="10">
        <v>7.9999999999999996E-6</v>
      </c>
    </row>
    <row r="9445" spans="1:9" x14ac:dyDescent="0.35">
      <c r="A9445" s="5">
        <v>0</v>
      </c>
      <c r="B9445" t="str">
        <f t="shared" si="147"/>
        <v>0259861214172240</v>
      </c>
      <c r="C9445" s="7" t="s">
        <v>1919</v>
      </c>
      <c r="D9445" s="8">
        <v>1214172240</v>
      </c>
      <c r="E9445" s="8" t="s">
        <v>2506</v>
      </c>
      <c r="F9445" s="8"/>
      <c r="G9445" s="8" t="s">
        <v>11197</v>
      </c>
      <c r="H9445" s="9">
        <v>200855</v>
      </c>
      <c r="I9445" s="10">
        <v>7.9999999999999996E-6</v>
      </c>
    </row>
    <row r="9446" spans="1:9" x14ac:dyDescent="0.35">
      <c r="A9446" s="5">
        <v>4</v>
      </c>
      <c r="B9446" t="str">
        <f t="shared" si="147"/>
        <v>01558103200000</v>
      </c>
      <c r="C9446" s="7" t="s">
        <v>1302</v>
      </c>
      <c r="D9446" s="7" t="s">
        <v>1303</v>
      </c>
      <c r="E9446" s="8" t="s">
        <v>11198</v>
      </c>
      <c r="F9446" s="8"/>
      <c r="G9446" s="8">
        <v>50334</v>
      </c>
      <c r="H9446" s="9">
        <v>200797</v>
      </c>
      <c r="I9446" s="10">
        <v>7.9999999999999996E-6</v>
      </c>
    </row>
    <row r="9447" spans="1:9" x14ac:dyDescent="0.35">
      <c r="A9447" s="5">
        <v>0</v>
      </c>
      <c r="B9447" t="str">
        <f t="shared" si="147"/>
        <v>004740YAK5930CQ1</v>
      </c>
      <c r="C9447" s="7" t="s">
        <v>1566</v>
      </c>
      <c r="D9447" s="8" t="s">
        <v>11199</v>
      </c>
      <c r="E9447" s="8"/>
      <c r="F9447" s="8"/>
      <c r="G9447" s="8"/>
      <c r="H9447" s="9">
        <v>200735</v>
      </c>
      <c r="I9447" s="10">
        <v>7.9999999999999996E-6</v>
      </c>
    </row>
    <row r="9448" spans="1:9" x14ac:dyDescent="0.35">
      <c r="A9448" s="5">
        <v>0</v>
      </c>
      <c r="B9448" t="str">
        <f t="shared" si="147"/>
        <v>0259861214172240</v>
      </c>
      <c r="C9448" s="7" t="s">
        <v>1919</v>
      </c>
      <c r="D9448" s="8">
        <v>1214172240</v>
      </c>
      <c r="E9448" s="8" t="s">
        <v>2506</v>
      </c>
      <c r="F9448" s="8"/>
      <c r="G9448" s="8" t="s">
        <v>11200</v>
      </c>
      <c r="H9448" s="9">
        <v>200724</v>
      </c>
      <c r="I9448" s="10">
        <v>7.9999999999999996E-6</v>
      </c>
    </row>
    <row r="9449" spans="1:9" x14ac:dyDescent="0.35">
      <c r="A9449" s="5">
        <v>0</v>
      </c>
      <c r="B9449" t="str">
        <f t="shared" si="147"/>
        <v>015433SSN</v>
      </c>
      <c r="C9449" s="7" t="s">
        <v>2232</v>
      </c>
      <c r="D9449" s="8" t="s">
        <v>2233</v>
      </c>
      <c r="E9449" s="8" t="s">
        <v>11201</v>
      </c>
      <c r="F9449" s="8"/>
      <c r="G9449" s="8" t="s">
        <v>2234</v>
      </c>
      <c r="H9449" s="9">
        <v>200702</v>
      </c>
      <c r="I9449" s="10">
        <v>7.9999999999999996E-6</v>
      </c>
    </row>
    <row r="9450" spans="1:9" x14ac:dyDescent="0.35">
      <c r="A9450" s="5">
        <v>4</v>
      </c>
      <c r="B9450" t="str">
        <f t="shared" si="147"/>
        <v>01558103200000</v>
      </c>
      <c r="C9450" s="7" t="s">
        <v>1302</v>
      </c>
      <c r="D9450" s="7" t="s">
        <v>1303</v>
      </c>
      <c r="E9450" s="8" t="s">
        <v>11202</v>
      </c>
      <c r="F9450" s="8" t="s">
        <v>1314</v>
      </c>
      <c r="G9450" s="8" t="s">
        <v>1133</v>
      </c>
      <c r="H9450" s="9">
        <v>200687</v>
      </c>
      <c r="I9450" s="10">
        <v>7.9999999999999996E-6</v>
      </c>
    </row>
    <row r="9451" spans="1:9" x14ac:dyDescent="0.35">
      <c r="A9451" s="5">
        <v>0</v>
      </c>
      <c r="B9451" t="str">
        <f t="shared" si="147"/>
        <v>610396WM1</v>
      </c>
      <c r="C9451" s="8">
        <v>610396</v>
      </c>
      <c r="D9451" s="8" t="s">
        <v>8637</v>
      </c>
      <c r="E9451" s="8">
        <v>215327</v>
      </c>
      <c r="F9451" s="8"/>
      <c r="G9451" s="8" t="s">
        <v>8638</v>
      </c>
      <c r="H9451" s="9">
        <v>200637</v>
      </c>
      <c r="I9451" s="10">
        <v>7.9999999999999996E-6</v>
      </c>
    </row>
    <row r="9452" spans="1:9" x14ac:dyDescent="0.35">
      <c r="A9452" s="5">
        <v>0</v>
      </c>
      <c r="B9452" t="str">
        <f t="shared" si="147"/>
        <v>025425QS1GBHPH</v>
      </c>
      <c r="C9452" s="7" t="s">
        <v>3278</v>
      </c>
      <c r="D9452" s="8" t="s">
        <v>11203</v>
      </c>
      <c r="E9452" s="8"/>
      <c r="F9452" s="8"/>
      <c r="G9452" s="8"/>
      <c r="H9452" s="9">
        <v>200618</v>
      </c>
      <c r="I9452" s="10">
        <v>7.9999999999999996E-6</v>
      </c>
    </row>
    <row r="9453" spans="1:9" x14ac:dyDescent="0.35">
      <c r="A9453" s="5">
        <v>0</v>
      </c>
      <c r="B9453" t="str">
        <f t="shared" si="147"/>
        <v>(NULL)(NULL)</v>
      </c>
      <c r="C9453" s="8"/>
      <c r="D9453" s="8"/>
      <c r="E9453" s="8"/>
      <c r="F9453" s="8" t="s">
        <v>11204</v>
      </c>
      <c r="G9453" s="8" t="s">
        <v>11205</v>
      </c>
      <c r="H9453" s="9">
        <v>200528</v>
      </c>
      <c r="I9453" s="10">
        <v>7.9999999999999996E-6</v>
      </c>
    </row>
    <row r="9454" spans="1:9" x14ac:dyDescent="0.35">
      <c r="A9454" s="5">
        <v>4</v>
      </c>
      <c r="B9454" t="str">
        <f t="shared" si="147"/>
        <v>011552ILDR</v>
      </c>
      <c r="C9454" s="7" t="s">
        <v>1520</v>
      </c>
      <c r="D9454" s="8" t="s">
        <v>1582</v>
      </c>
      <c r="E9454" s="7" t="s">
        <v>3609</v>
      </c>
      <c r="F9454" s="8" t="s">
        <v>3972</v>
      </c>
      <c r="G9454" s="8" t="s">
        <v>1583</v>
      </c>
      <c r="H9454" s="9">
        <v>200489</v>
      </c>
      <c r="I9454" s="10">
        <v>7.9999999999999996E-6</v>
      </c>
    </row>
    <row r="9455" spans="1:9" x14ac:dyDescent="0.35">
      <c r="A9455" s="5">
        <v>0</v>
      </c>
      <c r="B9455" t="str">
        <f t="shared" si="147"/>
        <v>(NULL)(NULL)</v>
      </c>
      <c r="C9455" s="8"/>
      <c r="D9455" s="8"/>
      <c r="E9455" s="8"/>
      <c r="F9455" s="8" t="s">
        <v>11206</v>
      </c>
      <c r="G9455" s="8" t="s">
        <v>11207</v>
      </c>
      <c r="H9455" s="9">
        <v>200487</v>
      </c>
      <c r="I9455" s="10">
        <v>7.9999999999999996E-6</v>
      </c>
    </row>
    <row r="9456" spans="1:9" x14ac:dyDescent="0.35">
      <c r="A9456" s="5">
        <v>4</v>
      </c>
      <c r="B9456" t="str">
        <f t="shared" si="147"/>
        <v>01558103200000</v>
      </c>
      <c r="C9456" s="7" t="s">
        <v>1302</v>
      </c>
      <c r="D9456" s="7" t="s">
        <v>1303</v>
      </c>
      <c r="E9456" s="8" t="s">
        <v>6020</v>
      </c>
      <c r="F9456" s="8" t="s">
        <v>1449</v>
      </c>
      <c r="G9456" s="8" t="s">
        <v>1133</v>
      </c>
      <c r="H9456" s="9">
        <v>200466</v>
      </c>
      <c r="I9456" s="10">
        <v>7.9999999999999996E-6</v>
      </c>
    </row>
    <row r="9457" spans="1:9" x14ac:dyDescent="0.35">
      <c r="A9457" s="5">
        <v>4</v>
      </c>
      <c r="B9457" t="str">
        <f t="shared" si="147"/>
        <v>01558103200000</v>
      </c>
      <c r="C9457" s="7" t="s">
        <v>1302</v>
      </c>
      <c r="D9457" s="7" t="s">
        <v>1303</v>
      </c>
      <c r="E9457" s="8">
        <v>325996</v>
      </c>
      <c r="F9457" s="8" t="s">
        <v>1314</v>
      </c>
      <c r="G9457" s="8" t="s">
        <v>1133</v>
      </c>
      <c r="H9457" s="9">
        <v>200431</v>
      </c>
      <c r="I9457" s="10">
        <v>7.9999999999999996E-6</v>
      </c>
    </row>
    <row r="9458" spans="1:9" x14ac:dyDescent="0.35">
      <c r="A9458" s="5">
        <v>0</v>
      </c>
      <c r="B9458" t="str">
        <f t="shared" si="147"/>
        <v>(NULL)(NULL)</v>
      </c>
      <c r="C9458" s="8"/>
      <c r="D9458" s="8"/>
      <c r="E9458" s="8"/>
      <c r="F9458" s="8" t="s">
        <v>11208</v>
      </c>
      <c r="G9458" s="8" t="s">
        <v>11209</v>
      </c>
      <c r="H9458" s="9">
        <v>200399</v>
      </c>
      <c r="I9458" s="10">
        <v>7.9999999999999996E-6</v>
      </c>
    </row>
    <row r="9459" spans="1:9" x14ac:dyDescent="0.35">
      <c r="A9459" s="5">
        <v>4</v>
      </c>
      <c r="B9459" t="str">
        <f t="shared" si="147"/>
        <v>01558103200000</v>
      </c>
      <c r="C9459" s="7" t="s">
        <v>1302</v>
      </c>
      <c r="D9459" s="7" t="s">
        <v>1303</v>
      </c>
      <c r="E9459" s="8">
        <v>235439</v>
      </c>
      <c r="F9459" s="8" t="s">
        <v>1449</v>
      </c>
      <c r="G9459" s="8" t="s">
        <v>1133</v>
      </c>
      <c r="H9459" s="9">
        <v>200373</v>
      </c>
      <c r="I9459" s="10">
        <v>7.9999999999999996E-6</v>
      </c>
    </row>
    <row r="9460" spans="1:9" x14ac:dyDescent="0.35">
      <c r="A9460" s="5">
        <v>287</v>
      </c>
      <c r="B9460" t="str">
        <f t="shared" si="147"/>
        <v>004336MEDDADV</v>
      </c>
      <c r="C9460" s="7" t="s">
        <v>1288</v>
      </c>
      <c r="D9460" s="8" t="s">
        <v>27</v>
      </c>
      <c r="E9460" s="8" t="s">
        <v>2102</v>
      </c>
      <c r="F9460" s="8"/>
      <c r="G9460" s="8">
        <v>51192</v>
      </c>
      <c r="H9460" s="9">
        <v>200345</v>
      </c>
      <c r="I9460" s="10">
        <v>7.9999999999999996E-6</v>
      </c>
    </row>
    <row r="9461" spans="1:9" x14ac:dyDescent="0.35">
      <c r="A9461" s="5">
        <v>72</v>
      </c>
      <c r="B9461" t="str">
        <f t="shared" si="147"/>
        <v>610011IRX</v>
      </c>
      <c r="C9461" s="8">
        <v>610011</v>
      </c>
      <c r="D9461" s="8" t="s">
        <v>1341</v>
      </c>
      <c r="E9461" s="8" t="s">
        <v>7198</v>
      </c>
      <c r="F9461" s="8"/>
      <c r="G9461" s="8" t="s">
        <v>1342</v>
      </c>
      <c r="H9461" s="9">
        <v>200233</v>
      </c>
      <c r="I9461" s="10">
        <v>7.9999999999999996E-6</v>
      </c>
    </row>
    <row r="9462" spans="1:9" x14ac:dyDescent="0.35">
      <c r="A9462" s="5">
        <v>4</v>
      </c>
      <c r="B9462" t="str">
        <f t="shared" si="147"/>
        <v>01558103200000</v>
      </c>
      <c r="C9462" s="7" t="s">
        <v>1302</v>
      </c>
      <c r="D9462" s="7" t="s">
        <v>1303</v>
      </c>
      <c r="E9462" s="8">
        <v>322428</v>
      </c>
      <c r="F9462" s="8" t="s">
        <v>1317</v>
      </c>
      <c r="G9462" s="8" t="s">
        <v>1133</v>
      </c>
      <c r="H9462" s="9">
        <v>200196</v>
      </c>
      <c r="I9462" s="10">
        <v>7.9999999999999996E-6</v>
      </c>
    </row>
    <row r="9463" spans="1:9" x14ac:dyDescent="0.35">
      <c r="A9463" s="5">
        <v>3</v>
      </c>
      <c r="B9463" t="str">
        <f t="shared" si="147"/>
        <v>603017BAZ</v>
      </c>
      <c r="C9463" s="8">
        <v>603017</v>
      </c>
      <c r="D9463" s="8" t="s">
        <v>3913</v>
      </c>
      <c r="E9463" s="8"/>
      <c r="F9463" s="8"/>
      <c r="G9463" s="8" t="s">
        <v>11210</v>
      </c>
      <c r="H9463" s="9">
        <v>200191</v>
      </c>
      <c r="I9463" s="10">
        <v>7.9999999999999996E-6</v>
      </c>
    </row>
    <row r="9464" spans="1:9" x14ac:dyDescent="0.35">
      <c r="A9464" s="5">
        <v>0</v>
      </c>
      <c r="B9464" t="str">
        <f t="shared" si="147"/>
        <v>610084DRMTPROD</v>
      </c>
      <c r="C9464" s="8">
        <v>610084</v>
      </c>
      <c r="D9464" s="8" t="s">
        <v>2390</v>
      </c>
      <c r="E9464" s="8"/>
      <c r="F9464" s="8">
        <v>505</v>
      </c>
      <c r="G9464" s="8" t="s">
        <v>2391</v>
      </c>
      <c r="H9464" s="9">
        <v>200164</v>
      </c>
      <c r="I9464" s="10">
        <v>7.9999999999999996E-6</v>
      </c>
    </row>
    <row r="9465" spans="1:9" x14ac:dyDescent="0.35">
      <c r="A9465" s="5">
        <v>247</v>
      </c>
      <c r="B9465" t="str">
        <f t="shared" si="147"/>
        <v>6100979999</v>
      </c>
      <c r="C9465" s="8">
        <v>610097</v>
      </c>
      <c r="D9465" s="8">
        <v>9999</v>
      </c>
      <c r="E9465" s="8" t="s">
        <v>4693</v>
      </c>
      <c r="F9465" s="8"/>
      <c r="G9465" s="8">
        <v>1000058</v>
      </c>
      <c r="H9465" s="9">
        <v>200073</v>
      </c>
      <c r="I9465" s="10">
        <v>7.9999999999999996E-6</v>
      </c>
    </row>
    <row r="9466" spans="1:9" x14ac:dyDescent="0.35">
      <c r="A9466" s="5">
        <v>3</v>
      </c>
      <c r="B9466" t="str">
        <f t="shared" si="147"/>
        <v>60042805100000</v>
      </c>
      <c r="C9466" s="8">
        <v>600428</v>
      </c>
      <c r="D9466" s="7" t="s">
        <v>2292</v>
      </c>
      <c r="E9466" s="7" t="s">
        <v>3667</v>
      </c>
      <c r="F9466" s="8"/>
      <c r="G9466" s="8">
        <v>1001347</v>
      </c>
      <c r="H9466" s="9">
        <v>200046</v>
      </c>
      <c r="I9466" s="10">
        <v>7.9999999999999996E-6</v>
      </c>
    </row>
    <row r="9467" spans="1:9" x14ac:dyDescent="0.35">
      <c r="A9467" s="5">
        <v>26</v>
      </c>
      <c r="B9467" t="str">
        <f t="shared" si="147"/>
        <v>0170100518GWH</v>
      </c>
      <c r="C9467" s="7" t="s">
        <v>1329</v>
      </c>
      <c r="D9467" s="8" t="s">
        <v>2155</v>
      </c>
      <c r="E9467" s="7" t="s">
        <v>5710</v>
      </c>
      <c r="F9467" s="8"/>
      <c r="G9467" s="8" t="s">
        <v>5964</v>
      </c>
      <c r="H9467" s="9">
        <v>200032</v>
      </c>
      <c r="I9467" s="10">
        <v>7.9999999999999996E-6</v>
      </c>
    </row>
    <row r="9468" spans="1:9" x14ac:dyDescent="0.35">
      <c r="A9468" s="5">
        <v>37</v>
      </c>
      <c r="B9468" t="str">
        <f t="shared" si="147"/>
        <v>003858A4</v>
      </c>
      <c r="C9468" s="7" t="s">
        <v>1301</v>
      </c>
      <c r="D9468" s="8" t="s">
        <v>1064</v>
      </c>
      <c r="E9468" s="8" t="s">
        <v>11211</v>
      </c>
      <c r="F9468" s="8"/>
      <c r="G9468" s="8" t="s">
        <v>1065</v>
      </c>
      <c r="H9468" s="9">
        <v>200032</v>
      </c>
      <c r="I9468" s="10">
        <v>7.9999999999999996E-6</v>
      </c>
    </row>
    <row r="9469" spans="1:9" x14ac:dyDescent="0.35">
      <c r="A9469" s="5">
        <v>0</v>
      </c>
      <c r="B9469" t="str">
        <f t="shared" si="147"/>
        <v>(NULL)(NULL)</v>
      </c>
      <c r="C9469" s="8"/>
      <c r="D9469" s="8"/>
      <c r="E9469" s="8"/>
      <c r="F9469" s="8" t="s">
        <v>11212</v>
      </c>
      <c r="G9469" s="8" t="s">
        <v>11213</v>
      </c>
      <c r="H9469" s="9">
        <v>199993</v>
      </c>
      <c r="I9469" s="10">
        <v>7.9999999999999996E-6</v>
      </c>
    </row>
    <row r="9470" spans="1:9" x14ac:dyDescent="0.35">
      <c r="A9470" s="5">
        <v>0</v>
      </c>
      <c r="B9470" t="str">
        <f t="shared" si="147"/>
        <v>(NULL)(NULL)</v>
      </c>
      <c r="C9470" s="8"/>
      <c r="D9470" s="8"/>
      <c r="E9470" s="8"/>
      <c r="F9470" s="8" t="s">
        <v>11214</v>
      </c>
      <c r="G9470" s="8" t="s">
        <v>11215</v>
      </c>
      <c r="H9470" s="9">
        <v>199961</v>
      </c>
      <c r="I9470" s="10">
        <v>7.9999999999999996E-6</v>
      </c>
    </row>
    <row r="9471" spans="1:9" x14ac:dyDescent="0.35">
      <c r="A9471" s="5">
        <v>0</v>
      </c>
      <c r="B9471" t="str">
        <f t="shared" si="147"/>
        <v>004740JH1770AY2W</v>
      </c>
      <c r="C9471" s="7" t="s">
        <v>1566</v>
      </c>
      <c r="D9471" s="8" t="s">
        <v>11216</v>
      </c>
      <c r="E9471" s="8"/>
      <c r="F9471" s="8"/>
      <c r="G9471" s="8" t="s">
        <v>1568</v>
      </c>
      <c r="H9471" s="9">
        <v>199911</v>
      </c>
      <c r="I9471" s="10">
        <v>7.9999999999999996E-6</v>
      </c>
    </row>
    <row r="9472" spans="1:9" x14ac:dyDescent="0.35">
      <c r="A9472" s="5">
        <v>1</v>
      </c>
      <c r="B9472" t="str">
        <f t="shared" si="147"/>
        <v>610548SERVU</v>
      </c>
      <c r="C9472" s="8">
        <v>610548</v>
      </c>
      <c r="D9472" s="8" t="s">
        <v>6307</v>
      </c>
      <c r="E9472" s="8"/>
      <c r="F9472" s="8"/>
      <c r="G9472" s="8" t="s">
        <v>1814</v>
      </c>
      <c r="H9472" s="9">
        <v>199886</v>
      </c>
      <c r="I9472" s="10">
        <v>7.9999999999999996E-6</v>
      </c>
    </row>
    <row r="9473" spans="1:9" x14ac:dyDescent="0.35">
      <c r="A9473" s="5">
        <v>72</v>
      </c>
      <c r="B9473" t="str">
        <f t="shared" si="147"/>
        <v>610011IRX</v>
      </c>
      <c r="C9473" s="8">
        <v>610011</v>
      </c>
      <c r="D9473" s="8" t="s">
        <v>1341</v>
      </c>
      <c r="E9473" s="8" t="s">
        <v>11217</v>
      </c>
      <c r="F9473" s="8"/>
      <c r="G9473" s="8" t="s">
        <v>1342</v>
      </c>
      <c r="H9473" s="9">
        <v>199871</v>
      </c>
      <c r="I9473" s="10">
        <v>7.9999999999999996E-6</v>
      </c>
    </row>
    <row r="9474" spans="1:9" x14ac:dyDescent="0.35">
      <c r="A9474" s="5">
        <v>0</v>
      </c>
      <c r="B9474" t="str">
        <f t="shared" si="147"/>
        <v>004740YJR34889BP</v>
      </c>
      <c r="C9474" s="7" t="s">
        <v>1566</v>
      </c>
      <c r="D9474" s="8" t="s">
        <v>11218</v>
      </c>
      <c r="E9474" s="8"/>
      <c r="F9474" s="8"/>
      <c r="G9474" s="8"/>
      <c r="H9474" s="9">
        <v>199850</v>
      </c>
      <c r="I9474" s="10">
        <v>7.9999999999999996E-6</v>
      </c>
    </row>
    <row r="9475" spans="1:9" x14ac:dyDescent="0.35">
      <c r="A9475" s="5">
        <v>0</v>
      </c>
      <c r="B9475" t="str">
        <f t="shared" ref="B9475:B9538" si="148">IF(C9475="", "(NULL)", C9475) &amp; IF(D9475="", "(NULL)", D9475)</f>
        <v>018711MPL</v>
      </c>
      <c r="C9475" s="7" t="s">
        <v>11219</v>
      </c>
      <c r="D9475" s="8" t="s">
        <v>11220</v>
      </c>
      <c r="E9475" s="8" t="s">
        <v>11221</v>
      </c>
      <c r="F9475" s="8"/>
      <c r="G9475" s="8" t="s">
        <v>11222</v>
      </c>
      <c r="H9475" s="9">
        <v>199838</v>
      </c>
      <c r="I9475" s="10">
        <v>7.9999999999999996E-6</v>
      </c>
    </row>
    <row r="9476" spans="1:9" x14ac:dyDescent="0.35">
      <c r="A9476" s="5">
        <v>0</v>
      </c>
      <c r="B9476" t="str">
        <f t="shared" si="148"/>
        <v>(NULL)(NULL)</v>
      </c>
      <c r="C9476" s="8"/>
      <c r="D9476" s="8"/>
      <c r="E9476" s="8"/>
      <c r="F9476" s="8" t="s">
        <v>11223</v>
      </c>
      <c r="G9476" s="8" t="s">
        <v>11224</v>
      </c>
      <c r="H9476" s="9">
        <v>199828</v>
      </c>
      <c r="I9476" s="10">
        <v>7.9999999999999996E-6</v>
      </c>
    </row>
    <row r="9477" spans="1:9" x14ac:dyDescent="0.35">
      <c r="A9477" s="5">
        <v>0</v>
      </c>
      <c r="B9477" t="str">
        <f t="shared" si="148"/>
        <v>(NULL)(NULL)</v>
      </c>
      <c r="C9477" s="8"/>
      <c r="D9477" s="8"/>
      <c r="E9477" s="8"/>
      <c r="F9477" s="8" t="s">
        <v>11225</v>
      </c>
      <c r="G9477" s="8" t="s">
        <v>11226</v>
      </c>
      <c r="H9477" s="9">
        <v>199816</v>
      </c>
      <c r="I9477" s="10">
        <v>7.9999999999999996E-6</v>
      </c>
    </row>
    <row r="9478" spans="1:9" x14ac:dyDescent="0.35">
      <c r="A9478" s="5">
        <v>0</v>
      </c>
      <c r="B9478" t="str">
        <f t="shared" si="148"/>
        <v>004740YLP3813X1N</v>
      </c>
      <c r="C9478" s="7" t="s">
        <v>1566</v>
      </c>
      <c r="D9478" s="8" t="s">
        <v>11227</v>
      </c>
      <c r="E9478" s="8"/>
      <c r="F9478" s="8"/>
      <c r="G9478" s="8" t="s">
        <v>1568</v>
      </c>
      <c r="H9478" s="9">
        <v>199809</v>
      </c>
      <c r="I9478" s="10">
        <v>7.9999999999999996E-6</v>
      </c>
    </row>
    <row r="9479" spans="1:9" x14ac:dyDescent="0.35">
      <c r="A9479" s="5">
        <v>0</v>
      </c>
      <c r="B9479" t="str">
        <f t="shared" si="148"/>
        <v>018240AH3C</v>
      </c>
      <c r="C9479" s="7" t="s">
        <v>11228</v>
      </c>
      <c r="D9479" s="8" t="s">
        <v>11229</v>
      </c>
      <c r="E9479" s="8"/>
      <c r="F9479" s="8"/>
      <c r="G9479" s="8" t="s">
        <v>11230</v>
      </c>
      <c r="H9479" s="9">
        <v>199806</v>
      </c>
      <c r="I9479" s="10">
        <v>7.9999999999999996E-6</v>
      </c>
    </row>
    <row r="9480" spans="1:9" x14ac:dyDescent="0.35">
      <c r="A9480" s="5">
        <v>33</v>
      </c>
      <c r="B9480" t="str">
        <f t="shared" si="148"/>
        <v>610014(NULL)</v>
      </c>
      <c r="C9480" s="8">
        <v>610014</v>
      </c>
      <c r="D9480" s="8"/>
      <c r="E9480" s="8" t="s">
        <v>11231</v>
      </c>
      <c r="F9480" s="8"/>
      <c r="G9480" s="8" t="s">
        <v>1163</v>
      </c>
      <c r="H9480" s="9">
        <v>199793</v>
      </c>
      <c r="I9480" s="10">
        <v>7.9999999999999996E-6</v>
      </c>
    </row>
    <row r="9481" spans="1:9" x14ac:dyDescent="0.35">
      <c r="A9481" s="5">
        <v>0</v>
      </c>
      <c r="B9481" t="str">
        <f t="shared" si="148"/>
        <v>(NULL)(NULL)</v>
      </c>
      <c r="C9481" s="8"/>
      <c r="D9481" s="8"/>
      <c r="E9481" s="8"/>
      <c r="F9481" s="8" t="s">
        <v>11232</v>
      </c>
      <c r="G9481" s="8" t="s">
        <v>11233</v>
      </c>
      <c r="H9481" s="9">
        <v>199774</v>
      </c>
      <c r="I9481" s="10">
        <v>7.9999999999999996E-6</v>
      </c>
    </row>
    <row r="9482" spans="1:9" x14ac:dyDescent="0.35">
      <c r="A9482" s="5">
        <v>0</v>
      </c>
      <c r="B9482" t="str">
        <f t="shared" si="148"/>
        <v>610014TBK</v>
      </c>
      <c r="C9482" s="8">
        <v>610014</v>
      </c>
      <c r="D9482" s="8" t="s">
        <v>4751</v>
      </c>
      <c r="E9482" s="8" t="s">
        <v>3404</v>
      </c>
      <c r="F9482" s="8"/>
      <c r="G9482" s="8" t="s">
        <v>4892</v>
      </c>
      <c r="H9482" s="9">
        <v>199763</v>
      </c>
      <c r="I9482" s="10">
        <v>7.9999999999999996E-6</v>
      </c>
    </row>
    <row r="9483" spans="1:9" x14ac:dyDescent="0.35">
      <c r="A9483" s="5">
        <v>2</v>
      </c>
      <c r="B9483" t="str">
        <f t="shared" si="148"/>
        <v>022188PSTMEDD</v>
      </c>
      <c r="C9483" s="7" t="s">
        <v>5598</v>
      </c>
      <c r="D9483" s="8" t="s">
        <v>5599</v>
      </c>
      <c r="E9483" s="8"/>
      <c r="F9483" s="8" t="s">
        <v>11234</v>
      </c>
      <c r="G9483" s="8"/>
      <c r="H9483" s="9">
        <v>199750</v>
      </c>
      <c r="I9483" s="10">
        <v>7.9999999999999996E-6</v>
      </c>
    </row>
    <row r="9484" spans="1:9" x14ac:dyDescent="0.35">
      <c r="A9484" s="5">
        <v>18</v>
      </c>
      <c r="B9484" t="str">
        <f t="shared" si="148"/>
        <v>610591ADV</v>
      </c>
      <c r="C9484" s="8">
        <v>610591</v>
      </c>
      <c r="D9484" s="8" t="s">
        <v>394</v>
      </c>
      <c r="E9484" s="8" t="s">
        <v>5883</v>
      </c>
      <c r="F9484" s="8"/>
      <c r="G9484" s="8" t="s">
        <v>6538</v>
      </c>
      <c r="H9484" s="9">
        <v>199705</v>
      </c>
      <c r="I9484" s="10">
        <v>7.9999999999999996E-6</v>
      </c>
    </row>
    <row r="9485" spans="1:9" x14ac:dyDescent="0.35">
      <c r="A9485" s="5">
        <v>2</v>
      </c>
      <c r="B9485" t="str">
        <f t="shared" si="148"/>
        <v>601341OHS</v>
      </c>
      <c r="C9485" s="8">
        <v>601341</v>
      </c>
      <c r="D9485" s="8" t="s">
        <v>7933</v>
      </c>
      <c r="E9485" s="8" t="s">
        <v>11235</v>
      </c>
      <c r="F9485" s="8"/>
      <c r="G9485" s="8" t="s">
        <v>7934</v>
      </c>
      <c r="H9485" s="9">
        <v>199705</v>
      </c>
      <c r="I9485" s="10">
        <v>7.9999999999999996E-6</v>
      </c>
    </row>
    <row r="9486" spans="1:9" x14ac:dyDescent="0.35">
      <c r="A9486" s="5">
        <v>4</v>
      </c>
      <c r="B9486" t="str">
        <f t="shared" si="148"/>
        <v>013089COMSEGADV</v>
      </c>
      <c r="C9486" s="7" t="s">
        <v>4873</v>
      </c>
      <c r="D9486" s="8" t="s">
        <v>4874</v>
      </c>
      <c r="E9486" s="8" t="s">
        <v>1815</v>
      </c>
      <c r="F9486" s="8"/>
      <c r="G9486" s="8" t="s">
        <v>4875</v>
      </c>
      <c r="H9486" s="9">
        <v>199664</v>
      </c>
      <c r="I9486" s="10">
        <v>7.9999999999999996E-6</v>
      </c>
    </row>
    <row r="9487" spans="1:9" x14ac:dyDescent="0.35">
      <c r="A9487" s="5">
        <v>3</v>
      </c>
      <c r="B9487" t="str">
        <f t="shared" si="148"/>
        <v>610852CHM</v>
      </c>
      <c r="C9487" s="8">
        <v>610852</v>
      </c>
      <c r="D9487" s="8" t="s">
        <v>2345</v>
      </c>
      <c r="E9487" s="8" t="s">
        <v>11236</v>
      </c>
      <c r="F9487" s="8"/>
      <c r="G9487" s="8"/>
      <c r="H9487" s="9">
        <v>199655</v>
      </c>
      <c r="I9487" s="10">
        <v>7.9999999999999996E-6</v>
      </c>
    </row>
    <row r="9488" spans="1:9" x14ac:dyDescent="0.35">
      <c r="A9488" s="5">
        <v>0</v>
      </c>
      <c r="B9488" t="str">
        <f t="shared" si="148"/>
        <v>(NULL)(NULL)</v>
      </c>
      <c r="C9488" s="8"/>
      <c r="D9488" s="8"/>
      <c r="E9488" s="8"/>
      <c r="F9488" s="8" t="s">
        <v>11237</v>
      </c>
      <c r="G9488" s="8" t="s">
        <v>11238</v>
      </c>
      <c r="H9488" s="9">
        <v>199645</v>
      </c>
      <c r="I9488" s="10">
        <v>7.9999999999999996E-6</v>
      </c>
    </row>
    <row r="9489" spans="1:9" x14ac:dyDescent="0.35">
      <c r="A9489" s="5">
        <v>0</v>
      </c>
      <c r="B9489" t="str">
        <f t="shared" si="148"/>
        <v>(NULL)(NULL)</v>
      </c>
      <c r="C9489" s="8"/>
      <c r="D9489" s="8"/>
      <c r="E9489" s="8"/>
      <c r="F9489" s="8" t="s">
        <v>11239</v>
      </c>
      <c r="G9489" s="8" t="s">
        <v>11240</v>
      </c>
      <c r="H9489" s="9">
        <v>199642</v>
      </c>
      <c r="I9489" s="10">
        <v>7.9999999999999996E-6</v>
      </c>
    </row>
    <row r="9490" spans="1:9" x14ac:dyDescent="0.35">
      <c r="A9490" s="5">
        <v>13</v>
      </c>
      <c r="B9490" t="str">
        <f t="shared" si="148"/>
        <v>011552PDPNM</v>
      </c>
      <c r="C9490" s="7" t="s">
        <v>1520</v>
      </c>
      <c r="D9490" s="8" t="s">
        <v>11241</v>
      </c>
      <c r="E9490" s="8"/>
      <c r="F9490" s="8"/>
      <c r="G9490" s="8" t="s">
        <v>11242</v>
      </c>
      <c r="H9490" s="9">
        <v>199624</v>
      </c>
      <c r="I9490" s="10">
        <v>7.9999999999999996E-6</v>
      </c>
    </row>
    <row r="9491" spans="1:9" x14ac:dyDescent="0.35">
      <c r="A9491" s="5">
        <v>26</v>
      </c>
      <c r="B9491" t="str">
        <f t="shared" si="148"/>
        <v>0170100518GWH</v>
      </c>
      <c r="C9491" s="7" t="s">
        <v>1329</v>
      </c>
      <c r="D9491" s="8" t="s">
        <v>2155</v>
      </c>
      <c r="E9491" s="7" t="s">
        <v>7721</v>
      </c>
      <c r="F9491" s="8"/>
      <c r="G9491" s="8" t="s">
        <v>5964</v>
      </c>
      <c r="H9491" s="9">
        <v>199612</v>
      </c>
      <c r="I9491" s="10">
        <v>7.9999999999999996E-6</v>
      </c>
    </row>
    <row r="9492" spans="1:9" x14ac:dyDescent="0.35">
      <c r="A9492" s="5">
        <v>22</v>
      </c>
      <c r="B9492" t="str">
        <f t="shared" si="148"/>
        <v>004336MCAIDADV</v>
      </c>
      <c r="C9492" s="7" t="s">
        <v>1288</v>
      </c>
      <c r="D9492" s="8" t="s">
        <v>1333</v>
      </c>
      <c r="E9492" s="8" t="s">
        <v>2722</v>
      </c>
      <c r="F9492" s="8"/>
      <c r="G9492" s="8" t="s">
        <v>3179</v>
      </c>
      <c r="H9492" s="9">
        <v>199562</v>
      </c>
      <c r="I9492" s="10">
        <v>7.9999999999999996E-6</v>
      </c>
    </row>
    <row r="9493" spans="1:9" x14ac:dyDescent="0.35">
      <c r="A9493" s="5">
        <v>0</v>
      </c>
      <c r="B9493" t="str">
        <f t="shared" si="148"/>
        <v>(NULL)(NULL)</v>
      </c>
      <c r="C9493" s="8"/>
      <c r="D9493" s="8"/>
      <c r="E9493" s="8"/>
      <c r="F9493" s="8" t="s">
        <v>11243</v>
      </c>
      <c r="G9493" s="8" t="s">
        <v>11244</v>
      </c>
      <c r="H9493" s="9">
        <v>199516</v>
      </c>
      <c r="I9493" s="10">
        <v>7.9999999999999996E-6</v>
      </c>
    </row>
    <row r="9494" spans="1:9" x14ac:dyDescent="0.35">
      <c r="A9494" s="5">
        <v>22</v>
      </c>
      <c r="B9494" t="str">
        <f t="shared" si="148"/>
        <v>005947CLAIMCR</v>
      </c>
      <c r="C9494" s="7" t="s">
        <v>1816</v>
      </c>
      <c r="D9494" s="8" t="s">
        <v>2113</v>
      </c>
      <c r="E9494" s="8" t="s">
        <v>6215</v>
      </c>
      <c r="F9494" s="8"/>
      <c r="G9494" s="8" t="s">
        <v>8744</v>
      </c>
      <c r="H9494" s="9">
        <v>199493</v>
      </c>
      <c r="I9494" s="10">
        <v>7.9999999999999996E-6</v>
      </c>
    </row>
    <row r="9495" spans="1:9" x14ac:dyDescent="0.35">
      <c r="A9495" s="5">
        <v>102</v>
      </c>
      <c r="B9495" t="str">
        <f t="shared" si="148"/>
        <v>015574ASPROD1</v>
      </c>
      <c r="C9495" s="7" t="s">
        <v>2425</v>
      </c>
      <c r="D9495" s="8" t="s">
        <v>1864</v>
      </c>
      <c r="E9495" s="8" t="s">
        <v>10093</v>
      </c>
      <c r="F9495" s="8" t="s">
        <v>10093</v>
      </c>
      <c r="G9495" s="8" t="s">
        <v>2426</v>
      </c>
      <c r="H9495" s="9">
        <v>199482</v>
      </c>
      <c r="I9495" s="10">
        <v>7.9999999999999996E-6</v>
      </c>
    </row>
    <row r="9496" spans="1:9" x14ac:dyDescent="0.35">
      <c r="A9496" s="5">
        <v>0</v>
      </c>
      <c r="B9496" t="str">
        <f t="shared" si="148"/>
        <v>(NULL)(NULL)</v>
      </c>
      <c r="C9496" s="8"/>
      <c r="D9496" s="8"/>
      <c r="E9496" s="8"/>
      <c r="F9496" s="8" t="s">
        <v>11245</v>
      </c>
      <c r="G9496" s="8" t="s">
        <v>11246</v>
      </c>
      <c r="H9496" s="9">
        <v>199462</v>
      </c>
      <c r="I9496" s="10">
        <v>7.9999999999999996E-6</v>
      </c>
    </row>
    <row r="9497" spans="1:9" x14ac:dyDescent="0.35">
      <c r="A9497" s="5">
        <v>18</v>
      </c>
      <c r="B9497" t="str">
        <f t="shared" si="148"/>
        <v>00365064</v>
      </c>
      <c r="C9497" s="7" t="s">
        <v>2365</v>
      </c>
      <c r="D9497" s="8">
        <v>64</v>
      </c>
      <c r="E9497" s="8" t="s">
        <v>11247</v>
      </c>
      <c r="F9497" s="8"/>
      <c r="G9497" s="8" t="s">
        <v>2366</v>
      </c>
      <c r="H9497" s="9">
        <v>199413</v>
      </c>
      <c r="I9497" s="10">
        <v>7.9999999999999996E-6</v>
      </c>
    </row>
    <row r="9498" spans="1:9" x14ac:dyDescent="0.35">
      <c r="A9498" s="5">
        <v>0</v>
      </c>
      <c r="B9498" t="str">
        <f t="shared" si="148"/>
        <v>610241HPMMCD</v>
      </c>
      <c r="C9498" s="8">
        <v>610241</v>
      </c>
      <c r="D9498" s="8" t="s">
        <v>2430</v>
      </c>
      <c r="E9498" s="8"/>
      <c r="F9498" s="8"/>
      <c r="G9498" s="8">
        <v>1001039</v>
      </c>
      <c r="H9498" s="9">
        <v>199365</v>
      </c>
      <c r="I9498" s="10">
        <v>7.9999999999999996E-6</v>
      </c>
    </row>
    <row r="9499" spans="1:9" x14ac:dyDescent="0.35">
      <c r="A9499" s="5">
        <v>0</v>
      </c>
      <c r="B9499" t="str">
        <f t="shared" si="148"/>
        <v>(NULL)(NULL)</v>
      </c>
      <c r="C9499" s="8"/>
      <c r="D9499" s="8"/>
      <c r="E9499" s="8"/>
      <c r="F9499" s="8" t="s">
        <v>11248</v>
      </c>
      <c r="G9499" s="8" t="s">
        <v>11249</v>
      </c>
      <c r="H9499" s="9">
        <v>199342</v>
      </c>
      <c r="I9499" s="10">
        <v>7.9999999999999996E-6</v>
      </c>
    </row>
    <row r="9500" spans="1:9" x14ac:dyDescent="0.35">
      <c r="A9500" s="5">
        <v>0</v>
      </c>
      <c r="B9500" t="str">
        <f t="shared" si="148"/>
        <v>(NULL)(NULL)</v>
      </c>
      <c r="C9500" s="8"/>
      <c r="D9500" s="8"/>
      <c r="E9500" s="8"/>
      <c r="F9500" s="8" t="s">
        <v>11250</v>
      </c>
      <c r="G9500" s="8" t="s">
        <v>11251</v>
      </c>
      <c r="H9500" s="9">
        <v>199302</v>
      </c>
      <c r="I9500" s="10">
        <v>7.9999999999999996E-6</v>
      </c>
    </row>
    <row r="9501" spans="1:9" x14ac:dyDescent="0.35">
      <c r="A9501" s="5">
        <v>0</v>
      </c>
      <c r="B9501" t="str">
        <f t="shared" si="148"/>
        <v>(NULL)(NULL)</v>
      </c>
      <c r="C9501" s="8"/>
      <c r="D9501" s="8"/>
      <c r="E9501" s="8"/>
      <c r="F9501" s="8" t="s">
        <v>11252</v>
      </c>
      <c r="G9501" s="8" t="s">
        <v>11253</v>
      </c>
      <c r="H9501" s="9">
        <v>199210</v>
      </c>
      <c r="I9501" s="10">
        <v>7.9999999999999996E-6</v>
      </c>
    </row>
    <row r="9502" spans="1:9" x14ac:dyDescent="0.35">
      <c r="A9502" s="5">
        <v>0</v>
      </c>
      <c r="B9502" t="str">
        <f t="shared" si="148"/>
        <v>012759BCTX</v>
      </c>
      <c r="C9502" s="7" t="s">
        <v>1875</v>
      </c>
      <c r="D9502" s="8" t="s">
        <v>1521</v>
      </c>
      <c r="E9502" s="8"/>
      <c r="F9502" s="8"/>
      <c r="G9502" s="8">
        <v>49999</v>
      </c>
      <c r="H9502" s="9">
        <v>199180</v>
      </c>
      <c r="I9502" s="10">
        <v>7.9999999999999996E-6</v>
      </c>
    </row>
    <row r="9503" spans="1:9" x14ac:dyDescent="0.35">
      <c r="A9503" s="5">
        <v>0</v>
      </c>
      <c r="B9503" t="str">
        <f t="shared" si="148"/>
        <v>(NULL)(NULL)</v>
      </c>
      <c r="C9503" s="8"/>
      <c r="D9503" s="8"/>
      <c r="E9503" s="8"/>
      <c r="F9503" s="8" t="s">
        <v>11254</v>
      </c>
      <c r="G9503" s="8" t="s">
        <v>11255</v>
      </c>
      <c r="H9503" s="9">
        <v>199164</v>
      </c>
      <c r="I9503" s="10">
        <v>7.9999999999999996E-6</v>
      </c>
    </row>
    <row r="9504" spans="1:9" x14ac:dyDescent="0.35">
      <c r="A9504" s="5">
        <v>3</v>
      </c>
      <c r="B9504" t="str">
        <f t="shared" si="148"/>
        <v>003585ASPROD1</v>
      </c>
      <c r="C9504" s="7" t="s">
        <v>1863</v>
      </c>
      <c r="D9504" s="8" t="s">
        <v>1864</v>
      </c>
      <c r="E9504" s="8" t="s">
        <v>4948</v>
      </c>
      <c r="F9504" s="8"/>
      <c r="G9504" s="8" t="s">
        <v>11256</v>
      </c>
      <c r="H9504" s="9">
        <v>199149</v>
      </c>
      <c r="I9504" s="10">
        <v>7.9999999999999996E-6</v>
      </c>
    </row>
    <row r="9505" spans="1:9" x14ac:dyDescent="0.35">
      <c r="A9505" s="5">
        <v>37</v>
      </c>
      <c r="B9505" t="str">
        <f t="shared" si="148"/>
        <v>003858A4</v>
      </c>
      <c r="C9505" s="7" t="s">
        <v>1301</v>
      </c>
      <c r="D9505" s="8" t="s">
        <v>1064</v>
      </c>
      <c r="E9505" s="8" t="s">
        <v>11257</v>
      </c>
      <c r="F9505" s="8"/>
      <c r="G9505" s="8" t="s">
        <v>1065</v>
      </c>
      <c r="H9505" s="9">
        <v>199138</v>
      </c>
      <c r="I9505" s="10">
        <v>7.9999999999999996E-6</v>
      </c>
    </row>
    <row r="9506" spans="1:9" x14ac:dyDescent="0.35">
      <c r="A9506" s="5">
        <v>10</v>
      </c>
      <c r="B9506" t="str">
        <f t="shared" si="148"/>
        <v>012312PARTD</v>
      </c>
      <c r="C9506" s="7" t="s">
        <v>1365</v>
      </c>
      <c r="D9506" s="8" t="s">
        <v>1366</v>
      </c>
      <c r="E9506" s="8" t="s">
        <v>11258</v>
      </c>
      <c r="F9506" s="8"/>
      <c r="G9506" s="8" t="s">
        <v>1367</v>
      </c>
      <c r="H9506" s="9">
        <v>199115</v>
      </c>
      <c r="I9506" s="10">
        <v>7.9999999999999996E-6</v>
      </c>
    </row>
    <row r="9507" spans="1:9" x14ac:dyDescent="0.35">
      <c r="A9507" s="5">
        <v>322</v>
      </c>
      <c r="B9507" t="str">
        <f t="shared" si="148"/>
        <v>004336ADV</v>
      </c>
      <c r="C9507" s="7" t="s">
        <v>1288</v>
      </c>
      <c r="D9507" s="8" t="s">
        <v>394</v>
      </c>
      <c r="E9507" s="8" t="s">
        <v>610</v>
      </c>
      <c r="F9507" s="8"/>
      <c r="G9507" s="8" t="s">
        <v>3708</v>
      </c>
      <c r="H9507" s="9">
        <v>199074</v>
      </c>
      <c r="I9507" s="10">
        <v>7.9999999999999996E-6</v>
      </c>
    </row>
    <row r="9508" spans="1:9" x14ac:dyDescent="0.35">
      <c r="A9508" s="5">
        <v>0</v>
      </c>
      <c r="B9508" t="str">
        <f t="shared" si="148"/>
        <v>(NULL)(NULL)</v>
      </c>
      <c r="C9508" s="8"/>
      <c r="D9508" s="8"/>
      <c r="E9508" s="8"/>
      <c r="F9508" s="8" t="s">
        <v>11259</v>
      </c>
      <c r="G9508" s="8" t="s">
        <v>11260</v>
      </c>
      <c r="H9508" s="9">
        <v>199036</v>
      </c>
      <c r="I9508" s="10">
        <v>7.9999999999999996E-6</v>
      </c>
    </row>
    <row r="9509" spans="1:9" x14ac:dyDescent="0.35">
      <c r="A9509" s="5">
        <v>0</v>
      </c>
      <c r="B9509" t="str">
        <f t="shared" si="148"/>
        <v>(NULL)(NULL)</v>
      </c>
      <c r="C9509" s="8"/>
      <c r="D9509" s="8"/>
      <c r="E9509" s="8"/>
      <c r="F9509" s="8" t="s">
        <v>11261</v>
      </c>
      <c r="G9509" s="8" t="s">
        <v>11262</v>
      </c>
      <c r="H9509" s="9">
        <v>199003</v>
      </c>
      <c r="I9509" s="10">
        <v>7.9999999999999996E-6</v>
      </c>
    </row>
    <row r="9510" spans="1:9" x14ac:dyDescent="0.35">
      <c r="A9510" s="5">
        <v>0</v>
      </c>
      <c r="B9510" t="str">
        <f t="shared" si="148"/>
        <v>(NULL)(NULL)</v>
      </c>
      <c r="C9510" s="8"/>
      <c r="D9510" s="8"/>
      <c r="E9510" s="8"/>
      <c r="F9510" s="8" t="s">
        <v>11263</v>
      </c>
      <c r="G9510" s="8" t="s">
        <v>11264</v>
      </c>
      <c r="H9510" s="9">
        <v>198993</v>
      </c>
      <c r="I9510" s="10">
        <v>7.9999999999999996E-6</v>
      </c>
    </row>
    <row r="9511" spans="1:9" x14ac:dyDescent="0.35">
      <c r="A9511" s="5">
        <v>0</v>
      </c>
      <c r="B9511" t="str">
        <f t="shared" si="148"/>
        <v>(NULL)(NULL)</v>
      </c>
      <c r="C9511" s="8"/>
      <c r="D9511" s="8"/>
      <c r="E9511" s="8"/>
      <c r="F9511" s="8" t="s">
        <v>11265</v>
      </c>
      <c r="G9511" s="8" t="s">
        <v>11266</v>
      </c>
      <c r="H9511" s="9">
        <v>198992</v>
      </c>
      <c r="I9511" s="10">
        <v>7.9999999999999996E-6</v>
      </c>
    </row>
    <row r="9512" spans="1:9" x14ac:dyDescent="0.35">
      <c r="A9512" s="5">
        <v>322</v>
      </c>
      <c r="B9512" t="str">
        <f t="shared" si="148"/>
        <v>004336ADV</v>
      </c>
      <c r="C9512" s="7" t="s">
        <v>1288</v>
      </c>
      <c r="D9512" s="8" t="s">
        <v>394</v>
      </c>
      <c r="E9512" s="8" t="s">
        <v>11267</v>
      </c>
      <c r="F9512" s="8"/>
      <c r="G9512" s="8" t="s">
        <v>395</v>
      </c>
      <c r="H9512" s="9">
        <v>198842</v>
      </c>
      <c r="I9512" s="10">
        <v>7.9999999999999996E-6</v>
      </c>
    </row>
    <row r="9513" spans="1:9" x14ac:dyDescent="0.35">
      <c r="A9513" s="5">
        <v>0</v>
      </c>
      <c r="B9513" t="str">
        <f t="shared" si="148"/>
        <v>(NULL)(NULL)</v>
      </c>
      <c r="C9513" s="8"/>
      <c r="D9513" s="8"/>
      <c r="E9513" s="8"/>
      <c r="F9513" s="8" t="s">
        <v>11268</v>
      </c>
      <c r="G9513" s="8" t="s">
        <v>11269</v>
      </c>
      <c r="H9513" s="9">
        <v>198817</v>
      </c>
      <c r="I9513" s="10">
        <v>7.9999999999999996E-6</v>
      </c>
    </row>
    <row r="9514" spans="1:9" x14ac:dyDescent="0.35">
      <c r="A9514" s="5">
        <v>0</v>
      </c>
      <c r="B9514" t="str">
        <f t="shared" si="148"/>
        <v>610830REALRX</v>
      </c>
      <c r="C9514" s="8">
        <v>610830</v>
      </c>
      <c r="D9514" s="8" t="s">
        <v>4782</v>
      </c>
      <c r="E9514" s="8"/>
      <c r="F9514" s="8"/>
      <c r="G9514" s="8">
        <v>1002650</v>
      </c>
      <c r="H9514" s="9">
        <v>198807</v>
      </c>
      <c r="I9514" s="10">
        <v>7.9999999999999996E-6</v>
      </c>
    </row>
    <row r="9515" spans="1:9" x14ac:dyDescent="0.35">
      <c r="A9515" s="5">
        <v>0</v>
      </c>
      <c r="B9515" t="str">
        <f t="shared" si="148"/>
        <v>0193637283</v>
      </c>
      <c r="C9515" s="7" t="s">
        <v>1728</v>
      </c>
      <c r="D9515" s="8">
        <v>7283</v>
      </c>
      <c r="E9515" s="8" t="s">
        <v>3038</v>
      </c>
      <c r="F9515" s="8"/>
      <c r="G9515" s="8" t="s">
        <v>7266</v>
      </c>
      <c r="H9515" s="9">
        <v>198800</v>
      </c>
      <c r="I9515" s="10">
        <v>7.9999999999999996E-6</v>
      </c>
    </row>
    <row r="9516" spans="1:9" x14ac:dyDescent="0.35">
      <c r="A9516" s="5">
        <v>0</v>
      </c>
      <c r="B9516" t="str">
        <f t="shared" si="148"/>
        <v>(NULL)(NULL)</v>
      </c>
      <c r="C9516" s="8"/>
      <c r="D9516" s="8"/>
      <c r="E9516" s="8"/>
      <c r="F9516" s="8" t="s">
        <v>11270</v>
      </c>
      <c r="G9516" s="8" t="s">
        <v>11271</v>
      </c>
      <c r="H9516" s="9">
        <v>198795</v>
      </c>
      <c r="I9516" s="10">
        <v>7.9999999999999996E-6</v>
      </c>
    </row>
    <row r="9517" spans="1:9" x14ac:dyDescent="0.35">
      <c r="A9517" s="5">
        <v>0</v>
      </c>
      <c r="B9517" t="str">
        <f t="shared" si="148"/>
        <v>610011OHPMCAID</v>
      </c>
      <c r="C9517" s="8">
        <v>610011</v>
      </c>
      <c r="D9517" s="8" t="s">
        <v>5165</v>
      </c>
      <c r="E9517" s="8" t="s">
        <v>6112</v>
      </c>
      <c r="F9517" s="8"/>
      <c r="G9517" s="8" t="s">
        <v>11272</v>
      </c>
      <c r="H9517" s="9">
        <v>198522</v>
      </c>
      <c r="I9517" s="10">
        <v>7.9999999999999996E-6</v>
      </c>
    </row>
    <row r="9518" spans="1:9" x14ac:dyDescent="0.35">
      <c r="A9518" s="5">
        <v>19</v>
      </c>
      <c r="B9518" t="str">
        <f t="shared" si="148"/>
        <v>003858MA</v>
      </c>
      <c r="C9518" s="7" t="s">
        <v>1301</v>
      </c>
      <c r="D9518" s="8" t="s">
        <v>1402</v>
      </c>
      <c r="E9518" s="8" t="s">
        <v>11273</v>
      </c>
      <c r="F9518" s="8"/>
      <c r="G9518" s="8" t="s">
        <v>1403</v>
      </c>
      <c r="H9518" s="9">
        <v>198507</v>
      </c>
      <c r="I9518" s="10">
        <v>7.9999999999999996E-6</v>
      </c>
    </row>
    <row r="9519" spans="1:9" x14ac:dyDescent="0.35">
      <c r="A9519" s="5">
        <v>0</v>
      </c>
      <c r="B9519" t="str">
        <f t="shared" si="148"/>
        <v>(NULL)(NULL)</v>
      </c>
      <c r="C9519" s="8"/>
      <c r="D9519" s="8"/>
      <c r="E9519" s="8"/>
      <c r="F9519" s="8" t="s">
        <v>11274</v>
      </c>
      <c r="G9519" s="8" t="s">
        <v>11275</v>
      </c>
      <c r="H9519" s="9">
        <v>198506</v>
      </c>
      <c r="I9519" s="10">
        <v>7.9999999999999996E-6</v>
      </c>
    </row>
    <row r="9520" spans="1:9" x14ac:dyDescent="0.35">
      <c r="A9520" s="5">
        <v>2</v>
      </c>
      <c r="B9520" t="str">
        <f t="shared" si="148"/>
        <v>025771FMCAID</v>
      </c>
      <c r="C9520" s="7" t="s">
        <v>7803</v>
      </c>
      <c r="D9520" s="8" t="s">
        <v>7804</v>
      </c>
      <c r="E9520" s="8"/>
      <c r="F9520" s="8"/>
      <c r="G9520" s="8"/>
      <c r="H9520" s="9">
        <v>198476</v>
      </c>
      <c r="I9520" s="10">
        <v>7.9999999999999996E-6</v>
      </c>
    </row>
    <row r="9521" spans="1:9" x14ac:dyDescent="0.35">
      <c r="A9521" s="5">
        <v>370</v>
      </c>
      <c r="B9521" t="str">
        <f t="shared" si="148"/>
        <v>610014MEDDPRIME</v>
      </c>
      <c r="C9521" s="8">
        <v>610014</v>
      </c>
      <c r="D9521" s="8" t="s">
        <v>1219</v>
      </c>
      <c r="E9521" s="8" t="s">
        <v>1974</v>
      </c>
      <c r="F9521" s="8"/>
      <c r="G9521" s="8">
        <v>1000705</v>
      </c>
      <c r="H9521" s="9">
        <v>198474</v>
      </c>
      <c r="I9521" s="10">
        <v>7.9999999999999996E-6</v>
      </c>
    </row>
    <row r="9522" spans="1:9" x14ac:dyDescent="0.35">
      <c r="A9522" s="5">
        <v>4</v>
      </c>
      <c r="B9522" t="str">
        <f t="shared" si="148"/>
        <v>01558103200000</v>
      </c>
      <c r="C9522" s="7" t="s">
        <v>1302</v>
      </c>
      <c r="D9522" s="7" t="s">
        <v>1303</v>
      </c>
      <c r="E9522" s="8" t="s">
        <v>2602</v>
      </c>
      <c r="F9522" s="8" t="s">
        <v>1337</v>
      </c>
      <c r="G9522" s="8" t="s">
        <v>2852</v>
      </c>
      <c r="H9522" s="9">
        <v>198367</v>
      </c>
      <c r="I9522" s="10">
        <v>7.9999999999999996E-6</v>
      </c>
    </row>
    <row r="9523" spans="1:9" x14ac:dyDescent="0.35">
      <c r="A9523" s="5">
        <v>0</v>
      </c>
      <c r="B9523" t="str">
        <f t="shared" si="148"/>
        <v>001553GAM  UDL</v>
      </c>
      <c r="C9523" s="7" t="s">
        <v>1511</v>
      </c>
      <c r="D9523" s="8" t="s">
        <v>11276</v>
      </c>
      <c r="E9523" s="8"/>
      <c r="F9523" s="8"/>
      <c r="G9523" s="8" t="s">
        <v>1814</v>
      </c>
      <c r="H9523" s="9">
        <v>198365</v>
      </c>
      <c r="I9523" s="10">
        <v>7.9999999999999996E-6</v>
      </c>
    </row>
    <row r="9524" spans="1:9" x14ac:dyDescent="0.35">
      <c r="A9524" s="5">
        <v>0</v>
      </c>
      <c r="B9524" t="str">
        <f t="shared" si="148"/>
        <v>(NULL)(NULL)</v>
      </c>
      <c r="C9524" s="8"/>
      <c r="D9524" s="8"/>
      <c r="E9524" s="8"/>
      <c r="F9524" s="8" t="s">
        <v>11277</v>
      </c>
      <c r="G9524" s="8" t="s">
        <v>11278</v>
      </c>
      <c r="H9524" s="9">
        <v>198330</v>
      </c>
      <c r="I9524" s="10">
        <v>7.9999999999999996E-6</v>
      </c>
    </row>
    <row r="9525" spans="1:9" x14ac:dyDescent="0.35">
      <c r="A9525" s="5">
        <v>7</v>
      </c>
      <c r="B9525" t="str">
        <f t="shared" si="148"/>
        <v>011552MAPDNM1</v>
      </c>
      <c r="C9525" s="7" t="s">
        <v>1520</v>
      </c>
      <c r="D9525" s="8" t="s">
        <v>11279</v>
      </c>
      <c r="E9525" s="7" t="s">
        <v>8201</v>
      </c>
      <c r="F9525" s="8"/>
      <c r="G9525" s="8" t="s">
        <v>11280</v>
      </c>
      <c r="H9525" s="9">
        <v>198325</v>
      </c>
      <c r="I9525" s="10">
        <v>7.9999999999999996E-6</v>
      </c>
    </row>
    <row r="9526" spans="1:9" x14ac:dyDescent="0.35">
      <c r="A9526" s="5">
        <v>11</v>
      </c>
      <c r="B9526" t="str">
        <f t="shared" si="148"/>
        <v>009893ROIRX</v>
      </c>
      <c r="C9526" s="7" t="s">
        <v>1747</v>
      </c>
      <c r="D9526" s="8" t="s">
        <v>1748</v>
      </c>
      <c r="E9526" s="8"/>
      <c r="F9526" s="8"/>
      <c r="G9526" s="8" t="s">
        <v>8934</v>
      </c>
      <c r="H9526" s="9">
        <v>198321</v>
      </c>
      <c r="I9526" s="10">
        <v>7.9999999999999996E-6</v>
      </c>
    </row>
    <row r="9527" spans="1:9" x14ac:dyDescent="0.35">
      <c r="A9527" s="5">
        <v>17</v>
      </c>
      <c r="B9527" t="str">
        <f t="shared" si="148"/>
        <v>6104944201</v>
      </c>
      <c r="C9527" s="8">
        <v>610494</v>
      </c>
      <c r="D9527" s="8">
        <v>4201</v>
      </c>
      <c r="E9527" s="8" t="s">
        <v>6425</v>
      </c>
      <c r="F9527" s="8"/>
      <c r="G9527" s="8" t="s">
        <v>4325</v>
      </c>
      <c r="H9527" s="9">
        <v>198302</v>
      </c>
      <c r="I9527" s="10">
        <v>7.9999999999999996E-6</v>
      </c>
    </row>
    <row r="9528" spans="1:9" x14ac:dyDescent="0.35">
      <c r="A9528" s="5">
        <v>22</v>
      </c>
      <c r="B9528" t="str">
        <f t="shared" si="148"/>
        <v>005947CLAIMCR</v>
      </c>
      <c r="C9528" s="7" t="s">
        <v>1816</v>
      </c>
      <c r="D9528" s="8" t="s">
        <v>2113</v>
      </c>
      <c r="E9528" s="8" t="s">
        <v>11281</v>
      </c>
      <c r="F9528" s="8"/>
      <c r="G9528" s="8" t="s">
        <v>2114</v>
      </c>
      <c r="H9528" s="9">
        <v>198258</v>
      </c>
      <c r="I9528" s="10">
        <v>7.9999999999999996E-6</v>
      </c>
    </row>
    <row r="9529" spans="1:9" x14ac:dyDescent="0.35">
      <c r="A9529" s="5">
        <v>0</v>
      </c>
      <c r="B9529" t="str">
        <f t="shared" si="148"/>
        <v>610378SC1</v>
      </c>
      <c r="C9529" s="8">
        <v>610378</v>
      </c>
      <c r="D9529" s="8" t="s">
        <v>1537</v>
      </c>
      <c r="E9529" s="8">
        <v>851343</v>
      </c>
      <c r="F9529" s="8">
        <v>1091</v>
      </c>
      <c r="G9529" s="8" t="s">
        <v>1539</v>
      </c>
      <c r="H9529" s="9">
        <v>198254</v>
      </c>
      <c r="I9529" s="10">
        <v>7.9999999999999996E-6</v>
      </c>
    </row>
    <row r="9530" spans="1:9" x14ac:dyDescent="0.35">
      <c r="A9530" s="5">
        <v>0</v>
      </c>
      <c r="B9530" t="str">
        <f t="shared" si="148"/>
        <v>(NULL)(NULL)</v>
      </c>
      <c r="C9530" s="8"/>
      <c r="D9530" s="8"/>
      <c r="E9530" s="8"/>
      <c r="F9530" s="8" t="s">
        <v>11282</v>
      </c>
      <c r="G9530" s="8" t="s">
        <v>11283</v>
      </c>
      <c r="H9530" s="9">
        <v>198209</v>
      </c>
      <c r="I9530" s="10">
        <v>7.9999999999999996E-6</v>
      </c>
    </row>
    <row r="9531" spans="1:9" x14ac:dyDescent="0.35">
      <c r="A9531" s="5">
        <v>322</v>
      </c>
      <c r="B9531" t="str">
        <f t="shared" si="148"/>
        <v>004336ADV</v>
      </c>
      <c r="C9531" s="7" t="s">
        <v>1288</v>
      </c>
      <c r="D9531" s="8" t="s">
        <v>394</v>
      </c>
      <c r="E9531" s="8" t="s">
        <v>11284</v>
      </c>
      <c r="F9531" s="8"/>
      <c r="G9531" s="8" t="s">
        <v>395</v>
      </c>
      <c r="H9531" s="9">
        <v>198192</v>
      </c>
      <c r="I9531" s="10">
        <v>7.9999999999999996E-6</v>
      </c>
    </row>
    <row r="9532" spans="1:9" x14ac:dyDescent="0.35">
      <c r="A9532" s="5">
        <v>0</v>
      </c>
      <c r="B9532" t="str">
        <f t="shared" si="148"/>
        <v>6101279999</v>
      </c>
      <c r="C9532" s="8">
        <v>610127</v>
      </c>
      <c r="D9532" s="8">
        <v>9999</v>
      </c>
      <c r="E9532" s="7" t="s">
        <v>4523</v>
      </c>
      <c r="F9532" s="8" t="s">
        <v>1318</v>
      </c>
      <c r="G9532" s="8" t="s">
        <v>11285</v>
      </c>
      <c r="H9532" s="9">
        <v>198169</v>
      </c>
      <c r="I9532" s="10">
        <v>7.9999999999999996E-6</v>
      </c>
    </row>
    <row r="9533" spans="1:9" x14ac:dyDescent="0.35">
      <c r="A9533" s="5">
        <v>4</v>
      </c>
      <c r="B9533" t="str">
        <f t="shared" si="148"/>
        <v>01558103200000</v>
      </c>
      <c r="C9533" s="7" t="s">
        <v>1302</v>
      </c>
      <c r="D9533" s="7" t="s">
        <v>1303</v>
      </c>
      <c r="E9533" s="8" t="s">
        <v>5605</v>
      </c>
      <c r="F9533" s="8"/>
      <c r="G9533" s="8" t="s">
        <v>1133</v>
      </c>
      <c r="H9533" s="9">
        <v>198150</v>
      </c>
      <c r="I9533" s="10">
        <v>7.9999999999999996E-6</v>
      </c>
    </row>
    <row r="9534" spans="1:9" x14ac:dyDescent="0.35">
      <c r="A9534" s="5">
        <v>0</v>
      </c>
      <c r="B9534" t="str">
        <f t="shared" si="148"/>
        <v>(NULL)(NULL)</v>
      </c>
      <c r="C9534" s="8"/>
      <c r="D9534" s="8"/>
      <c r="E9534" s="8"/>
      <c r="F9534" s="8" t="s">
        <v>11286</v>
      </c>
      <c r="G9534" s="8" t="s">
        <v>11287</v>
      </c>
      <c r="H9534" s="9">
        <v>198145</v>
      </c>
      <c r="I9534" s="10">
        <v>7.9999999999999996E-6</v>
      </c>
    </row>
    <row r="9535" spans="1:9" x14ac:dyDescent="0.35">
      <c r="A9535" s="5">
        <v>4</v>
      </c>
      <c r="B9535" t="str">
        <f t="shared" si="148"/>
        <v>01558103200000</v>
      </c>
      <c r="C9535" s="7" t="s">
        <v>1302</v>
      </c>
      <c r="D9535" s="7" t="s">
        <v>1303</v>
      </c>
      <c r="E9535" s="8">
        <v>314993</v>
      </c>
      <c r="F9535" s="8" t="s">
        <v>1314</v>
      </c>
      <c r="G9535" s="8" t="s">
        <v>1133</v>
      </c>
      <c r="H9535" s="9">
        <v>198141</v>
      </c>
      <c r="I9535" s="10">
        <v>7.9999999999999996E-6</v>
      </c>
    </row>
    <row r="9536" spans="1:9" x14ac:dyDescent="0.35">
      <c r="A9536" s="5">
        <v>322</v>
      </c>
      <c r="B9536" t="str">
        <f t="shared" si="148"/>
        <v>004336ADV</v>
      </c>
      <c r="C9536" s="7" t="s">
        <v>1288</v>
      </c>
      <c r="D9536" s="8" t="s">
        <v>394</v>
      </c>
      <c r="E9536" s="8" t="s">
        <v>11288</v>
      </c>
      <c r="F9536" s="8"/>
      <c r="G9536" s="8" t="s">
        <v>395</v>
      </c>
      <c r="H9536" s="9">
        <v>198116</v>
      </c>
      <c r="I9536" s="10">
        <v>7.9999999999999996E-6</v>
      </c>
    </row>
    <row r="9537" spans="1:9" x14ac:dyDescent="0.35">
      <c r="A9537" s="5">
        <v>0</v>
      </c>
      <c r="B9537" t="str">
        <f t="shared" si="148"/>
        <v>(NULL)(NULL)</v>
      </c>
      <c r="C9537" s="8"/>
      <c r="D9537" s="8"/>
      <c r="E9537" s="8"/>
      <c r="F9537" s="8" t="s">
        <v>11289</v>
      </c>
      <c r="G9537" s="8" t="s">
        <v>11290</v>
      </c>
      <c r="H9537" s="9">
        <v>198109</v>
      </c>
      <c r="I9537" s="10">
        <v>7.9999999999999996E-6</v>
      </c>
    </row>
    <row r="9538" spans="1:9" x14ac:dyDescent="0.35">
      <c r="A9538" s="5">
        <v>247</v>
      </c>
      <c r="B9538" t="str">
        <f t="shared" si="148"/>
        <v>6100979999</v>
      </c>
      <c r="C9538" s="8">
        <v>610097</v>
      </c>
      <c r="D9538" s="8">
        <v>9999</v>
      </c>
      <c r="E9538" s="8" t="s">
        <v>5898</v>
      </c>
      <c r="F9538" s="8"/>
      <c r="G9538" s="8" t="s">
        <v>1756</v>
      </c>
      <c r="H9538" s="9">
        <v>198067</v>
      </c>
      <c r="I9538" s="10">
        <v>7.9999999999999996E-6</v>
      </c>
    </row>
    <row r="9539" spans="1:9" x14ac:dyDescent="0.35">
      <c r="A9539" s="5">
        <v>4</v>
      </c>
      <c r="B9539" t="str">
        <f t="shared" ref="B9539:B9602" si="149">IF(C9539="", "(NULL)", C9539) &amp; IF(D9539="", "(NULL)", D9539)</f>
        <v>01558103200000</v>
      </c>
      <c r="C9539" s="7" t="s">
        <v>1302</v>
      </c>
      <c r="D9539" s="7" t="s">
        <v>1303</v>
      </c>
      <c r="E9539" s="8">
        <v>302358</v>
      </c>
      <c r="F9539" s="8" t="s">
        <v>2900</v>
      </c>
      <c r="G9539" s="8" t="s">
        <v>1133</v>
      </c>
      <c r="H9539" s="9">
        <v>197982</v>
      </c>
      <c r="I9539" s="10">
        <v>7.9999999999999996E-6</v>
      </c>
    </row>
    <row r="9540" spans="1:9" x14ac:dyDescent="0.35">
      <c r="A9540" s="5">
        <v>4</v>
      </c>
      <c r="B9540" t="str">
        <f t="shared" si="149"/>
        <v>011552BCTX</v>
      </c>
      <c r="C9540" s="7" t="s">
        <v>1520</v>
      </c>
      <c r="D9540" s="8" t="s">
        <v>1521</v>
      </c>
      <c r="E9540" s="8" t="s">
        <v>1521</v>
      </c>
      <c r="F9540" s="8" t="s">
        <v>2195</v>
      </c>
      <c r="G9540" s="8" t="s">
        <v>1522</v>
      </c>
      <c r="H9540" s="9">
        <v>197982</v>
      </c>
      <c r="I9540" s="10">
        <v>7.9999999999999996E-6</v>
      </c>
    </row>
    <row r="9541" spans="1:9" x14ac:dyDescent="0.35">
      <c r="A9541" s="5">
        <v>0</v>
      </c>
      <c r="B9541" t="str">
        <f t="shared" si="149"/>
        <v>(NULL)(NULL)</v>
      </c>
      <c r="C9541" s="8"/>
      <c r="D9541" s="8"/>
      <c r="E9541" s="8"/>
      <c r="F9541" s="8" t="s">
        <v>11291</v>
      </c>
      <c r="G9541" s="8" t="s">
        <v>11292</v>
      </c>
      <c r="H9541" s="9">
        <v>197956</v>
      </c>
      <c r="I9541" s="10">
        <v>7.9999999999999996E-6</v>
      </c>
    </row>
    <row r="9542" spans="1:9" x14ac:dyDescent="0.35">
      <c r="A9542" s="5">
        <v>0</v>
      </c>
      <c r="B9542" t="str">
        <f t="shared" si="149"/>
        <v>025706IFX</v>
      </c>
      <c r="C9542" s="7" t="s">
        <v>4411</v>
      </c>
      <c r="D9542" s="8" t="s">
        <v>4412</v>
      </c>
      <c r="E9542" s="8" t="s">
        <v>4413</v>
      </c>
      <c r="F9542" s="8"/>
      <c r="G9542" s="8" t="s">
        <v>11293</v>
      </c>
      <c r="H9542" s="9">
        <v>197935</v>
      </c>
      <c r="I9542" s="10">
        <v>7.9999999999999996E-6</v>
      </c>
    </row>
    <row r="9543" spans="1:9" x14ac:dyDescent="0.35">
      <c r="A9543" s="5">
        <v>33</v>
      </c>
      <c r="B9543" t="str">
        <f t="shared" si="149"/>
        <v>610014(NULL)</v>
      </c>
      <c r="C9543" s="8">
        <v>610014</v>
      </c>
      <c r="D9543" s="8"/>
      <c r="E9543" s="8"/>
      <c r="F9543" s="8"/>
      <c r="G9543" s="8">
        <v>30236</v>
      </c>
      <c r="H9543" s="9">
        <v>197932</v>
      </c>
      <c r="I9543" s="10">
        <v>7.9999999999999996E-6</v>
      </c>
    </row>
    <row r="9544" spans="1:9" x14ac:dyDescent="0.35">
      <c r="A9544" s="5">
        <v>0</v>
      </c>
      <c r="B9544" t="str">
        <f t="shared" si="149"/>
        <v>(NULL)(NULL)</v>
      </c>
      <c r="C9544" s="8"/>
      <c r="D9544" s="8"/>
      <c r="E9544" s="8"/>
      <c r="F9544" s="8" t="s">
        <v>11294</v>
      </c>
      <c r="G9544" s="8" t="s">
        <v>11295</v>
      </c>
      <c r="H9544" s="9">
        <v>197910</v>
      </c>
      <c r="I9544" s="10">
        <v>7.9999999999999996E-6</v>
      </c>
    </row>
    <row r="9545" spans="1:9" x14ac:dyDescent="0.35">
      <c r="A9545" s="5">
        <v>1</v>
      </c>
      <c r="B9545" t="str">
        <f t="shared" si="149"/>
        <v>004682CN</v>
      </c>
      <c r="C9545" s="7" t="s">
        <v>1692</v>
      </c>
      <c r="D9545" s="8" t="s">
        <v>1693</v>
      </c>
      <c r="E9545" s="8" t="s">
        <v>11296</v>
      </c>
      <c r="F9545" s="8"/>
      <c r="G9545" s="8" t="s">
        <v>1694</v>
      </c>
      <c r="H9545" s="9">
        <v>197892</v>
      </c>
      <c r="I9545" s="10">
        <v>7.9999999999999996E-6</v>
      </c>
    </row>
    <row r="9546" spans="1:9" x14ac:dyDescent="0.35">
      <c r="A9546" s="5">
        <v>1</v>
      </c>
      <c r="B9546" t="str">
        <f t="shared" si="149"/>
        <v>015574MNPROD1</v>
      </c>
      <c r="C9546" s="7" t="s">
        <v>2425</v>
      </c>
      <c r="D9546" s="8" t="s">
        <v>4943</v>
      </c>
      <c r="E9546" s="8"/>
      <c r="F9546" s="8"/>
      <c r="G9546" s="8" t="s">
        <v>11297</v>
      </c>
      <c r="H9546" s="9">
        <v>197887</v>
      </c>
      <c r="I9546" s="10">
        <v>7.9999999999999996E-6</v>
      </c>
    </row>
    <row r="9547" spans="1:9" x14ac:dyDescent="0.35">
      <c r="A9547" s="5">
        <v>5</v>
      </c>
      <c r="B9547" t="str">
        <f t="shared" si="149"/>
        <v>020099IS</v>
      </c>
      <c r="C9547" s="7" t="s">
        <v>1363</v>
      </c>
      <c r="D9547" s="8" t="s">
        <v>1312</v>
      </c>
      <c r="E9547" s="8" t="s">
        <v>1562</v>
      </c>
      <c r="F9547" s="8"/>
      <c r="G9547" s="8">
        <v>1002317</v>
      </c>
      <c r="H9547" s="9">
        <v>197880</v>
      </c>
      <c r="I9547" s="10">
        <v>7.9999999999999996E-6</v>
      </c>
    </row>
    <row r="9548" spans="1:9" x14ac:dyDescent="0.35">
      <c r="A9548" s="5">
        <v>72</v>
      </c>
      <c r="B9548" t="str">
        <f t="shared" si="149"/>
        <v>610011IRX</v>
      </c>
      <c r="C9548" s="8">
        <v>610011</v>
      </c>
      <c r="D9548" s="8" t="s">
        <v>1341</v>
      </c>
      <c r="E9548" s="8" t="s">
        <v>11298</v>
      </c>
      <c r="F9548" s="8" t="s">
        <v>1318</v>
      </c>
      <c r="G9548" s="8" t="s">
        <v>1342</v>
      </c>
      <c r="H9548" s="9">
        <v>197858</v>
      </c>
      <c r="I9548" s="10">
        <v>7.9999999999999996E-6</v>
      </c>
    </row>
    <row r="9549" spans="1:9" x14ac:dyDescent="0.35">
      <c r="A9549" s="5">
        <v>322</v>
      </c>
      <c r="B9549" t="str">
        <f t="shared" si="149"/>
        <v>004336ADV</v>
      </c>
      <c r="C9549" s="7" t="s">
        <v>1288</v>
      </c>
      <c r="D9549" s="8" t="s">
        <v>394</v>
      </c>
      <c r="E9549" s="8" t="s">
        <v>3204</v>
      </c>
      <c r="F9549" s="8"/>
      <c r="G9549" s="8" t="s">
        <v>3708</v>
      </c>
      <c r="H9549" s="9">
        <v>197826</v>
      </c>
      <c r="I9549" s="10">
        <v>7.9999999999999996E-6</v>
      </c>
    </row>
    <row r="9550" spans="1:9" x14ac:dyDescent="0.35">
      <c r="A9550" s="5">
        <v>0</v>
      </c>
      <c r="B9550" t="str">
        <f t="shared" si="149"/>
        <v>00358536835</v>
      </c>
      <c r="C9550" s="7" t="s">
        <v>1863</v>
      </c>
      <c r="D9550" s="8">
        <v>36835</v>
      </c>
      <c r="E9550" s="8">
        <v>24453</v>
      </c>
      <c r="F9550" s="8" t="s">
        <v>11299</v>
      </c>
      <c r="G9550" s="8" t="s">
        <v>11300</v>
      </c>
      <c r="H9550" s="9">
        <v>197786</v>
      </c>
      <c r="I9550" s="10">
        <v>7.9999999999999996E-6</v>
      </c>
    </row>
    <row r="9551" spans="1:9" x14ac:dyDescent="0.35">
      <c r="A9551" s="5">
        <v>19</v>
      </c>
      <c r="B9551" t="str">
        <f t="shared" si="149"/>
        <v>003858MA</v>
      </c>
      <c r="C9551" s="7" t="s">
        <v>1301</v>
      </c>
      <c r="D9551" s="8" t="s">
        <v>1402</v>
      </c>
      <c r="E9551" s="8" t="s">
        <v>6175</v>
      </c>
      <c r="F9551" s="8"/>
      <c r="G9551" s="8" t="s">
        <v>11301</v>
      </c>
      <c r="H9551" s="9">
        <v>197778</v>
      </c>
      <c r="I9551" s="10">
        <v>7.9999999999999996E-6</v>
      </c>
    </row>
    <row r="9552" spans="1:9" x14ac:dyDescent="0.35">
      <c r="A9552" s="5">
        <v>0</v>
      </c>
      <c r="B9552" t="str">
        <f t="shared" si="149"/>
        <v>637765CRX</v>
      </c>
      <c r="C9552" s="8">
        <v>637765</v>
      </c>
      <c r="D9552" s="8" t="s">
        <v>4083</v>
      </c>
      <c r="E9552" s="8" t="s">
        <v>11302</v>
      </c>
      <c r="F9552" s="8"/>
      <c r="G9552" s="8" t="s">
        <v>5949</v>
      </c>
      <c r="H9552" s="9">
        <v>197770</v>
      </c>
      <c r="I9552" s="10">
        <v>7.9999999999999996E-6</v>
      </c>
    </row>
    <row r="9553" spans="1:9" x14ac:dyDescent="0.35">
      <c r="A9553" s="5">
        <v>23</v>
      </c>
      <c r="B9553" t="str">
        <f t="shared" si="149"/>
        <v>61062302110000</v>
      </c>
      <c r="C9553" s="8">
        <v>610623</v>
      </c>
      <c r="D9553" s="7" t="s">
        <v>11303</v>
      </c>
      <c r="E9553" s="8"/>
      <c r="F9553" s="8" t="s">
        <v>3234</v>
      </c>
      <c r="G9553" s="8" t="s">
        <v>11304</v>
      </c>
      <c r="H9553" s="9">
        <v>197747</v>
      </c>
      <c r="I9553" s="10">
        <v>7.9999999999999996E-6</v>
      </c>
    </row>
    <row r="9554" spans="1:9" x14ac:dyDescent="0.35">
      <c r="A9554" s="5">
        <v>1</v>
      </c>
      <c r="B9554" t="str">
        <f t="shared" si="149"/>
        <v>60042807640000</v>
      </c>
      <c r="C9554" s="8">
        <v>600428</v>
      </c>
      <c r="D9554" s="7" t="s">
        <v>3666</v>
      </c>
      <c r="E9554" s="8"/>
      <c r="F9554" s="8"/>
      <c r="G9554" s="8" t="s">
        <v>11305</v>
      </c>
      <c r="H9554" s="9">
        <v>197727</v>
      </c>
      <c r="I9554" s="10">
        <v>7.9999999999999996E-6</v>
      </c>
    </row>
    <row r="9555" spans="1:9" x14ac:dyDescent="0.35">
      <c r="A9555" s="5">
        <v>9</v>
      </c>
      <c r="B9555" t="str">
        <f t="shared" si="149"/>
        <v>610029CRK</v>
      </c>
      <c r="C9555" s="8">
        <v>610029</v>
      </c>
      <c r="D9555" s="8" t="s">
        <v>2209</v>
      </c>
      <c r="E9555" s="8" t="s">
        <v>11306</v>
      </c>
      <c r="F9555" s="8"/>
      <c r="G9555" s="8" t="s">
        <v>2210</v>
      </c>
      <c r="H9555" s="9">
        <v>197714</v>
      </c>
      <c r="I9555" s="10">
        <v>7.9999999999999996E-6</v>
      </c>
    </row>
    <row r="9556" spans="1:9" x14ac:dyDescent="0.35">
      <c r="A9556" s="5">
        <v>247</v>
      </c>
      <c r="B9556" t="str">
        <f t="shared" si="149"/>
        <v>6100979999</v>
      </c>
      <c r="C9556" s="8">
        <v>610097</v>
      </c>
      <c r="D9556" s="8">
        <v>9999</v>
      </c>
      <c r="E9556" s="8" t="s">
        <v>907</v>
      </c>
      <c r="F9556" s="8"/>
      <c r="G9556" s="8">
        <v>40049</v>
      </c>
      <c r="H9556" s="9">
        <v>197690</v>
      </c>
      <c r="I9556" s="10">
        <v>7.9999999999999996E-6</v>
      </c>
    </row>
    <row r="9557" spans="1:9" x14ac:dyDescent="0.35">
      <c r="A9557" s="5">
        <v>72</v>
      </c>
      <c r="B9557" t="str">
        <f t="shared" si="149"/>
        <v>610011IRX</v>
      </c>
      <c r="C9557" s="8">
        <v>610011</v>
      </c>
      <c r="D9557" s="8" t="s">
        <v>1341</v>
      </c>
      <c r="E9557" s="8" t="s">
        <v>3020</v>
      </c>
      <c r="F9557" s="8" t="s">
        <v>4108</v>
      </c>
      <c r="G9557" s="8" t="s">
        <v>3319</v>
      </c>
      <c r="H9557" s="9">
        <v>197651</v>
      </c>
      <c r="I9557" s="10">
        <v>7.9999999999999996E-6</v>
      </c>
    </row>
    <row r="9558" spans="1:9" x14ac:dyDescent="0.35">
      <c r="A9558" s="5">
        <v>3</v>
      </c>
      <c r="B9558" t="str">
        <f t="shared" si="149"/>
        <v>00433677993333</v>
      </c>
      <c r="C9558" s="7" t="s">
        <v>1288</v>
      </c>
      <c r="D9558" s="8">
        <v>77993333</v>
      </c>
      <c r="E9558" s="8" t="s">
        <v>2177</v>
      </c>
      <c r="F9558" s="8"/>
      <c r="G9558" s="8" t="s">
        <v>4141</v>
      </c>
      <c r="H9558" s="9">
        <v>197622</v>
      </c>
      <c r="I9558" s="10">
        <v>7.9999999999999996E-6</v>
      </c>
    </row>
    <row r="9559" spans="1:9" x14ac:dyDescent="0.35">
      <c r="A9559" s="5">
        <v>287</v>
      </c>
      <c r="B9559" t="str">
        <f t="shared" si="149"/>
        <v>004336MEDDADV</v>
      </c>
      <c r="C9559" s="7" t="s">
        <v>1288</v>
      </c>
      <c r="D9559" s="8" t="s">
        <v>27</v>
      </c>
      <c r="E9559" s="8" t="s">
        <v>312</v>
      </c>
      <c r="F9559" s="8"/>
      <c r="G9559" s="8" t="s">
        <v>28</v>
      </c>
      <c r="H9559" s="9">
        <v>197580</v>
      </c>
      <c r="I9559" s="10">
        <v>7.9999999999999996E-6</v>
      </c>
    </row>
    <row r="9560" spans="1:9" x14ac:dyDescent="0.35">
      <c r="A9560" s="5">
        <v>0</v>
      </c>
      <c r="B9560" t="str">
        <f t="shared" si="149"/>
        <v>0141799743</v>
      </c>
      <c r="C9560" s="7" t="s">
        <v>3842</v>
      </c>
      <c r="D9560" s="8">
        <v>9743</v>
      </c>
      <c r="E9560" s="8">
        <v>10058</v>
      </c>
      <c r="F9560" s="8"/>
      <c r="G9560" s="8" t="s">
        <v>3843</v>
      </c>
      <c r="H9560" s="9">
        <v>197533</v>
      </c>
      <c r="I9560" s="10">
        <v>7.9999999999999996E-6</v>
      </c>
    </row>
    <row r="9561" spans="1:9" x14ac:dyDescent="0.35">
      <c r="A9561" s="5">
        <v>3</v>
      </c>
      <c r="B9561" t="str">
        <f t="shared" si="149"/>
        <v>603017BAZ</v>
      </c>
      <c r="C9561" s="8">
        <v>603017</v>
      </c>
      <c r="D9561" s="8" t="s">
        <v>3913</v>
      </c>
      <c r="E9561" s="8"/>
      <c r="F9561" s="8" t="s">
        <v>11307</v>
      </c>
      <c r="G9561" s="8" t="s">
        <v>3915</v>
      </c>
      <c r="H9561" s="9">
        <v>197502</v>
      </c>
      <c r="I9561" s="10">
        <v>7.9999999999999996E-6</v>
      </c>
    </row>
    <row r="9562" spans="1:9" x14ac:dyDescent="0.35">
      <c r="A9562" s="5">
        <v>37</v>
      </c>
      <c r="B9562" t="str">
        <f t="shared" si="149"/>
        <v>003858A4</v>
      </c>
      <c r="C9562" s="7" t="s">
        <v>1301</v>
      </c>
      <c r="D9562" s="8" t="s">
        <v>1064</v>
      </c>
      <c r="E9562" s="8" t="s">
        <v>11308</v>
      </c>
      <c r="F9562" s="8"/>
      <c r="G9562" s="8" t="s">
        <v>1065</v>
      </c>
      <c r="H9562" s="9">
        <v>197402</v>
      </c>
      <c r="I9562" s="10">
        <v>7.9999999999999996E-6</v>
      </c>
    </row>
    <row r="9563" spans="1:9" x14ac:dyDescent="0.35">
      <c r="A9563" s="5">
        <v>322</v>
      </c>
      <c r="B9563" t="str">
        <f t="shared" si="149"/>
        <v>004336ADV</v>
      </c>
      <c r="C9563" s="7" t="s">
        <v>1288</v>
      </c>
      <c r="D9563" s="8" t="s">
        <v>394</v>
      </c>
      <c r="E9563" s="8" t="s">
        <v>11309</v>
      </c>
      <c r="F9563" s="8"/>
      <c r="G9563" s="8" t="s">
        <v>395</v>
      </c>
      <c r="H9563" s="9">
        <v>197384</v>
      </c>
      <c r="I9563" s="10">
        <v>7.9999999999999996E-6</v>
      </c>
    </row>
    <row r="9564" spans="1:9" x14ac:dyDescent="0.35">
      <c r="A9564" s="5">
        <v>37</v>
      </c>
      <c r="B9564" t="str">
        <f t="shared" si="149"/>
        <v>003858A4</v>
      </c>
      <c r="C9564" s="7" t="s">
        <v>1301</v>
      </c>
      <c r="D9564" s="8" t="s">
        <v>1064</v>
      </c>
      <c r="E9564" s="8" t="s">
        <v>1090</v>
      </c>
      <c r="F9564" s="8"/>
      <c r="G9564" s="8" t="s">
        <v>11310</v>
      </c>
      <c r="H9564" s="9">
        <v>197374</v>
      </c>
      <c r="I9564" s="10">
        <v>7.9999999999999996E-6</v>
      </c>
    </row>
    <row r="9565" spans="1:9" x14ac:dyDescent="0.35">
      <c r="A9565" s="5">
        <v>24</v>
      </c>
      <c r="B9565" t="str">
        <f t="shared" si="149"/>
        <v>6104944100</v>
      </c>
      <c r="C9565" s="8">
        <v>610494</v>
      </c>
      <c r="D9565" s="8">
        <v>4100</v>
      </c>
      <c r="E9565" s="8"/>
      <c r="F9565" s="8"/>
      <c r="G9565" s="8"/>
      <c r="H9565" s="9">
        <v>197326</v>
      </c>
      <c r="I9565" s="10">
        <v>7.9999999999999996E-6</v>
      </c>
    </row>
    <row r="9566" spans="1:9" x14ac:dyDescent="0.35">
      <c r="A9566" s="5">
        <v>3</v>
      </c>
      <c r="B9566" t="str">
        <f t="shared" si="149"/>
        <v>003585ASPROD1</v>
      </c>
      <c r="C9566" s="7" t="s">
        <v>1863</v>
      </c>
      <c r="D9566" s="8" t="s">
        <v>1864</v>
      </c>
      <c r="E9566" s="8" t="s">
        <v>11311</v>
      </c>
      <c r="F9566" s="8" t="s">
        <v>10390</v>
      </c>
      <c r="G9566" s="8" t="s">
        <v>1865</v>
      </c>
      <c r="H9566" s="9">
        <v>197295</v>
      </c>
      <c r="I9566" s="10">
        <v>7.9999999999999996E-6</v>
      </c>
    </row>
    <row r="9567" spans="1:9" x14ac:dyDescent="0.35">
      <c r="A9567" s="5">
        <v>4</v>
      </c>
      <c r="B9567" t="str">
        <f t="shared" si="149"/>
        <v>01558103200000</v>
      </c>
      <c r="C9567" s="7" t="s">
        <v>1302</v>
      </c>
      <c r="D9567" s="7" t="s">
        <v>1303</v>
      </c>
      <c r="E9567" s="8">
        <v>235413</v>
      </c>
      <c r="F9567" s="8" t="s">
        <v>1337</v>
      </c>
      <c r="G9567" s="8" t="s">
        <v>1133</v>
      </c>
      <c r="H9567" s="9">
        <v>197233</v>
      </c>
      <c r="I9567" s="10">
        <v>7.9999999999999996E-6</v>
      </c>
    </row>
    <row r="9568" spans="1:9" x14ac:dyDescent="0.35">
      <c r="A9568" s="5">
        <v>1</v>
      </c>
      <c r="B9568" t="str">
        <f t="shared" si="149"/>
        <v>800008(NULL)</v>
      </c>
      <c r="C9568" s="8">
        <v>800008</v>
      </c>
      <c r="D9568" s="8"/>
      <c r="E9568" s="8"/>
      <c r="F9568" s="8" t="s">
        <v>4373</v>
      </c>
      <c r="G9568" s="8" t="s">
        <v>5130</v>
      </c>
      <c r="H9568" s="9">
        <v>197147</v>
      </c>
      <c r="I9568" s="10">
        <v>7.9999999999999996E-6</v>
      </c>
    </row>
    <row r="9569" spans="1:9" x14ac:dyDescent="0.35">
      <c r="A9569" s="5">
        <v>247</v>
      </c>
      <c r="B9569" t="str">
        <f t="shared" si="149"/>
        <v>6100979999</v>
      </c>
      <c r="C9569" s="8">
        <v>610097</v>
      </c>
      <c r="D9569" s="8">
        <v>9999</v>
      </c>
      <c r="E9569" s="8" t="s">
        <v>1828</v>
      </c>
      <c r="F9569" s="8"/>
      <c r="G9569" s="8" t="s">
        <v>1581</v>
      </c>
      <c r="H9569" s="9">
        <v>197142</v>
      </c>
      <c r="I9569" s="10">
        <v>7.9999999999999996E-6</v>
      </c>
    </row>
    <row r="9570" spans="1:9" x14ac:dyDescent="0.35">
      <c r="A9570" s="5">
        <v>4</v>
      </c>
      <c r="B9570" t="str">
        <f t="shared" si="149"/>
        <v>01558103200000</v>
      </c>
      <c r="C9570" s="7" t="s">
        <v>1302</v>
      </c>
      <c r="D9570" s="7" t="s">
        <v>1303</v>
      </c>
      <c r="E9570" s="8">
        <v>329308</v>
      </c>
      <c r="F9570" s="8" t="s">
        <v>1314</v>
      </c>
      <c r="G9570" s="8" t="s">
        <v>1133</v>
      </c>
      <c r="H9570" s="9">
        <v>197138</v>
      </c>
      <c r="I9570" s="10">
        <v>7.9999999999999996E-6</v>
      </c>
    </row>
    <row r="9571" spans="1:9" x14ac:dyDescent="0.35">
      <c r="A9571" s="5">
        <v>0</v>
      </c>
      <c r="B9571" t="str">
        <f t="shared" si="149"/>
        <v>022832MD1</v>
      </c>
      <c r="C9571" s="7" t="s">
        <v>11312</v>
      </c>
      <c r="D9571" s="8" t="s">
        <v>2576</v>
      </c>
      <c r="E9571" s="8"/>
      <c r="F9571" s="8"/>
      <c r="G9571" s="8"/>
      <c r="H9571" s="9">
        <v>197138</v>
      </c>
      <c r="I9571" s="10">
        <v>7.9999999999999996E-6</v>
      </c>
    </row>
    <row r="9572" spans="1:9" x14ac:dyDescent="0.35">
      <c r="A9572" s="5">
        <v>0</v>
      </c>
      <c r="B9572" t="str">
        <f t="shared" si="149"/>
        <v>(NULL)(NULL)</v>
      </c>
      <c r="C9572" s="8"/>
      <c r="D9572" s="8"/>
      <c r="E9572" s="8"/>
      <c r="F9572" s="8" t="s">
        <v>11313</v>
      </c>
      <c r="G9572" s="8" t="s">
        <v>11314</v>
      </c>
      <c r="H9572" s="9">
        <v>197034</v>
      </c>
      <c r="I9572" s="10">
        <v>7.9999999999999996E-6</v>
      </c>
    </row>
    <row r="9573" spans="1:9" x14ac:dyDescent="0.35">
      <c r="A9573" s="5">
        <v>8</v>
      </c>
      <c r="B9573" t="str">
        <f t="shared" si="149"/>
        <v>017431EBMS</v>
      </c>
      <c r="C9573" s="7" t="s">
        <v>11315</v>
      </c>
      <c r="D9573" s="8" t="s">
        <v>11316</v>
      </c>
      <c r="E9573" s="8" t="s">
        <v>11317</v>
      </c>
      <c r="F9573" s="8"/>
      <c r="G9573" s="8" t="s">
        <v>11318</v>
      </c>
      <c r="H9573" s="9">
        <v>197016</v>
      </c>
      <c r="I9573" s="10">
        <v>7.9999999999999996E-6</v>
      </c>
    </row>
    <row r="9574" spans="1:9" x14ac:dyDescent="0.35">
      <c r="A9574" s="5">
        <v>0</v>
      </c>
      <c r="B9574" t="str">
        <f t="shared" si="149"/>
        <v>6104420421111UDL</v>
      </c>
      <c r="C9574" s="8">
        <v>610442</v>
      </c>
      <c r="D9574" s="8" t="s">
        <v>11319</v>
      </c>
      <c r="E9574" s="8"/>
      <c r="F9574" s="8"/>
      <c r="G9574" s="8" t="s">
        <v>2622</v>
      </c>
      <c r="H9574" s="9">
        <v>197014</v>
      </c>
      <c r="I9574" s="10">
        <v>7.9999999999999996E-6</v>
      </c>
    </row>
    <row r="9575" spans="1:9" x14ac:dyDescent="0.35">
      <c r="A9575" s="5">
        <v>0</v>
      </c>
      <c r="B9575" t="str">
        <f t="shared" si="149"/>
        <v>610014PEU</v>
      </c>
      <c r="C9575" s="8">
        <v>610014</v>
      </c>
      <c r="D9575" s="8" t="s">
        <v>1523</v>
      </c>
      <c r="E9575" s="8" t="s">
        <v>6911</v>
      </c>
      <c r="F9575" s="8"/>
      <c r="G9575" s="8" t="s">
        <v>1163</v>
      </c>
      <c r="H9575" s="9">
        <v>196921</v>
      </c>
      <c r="I9575" s="10">
        <v>7.9999999999999996E-6</v>
      </c>
    </row>
    <row r="9576" spans="1:9" x14ac:dyDescent="0.35">
      <c r="A9576" s="5">
        <v>0</v>
      </c>
      <c r="B9576" t="str">
        <f t="shared" si="149"/>
        <v>004740MS9867A1S7</v>
      </c>
      <c r="C9576" s="7" t="s">
        <v>1566</v>
      </c>
      <c r="D9576" s="8" t="s">
        <v>11320</v>
      </c>
      <c r="E9576" s="8"/>
      <c r="F9576" s="8"/>
      <c r="G9576" s="8" t="s">
        <v>1568</v>
      </c>
      <c r="H9576" s="9">
        <v>196913</v>
      </c>
      <c r="I9576" s="10">
        <v>7.9999999999999996E-6</v>
      </c>
    </row>
    <row r="9577" spans="1:9" x14ac:dyDescent="0.35">
      <c r="A9577" s="5">
        <v>37</v>
      </c>
      <c r="B9577" t="str">
        <f t="shared" si="149"/>
        <v>003858A4</v>
      </c>
      <c r="C9577" s="7" t="s">
        <v>1301</v>
      </c>
      <c r="D9577" s="8" t="s">
        <v>1064</v>
      </c>
      <c r="E9577" s="8" t="s">
        <v>11321</v>
      </c>
      <c r="F9577" s="8"/>
      <c r="G9577" s="8" t="s">
        <v>1065</v>
      </c>
      <c r="H9577" s="9">
        <v>196858</v>
      </c>
      <c r="I9577" s="10">
        <v>7.9999999999999996E-6</v>
      </c>
    </row>
    <row r="9578" spans="1:9" x14ac:dyDescent="0.35">
      <c r="A9578" s="5">
        <v>76</v>
      </c>
      <c r="B9578" t="str">
        <f t="shared" si="149"/>
        <v>6102799999</v>
      </c>
      <c r="C9578" s="8">
        <v>610279</v>
      </c>
      <c r="D9578" s="8">
        <v>9999</v>
      </c>
      <c r="E9578" s="8" t="s">
        <v>1918</v>
      </c>
      <c r="F9578" s="8"/>
      <c r="G9578" s="8">
        <v>1001435</v>
      </c>
      <c r="H9578" s="9">
        <v>196844</v>
      </c>
      <c r="I9578" s="10">
        <v>7.9999999999999996E-6</v>
      </c>
    </row>
    <row r="9579" spans="1:9" x14ac:dyDescent="0.35">
      <c r="A9579" s="5">
        <v>4</v>
      </c>
      <c r="B9579" t="str">
        <f t="shared" si="149"/>
        <v>012345P024012345</v>
      </c>
      <c r="C9579" s="7" t="s">
        <v>1757</v>
      </c>
      <c r="D9579" s="8" t="s">
        <v>1758</v>
      </c>
      <c r="E9579" s="8"/>
      <c r="F9579" s="8"/>
      <c r="G9579" s="8" t="s">
        <v>4563</v>
      </c>
      <c r="H9579" s="9">
        <v>196826</v>
      </c>
      <c r="I9579" s="10">
        <v>7.9999999999999996E-6</v>
      </c>
    </row>
    <row r="9580" spans="1:9" x14ac:dyDescent="0.35">
      <c r="A9580" s="5">
        <v>22</v>
      </c>
      <c r="B9580" t="str">
        <f t="shared" si="149"/>
        <v>005947CLAIMCR</v>
      </c>
      <c r="C9580" s="7" t="s">
        <v>1816</v>
      </c>
      <c r="D9580" s="8" t="s">
        <v>2113</v>
      </c>
      <c r="E9580" s="8" t="s">
        <v>11322</v>
      </c>
      <c r="F9580" s="8"/>
      <c r="G9580" s="8" t="s">
        <v>2114</v>
      </c>
      <c r="H9580" s="9">
        <v>196784</v>
      </c>
      <c r="I9580" s="10">
        <v>7.9999999999999996E-6</v>
      </c>
    </row>
    <row r="9581" spans="1:9" x14ac:dyDescent="0.35">
      <c r="A9581" s="5">
        <v>0</v>
      </c>
      <c r="B9581" t="str">
        <f t="shared" si="149"/>
        <v>(NULL)(NULL)</v>
      </c>
      <c r="C9581" s="8"/>
      <c r="D9581" s="8"/>
      <c r="E9581" s="8"/>
      <c r="F9581" s="8" t="s">
        <v>11323</v>
      </c>
      <c r="G9581" s="8" t="s">
        <v>11324</v>
      </c>
      <c r="H9581" s="9">
        <v>196780</v>
      </c>
      <c r="I9581" s="10">
        <v>7.9999999999999996E-6</v>
      </c>
    </row>
    <row r="9582" spans="1:9" x14ac:dyDescent="0.35">
      <c r="A9582" s="5">
        <v>13</v>
      </c>
      <c r="B9582" t="str">
        <f t="shared" si="149"/>
        <v>011552PDPTX</v>
      </c>
      <c r="C9582" s="7" t="s">
        <v>1520</v>
      </c>
      <c r="D9582" s="8" t="s">
        <v>4204</v>
      </c>
      <c r="E9582" s="7" t="s">
        <v>5796</v>
      </c>
      <c r="F9582" s="8"/>
      <c r="G9582" s="8">
        <v>1000311</v>
      </c>
      <c r="H9582" s="9">
        <v>196768</v>
      </c>
      <c r="I9582" s="10">
        <v>7.9999999999999996E-6</v>
      </c>
    </row>
    <row r="9583" spans="1:9" x14ac:dyDescent="0.35">
      <c r="A9583" s="5">
        <v>4</v>
      </c>
      <c r="B9583" t="str">
        <f t="shared" si="149"/>
        <v>004626(NULL)</v>
      </c>
      <c r="C9583" s="7" t="s">
        <v>4745</v>
      </c>
      <c r="D9583" s="8"/>
      <c r="E9583" s="8"/>
      <c r="F9583" s="8"/>
      <c r="G9583" s="8" t="s">
        <v>11325</v>
      </c>
      <c r="H9583" s="9">
        <v>196765</v>
      </c>
      <c r="I9583" s="10">
        <v>7.9999999999999996E-6</v>
      </c>
    </row>
    <row r="9584" spans="1:9" x14ac:dyDescent="0.35">
      <c r="A9584" s="5">
        <v>11</v>
      </c>
      <c r="B9584" t="str">
        <f t="shared" si="149"/>
        <v>00537710000019</v>
      </c>
      <c r="C9584" s="7" t="s">
        <v>2317</v>
      </c>
      <c r="D9584" s="8">
        <v>10000019</v>
      </c>
      <c r="E9584" s="8">
        <v>76140105</v>
      </c>
      <c r="F9584" s="8"/>
      <c r="G9584" s="8" t="s">
        <v>2318</v>
      </c>
      <c r="H9584" s="9">
        <v>196763</v>
      </c>
      <c r="I9584" s="10">
        <v>7.9999999999999996E-6</v>
      </c>
    </row>
    <row r="9585" spans="1:9" x14ac:dyDescent="0.35">
      <c r="A9585" s="5">
        <v>0</v>
      </c>
      <c r="B9585" t="str">
        <f t="shared" si="149"/>
        <v>(NULL)(NULL)</v>
      </c>
      <c r="C9585" s="8"/>
      <c r="D9585" s="8"/>
      <c r="E9585" s="8"/>
      <c r="F9585" s="8" t="s">
        <v>11326</v>
      </c>
      <c r="G9585" s="8" t="s">
        <v>11327</v>
      </c>
      <c r="H9585" s="9">
        <v>196688</v>
      </c>
      <c r="I9585" s="10">
        <v>7.9999999999999996E-6</v>
      </c>
    </row>
    <row r="9586" spans="1:9" x14ac:dyDescent="0.35">
      <c r="A9586" s="5">
        <v>0</v>
      </c>
      <c r="B9586" t="str">
        <f t="shared" si="149"/>
        <v>0170100519PAYR</v>
      </c>
      <c r="C9586" s="7" t="s">
        <v>1329</v>
      </c>
      <c r="D9586" s="8" t="s">
        <v>4923</v>
      </c>
      <c r="E9586" s="7" t="s">
        <v>11328</v>
      </c>
      <c r="F9586" s="8"/>
      <c r="G9586" s="8"/>
      <c r="H9586" s="9">
        <v>196673</v>
      </c>
      <c r="I9586" s="10">
        <v>7.9999999999999996E-6</v>
      </c>
    </row>
    <row r="9587" spans="1:9" x14ac:dyDescent="0.35">
      <c r="A9587" s="5">
        <v>79</v>
      </c>
      <c r="B9587" t="str">
        <f t="shared" si="149"/>
        <v>610502MEDDAET</v>
      </c>
      <c r="C9587" s="8">
        <v>610502</v>
      </c>
      <c r="D9587" s="8" t="s">
        <v>1043</v>
      </c>
      <c r="E9587" s="8" t="s">
        <v>1044</v>
      </c>
      <c r="F9587" s="8"/>
      <c r="G9587" s="8">
        <v>1000279</v>
      </c>
      <c r="H9587" s="9">
        <v>196672</v>
      </c>
      <c r="I9587" s="10">
        <v>7.9999999999999996E-6</v>
      </c>
    </row>
    <row r="9588" spans="1:9" x14ac:dyDescent="0.35">
      <c r="A9588" s="5">
        <v>1</v>
      </c>
      <c r="B9588" t="str">
        <f t="shared" si="149"/>
        <v>011552SALUD</v>
      </c>
      <c r="C9588" s="7" t="s">
        <v>1520</v>
      </c>
      <c r="D9588" s="8" t="s">
        <v>3183</v>
      </c>
      <c r="E9588" s="8">
        <v>1001</v>
      </c>
      <c r="F9588" s="8"/>
      <c r="G9588" s="8" t="s">
        <v>3184</v>
      </c>
      <c r="H9588" s="9">
        <v>196530</v>
      </c>
      <c r="I9588" s="10">
        <v>7.9999999999999996E-6</v>
      </c>
    </row>
    <row r="9589" spans="1:9" x14ac:dyDescent="0.35">
      <c r="A9589" s="5">
        <v>37</v>
      </c>
      <c r="B9589" t="str">
        <f t="shared" si="149"/>
        <v>003858A4</v>
      </c>
      <c r="C9589" s="7" t="s">
        <v>1301</v>
      </c>
      <c r="D9589" s="8" t="s">
        <v>1064</v>
      </c>
      <c r="E9589" s="8" t="s">
        <v>11329</v>
      </c>
      <c r="F9589" s="8"/>
      <c r="G9589" s="8" t="s">
        <v>1065</v>
      </c>
      <c r="H9589" s="9">
        <v>196519</v>
      </c>
      <c r="I9589" s="10">
        <v>7.9999999999999996E-6</v>
      </c>
    </row>
    <row r="9590" spans="1:9" x14ac:dyDescent="0.35">
      <c r="A9590" s="5">
        <v>102</v>
      </c>
      <c r="B9590" t="str">
        <f t="shared" si="149"/>
        <v>015574ASPROD1</v>
      </c>
      <c r="C9590" s="7" t="s">
        <v>2425</v>
      </c>
      <c r="D9590" s="8" t="s">
        <v>1864</v>
      </c>
      <c r="E9590" s="8" t="s">
        <v>5573</v>
      </c>
      <c r="F9590" s="8"/>
      <c r="G9590" s="8">
        <v>1001663</v>
      </c>
      <c r="H9590" s="9">
        <v>196516</v>
      </c>
      <c r="I9590" s="10">
        <v>7.9999999999999996E-6</v>
      </c>
    </row>
    <row r="9591" spans="1:9" x14ac:dyDescent="0.35">
      <c r="A9591" s="5">
        <v>0</v>
      </c>
      <c r="B9591" t="str">
        <f t="shared" si="149"/>
        <v>(NULL)(NULL)</v>
      </c>
      <c r="C9591" s="8"/>
      <c r="D9591" s="8"/>
      <c r="E9591" s="8"/>
      <c r="F9591" s="8" t="s">
        <v>11330</v>
      </c>
      <c r="G9591" s="8" t="s">
        <v>11331</v>
      </c>
      <c r="H9591" s="9">
        <v>196507</v>
      </c>
      <c r="I9591" s="10">
        <v>7.9999999999999996E-6</v>
      </c>
    </row>
    <row r="9592" spans="1:9" x14ac:dyDescent="0.35">
      <c r="A9592" s="5">
        <v>3</v>
      </c>
      <c r="B9592" t="str">
        <f t="shared" si="149"/>
        <v>003585ASPROD1</v>
      </c>
      <c r="C9592" s="7" t="s">
        <v>1863</v>
      </c>
      <c r="D9592" s="8" t="s">
        <v>1864</v>
      </c>
      <c r="E9592" s="8"/>
      <c r="F9592" s="8" t="s">
        <v>11332</v>
      </c>
      <c r="G9592" s="8" t="s">
        <v>1865</v>
      </c>
      <c r="H9592" s="9">
        <v>196485</v>
      </c>
      <c r="I9592" s="10">
        <v>7.9999999999999996E-6</v>
      </c>
    </row>
    <row r="9593" spans="1:9" x14ac:dyDescent="0.35">
      <c r="A9593" s="5">
        <v>0</v>
      </c>
      <c r="B9593" t="str">
        <f t="shared" si="149"/>
        <v>(NULL)(NULL)</v>
      </c>
      <c r="C9593" s="8"/>
      <c r="D9593" s="8"/>
      <c r="E9593" s="8"/>
      <c r="F9593" s="8" t="s">
        <v>11333</v>
      </c>
      <c r="G9593" s="8" t="s">
        <v>11334</v>
      </c>
      <c r="H9593" s="9">
        <v>196482</v>
      </c>
      <c r="I9593" s="10">
        <v>7.9999999999999996E-6</v>
      </c>
    </row>
    <row r="9594" spans="1:9" x14ac:dyDescent="0.35">
      <c r="A9594" s="5">
        <v>0</v>
      </c>
      <c r="B9594" t="str">
        <f t="shared" si="149"/>
        <v>004915HDN</v>
      </c>
      <c r="C9594" s="7" t="s">
        <v>1621</v>
      </c>
      <c r="D9594" s="8" t="s">
        <v>3206</v>
      </c>
      <c r="E9594" s="8">
        <v>91063</v>
      </c>
      <c r="F9594" s="8"/>
      <c r="G9594" s="8" t="s">
        <v>1622</v>
      </c>
      <c r="H9594" s="9">
        <v>196470</v>
      </c>
      <c r="I9594" s="10">
        <v>7.9999999999999996E-6</v>
      </c>
    </row>
    <row r="9595" spans="1:9" x14ac:dyDescent="0.35">
      <c r="A9595" s="5">
        <v>3</v>
      </c>
      <c r="B9595" t="str">
        <f t="shared" si="149"/>
        <v>003585ASPROD1</v>
      </c>
      <c r="C9595" s="7" t="s">
        <v>1863</v>
      </c>
      <c r="D9595" s="8" t="s">
        <v>1864</v>
      </c>
      <c r="E9595" s="8" t="s">
        <v>5321</v>
      </c>
      <c r="F9595" s="8"/>
      <c r="G9595" s="8" t="s">
        <v>1865</v>
      </c>
      <c r="H9595" s="9">
        <v>196446</v>
      </c>
      <c r="I9595" s="10">
        <v>7.9999999999999996E-6</v>
      </c>
    </row>
    <row r="9596" spans="1:9" x14ac:dyDescent="0.35">
      <c r="A9596" s="5">
        <v>7</v>
      </c>
      <c r="B9596" t="str">
        <f t="shared" si="149"/>
        <v>61064903190000</v>
      </c>
      <c r="C9596" s="8">
        <v>610649</v>
      </c>
      <c r="D9596" s="7" t="s">
        <v>2321</v>
      </c>
      <c r="E9596" s="8"/>
      <c r="F9596" s="8" t="s">
        <v>1898</v>
      </c>
      <c r="G9596" s="8" t="s">
        <v>7066</v>
      </c>
      <c r="H9596" s="9">
        <v>196429</v>
      </c>
      <c r="I9596" s="10">
        <v>7.9999999999999996E-6</v>
      </c>
    </row>
    <row r="9597" spans="1:9" x14ac:dyDescent="0.35">
      <c r="A9597" s="5">
        <v>9</v>
      </c>
      <c r="B9597" t="str">
        <f t="shared" si="149"/>
        <v>01581406430000</v>
      </c>
      <c r="C9597" s="7" t="s">
        <v>2912</v>
      </c>
      <c r="D9597" s="7" t="s">
        <v>2913</v>
      </c>
      <c r="E9597" s="7" t="s">
        <v>2913</v>
      </c>
      <c r="F9597" s="8" t="s">
        <v>3937</v>
      </c>
      <c r="G9597" s="8" t="s">
        <v>2914</v>
      </c>
      <c r="H9597" s="9">
        <v>196422</v>
      </c>
      <c r="I9597" s="10">
        <v>7.9999999999999996E-6</v>
      </c>
    </row>
    <row r="9598" spans="1:9" x14ac:dyDescent="0.35">
      <c r="A9598" s="5">
        <v>0</v>
      </c>
      <c r="B9598" t="str">
        <f t="shared" si="149"/>
        <v>(NULL)(NULL)</v>
      </c>
      <c r="C9598" s="8"/>
      <c r="D9598" s="8"/>
      <c r="E9598" s="8"/>
      <c r="F9598" s="8" t="s">
        <v>11335</v>
      </c>
      <c r="G9598" s="8" t="s">
        <v>11336</v>
      </c>
      <c r="H9598" s="9">
        <v>196386</v>
      </c>
      <c r="I9598" s="10">
        <v>7.9999999999999996E-6</v>
      </c>
    </row>
    <row r="9599" spans="1:9" x14ac:dyDescent="0.35">
      <c r="A9599" s="5">
        <v>0</v>
      </c>
      <c r="B9599" t="str">
        <f t="shared" si="149"/>
        <v>004766MTDME</v>
      </c>
      <c r="C9599" s="7" t="s">
        <v>1344</v>
      </c>
      <c r="D9599" s="8" t="s">
        <v>11337</v>
      </c>
      <c r="E9599" s="8"/>
      <c r="F9599" s="8"/>
      <c r="G9599" s="8" t="s">
        <v>11338</v>
      </c>
      <c r="H9599" s="9">
        <v>196385</v>
      </c>
      <c r="I9599" s="10">
        <v>7.9999999999999996E-6</v>
      </c>
    </row>
    <row r="9600" spans="1:9" x14ac:dyDescent="0.35">
      <c r="A9600" s="5">
        <v>76</v>
      </c>
      <c r="B9600" t="str">
        <f t="shared" si="149"/>
        <v>6102799999</v>
      </c>
      <c r="C9600" s="8">
        <v>610279</v>
      </c>
      <c r="D9600" s="8">
        <v>9999</v>
      </c>
      <c r="E9600" s="8" t="s">
        <v>3518</v>
      </c>
      <c r="F9600" s="8"/>
      <c r="G9600" s="8" t="s">
        <v>4353</v>
      </c>
      <c r="H9600" s="9">
        <v>196338</v>
      </c>
      <c r="I9600" s="10">
        <v>7.9999999999999996E-6</v>
      </c>
    </row>
    <row r="9601" spans="1:9" x14ac:dyDescent="0.35">
      <c r="A9601" s="5">
        <v>1</v>
      </c>
      <c r="B9601" t="str">
        <f t="shared" si="149"/>
        <v>006053MSC</v>
      </c>
      <c r="C9601" s="7" t="s">
        <v>1933</v>
      </c>
      <c r="D9601" s="8" t="s">
        <v>1934</v>
      </c>
      <c r="E9601" s="8">
        <v>123</v>
      </c>
      <c r="F9601" s="8"/>
      <c r="G9601" s="8" t="s">
        <v>1936</v>
      </c>
      <c r="H9601" s="9">
        <v>196336</v>
      </c>
      <c r="I9601" s="10">
        <v>7.9999999999999996E-6</v>
      </c>
    </row>
    <row r="9602" spans="1:9" x14ac:dyDescent="0.35">
      <c r="A9602" s="5">
        <v>1397</v>
      </c>
      <c r="B9602" t="str">
        <f t="shared" si="149"/>
        <v>(NULL)(NULL)</v>
      </c>
      <c r="C9602" s="8"/>
      <c r="D9602" s="8"/>
      <c r="E9602" s="8"/>
      <c r="F9602" s="8" t="s">
        <v>11339</v>
      </c>
      <c r="G9602" s="8"/>
      <c r="H9602" s="9">
        <v>196310</v>
      </c>
      <c r="I9602" s="10">
        <v>7.9999999999999996E-6</v>
      </c>
    </row>
    <row r="9603" spans="1:9" x14ac:dyDescent="0.35">
      <c r="A9603" s="5">
        <v>2</v>
      </c>
      <c r="B9603" t="str">
        <f t="shared" ref="B9603:B9666" si="150">IF(C9603="", "(NULL)", C9603) &amp; IF(D9603="", "(NULL)", D9603)</f>
        <v>610014COBSEG</v>
      </c>
      <c r="C9603" s="8">
        <v>610014</v>
      </c>
      <c r="D9603" s="8" t="s">
        <v>1398</v>
      </c>
      <c r="E9603" s="8" t="s">
        <v>6064</v>
      </c>
      <c r="F9603" s="8"/>
      <c r="G9603" s="8" t="s">
        <v>1399</v>
      </c>
      <c r="H9603" s="9">
        <v>196306</v>
      </c>
      <c r="I9603" s="10">
        <v>7.9999999999999996E-6</v>
      </c>
    </row>
    <row r="9604" spans="1:9" x14ac:dyDescent="0.35">
      <c r="A9604" s="5">
        <v>4</v>
      </c>
      <c r="B9604" t="str">
        <f t="shared" si="150"/>
        <v>01558103200000</v>
      </c>
      <c r="C9604" s="7" t="s">
        <v>1302</v>
      </c>
      <c r="D9604" s="7" t="s">
        <v>1303</v>
      </c>
      <c r="E9604" s="8">
        <v>326300</v>
      </c>
      <c r="F9604" s="8" t="s">
        <v>1314</v>
      </c>
      <c r="G9604" s="8" t="s">
        <v>1133</v>
      </c>
      <c r="H9604" s="9">
        <v>196303</v>
      </c>
      <c r="I9604" s="10">
        <v>7.9999999999999996E-6</v>
      </c>
    </row>
    <row r="9605" spans="1:9" x14ac:dyDescent="0.35">
      <c r="A9605" s="5">
        <v>4</v>
      </c>
      <c r="B9605" t="str">
        <f t="shared" si="150"/>
        <v>01558103200000</v>
      </c>
      <c r="C9605" s="7" t="s">
        <v>1302</v>
      </c>
      <c r="D9605" s="7" t="s">
        <v>1303</v>
      </c>
      <c r="E9605" s="8">
        <v>235433</v>
      </c>
      <c r="F9605" s="8" t="s">
        <v>1449</v>
      </c>
      <c r="G9605" s="8" t="s">
        <v>1133</v>
      </c>
      <c r="H9605" s="9">
        <v>196302</v>
      </c>
      <c r="I9605" s="10">
        <v>7.9999999999999996E-6</v>
      </c>
    </row>
    <row r="9606" spans="1:9" x14ac:dyDescent="0.35">
      <c r="A9606" s="5">
        <v>102</v>
      </c>
      <c r="B9606" t="str">
        <f t="shared" si="150"/>
        <v>015574ASPROD1</v>
      </c>
      <c r="C9606" s="7" t="s">
        <v>2425</v>
      </c>
      <c r="D9606" s="8" t="s">
        <v>1864</v>
      </c>
      <c r="E9606" s="8"/>
      <c r="F9606" s="8" t="s">
        <v>5574</v>
      </c>
      <c r="G9606" s="8" t="s">
        <v>2426</v>
      </c>
      <c r="H9606" s="9">
        <v>196272</v>
      </c>
      <c r="I9606" s="10">
        <v>7.9999999999999996E-6</v>
      </c>
    </row>
    <row r="9607" spans="1:9" x14ac:dyDescent="0.35">
      <c r="A9607" s="5">
        <v>0</v>
      </c>
      <c r="B9607" t="str">
        <f t="shared" si="150"/>
        <v>610515PAAD</v>
      </c>
      <c r="C9607" s="8">
        <v>610515</v>
      </c>
      <c r="D9607" s="8" t="s">
        <v>2475</v>
      </c>
      <c r="E9607" s="8"/>
      <c r="F9607" s="8"/>
      <c r="G9607" s="8" t="s">
        <v>11340</v>
      </c>
      <c r="H9607" s="9">
        <v>196270</v>
      </c>
      <c r="I9607" s="10">
        <v>7.9999999999999996E-6</v>
      </c>
    </row>
    <row r="9608" spans="1:9" x14ac:dyDescent="0.35">
      <c r="A9608" s="5">
        <v>33</v>
      </c>
      <c r="B9608" t="str">
        <f t="shared" si="150"/>
        <v>610014(NULL)</v>
      </c>
      <c r="C9608" s="8">
        <v>610014</v>
      </c>
      <c r="D9608" s="8"/>
      <c r="E9608" s="8" t="s">
        <v>11341</v>
      </c>
      <c r="F9608" s="8"/>
      <c r="G9608" s="8" t="s">
        <v>1163</v>
      </c>
      <c r="H9608" s="9">
        <v>196269</v>
      </c>
      <c r="I9608" s="10">
        <v>7.9999999999999996E-6</v>
      </c>
    </row>
    <row r="9609" spans="1:9" x14ac:dyDescent="0.35">
      <c r="A9609" s="5">
        <v>0</v>
      </c>
      <c r="B9609" t="str">
        <f t="shared" si="150"/>
        <v>(NULL)(NULL)</v>
      </c>
      <c r="C9609" s="8"/>
      <c r="D9609" s="8"/>
      <c r="E9609" s="8"/>
      <c r="F9609" s="8" t="s">
        <v>11342</v>
      </c>
      <c r="G9609" s="8" t="s">
        <v>11343</v>
      </c>
      <c r="H9609" s="9">
        <v>196219</v>
      </c>
      <c r="I9609" s="10">
        <v>7.9999999999999996E-6</v>
      </c>
    </row>
    <row r="9610" spans="1:9" x14ac:dyDescent="0.35">
      <c r="A9610" s="5">
        <v>3</v>
      </c>
      <c r="B9610" t="str">
        <f t="shared" si="150"/>
        <v>610455UMEMP</v>
      </c>
      <c r="C9610" s="8">
        <v>610455</v>
      </c>
      <c r="D9610" s="8" t="s">
        <v>11344</v>
      </c>
      <c r="E9610" s="8"/>
      <c r="F9610" s="8"/>
      <c r="G9610" s="8" t="s">
        <v>11345</v>
      </c>
      <c r="H9610" s="9">
        <v>196210</v>
      </c>
      <c r="I9610" s="10">
        <v>7.9999999999999996E-6</v>
      </c>
    </row>
    <row r="9611" spans="1:9" x14ac:dyDescent="0.35">
      <c r="A9611" s="5">
        <v>4</v>
      </c>
      <c r="B9611" t="str">
        <f t="shared" si="150"/>
        <v>01558103200000</v>
      </c>
      <c r="C9611" s="7" t="s">
        <v>1302</v>
      </c>
      <c r="D9611" s="7" t="s">
        <v>1303</v>
      </c>
      <c r="E9611" s="8">
        <v>323073</v>
      </c>
      <c r="F9611" s="8" t="s">
        <v>1314</v>
      </c>
      <c r="G9611" s="8" t="s">
        <v>1133</v>
      </c>
      <c r="H9611" s="9">
        <v>196209</v>
      </c>
      <c r="I9611" s="10">
        <v>7.9999999999999996E-6</v>
      </c>
    </row>
    <row r="9612" spans="1:9" x14ac:dyDescent="0.35">
      <c r="A9612" s="5">
        <v>33</v>
      </c>
      <c r="B9612" t="str">
        <f t="shared" si="150"/>
        <v>610014(NULL)</v>
      </c>
      <c r="C9612" s="8">
        <v>610014</v>
      </c>
      <c r="D9612" s="8"/>
      <c r="E9612" s="8" t="s">
        <v>2534</v>
      </c>
      <c r="F9612" s="8"/>
      <c r="G9612" s="8" t="s">
        <v>1163</v>
      </c>
      <c r="H9612" s="9">
        <v>196201</v>
      </c>
      <c r="I9612" s="10">
        <v>7.9999999999999996E-6</v>
      </c>
    </row>
    <row r="9613" spans="1:9" x14ac:dyDescent="0.35">
      <c r="A9613" s="5">
        <v>4</v>
      </c>
      <c r="B9613" t="str">
        <f t="shared" si="150"/>
        <v>01558103200000</v>
      </c>
      <c r="C9613" s="7" t="s">
        <v>1302</v>
      </c>
      <c r="D9613" s="7" t="s">
        <v>1303</v>
      </c>
      <c r="E9613" s="8">
        <v>319035</v>
      </c>
      <c r="F9613" s="8" t="s">
        <v>1317</v>
      </c>
      <c r="G9613" s="8" t="s">
        <v>1133</v>
      </c>
      <c r="H9613" s="9">
        <v>196196</v>
      </c>
      <c r="I9613" s="10">
        <v>7.9999999999999996E-6</v>
      </c>
    </row>
    <row r="9614" spans="1:9" x14ac:dyDescent="0.35">
      <c r="A9614" s="5">
        <v>0</v>
      </c>
      <c r="B9614" t="str">
        <f t="shared" si="150"/>
        <v>(NULL)(NULL)</v>
      </c>
      <c r="C9614" s="8"/>
      <c r="D9614" s="8"/>
      <c r="E9614" s="8"/>
      <c r="F9614" s="8" t="s">
        <v>11346</v>
      </c>
      <c r="G9614" s="8" t="s">
        <v>11347</v>
      </c>
      <c r="H9614" s="9">
        <v>196129</v>
      </c>
      <c r="I9614" s="10">
        <v>7.9999999999999996E-6</v>
      </c>
    </row>
    <row r="9615" spans="1:9" x14ac:dyDescent="0.35">
      <c r="A9615" s="5">
        <v>4</v>
      </c>
      <c r="B9615" t="str">
        <f t="shared" si="150"/>
        <v>011552BCTX</v>
      </c>
      <c r="C9615" s="7" t="s">
        <v>1520</v>
      </c>
      <c r="D9615" s="8" t="s">
        <v>1521</v>
      </c>
      <c r="E9615" s="8"/>
      <c r="F9615" s="8" t="s">
        <v>6870</v>
      </c>
      <c r="G9615" s="8" t="s">
        <v>1522</v>
      </c>
      <c r="H9615" s="9">
        <v>196095</v>
      </c>
      <c r="I9615" s="10">
        <v>7.9999999999999996E-6</v>
      </c>
    </row>
    <row r="9616" spans="1:9" x14ac:dyDescent="0.35">
      <c r="A9616" s="5">
        <v>19</v>
      </c>
      <c r="B9616" t="str">
        <f t="shared" si="150"/>
        <v>003858MA</v>
      </c>
      <c r="C9616" s="7" t="s">
        <v>1301</v>
      </c>
      <c r="D9616" s="8" t="s">
        <v>1402</v>
      </c>
      <c r="E9616" s="8" t="s">
        <v>11348</v>
      </c>
      <c r="F9616" s="8"/>
      <c r="G9616" s="8" t="s">
        <v>1403</v>
      </c>
      <c r="H9616" s="9">
        <v>196053</v>
      </c>
      <c r="I9616" s="10">
        <v>7.9999999999999996E-6</v>
      </c>
    </row>
    <row r="9617" spans="1:9" x14ac:dyDescent="0.35">
      <c r="A9617" s="5">
        <v>11</v>
      </c>
      <c r="B9617" t="str">
        <f t="shared" si="150"/>
        <v>009893ROIRX</v>
      </c>
      <c r="C9617" s="7" t="s">
        <v>1747</v>
      </c>
      <c r="D9617" s="8" t="s">
        <v>1748</v>
      </c>
      <c r="E9617" s="8" t="s">
        <v>1748</v>
      </c>
      <c r="F9617" s="8"/>
      <c r="G9617" s="8" t="s">
        <v>1749</v>
      </c>
      <c r="H9617" s="9">
        <v>196000</v>
      </c>
      <c r="I9617" s="10">
        <v>7.9999999999999996E-6</v>
      </c>
    </row>
    <row r="9618" spans="1:9" x14ac:dyDescent="0.35">
      <c r="A9618" s="5">
        <v>0</v>
      </c>
      <c r="B9618" t="str">
        <f t="shared" si="150"/>
        <v>(NULL)(NULL)</v>
      </c>
      <c r="C9618" s="8"/>
      <c r="D9618" s="8"/>
      <c r="E9618" s="8"/>
      <c r="F9618" s="8" t="s">
        <v>11349</v>
      </c>
      <c r="G9618" s="8" t="s">
        <v>11350</v>
      </c>
      <c r="H9618" s="9">
        <v>196000</v>
      </c>
      <c r="I9618" s="10">
        <v>7.9999999999999996E-6</v>
      </c>
    </row>
    <row r="9619" spans="1:9" x14ac:dyDescent="0.35">
      <c r="A9619" s="5">
        <v>37</v>
      </c>
      <c r="B9619" t="str">
        <f t="shared" si="150"/>
        <v>003858A4</v>
      </c>
      <c r="C9619" s="7" t="s">
        <v>1301</v>
      </c>
      <c r="D9619" s="8" t="s">
        <v>1064</v>
      </c>
      <c r="E9619" s="8" t="s">
        <v>3901</v>
      </c>
      <c r="F9619" s="8"/>
      <c r="G9619" s="8" t="s">
        <v>5155</v>
      </c>
      <c r="H9619" s="9">
        <v>195983</v>
      </c>
      <c r="I9619" s="10">
        <v>7.9999999999999996E-6</v>
      </c>
    </row>
    <row r="9620" spans="1:9" x14ac:dyDescent="0.35">
      <c r="A9620" s="5">
        <v>7</v>
      </c>
      <c r="B9620" t="str">
        <f t="shared" si="150"/>
        <v>610602NVT</v>
      </c>
      <c r="C9620" s="8">
        <v>610602</v>
      </c>
      <c r="D9620" s="8" t="s">
        <v>1377</v>
      </c>
      <c r="E9620" s="8" t="s">
        <v>11351</v>
      </c>
      <c r="F9620" s="8"/>
      <c r="G9620" s="8" t="s">
        <v>1378</v>
      </c>
      <c r="H9620" s="9">
        <v>195892</v>
      </c>
      <c r="I9620" s="10">
        <v>7.9999999999999996E-6</v>
      </c>
    </row>
    <row r="9621" spans="1:9" x14ac:dyDescent="0.35">
      <c r="A9621" s="5">
        <v>10</v>
      </c>
      <c r="B9621" t="str">
        <f t="shared" si="150"/>
        <v>012312PARTD</v>
      </c>
      <c r="C9621" s="7" t="s">
        <v>1365</v>
      </c>
      <c r="D9621" s="8" t="s">
        <v>1366</v>
      </c>
      <c r="E9621" s="8" t="s">
        <v>11352</v>
      </c>
      <c r="F9621" s="8"/>
      <c r="G9621" s="8" t="s">
        <v>1367</v>
      </c>
      <c r="H9621" s="9">
        <v>195879</v>
      </c>
      <c r="I9621" s="10">
        <v>7.9999999999999996E-6</v>
      </c>
    </row>
    <row r="9622" spans="1:9" x14ac:dyDescent="0.35">
      <c r="A9622" s="5">
        <v>76</v>
      </c>
      <c r="B9622" t="str">
        <f t="shared" si="150"/>
        <v>6102799999</v>
      </c>
      <c r="C9622" s="8">
        <v>610279</v>
      </c>
      <c r="D9622" s="8">
        <v>9999</v>
      </c>
      <c r="E9622" s="8" t="s">
        <v>3195</v>
      </c>
      <c r="F9622" s="8" t="s">
        <v>1318</v>
      </c>
      <c r="G9622" s="8" t="s">
        <v>1536</v>
      </c>
      <c r="H9622" s="9">
        <v>195841</v>
      </c>
      <c r="I9622" s="10">
        <v>7.9999999999999996E-6</v>
      </c>
    </row>
    <row r="9623" spans="1:9" x14ac:dyDescent="0.35">
      <c r="A9623" s="5">
        <v>15</v>
      </c>
      <c r="B9623" t="str">
        <f t="shared" si="150"/>
        <v>610084RXSOLPRD</v>
      </c>
      <c r="C9623" s="8">
        <v>610084</v>
      </c>
      <c r="D9623" s="8" t="s">
        <v>4146</v>
      </c>
      <c r="E9623" s="8" t="s">
        <v>4147</v>
      </c>
      <c r="F9623" s="8"/>
      <c r="G9623" s="8" t="s">
        <v>11353</v>
      </c>
      <c r="H9623" s="9">
        <v>195813</v>
      </c>
      <c r="I9623" s="10">
        <v>7.9999999999999996E-6</v>
      </c>
    </row>
    <row r="9624" spans="1:9" x14ac:dyDescent="0.35">
      <c r="A9624" s="5">
        <v>1</v>
      </c>
      <c r="B9624" t="str">
        <f t="shared" si="150"/>
        <v>800008(NULL)</v>
      </c>
      <c r="C9624" s="8">
        <v>800008</v>
      </c>
      <c r="D9624" s="8"/>
      <c r="E9624" s="8"/>
      <c r="F9624" s="8" t="s">
        <v>11354</v>
      </c>
      <c r="G9624" s="8" t="s">
        <v>2884</v>
      </c>
      <c r="H9624" s="9">
        <v>195778</v>
      </c>
      <c r="I9624" s="10">
        <v>7.9999999999999996E-6</v>
      </c>
    </row>
    <row r="9625" spans="1:9" x14ac:dyDescent="0.35">
      <c r="A9625" s="5">
        <v>0</v>
      </c>
      <c r="B9625" t="str">
        <f t="shared" si="150"/>
        <v>009803AFRA</v>
      </c>
      <c r="C9625" s="7" t="s">
        <v>9060</v>
      </c>
      <c r="D9625" s="8" t="s">
        <v>11355</v>
      </c>
      <c r="E9625" s="8"/>
      <c r="F9625" s="8"/>
      <c r="G9625" s="8"/>
      <c r="H9625" s="9">
        <v>195769</v>
      </c>
      <c r="I9625" s="10">
        <v>7.9999999999999996E-6</v>
      </c>
    </row>
    <row r="9626" spans="1:9" x14ac:dyDescent="0.35">
      <c r="A9626" s="5">
        <v>1</v>
      </c>
      <c r="B9626" t="str">
        <f t="shared" si="150"/>
        <v>017043(NULL)</v>
      </c>
      <c r="C9626" s="7" t="s">
        <v>7522</v>
      </c>
      <c r="D9626" s="8"/>
      <c r="E9626" s="8"/>
      <c r="F9626" s="8" t="s">
        <v>11356</v>
      </c>
      <c r="G9626" s="8" t="s">
        <v>7523</v>
      </c>
      <c r="H9626" s="9">
        <v>195727</v>
      </c>
      <c r="I9626" s="10">
        <v>7.9999999999999996E-6</v>
      </c>
    </row>
    <row r="9627" spans="1:9" x14ac:dyDescent="0.35">
      <c r="A9627" s="5">
        <v>322</v>
      </c>
      <c r="B9627" t="str">
        <f t="shared" si="150"/>
        <v>004336ADV</v>
      </c>
      <c r="C9627" s="7" t="s">
        <v>1288</v>
      </c>
      <c r="D9627" s="8" t="s">
        <v>394</v>
      </c>
      <c r="E9627" s="8" t="s">
        <v>474</v>
      </c>
      <c r="F9627" s="8"/>
      <c r="G9627" s="8">
        <v>1000062</v>
      </c>
      <c r="H9627" s="9">
        <v>195713</v>
      </c>
      <c r="I9627" s="10">
        <v>7.9999999999999996E-6</v>
      </c>
    </row>
    <row r="9628" spans="1:9" x14ac:dyDescent="0.35">
      <c r="A9628" s="5">
        <v>7</v>
      </c>
      <c r="B9628" t="str">
        <f t="shared" si="150"/>
        <v>610602NVT</v>
      </c>
      <c r="C9628" s="8">
        <v>610602</v>
      </c>
      <c r="D9628" s="8" t="s">
        <v>1377</v>
      </c>
      <c r="E9628" s="8" t="s">
        <v>11357</v>
      </c>
      <c r="F9628" s="8"/>
      <c r="G9628" s="8" t="s">
        <v>1378</v>
      </c>
      <c r="H9628" s="9">
        <v>195697</v>
      </c>
      <c r="I9628" s="10">
        <v>7.9999999999999996E-6</v>
      </c>
    </row>
    <row r="9629" spans="1:9" x14ac:dyDescent="0.35">
      <c r="A9629" s="5">
        <v>10</v>
      </c>
      <c r="B9629" t="str">
        <f t="shared" si="150"/>
        <v>012312PARTD</v>
      </c>
      <c r="C9629" s="7" t="s">
        <v>1365</v>
      </c>
      <c r="D9629" s="8" t="s">
        <v>1366</v>
      </c>
      <c r="E9629" s="8" t="s">
        <v>11358</v>
      </c>
      <c r="F9629" s="8"/>
      <c r="G9629" s="8" t="s">
        <v>1367</v>
      </c>
      <c r="H9629" s="9">
        <v>195654</v>
      </c>
      <c r="I9629" s="10">
        <v>7.9999999999999996E-6</v>
      </c>
    </row>
    <row r="9630" spans="1:9" x14ac:dyDescent="0.35">
      <c r="A9630" s="5">
        <v>4</v>
      </c>
      <c r="B9630" t="str">
        <f t="shared" si="150"/>
        <v>01558103200000</v>
      </c>
      <c r="C9630" s="7" t="s">
        <v>1302</v>
      </c>
      <c r="D9630" s="7" t="s">
        <v>1303</v>
      </c>
      <c r="E9630" s="8">
        <v>235453</v>
      </c>
      <c r="F9630" s="8" t="s">
        <v>1408</v>
      </c>
      <c r="G9630" s="8" t="s">
        <v>1133</v>
      </c>
      <c r="H9630" s="9">
        <v>195627</v>
      </c>
      <c r="I9630" s="10">
        <v>7.9999999999999996E-6</v>
      </c>
    </row>
    <row r="9631" spans="1:9" x14ac:dyDescent="0.35">
      <c r="A9631" s="5">
        <v>7</v>
      </c>
      <c r="B9631" t="str">
        <f t="shared" si="150"/>
        <v>610602NVT</v>
      </c>
      <c r="C9631" s="8">
        <v>610602</v>
      </c>
      <c r="D9631" s="8" t="s">
        <v>1377</v>
      </c>
      <c r="E9631" s="8" t="s">
        <v>11359</v>
      </c>
      <c r="F9631" s="8"/>
      <c r="G9631" s="8" t="s">
        <v>1378</v>
      </c>
      <c r="H9631" s="9">
        <v>195487</v>
      </c>
      <c r="I9631" s="10">
        <v>7.9999999999999996E-6</v>
      </c>
    </row>
    <row r="9632" spans="1:9" x14ac:dyDescent="0.35">
      <c r="A9632" s="5">
        <v>322</v>
      </c>
      <c r="B9632" t="str">
        <f t="shared" si="150"/>
        <v>004336ADV</v>
      </c>
      <c r="C9632" s="7" t="s">
        <v>1288</v>
      </c>
      <c r="D9632" s="8" t="s">
        <v>394</v>
      </c>
      <c r="E9632" s="8" t="s">
        <v>500</v>
      </c>
      <c r="F9632" s="8"/>
      <c r="G9632" s="8" t="s">
        <v>395</v>
      </c>
      <c r="H9632" s="9">
        <v>195483</v>
      </c>
      <c r="I9632" s="10">
        <v>7.9999999999999996E-6</v>
      </c>
    </row>
    <row r="9633" spans="1:9" x14ac:dyDescent="0.35">
      <c r="A9633" s="5">
        <v>0</v>
      </c>
      <c r="B9633" t="str">
        <f t="shared" si="150"/>
        <v>(NULL)(NULL)</v>
      </c>
      <c r="C9633" s="8"/>
      <c r="D9633" s="8"/>
      <c r="E9633" s="8"/>
      <c r="F9633" s="8" t="s">
        <v>11360</v>
      </c>
      <c r="G9633" s="8" t="s">
        <v>11361</v>
      </c>
      <c r="H9633" s="9">
        <v>195479</v>
      </c>
      <c r="I9633" s="10">
        <v>7.9999999999999996E-6</v>
      </c>
    </row>
    <row r="9634" spans="1:9" x14ac:dyDescent="0.35">
      <c r="A9634" s="5">
        <v>4</v>
      </c>
      <c r="B9634" t="str">
        <f t="shared" si="150"/>
        <v>01558103200000</v>
      </c>
      <c r="C9634" s="7" t="s">
        <v>1302</v>
      </c>
      <c r="D9634" s="7" t="s">
        <v>1303</v>
      </c>
      <c r="E9634" s="8">
        <v>301382</v>
      </c>
      <c r="F9634" s="8" t="s">
        <v>1317</v>
      </c>
      <c r="G9634" s="8" t="s">
        <v>1133</v>
      </c>
      <c r="H9634" s="9">
        <v>195475</v>
      </c>
      <c r="I9634" s="10">
        <v>7.9999999999999996E-6</v>
      </c>
    </row>
    <row r="9635" spans="1:9" x14ac:dyDescent="0.35">
      <c r="A9635" s="5">
        <v>0</v>
      </c>
      <c r="B9635" t="str">
        <f t="shared" si="150"/>
        <v>(NULL)(NULL)</v>
      </c>
      <c r="C9635" s="8"/>
      <c r="D9635" s="8"/>
      <c r="E9635" s="8"/>
      <c r="F9635" s="8" t="s">
        <v>11362</v>
      </c>
      <c r="G9635" s="8" t="s">
        <v>11363</v>
      </c>
      <c r="H9635" s="9">
        <v>195468</v>
      </c>
      <c r="I9635" s="10">
        <v>7.9999999999999996E-6</v>
      </c>
    </row>
    <row r="9636" spans="1:9" x14ac:dyDescent="0.35">
      <c r="A9636" s="5">
        <v>322</v>
      </c>
      <c r="B9636" t="str">
        <f t="shared" si="150"/>
        <v>004336ADV</v>
      </c>
      <c r="C9636" s="7" t="s">
        <v>1288</v>
      </c>
      <c r="D9636" s="8" t="s">
        <v>394</v>
      </c>
      <c r="E9636" s="8" t="s">
        <v>11364</v>
      </c>
      <c r="F9636" s="8"/>
      <c r="G9636" s="8" t="s">
        <v>395</v>
      </c>
      <c r="H9636" s="9">
        <v>195453</v>
      </c>
      <c r="I9636" s="10">
        <v>7.9999999999999996E-6</v>
      </c>
    </row>
    <row r="9637" spans="1:9" x14ac:dyDescent="0.35">
      <c r="A9637" s="5">
        <v>0</v>
      </c>
      <c r="B9637" t="str">
        <f t="shared" si="150"/>
        <v>(NULL)(NULL)</v>
      </c>
      <c r="C9637" s="8"/>
      <c r="D9637" s="8"/>
      <c r="E9637" s="8"/>
      <c r="F9637" s="8" t="s">
        <v>11365</v>
      </c>
      <c r="G9637" s="8" t="s">
        <v>11366</v>
      </c>
      <c r="H9637" s="9">
        <v>195396</v>
      </c>
      <c r="I9637" s="10">
        <v>7.9999999999999996E-6</v>
      </c>
    </row>
    <row r="9638" spans="1:9" x14ac:dyDescent="0.35">
      <c r="A9638" s="5">
        <v>37</v>
      </c>
      <c r="B9638" t="str">
        <f t="shared" si="150"/>
        <v>003858A4</v>
      </c>
      <c r="C9638" s="7" t="s">
        <v>1301</v>
      </c>
      <c r="D9638" s="8" t="s">
        <v>1064</v>
      </c>
      <c r="E9638" s="8" t="s">
        <v>11367</v>
      </c>
      <c r="F9638" s="8"/>
      <c r="G9638" s="8" t="s">
        <v>1065</v>
      </c>
      <c r="H9638" s="9">
        <v>195361</v>
      </c>
      <c r="I9638" s="10">
        <v>7.9999999999999996E-6</v>
      </c>
    </row>
    <row r="9639" spans="1:9" x14ac:dyDescent="0.35">
      <c r="A9639" s="5">
        <v>4</v>
      </c>
      <c r="B9639" t="str">
        <f t="shared" si="150"/>
        <v>01558103200000</v>
      </c>
      <c r="C9639" s="7" t="s">
        <v>1302</v>
      </c>
      <c r="D9639" s="7" t="s">
        <v>1303</v>
      </c>
      <c r="E9639" s="8" t="s">
        <v>11368</v>
      </c>
      <c r="F9639" s="8" t="s">
        <v>1317</v>
      </c>
      <c r="G9639" s="8" t="s">
        <v>1133</v>
      </c>
      <c r="H9639" s="9">
        <v>195332</v>
      </c>
      <c r="I9639" s="10">
        <v>7.9999999999999996E-6</v>
      </c>
    </row>
    <row r="9640" spans="1:9" x14ac:dyDescent="0.35">
      <c r="A9640" s="5">
        <v>33</v>
      </c>
      <c r="B9640" t="str">
        <f t="shared" si="150"/>
        <v>610014(NULL)</v>
      </c>
      <c r="C9640" s="8">
        <v>610014</v>
      </c>
      <c r="D9640" s="8"/>
      <c r="E9640" s="8"/>
      <c r="F9640" s="8"/>
      <c r="G9640" s="8" t="s">
        <v>11369</v>
      </c>
      <c r="H9640" s="9">
        <v>195330</v>
      </c>
      <c r="I9640" s="10">
        <v>7.9999999999999996E-6</v>
      </c>
    </row>
    <row r="9641" spans="1:9" x14ac:dyDescent="0.35">
      <c r="A9641" s="5">
        <v>3</v>
      </c>
      <c r="B9641" t="str">
        <f t="shared" si="150"/>
        <v>003585ASPROD1</v>
      </c>
      <c r="C9641" s="7" t="s">
        <v>1863</v>
      </c>
      <c r="D9641" s="8" t="s">
        <v>1864</v>
      </c>
      <c r="E9641" s="8" t="s">
        <v>5693</v>
      </c>
      <c r="F9641" s="8"/>
      <c r="G9641" s="8" t="s">
        <v>1865</v>
      </c>
      <c r="H9641" s="9">
        <v>195322</v>
      </c>
      <c r="I9641" s="10">
        <v>7.9999999999999996E-6</v>
      </c>
    </row>
    <row r="9642" spans="1:9" x14ac:dyDescent="0.35">
      <c r="A9642" s="5">
        <v>0</v>
      </c>
      <c r="B9642" t="str">
        <f t="shared" si="150"/>
        <v>(NULL)(NULL)</v>
      </c>
      <c r="C9642" s="8"/>
      <c r="D9642" s="8"/>
      <c r="E9642" s="8"/>
      <c r="F9642" s="11" t="s">
        <v>11370</v>
      </c>
      <c r="G9642" s="8" t="s">
        <v>11371</v>
      </c>
      <c r="H9642" s="9">
        <v>195286</v>
      </c>
      <c r="I9642" s="10">
        <v>7.9999999999999996E-6</v>
      </c>
    </row>
    <row r="9643" spans="1:9" x14ac:dyDescent="0.35">
      <c r="A9643" s="5">
        <v>76</v>
      </c>
      <c r="B9643" t="str">
        <f t="shared" si="150"/>
        <v>6102799999</v>
      </c>
      <c r="C9643" s="8">
        <v>610279</v>
      </c>
      <c r="D9643" s="8">
        <v>9999</v>
      </c>
      <c r="E9643" s="8" t="s">
        <v>11372</v>
      </c>
      <c r="F9643" s="8"/>
      <c r="G9643" s="8">
        <v>50827</v>
      </c>
      <c r="H9643" s="9">
        <v>195257</v>
      </c>
      <c r="I9643" s="10">
        <v>7.9999999999999996E-6</v>
      </c>
    </row>
    <row r="9644" spans="1:9" x14ac:dyDescent="0.35">
      <c r="A9644" s="5">
        <v>322</v>
      </c>
      <c r="B9644" t="str">
        <f t="shared" si="150"/>
        <v>004336ADV</v>
      </c>
      <c r="C9644" s="7" t="s">
        <v>1288</v>
      </c>
      <c r="D9644" s="8" t="s">
        <v>394</v>
      </c>
      <c r="E9644" s="8" t="s">
        <v>2744</v>
      </c>
      <c r="F9644" s="8"/>
      <c r="G9644" s="8" t="s">
        <v>4295</v>
      </c>
      <c r="H9644" s="9">
        <v>195252</v>
      </c>
      <c r="I9644" s="10">
        <v>7.9999999999999996E-6</v>
      </c>
    </row>
    <row r="9645" spans="1:9" x14ac:dyDescent="0.35">
      <c r="A9645" s="5">
        <v>0</v>
      </c>
      <c r="B9645" t="str">
        <f t="shared" si="150"/>
        <v>(NULL)(NULL)</v>
      </c>
      <c r="C9645" s="8"/>
      <c r="D9645" s="8"/>
      <c r="E9645" s="8"/>
      <c r="F9645" s="8" t="s">
        <v>11373</v>
      </c>
      <c r="G9645" s="8" t="s">
        <v>11374</v>
      </c>
      <c r="H9645" s="9">
        <v>195244</v>
      </c>
      <c r="I9645" s="10">
        <v>7.9999999999999996E-6</v>
      </c>
    </row>
    <row r="9646" spans="1:9" x14ac:dyDescent="0.35">
      <c r="A9646" s="5">
        <v>0</v>
      </c>
      <c r="B9646" t="str">
        <f t="shared" si="150"/>
        <v>(NULL)(NULL)</v>
      </c>
      <c r="C9646" s="8"/>
      <c r="D9646" s="8"/>
      <c r="E9646" s="8"/>
      <c r="F9646" s="8" t="s">
        <v>11375</v>
      </c>
      <c r="G9646" s="8" t="s">
        <v>11376</v>
      </c>
      <c r="H9646" s="9">
        <v>195210</v>
      </c>
      <c r="I9646" s="10">
        <v>7.9999999999999996E-6</v>
      </c>
    </row>
    <row r="9647" spans="1:9" x14ac:dyDescent="0.35">
      <c r="A9647" s="5">
        <v>0</v>
      </c>
      <c r="B9647" t="str">
        <f t="shared" si="150"/>
        <v>610194FW</v>
      </c>
      <c r="C9647" s="8">
        <v>610194</v>
      </c>
      <c r="D9647" s="8" t="s">
        <v>4616</v>
      </c>
      <c r="E9647" s="8">
        <v>1234</v>
      </c>
      <c r="F9647" s="8" t="s">
        <v>4617</v>
      </c>
      <c r="G9647" s="8" t="s">
        <v>4618</v>
      </c>
      <c r="H9647" s="9">
        <v>195184</v>
      </c>
      <c r="I9647" s="10">
        <v>7.9999999999999996E-6</v>
      </c>
    </row>
    <row r="9648" spans="1:9" x14ac:dyDescent="0.35">
      <c r="A9648" s="5">
        <v>247</v>
      </c>
      <c r="B9648" t="str">
        <f t="shared" si="150"/>
        <v>6100979999</v>
      </c>
      <c r="C9648" s="8">
        <v>610097</v>
      </c>
      <c r="D9648" s="8">
        <v>9999</v>
      </c>
      <c r="E9648" s="8" t="s">
        <v>3349</v>
      </c>
      <c r="F9648" s="8"/>
      <c r="G9648" s="8" t="s">
        <v>1524</v>
      </c>
      <c r="H9648" s="9">
        <v>195181</v>
      </c>
      <c r="I9648" s="10">
        <v>7.9999999999999996E-6</v>
      </c>
    </row>
    <row r="9649" spans="1:9" x14ac:dyDescent="0.35">
      <c r="A9649" s="5">
        <v>2</v>
      </c>
      <c r="B9649" t="str">
        <f t="shared" si="150"/>
        <v>610084PRODUR1</v>
      </c>
      <c r="C9649" s="8">
        <v>610084</v>
      </c>
      <c r="D9649" s="8" t="s">
        <v>2975</v>
      </c>
      <c r="E9649" s="8" t="s">
        <v>2976</v>
      </c>
      <c r="F9649" s="8">
        <v>200</v>
      </c>
      <c r="G9649" s="8" t="s">
        <v>2977</v>
      </c>
      <c r="H9649" s="9">
        <v>195173</v>
      </c>
      <c r="I9649" s="10">
        <v>7.9999999999999996E-6</v>
      </c>
    </row>
    <row r="9650" spans="1:9" x14ac:dyDescent="0.35">
      <c r="A9650" s="5">
        <v>4</v>
      </c>
      <c r="B9650" t="str">
        <f t="shared" si="150"/>
        <v>01558103200000</v>
      </c>
      <c r="C9650" s="7" t="s">
        <v>1302</v>
      </c>
      <c r="D9650" s="7" t="s">
        <v>1303</v>
      </c>
      <c r="E9650" s="8">
        <v>315654</v>
      </c>
      <c r="F9650" s="8" t="s">
        <v>1317</v>
      </c>
      <c r="G9650" s="8" t="s">
        <v>1133</v>
      </c>
      <c r="H9650" s="9">
        <v>195166</v>
      </c>
      <c r="I9650" s="10">
        <v>7.9999999999999996E-6</v>
      </c>
    </row>
    <row r="9651" spans="1:9" x14ac:dyDescent="0.35">
      <c r="A9651" s="5">
        <v>9</v>
      </c>
      <c r="B9651" t="str">
        <f t="shared" si="150"/>
        <v>6102797777</v>
      </c>
      <c r="C9651" s="8">
        <v>610279</v>
      </c>
      <c r="D9651" s="8">
        <v>7777</v>
      </c>
      <c r="E9651" s="8" t="s">
        <v>8382</v>
      </c>
      <c r="F9651" s="8"/>
      <c r="G9651" s="8">
        <v>1002806</v>
      </c>
      <c r="H9651" s="9">
        <v>195159</v>
      </c>
      <c r="I9651" s="10">
        <v>7.9999999999999996E-6</v>
      </c>
    </row>
    <row r="9652" spans="1:9" x14ac:dyDescent="0.35">
      <c r="A9652" s="5">
        <v>322</v>
      </c>
      <c r="B9652" t="str">
        <f t="shared" si="150"/>
        <v>004336ADV</v>
      </c>
      <c r="C9652" s="7" t="s">
        <v>1288</v>
      </c>
      <c r="D9652" s="8" t="s">
        <v>394</v>
      </c>
      <c r="E9652" s="8" t="s">
        <v>4753</v>
      </c>
      <c r="F9652" s="8"/>
      <c r="G9652" s="8">
        <v>1000062</v>
      </c>
      <c r="H9652" s="9">
        <v>195133</v>
      </c>
      <c r="I9652" s="10">
        <v>7.9999999999999996E-6</v>
      </c>
    </row>
    <row r="9653" spans="1:9" x14ac:dyDescent="0.35">
      <c r="A9653" s="5">
        <v>0</v>
      </c>
      <c r="B9653" t="str">
        <f t="shared" si="150"/>
        <v>(NULL)(NULL)</v>
      </c>
      <c r="C9653" s="8"/>
      <c r="D9653" s="8"/>
      <c r="E9653" s="8"/>
      <c r="F9653" s="8" t="s">
        <v>11377</v>
      </c>
      <c r="G9653" s="8" t="s">
        <v>11378</v>
      </c>
      <c r="H9653" s="9">
        <v>195121</v>
      </c>
      <c r="I9653" s="10">
        <v>7.9999999999999996E-6</v>
      </c>
    </row>
    <row r="9654" spans="1:9" x14ac:dyDescent="0.35">
      <c r="A9654" s="5">
        <v>0</v>
      </c>
      <c r="B9654" t="str">
        <f t="shared" si="150"/>
        <v>610480445265162</v>
      </c>
      <c r="C9654" s="8">
        <v>610480</v>
      </c>
      <c r="D9654" s="8">
        <v>445265162</v>
      </c>
      <c r="E9654" s="8"/>
      <c r="F9654" s="8"/>
      <c r="G9654" s="8" t="s">
        <v>2617</v>
      </c>
      <c r="H9654" s="9">
        <v>195114</v>
      </c>
      <c r="I9654" s="10">
        <v>7.9999999999999996E-6</v>
      </c>
    </row>
    <row r="9655" spans="1:9" x14ac:dyDescent="0.35">
      <c r="A9655" s="5">
        <v>0</v>
      </c>
      <c r="B9655" t="str">
        <f t="shared" si="150"/>
        <v>(NULL)(NULL)</v>
      </c>
      <c r="C9655" s="8"/>
      <c r="D9655" s="8"/>
      <c r="E9655" s="8"/>
      <c r="F9655" s="8" t="s">
        <v>11379</v>
      </c>
      <c r="G9655" s="8" t="s">
        <v>11380</v>
      </c>
      <c r="H9655" s="9">
        <v>195087</v>
      </c>
      <c r="I9655" s="10">
        <v>7.9999999999999996E-6</v>
      </c>
    </row>
    <row r="9656" spans="1:9" x14ac:dyDescent="0.35">
      <c r="A9656" s="5">
        <v>84</v>
      </c>
      <c r="B9656" t="str">
        <f t="shared" si="150"/>
        <v>0170100215COMM</v>
      </c>
      <c r="C9656" s="7" t="s">
        <v>1329</v>
      </c>
      <c r="D9656" s="8" t="s">
        <v>1722</v>
      </c>
      <c r="E9656" s="8">
        <v>3174704</v>
      </c>
      <c r="F9656" s="8"/>
      <c r="G9656" s="8" t="s">
        <v>5399</v>
      </c>
      <c r="H9656" s="9">
        <v>195068</v>
      </c>
      <c r="I9656" s="10">
        <v>7.9999999999999996E-6</v>
      </c>
    </row>
    <row r="9657" spans="1:9" x14ac:dyDescent="0.35">
      <c r="A9657" s="5">
        <v>5</v>
      </c>
      <c r="B9657" t="str">
        <f t="shared" si="150"/>
        <v>020099IS</v>
      </c>
      <c r="C9657" s="7" t="s">
        <v>1363</v>
      </c>
      <c r="D9657" s="8" t="s">
        <v>1312</v>
      </c>
      <c r="E9657" s="8" t="s">
        <v>2451</v>
      </c>
      <c r="F9657" s="8"/>
      <c r="G9657" s="8"/>
      <c r="H9657" s="9">
        <v>195054</v>
      </c>
      <c r="I9657" s="10">
        <v>7.9999999999999996E-6</v>
      </c>
    </row>
    <row r="9658" spans="1:9" x14ac:dyDescent="0.35">
      <c r="A9658" s="5">
        <v>4</v>
      </c>
      <c r="B9658" t="str">
        <f t="shared" si="150"/>
        <v>01558103200000</v>
      </c>
      <c r="C9658" s="7" t="s">
        <v>1302</v>
      </c>
      <c r="D9658" s="7" t="s">
        <v>1303</v>
      </c>
      <c r="E9658" s="8">
        <v>310707</v>
      </c>
      <c r="F9658" s="8" t="s">
        <v>1314</v>
      </c>
      <c r="G9658" s="8" t="s">
        <v>1133</v>
      </c>
      <c r="H9658" s="9">
        <v>195019</v>
      </c>
      <c r="I9658" s="10">
        <v>7.9999999999999996E-6</v>
      </c>
    </row>
    <row r="9659" spans="1:9" x14ac:dyDescent="0.35">
      <c r="A9659" s="5">
        <v>9</v>
      </c>
      <c r="B9659" t="str">
        <f t="shared" si="150"/>
        <v>6102797777</v>
      </c>
      <c r="C9659" s="8">
        <v>610279</v>
      </c>
      <c r="D9659" s="8">
        <v>7777</v>
      </c>
      <c r="E9659" s="8" t="s">
        <v>11381</v>
      </c>
      <c r="F9659" s="8"/>
      <c r="G9659" s="8">
        <v>51351</v>
      </c>
      <c r="H9659" s="9">
        <v>194977</v>
      </c>
      <c r="I9659" s="10">
        <v>7.9999999999999996E-6</v>
      </c>
    </row>
    <row r="9660" spans="1:9" x14ac:dyDescent="0.35">
      <c r="A9660" s="5">
        <v>72</v>
      </c>
      <c r="B9660" t="str">
        <f t="shared" si="150"/>
        <v>610011IRX</v>
      </c>
      <c r="C9660" s="8">
        <v>610011</v>
      </c>
      <c r="D9660" s="8" t="s">
        <v>1341</v>
      </c>
      <c r="E9660" s="8" t="s">
        <v>11382</v>
      </c>
      <c r="F9660" s="8"/>
      <c r="G9660" s="8" t="s">
        <v>1342</v>
      </c>
      <c r="H9660" s="9">
        <v>194970</v>
      </c>
      <c r="I9660" s="10">
        <v>7.9999999999999996E-6</v>
      </c>
    </row>
    <row r="9661" spans="1:9" x14ac:dyDescent="0.35">
      <c r="A9661" s="5">
        <v>33</v>
      </c>
      <c r="B9661" t="str">
        <f t="shared" si="150"/>
        <v>610014(NULL)</v>
      </c>
      <c r="C9661" s="8">
        <v>610014</v>
      </c>
      <c r="D9661" s="8"/>
      <c r="E9661" s="8" t="s">
        <v>11383</v>
      </c>
      <c r="F9661" s="8"/>
      <c r="G9661" s="8" t="s">
        <v>1163</v>
      </c>
      <c r="H9661" s="9">
        <v>194927</v>
      </c>
      <c r="I9661" s="10">
        <v>7.9999999999999996E-6</v>
      </c>
    </row>
    <row r="9662" spans="1:9" x14ac:dyDescent="0.35">
      <c r="A9662" s="5">
        <v>0</v>
      </c>
      <c r="B9662" t="str">
        <f t="shared" si="150"/>
        <v>(NULL)(NULL)</v>
      </c>
      <c r="C9662" s="8"/>
      <c r="D9662" s="8"/>
      <c r="E9662" s="8"/>
      <c r="F9662" s="8" t="s">
        <v>11384</v>
      </c>
      <c r="G9662" s="8" t="s">
        <v>11385</v>
      </c>
      <c r="H9662" s="9">
        <v>194926</v>
      </c>
      <c r="I9662" s="10">
        <v>7.9999999999999996E-6</v>
      </c>
    </row>
    <row r="9663" spans="1:9" x14ac:dyDescent="0.35">
      <c r="A9663" s="5">
        <v>0</v>
      </c>
      <c r="B9663" t="str">
        <f t="shared" si="150"/>
        <v>(NULL)(NULL)</v>
      </c>
      <c r="C9663" s="8"/>
      <c r="D9663" s="8"/>
      <c r="E9663" s="8"/>
      <c r="F9663" s="8" t="s">
        <v>11386</v>
      </c>
      <c r="G9663" s="8" t="s">
        <v>11387</v>
      </c>
      <c r="H9663" s="9">
        <v>194906</v>
      </c>
      <c r="I9663" s="10">
        <v>7.9999999999999996E-6</v>
      </c>
    </row>
    <row r="9664" spans="1:9" x14ac:dyDescent="0.35">
      <c r="A9664" s="5">
        <v>29</v>
      </c>
      <c r="B9664" t="str">
        <f t="shared" si="150"/>
        <v>610011CTRXMEDD</v>
      </c>
      <c r="C9664" s="8">
        <v>610011</v>
      </c>
      <c r="D9664" s="8" t="s">
        <v>1704</v>
      </c>
      <c r="E9664" s="8" t="s">
        <v>2386</v>
      </c>
      <c r="F9664" s="8"/>
      <c r="G9664" s="8" t="s">
        <v>6546</v>
      </c>
      <c r="H9664" s="9">
        <v>194892</v>
      </c>
      <c r="I9664" s="10">
        <v>7.9999999999999996E-6</v>
      </c>
    </row>
    <row r="9665" spans="1:9" x14ac:dyDescent="0.35">
      <c r="A9665" s="5">
        <v>2</v>
      </c>
      <c r="B9665" t="str">
        <f t="shared" si="150"/>
        <v>01559905440000</v>
      </c>
      <c r="C9665" s="7" t="s">
        <v>1719</v>
      </c>
      <c r="D9665" s="7" t="s">
        <v>1720</v>
      </c>
      <c r="E9665" s="8">
        <v>247318</v>
      </c>
      <c r="F9665" s="8"/>
      <c r="G9665" s="8" t="s">
        <v>1721</v>
      </c>
      <c r="H9665" s="9">
        <v>194875</v>
      </c>
      <c r="I9665" s="10">
        <v>7.9999999999999996E-6</v>
      </c>
    </row>
    <row r="9666" spans="1:9" x14ac:dyDescent="0.35">
      <c r="A9666" s="5">
        <v>0</v>
      </c>
      <c r="B9666" t="str">
        <f t="shared" si="150"/>
        <v>(NULL)(NULL)</v>
      </c>
      <c r="C9666" s="8"/>
      <c r="D9666" s="8"/>
      <c r="E9666" s="8"/>
      <c r="F9666" s="8" t="s">
        <v>11388</v>
      </c>
      <c r="G9666" s="8" t="s">
        <v>11389</v>
      </c>
      <c r="H9666" s="9">
        <v>194868</v>
      </c>
      <c r="I9666" s="10">
        <v>7.9999999999999996E-6</v>
      </c>
    </row>
    <row r="9667" spans="1:9" x14ac:dyDescent="0.35">
      <c r="A9667" s="5">
        <v>0</v>
      </c>
      <c r="B9667" t="str">
        <f t="shared" ref="B9667:B9730" si="151">IF(C9667="", "(NULL)", C9667) &amp; IF(D9667="", "(NULL)", D9667)</f>
        <v>(NULL)(NULL)</v>
      </c>
      <c r="C9667" s="8"/>
      <c r="D9667" s="8"/>
      <c r="E9667" s="8"/>
      <c r="F9667" s="8" t="s">
        <v>11390</v>
      </c>
      <c r="G9667" s="8" t="s">
        <v>11391</v>
      </c>
      <c r="H9667" s="9">
        <v>194815</v>
      </c>
      <c r="I9667" s="10">
        <v>7.9999999999999996E-6</v>
      </c>
    </row>
    <row r="9668" spans="1:9" x14ac:dyDescent="0.35">
      <c r="A9668" s="5">
        <v>0</v>
      </c>
      <c r="B9668" t="str">
        <f t="shared" si="151"/>
        <v>610210PRX</v>
      </c>
      <c r="C9668" s="8">
        <v>610210</v>
      </c>
      <c r="D9668" s="8" t="s">
        <v>1374</v>
      </c>
      <c r="E9668" s="8" t="s">
        <v>11392</v>
      </c>
      <c r="F9668" s="8"/>
      <c r="G9668" s="8" t="s">
        <v>1646</v>
      </c>
      <c r="H9668" s="9">
        <v>194809</v>
      </c>
      <c r="I9668" s="10">
        <v>7.9999999999999996E-6</v>
      </c>
    </row>
    <row r="9669" spans="1:9" x14ac:dyDescent="0.35">
      <c r="A9669" s="5">
        <v>4</v>
      </c>
      <c r="B9669" t="str">
        <f t="shared" si="151"/>
        <v>020099WG</v>
      </c>
      <c r="C9669" s="7" t="s">
        <v>1363</v>
      </c>
      <c r="D9669" s="8" t="s">
        <v>1364</v>
      </c>
      <c r="E9669" s="8" t="s">
        <v>2139</v>
      </c>
      <c r="F9669" s="8"/>
      <c r="G9669" s="8" t="s">
        <v>11393</v>
      </c>
      <c r="H9669" s="9">
        <v>194798</v>
      </c>
      <c r="I9669" s="10">
        <v>7.9999999999999996E-6</v>
      </c>
    </row>
    <row r="9670" spans="1:9" x14ac:dyDescent="0.35">
      <c r="A9670" s="5">
        <v>37</v>
      </c>
      <c r="B9670" t="str">
        <f t="shared" si="151"/>
        <v>003858A4</v>
      </c>
      <c r="C9670" s="7" t="s">
        <v>1301</v>
      </c>
      <c r="D9670" s="8" t="s">
        <v>1064</v>
      </c>
      <c r="E9670" s="8" t="s">
        <v>11394</v>
      </c>
      <c r="F9670" s="8"/>
      <c r="G9670" s="8" t="s">
        <v>1065</v>
      </c>
      <c r="H9670" s="9">
        <v>194786</v>
      </c>
      <c r="I9670" s="10">
        <v>7.9999999999999996E-6</v>
      </c>
    </row>
    <row r="9671" spans="1:9" x14ac:dyDescent="0.35">
      <c r="A9671" s="5">
        <v>0</v>
      </c>
      <c r="B9671" t="str">
        <f t="shared" si="151"/>
        <v>610568RXPREF</v>
      </c>
      <c r="C9671" s="8">
        <v>610568</v>
      </c>
      <c r="D9671" s="8" t="s">
        <v>9837</v>
      </c>
      <c r="E9671" s="8" t="s">
        <v>11395</v>
      </c>
      <c r="F9671" s="8"/>
      <c r="G9671" s="8" t="s">
        <v>11396</v>
      </c>
      <c r="H9671" s="9">
        <v>194785</v>
      </c>
      <c r="I9671" s="10">
        <v>7.9999999999999996E-6</v>
      </c>
    </row>
    <row r="9672" spans="1:9" x14ac:dyDescent="0.35">
      <c r="A9672" s="5">
        <v>0</v>
      </c>
      <c r="B9672" t="str">
        <f t="shared" si="151"/>
        <v>(NULL)(NULL)</v>
      </c>
      <c r="C9672" s="8"/>
      <c r="D9672" s="8"/>
      <c r="E9672" s="8"/>
      <c r="F9672" s="8" t="s">
        <v>11397</v>
      </c>
      <c r="G9672" s="8" t="s">
        <v>11398</v>
      </c>
      <c r="H9672" s="9">
        <v>194681</v>
      </c>
      <c r="I9672" s="10">
        <v>7.9999999999999996E-6</v>
      </c>
    </row>
    <row r="9673" spans="1:9" x14ac:dyDescent="0.35">
      <c r="A9673" s="5">
        <v>7</v>
      </c>
      <c r="B9673" t="str">
        <f t="shared" si="151"/>
        <v>610602NVT</v>
      </c>
      <c r="C9673" s="8">
        <v>610602</v>
      </c>
      <c r="D9673" s="8" t="s">
        <v>1377</v>
      </c>
      <c r="E9673" s="8" t="s">
        <v>11399</v>
      </c>
      <c r="F9673" s="8"/>
      <c r="G9673" s="8" t="s">
        <v>1378</v>
      </c>
      <c r="H9673" s="9">
        <v>194620</v>
      </c>
      <c r="I9673" s="10">
        <v>7.9999999999999996E-6</v>
      </c>
    </row>
    <row r="9674" spans="1:9" x14ac:dyDescent="0.35">
      <c r="A9674" s="5">
        <v>0</v>
      </c>
      <c r="B9674" t="str">
        <f t="shared" si="151"/>
        <v>(NULL)(NULL)</v>
      </c>
      <c r="C9674" s="8"/>
      <c r="D9674" s="8"/>
      <c r="E9674" s="8"/>
      <c r="F9674" s="8" t="s">
        <v>11400</v>
      </c>
      <c r="G9674" s="8" t="s">
        <v>11401</v>
      </c>
      <c r="H9674" s="9">
        <v>194616</v>
      </c>
      <c r="I9674" s="10">
        <v>7.9999999999999996E-6</v>
      </c>
    </row>
    <row r="9675" spans="1:9" x14ac:dyDescent="0.35">
      <c r="A9675" s="5">
        <v>322</v>
      </c>
      <c r="B9675" t="str">
        <f t="shared" si="151"/>
        <v>004336ADV</v>
      </c>
      <c r="C9675" s="7" t="s">
        <v>1288</v>
      </c>
      <c r="D9675" s="8" t="s">
        <v>394</v>
      </c>
      <c r="E9675" s="8" t="s">
        <v>11402</v>
      </c>
      <c r="F9675" s="8"/>
      <c r="G9675" s="8" t="s">
        <v>395</v>
      </c>
      <c r="H9675" s="9">
        <v>194562</v>
      </c>
      <c r="I9675" s="10">
        <v>7.9999999999999996E-6</v>
      </c>
    </row>
    <row r="9676" spans="1:9" x14ac:dyDescent="0.35">
      <c r="A9676" s="5">
        <v>0</v>
      </c>
      <c r="B9676" t="str">
        <f t="shared" si="151"/>
        <v>(NULL)(NULL)</v>
      </c>
      <c r="C9676" s="8"/>
      <c r="D9676" s="8"/>
      <c r="E9676" s="8"/>
      <c r="F9676" s="8" t="s">
        <v>11403</v>
      </c>
      <c r="G9676" s="8" t="s">
        <v>11404</v>
      </c>
      <c r="H9676" s="9">
        <v>194469</v>
      </c>
      <c r="I9676" s="10">
        <v>7.9999999999999996E-6</v>
      </c>
    </row>
    <row r="9677" spans="1:9" x14ac:dyDescent="0.35">
      <c r="A9677" s="5">
        <v>4</v>
      </c>
      <c r="B9677" t="str">
        <f t="shared" si="151"/>
        <v>01558103200000</v>
      </c>
      <c r="C9677" s="7" t="s">
        <v>1302</v>
      </c>
      <c r="D9677" s="7" t="s">
        <v>1303</v>
      </c>
      <c r="E9677" s="8">
        <v>319033</v>
      </c>
      <c r="F9677" s="8" t="s">
        <v>1314</v>
      </c>
      <c r="G9677" s="8" t="s">
        <v>1133</v>
      </c>
      <c r="H9677" s="9">
        <v>194325</v>
      </c>
      <c r="I9677" s="10">
        <v>7.9999999999999996E-6</v>
      </c>
    </row>
    <row r="9678" spans="1:9" x14ac:dyDescent="0.35">
      <c r="A9678" s="5">
        <v>0</v>
      </c>
      <c r="B9678" t="str">
        <f t="shared" si="151"/>
        <v>(NULL)(NULL)</v>
      </c>
      <c r="C9678" s="8"/>
      <c r="D9678" s="8"/>
      <c r="E9678" s="8"/>
      <c r="F9678" s="8" t="s">
        <v>11405</v>
      </c>
      <c r="G9678" s="8" t="s">
        <v>11406</v>
      </c>
      <c r="H9678" s="9">
        <v>194297</v>
      </c>
      <c r="I9678" s="10">
        <v>7.9999999999999996E-6</v>
      </c>
    </row>
    <row r="9679" spans="1:9" x14ac:dyDescent="0.35">
      <c r="A9679" s="5">
        <v>247</v>
      </c>
      <c r="B9679" t="str">
        <f t="shared" si="151"/>
        <v>6100979999</v>
      </c>
      <c r="C9679" s="8">
        <v>610097</v>
      </c>
      <c r="D9679" s="8">
        <v>9999</v>
      </c>
      <c r="E9679" s="8" t="s">
        <v>903</v>
      </c>
      <c r="F9679" s="8"/>
      <c r="G9679" s="8" t="s">
        <v>1581</v>
      </c>
      <c r="H9679" s="9">
        <v>194266</v>
      </c>
      <c r="I9679" s="10">
        <v>7.9999999999999996E-6</v>
      </c>
    </row>
    <row r="9680" spans="1:9" x14ac:dyDescent="0.35">
      <c r="A9680" s="5">
        <v>3</v>
      </c>
      <c r="B9680" t="str">
        <f t="shared" si="151"/>
        <v>011552BOE</v>
      </c>
      <c r="C9680" s="7" t="s">
        <v>1520</v>
      </c>
      <c r="D9680" s="8" t="s">
        <v>3253</v>
      </c>
      <c r="E9680" s="8"/>
      <c r="F9680" s="8"/>
      <c r="G9680" s="8" t="s">
        <v>3255</v>
      </c>
      <c r="H9680" s="9">
        <v>194218</v>
      </c>
      <c r="I9680" s="10">
        <v>7.9999999999999996E-6</v>
      </c>
    </row>
    <row r="9681" spans="1:9" x14ac:dyDescent="0.35">
      <c r="A9681" s="5">
        <v>37</v>
      </c>
      <c r="B9681" t="str">
        <f t="shared" si="151"/>
        <v>003858A4</v>
      </c>
      <c r="C9681" s="7" t="s">
        <v>1301</v>
      </c>
      <c r="D9681" s="8" t="s">
        <v>1064</v>
      </c>
      <c r="E9681" s="8" t="s">
        <v>11407</v>
      </c>
      <c r="F9681" s="8"/>
      <c r="G9681" s="8" t="s">
        <v>1065</v>
      </c>
      <c r="H9681" s="9">
        <v>194149</v>
      </c>
      <c r="I9681" s="10">
        <v>7.9999999999999996E-6</v>
      </c>
    </row>
    <row r="9682" spans="1:9" x14ac:dyDescent="0.35">
      <c r="A9682" s="5">
        <v>33</v>
      </c>
      <c r="B9682" t="str">
        <f t="shared" si="151"/>
        <v>610014(NULL)</v>
      </c>
      <c r="C9682" s="8">
        <v>610014</v>
      </c>
      <c r="D9682" s="8"/>
      <c r="E9682" s="8" t="s">
        <v>11408</v>
      </c>
      <c r="F9682" s="8"/>
      <c r="G9682" s="8" t="s">
        <v>1163</v>
      </c>
      <c r="H9682" s="9">
        <v>194137</v>
      </c>
      <c r="I9682" s="10">
        <v>7.9999999999999996E-6</v>
      </c>
    </row>
    <row r="9683" spans="1:9" x14ac:dyDescent="0.35">
      <c r="A9683" s="5">
        <v>370</v>
      </c>
      <c r="B9683" t="str">
        <f t="shared" si="151"/>
        <v>610014MEDDPRIME</v>
      </c>
      <c r="C9683" s="8">
        <v>610014</v>
      </c>
      <c r="D9683" s="8" t="s">
        <v>1219</v>
      </c>
      <c r="E9683" s="8" t="s">
        <v>11019</v>
      </c>
      <c r="F9683" s="8"/>
      <c r="G9683" s="8" t="s">
        <v>1220</v>
      </c>
      <c r="H9683" s="9">
        <v>194132</v>
      </c>
      <c r="I9683" s="10">
        <v>7.9999999999999996E-6</v>
      </c>
    </row>
    <row r="9684" spans="1:9" x14ac:dyDescent="0.35">
      <c r="A9684" s="5">
        <v>7</v>
      </c>
      <c r="B9684" t="str">
        <f t="shared" si="151"/>
        <v>610602NVT</v>
      </c>
      <c r="C9684" s="8">
        <v>610602</v>
      </c>
      <c r="D9684" s="8" t="s">
        <v>1377</v>
      </c>
      <c r="E9684" s="8" t="s">
        <v>4835</v>
      </c>
      <c r="F9684" s="8" t="s">
        <v>1377</v>
      </c>
      <c r="G9684" s="8" t="s">
        <v>1378</v>
      </c>
      <c r="H9684" s="9">
        <v>194115</v>
      </c>
      <c r="I9684" s="10">
        <v>7.9999999999999996E-6</v>
      </c>
    </row>
    <row r="9685" spans="1:9" x14ac:dyDescent="0.35">
      <c r="A9685" s="5">
        <v>29</v>
      </c>
      <c r="B9685" t="str">
        <f t="shared" si="151"/>
        <v>610011CTRXMEDD</v>
      </c>
      <c r="C9685" s="8">
        <v>610011</v>
      </c>
      <c r="D9685" s="8" t="s">
        <v>1704</v>
      </c>
      <c r="E9685" s="8" t="s">
        <v>6023</v>
      </c>
      <c r="F9685" s="8" t="s">
        <v>2033</v>
      </c>
      <c r="G9685" s="8" t="s">
        <v>5855</v>
      </c>
      <c r="H9685" s="9">
        <v>194067</v>
      </c>
      <c r="I9685" s="10">
        <v>7.9999999999999996E-6</v>
      </c>
    </row>
    <row r="9686" spans="1:9" x14ac:dyDescent="0.35">
      <c r="A9686" s="5">
        <v>4</v>
      </c>
      <c r="B9686" t="str">
        <f t="shared" si="151"/>
        <v>01558103200000</v>
      </c>
      <c r="C9686" s="7" t="s">
        <v>1302</v>
      </c>
      <c r="D9686" s="7" t="s">
        <v>1303</v>
      </c>
      <c r="E9686" s="8">
        <v>303009</v>
      </c>
      <c r="F9686" s="8" t="s">
        <v>1314</v>
      </c>
      <c r="G9686" s="8" t="s">
        <v>1133</v>
      </c>
      <c r="H9686" s="9">
        <v>193959</v>
      </c>
      <c r="I9686" s="10">
        <v>7.9999999999999996E-6</v>
      </c>
    </row>
    <row r="9687" spans="1:9" x14ac:dyDescent="0.35">
      <c r="A9687" s="5">
        <v>0</v>
      </c>
      <c r="B9687" t="str">
        <f t="shared" si="151"/>
        <v>(NULL)(NULL)</v>
      </c>
      <c r="C9687" s="8"/>
      <c r="D9687" s="8"/>
      <c r="E9687" s="8"/>
      <c r="F9687" s="8" t="s">
        <v>11409</v>
      </c>
      <c r="G9687" s="8" t="s">
        <v>11410</v>
      </c>
      <c r="H9687" s="9">
        <v>193930</v>
      </c>
      <c r="I9687" s="10">
        <v>7.9999999999999996E-6</v>
      </c>
    </row>
    <row r="9688" spans="1:9" x14ac:dyDescent="0.35">
      <c r="A9688" s="5">
        <v>3</v>
      </c>
      <c r="B9688" t="str">
        <f t="shared" si="151"/>
        <v>00433677993333</v>
      </c>
      <c r="C9688" s="7" t="s">
        <v>1288</v>
      </c>
      <c r="D9688" s="8">
        <v>77993333</v>
      </c>
      <c r="E9688" s="8" t="s">
        <v>11411</v>
      </c>
      <c r="F9688" s="8"/>
      <c r="G9688" s="8" t="s">
        <v>2178</v>
      </c>
      <c r="H9688" s="9">
        <v>193905</v>
      </c>
      <c r="I9688" s="10">
        <v>7.9999999999999996E-6</v>
      </c>
    </row>
    <row r="9689" spans="1:9" x14ac:dyDescent="0.35">
      <c r="A9689" s="5">
        <v>322</v>
      </c>
      <c r="B9689" t="str">
        <f t="shared" si="151"/>
        <v>004336ADV</v>
      </c>
      <c r="C9689" s="7" t="s">
        <v>1288</v>
      </c>
      <c r="D9689" s="8" t="s">
        <v>394</v>
      </c>
      <c r="E9689" s="8" t="s">
        <v>3424</v>
      </c>
      <c r="F9689" s="8"/>
      <c r="G9689" s="8" t="s">
        <v>3708</v>
      </c>
      <c r="H9689" s="9">
        <v>193836</v>
      </c>
      <c r="I9689" s="10">
        <v>7.9999999999999996E-6</v>
      </c>
    </row>
    <row r="9690" spans="1:9" x14ac:dyDescent="0.35">
      <c r="A9690" s="5">
        <v>0</v>
      </c>
      <c r="B9690" t="str">
        <f t="shared" si="151"/>
        <v>(NULL)(NULL)</v>
      </c>
      <c r="C9690" s="8"/>
      <c r="D9690" s="8"/>
      <c r="E9690" s="8"/>
      <c r="F9690" s="8" t="s">
        <v>11412</v>
      </c>
      <c r="G9690" s="8" t="s">
        <v>11413</v>
      </c>
      <c r="H9690" s="9">
        <v>193809</v>
      </c>
      <c r="I9690" s="10">
        <v>7.9999999999999996E-6</v>
      </c>
    </row>
    <row r="9691" spans="1:9" x14ac:dyDescent="0.35">
      <c r="A9691" s="5">
        <v>4</v>
      </c>
      <c r="B9691" t="str">
        <f t="shared" si="151"/>
        <v>01558103200000</v>
      </c>
      <c r="C9691" s="7" t="s">
        <v>1302</v>
      </c>
      <c r="D9691" s="7" t="s">
        <v>1303</v>
      </c>
      <c r="E9691" s="8" t="s">
        <v>6452</v>
      </c>
      <c r="F9691" s="8"/>
      <c r="G9691" s="8">
        <v>1001093</v>
      </c>
      <c r="H9691" s="9">
        <v>193687</v>
      </c>
      <c r="I9691" s="10">
        <v>7.9999999999999996E-6</v>
      </c>
    </row>
    <row r="9692" spans="1:9" x14ac:dyDescent="0.35">
      <c r="A9692" s="5">
        <v>4</v>
      </c>
      <c r="B9692" t="str">
        <f t="shared" si="151"/>
        <v>01558103200000</v>
      </c>
      <c r="C9692" s="7" t="s">
        <v>1302</v>
      </c>
      <c r="D9692" s="7" t="s">
        <v>1303</v>
      </c>
      <c r="E9692" s="8">
        <v>319597</v>
      </c>
      <c r="F9692" s="8" t="s">
        <v>1314</v>
      </c>
      <c r="G9692" s="8" t="s">
        <v>1133</v>
      </c>
      <c r="H9692" s="9">
        <v>193659</v>
      </c>
      <c r="I9692" s="10">
        <v>7.9999999999999996E-6</v>
      </c>
    </row>
    <row r="9693" spans="1:9" x14ac:dyDescent="0.35">
      <c r="A9693" s="5">
        <v>0</v>
      </c>
      <c r="B9693" t="str">
        <f t="shared" si="151"/>
        <v>0193637283</v>
      </c>
      <c r="C9693" s="7" t="s">
        <v>1728</v>
      </c>
      <c r="D9693" s="8">
        <v>7283</v>
      </c>
      <c r="E9693" s="8" t="s">
        <v>11414</v>
      </c>
      <c r="F9693" s="8"/>
      <c r="G9693" s="8" t="s">
        <v>1729</v>
      </c>
      <c r="H9693" s="9">
        <v>193657</v>
      </c>
      <c r="I9693" s="10">
        <v>7.9999999999999996E-6</v>
      </c>
    </row>
    <row r="9694" spans="1:9" x14ac:dyDescent="0.35">
      <c r="A9694" s="5">
        <v>370</v>
      </c>
      <c r="B9694" t="str">
        <f t="shared" si="151"/>
        <v>610014MEDDPRIME</v>
      </c>
      <c r="C9694" s="8">
        <v>610014</v>
      </c>
      <c r="D9694" s="8" t="s">
        <v>1219</v>
      </c>
      <c r="E9694" s="8" t="s">
        <v>1281</v>
      </c>
      <c r="F9694" s="8"/>
      <c r="G9694" s="8" t="s">
        <v>11415</v>
      </c>
      <c r="H9694" s="9">
        <v>193556</v>
      </c>
      <c r="I9694" s="10">
        <v>7.9999999999999996E-6</v>
      </c>
    </row>
    <row r="9695" spans="1:9" x14ac:dyDescent="0.35">
      <c r="A9695" s="5">
        <v>7</v>
      </c>
      <c r="B9695" t="str">
        <f t="shared" si="151"/>
        <v>610602NVT</v>
      </c>
      <c r="C9695" s="8">
        <v>610602</v>
      </c>
      <c r="D9695" s="8" t="s">
        <v>1377</v>
      </c>
      <c r="E9695" s="8" t="s">
        <v>2268</v>
      </c>
      <c r="F9695" s="8"/>
      <c r="G9695" s="8" t="s">
        <v>9646</v>
      </c>
      <c r="H9695" s="9">
        <v>193552</v>
      </c>
      <c r="I9695" s="10">
        <v>7.9999999999999996E-6</v>
      </c>
    </row>
    <row r="9696" spans="1:9" x14ac:dyDescent="0.35">
      <c r="A9696" s="5">
        <v>8</v>
      </c>
      <c r="B9696" t="str">
        <f t="shared" si="151"/>
        <v>020107FM</v>
      </c>
      <c r="C9696" s="7" t="s">
        <v>1701</v>
      </c>
      <c r="D9696" s="8" t="s">
        <v>1752</v>
      </c>
      <c r="E9696" s="8" t="s">
        <v>1086</v>
      </c>
      <c r="F9696" s="8"/>
      <c r="G9696" s="8" t="s">
        <v>5810</v>
      </c>
      <c r="H9696" s="9">
        <v>193406</v>
      </c>
      <c r="I9696" s="10">
        <v>7.9999999999999996E-6</v>
      </c>
    </row>
    <row r="9697" spans="1:9" x14ac:dyDescent="0.35">
      <c r="A9697" s="5">
        <v>4</v>
      </c>
      <c r="B9697" t="str">
        <f t="shared" si="151"/>
        <v>01558103200000</v>
      </c>
      <c r="C9697" s="7" t="s">
        <v>1302</v>
      </c>
      <c r="D9697" s="7" t="s">
        <v>1303</v>
      </c>
      <c r="E9697" s="8">
        <v>310320</v>
      </c>
      <c r="F9697" s="8" t="s">
        <v>1314</v>
      </c>
      <c r="G9697" s="8" t="s">
        <v>1133</v>
      </c>
      <c r="H9697" s="9">
        <v>193404</v>
      </c>
      <c r="I9697" s="10">
        <v>7.9999999999999996E-6</v>
      </c>
    </row>
    <row r="9698" spans="1:9" x14ac:dyDescent="0.35">
      <c r="A9698" s="5">
        <v>13</v>
      </c>
      <c r="B9698" t="str">
        <f t="shared" si="151"/>
        <v>610212(NULL)</v>
      </c>
      <c r="C9698" s="8">
        <v>610212</v>
      </c>
      <c r="D9698" s="8"/>
      <c r="E9698" s="8"/>
      <c r="F9698" s="8" t="s">
        <v>6212</v>
      </c>
      <c r="G9698" s="8" t="s">
        <v>7346</v>
      </c>
      <c r="H9698" s="9">
        <v>193397</v>
      </c>
      <c r="I9698" s="10">
        <v>7.9999999999999996E-6</v>
      </c>
    </row>
    <row r="9699" spans="1:9" x14ac:dyDescent="0.35">
      <c r="A9699" s="5">
        <v>0</v>
      </c>
      <c r="B9699" t="str">
        <f t="shared" si="151"/>
        <v>(NULL)(NULL)</v>
      </c>
      <c r="C9699" s="8"/>
      <c r="D9699" s="8"/>
      <c r="E9699" s="8"/>
      <c r="F9699" s="8" t="s">
        <v>11416</v>
      </c>
      <c r="G9699" s="8" t="s">
        <v>11417</v>
      </c>
      <c r="H9699" s="9">
        <v>193308</v>
      </c>
      <c r="I9699" s="10">
        <v>7.9999999999999996E-6</v>
      </c>
    </row>
    <row r="9700" spans="1:9" x14ac:dyDescent="0.35">
      <c r="A9700" s="5">
        <v>0</v>
      </c>
      <c r="B9700" t="str">
        <f t="shared" si="151"/>
        <v>004740YPS04065GH</v>
      </c>
      <c r="C9700" s="7" t="s">
        <v>1566</v>
      </c>
      <c r="D9700" s="8" t="s">
        <v>11418</v>
      </c>
      <c r="E9700" s="8"/>
      <c r="F9700" s="8"/>
      <c r="G9700" s="8" t="s">
        <v>1568</v>
      </c>
      <c r="H9700" s="9">
        <v>193285</v>
      </c>
      <c r="I9700" s="10">
        <v>7.9999999999999996E-6</v>
      </c>
    </row>
    <row r="9701" spans="1:9" x14ac:dyDescent="0.35">
      <c r="A9701" s="5">
        <v>1</v>
      </c>
      <c r="B9701" t="str">
        <f t="shared" si="151"/>
        <v>610602NVTU</v>
      </c>
      <c r="C9701" s="8">
        <v>610602</v>
      </c>
      <c r="D9701" s="8" t="s">
        <v>2206</v>
      </c>
      <c r="E9701" s="8">
        <v>10016720</v>
      </c>
      <c r="F9701" s="8"/>
      <c r="G9701" s="8" t="s">
        <v>7144</v>
      </c>
      <c r="H9701" s="9">
        <v>193247</v>
      </c>
      <c r="I9701" s="10">
        <v>7.9999999999999996E-6</v>
      </c>
    </row>
    <row r="9702" spans="1:9" x14ac:dyDescent="0.35">
      <c r="A9702" s="5">
        <v>18</v>
      </c>
      <c r="B9702" t="str">
        <f t="shared" si="151"/>
        <v>00365064</v>
      </c>
      <c r="C9702" s="7" t="s">
        <v>2365</v>
      </c>
      <c r="D9702" s="8">
        <v>64</v>
      </c>
      <c r="E9702" s="8" t="s">
        <v>6205</v>
      </c>
      <c r="F9702" s="8"/>
      <c r="G9702" s="8" t="s">
        <v>11419</v>
      </c>
      <c r="H9702" s="9">
        <v>193230</v>
      </c>
      <c r="I9702" s="10">
        <v>7.9999999999999996E-6</v>
      </c>
    </row>
    <row r="9703" spans="1:9" x14ac:dyDescent="0.35">
      <c r="A9703" s="5">
        <v>0</v>
      </c>
      <c r="B9703" t="str">
        <f t="shared" si="151"/>
        <v>610014ABC</v>
      </c>
      <c r="C9703" s="8">
        <v>610014</v>
      </c>
      <c r="D9703" s="8" t="s">
        <v>11420</v>
      </c>
      <c r="E9703" s="8"/>
      <c r="F9703" s="8"/>
      <c r="G9703" s="8" t="s">
        <v>1163</v>
      </c>
      <c r="H9703" s="9">
        <v>193230</v>
      </c>
      <c r="I9703" s="10">
        <v>7.9999999999999996E-6</v>
      </c>
    </row>
    <row r="9704" spans="1:9" x14ac:dyDescent="0.35">
      <c r="A9704" s="5">
        <v>37</v>
      </c>
      <c r="B9704" t="str">
        <f t="shared" si="151"/>
        <v>003858A4</v>
      </c>
      <c r="C9704" s="7" t="s">
        <v>1301</v>
      </c>
      <c r="D9704" s="8" t="s">
        <v>1064</v>
      </c>
      <c r="E9704" s="8" t="s">
        <v>4839</v>
      </c>
      <c r="F9704" s="8"/>
      <c r="G9704" s="8">
        <v>1000007</v>
      </c>
      <c r="H9704" s="9">
        <v>193185</v>
      </c>
      <c r="I9704" s="10">
        <v>7.9999999999999996E-6</v>
      </c>
    </row>
    <row r="9705" spans="1:9" x14ac:dyDescent="0.35">
      <c r="A9705" s="5">
        <v>8</v>
      </c>
      <c r="B9705" t="str">
        <f t="shared" si="151"/>
        <v>610455CBC</v>
      </c>
      <c r="C9705" s="8">
        <v>610455</v>
      </c>
      <c r="D9705" s="8" t="s">
        <v>2850</v>
      </c>
      <c r="E9705" s="8" t="s">
        <v>176</v>
      </c>
      <c r="F9705" s="8" t="s">
        <v>11421</v>
      </c>
      <c r="G9705" s="8" t="s">
        <v>2385</v>
      </c>
      <c r="H9705" s="9">
        <v>193144</v>
      </c>
      <c r="I9705" s="10">
        <v>7.9999999999999996E-6</v>
      </c>
    </row>
    <row r="9706" spans="1:9" x14ac:dyDescent="0.35">
      <c r="A9706" s="5">
        <v>0</v>
      </c>
      <c r="B9706" t="str">
        <f t="shared" si="151"/>
        <v>004303UNINS</v>
      </c>
      <c r="C9706" s="7" t="s">
        <v>1405</v>
      </c>
      <c r="D9706" s="8" t="s">
        <v>9683</v>
      </c>
      <c r="E9706" s="8" t="s">
        <v>2716</v>
      </c>
      <c r="F9706" s="8"/>
      <c r="G9706" s="8">
        <v>1002864</v>
      </c>
      <c r="H9706" s="9">
        <v>193141</v>
      </c>
      <c r="I9706" s="10">
        <v>7.9999999999999996E-6</v>
      </c>
    </row>
    <row r="9707" spans="1:9" x14ac:dyDescent="0.35">
      <c r="A9707" s="5">
        <v>1</v>
      </c>
      <c r="B9707" t="str">
        <f t="shared" si="151"/>
        <v>01558103200008</v>
      </c>
      <c r="C9707" s="7" t="s">
        <v>1302</v>
      </c>
      <c r="D9707" s="7" t="s">
        <v>1786</v>
      </c>
      <c r="E9707" s="8" t="s">
        <v>11422</v>
      </c>
      <c r="F9707" s="8" t="s">
        <v>1787</v>
      </c>
      <c r="G9707" s="8" t="s">
        <v>1133</v>
      </c>
      <c r="H9707" s="9">
        <v>193130</v>
      </c>
      <c r="I9707" s="10">
        <v>7.9999999999999996E-6</v>
      </c>
    </row>
    <row r="9708" spans="1:9" x14ac:dyDescent="0.35">
      <c r="A9708" s="5">
        <v>0</v>
      </c>
      <c r="B9708" t="str">
        <f t="shared" si="151"/>
        <v>(NULL)(NULL)</v>
      </c>
      <c r="C9708" s="8"/>
      <c r="D9708" s="8"/>
      <c r="E9708" s="8"/>
      <c r="F9708" s="8" t="s">
        <v>11423</v>
      </c>
      <c r="G9708" s="8" t="s">
        <v>11424</v>
      </c>
      <c r="H9708" s="9">
        <v>193064</v>
      </c>
      <c r="I9708" s="10">
        <v>7.9999999999999996E-6</v>
      </c>
    </row>
    <row r="9709" spans="1:9" x14ac:dyDescent="0.35">
      <c r="A9709" s="5">
        <v>3</v>
      </c>
      <c r="B9709" t="str">
        <f t="shared" si="151"/>
        <v>60042805100000</v>
      </c>
      <c r="C9709" s="8">
        <v>600428</v>
      </c>
      <c r="D9709" s="7" t="s">
        <v>2292</v>
      </c>
      <c r="E9709" s="7" t="s">
        <v>3667</v>
      </c>
      <c r="F9709" s="8"/>
      <c r="G9709" s="8" t="s">
        <v>11425</v>
      </c>
      <c r="H9709" s="9">
        <v>193058</v>
      </c>
      <c r="I9709" s="10">
        <v>7.9999999999999996E-6</v>
      </c>
    </row>
    <row r="9710" spans="1:9" x14ac:dyDescent="0.35">
      <c r="A9710" s="5">
        <v>11</v>
      </c>
      <c r="B9710" t="str">
        <f t="shared" si="151"/>
        <v>014897RPD</v>
      </c>
      <c r="C9710" s="7" t="s">
        <v>1955</v>
      </c>
      <c r="D9710" s="8" t="s">
        <v>3346</v>
      </c>
      <c r="E9710" s="8">
        <v>90200</v>
      </c>
      <c r="F9710" s="8"/>
      <c r="G9710" s="8" t="s">
        <v>11426</v>
      </c>
      <c r="H9710" s="9">
        <v>193020</v>
      </c>
      <c r="I9710" s="10">
        <v>7.9999999999999996E-6</v>
      </c>
    </row>
    <row r="9711" spans="1:9" x14ac:dyDescent="0.35">
      <c r="A9711" s="5">
        <v>76</v>
      </c>
      <c r="B9711" t="str">
        <f t="shared" si="151"/>
        <v>6102799999</v>
      </c>
      <c r="C9711" s="8">
        <v>610279</v>
      </c>
      <c r="D9711" s="8">
        <v>9999</v>
      </c>
      <c r="E9711" s="8" t="s">
        <v>1492</v>
      </c>
      <c r="F9711" s="8"/>
      <c r="G9711" s="8" t="s">
        <v>1423</v>
      </c>
      <c r="H9711" s="9">
        <v>192917</v>
      </c>
      <c r="I9711" s="10">
        <v>7.9999999999999996E-6</v>
      </c>
    </row>
    <row r="9712" spans="1:9" x14ac:dyDescent="0.35">
      <c r="A9712" s="5">
        <v>0</v>
      </c>
      <c r="B9712" t="str">
        <f t="shared" si="151"/>
        <v>(NULL)(NULL)</v>
      </c>
      <c r="C9712" s="8"/>
      <c r="D9712" s="8"/>
      <c r="E9712" s="8"/>
      <c r="F9712" s="8" t="s">
        <v>11427</v>
      </c>
      <c r="G9712" s="8" t="s">
        <v>11428</v>
      </c>
      <c r="H9712" s="9">
        <v>192872</v>
      </c>
      <c r="I9712" s="10">
        <v>7.9999999999999996E-6</v>
      </c>
    </row>
    <row r="9713" spans="1:9" x14ac:dyDescent="0.35">
      <c r="A9713" s="5">
        <v>2</v>
      </c>
      <c r="B9713" t="str">
        <f t="shared" si="151"/>
        <v>610602NVTD</v>
      </c>
      <c r="C9713" s="8">
        <v>610602</v>
      </c>
      <c r="D9713" s="8" t="s">
        <v>1750</v>
      </c>
      <c r="E9713" s="8" t="s">
        <v>11429</v>
      </c>
      <c r="F9713" s="8"/>
      <c r="G9713" s="8" t="s">
        <v>1751</v>
      </c>
      <c r="H9713" s="9">
        <v>192805</v>
      </c>
      <c r="I9713" s="10">
        <v>7.9999999999999996E-6</v>
      </c>
    </row>
    <row r="9714" spans="1:9" x14ac:dyDescent="0.35">
      <c r="A9714" s="5">
        <v>0</v>
      </c>
      <c r="B9714" t="str">
        <f t="shared" si="151"/>
        <v>018050100</v>
      </c>
      <c r="C9714" s="7" t="s">
        <v>1322</v>
      </c>
      <c r="D9714" s="8">
        <v>100</v>
      </c>
      <c r="E9714" s="8" t="s">
        <v>11430</v>
      </c>
      <c r="F9714" s="8"/>
      <c r="G9714" s="8" t="s">
        <v>1324</v>
      </c>
      <c r="H9714" s="9">
        <v>192746</v>
      </c>
      <c r="I9714" s="10">
        <v>7.9999999999999996E-6</v>
      </c>
    </row>
    <row r="9715" spans="1:9" x14ac:dyDescent="0.35">
      <c r="A9715" s="5">
        <v>2</v>
      </c>
      <c r="B9715" t="str">
        <f t="shared" si="151"/>
        <v>011552ILCAID</v>
      </c>
      <c r="C9715" s="7" t="s">
        <v>1520</v>
      </c>
      <c r="D9715" s="8" t="s">
        <v>2421</v>
      </c>
      <c r="E9715" s="8" t="s">
        <v>5056</v>
      </c>
      <c r="F9715" s="8"/>
      <c r="G9715" s="8" t="s">
        <v>2423</v>
      </c>
      <c r="H9715" s="9">
        <v>192730</v>
      </c>
      <c r="I9715" s="10">
        <v>7.9999999999999996E-6</v>
      </c>
    </row>
    <row r="9716" spans="1:9" x14ac:dyDescent="0.35">
      <c r="A9716" s="5">
        <v>0</v>
      </c>
      <c r="B9716" t="str">
        <f t="shared" si="151"/>
        <v>610020PDMI</v>
      </c>
      <c r="C9716" s="8">
        <v>610020</v>
      </c>
      <c r="D9716" s="8" t="s">
        <v>2353</v>
      </c>
      <c r="E9716" s="8" t="s">
        <v>5378</v>
      </c>
      <c r="F9716" s="8"/>
      <c r="G9716" s="8" t="s">
        <v>2354</v>
      </c>
      <c r="H9716" s="9">
        <v>192730</v>
      </c>
      <c r="I9716" s="10">
        <v>7.9999999999999996E-6</v>
      </c>
    </row>
    <row r="9717" spans="1:9" x14ac:dyDescent="0.35">
      <c r="A9717" s="5">
        <v>1</v>
      </c>
      <c r="B9717" t="str">
        <f t="shared" si="151"/>
        <v>020040(NULL)</v>
      </c>
      <c r="C9717" s="7" t="s">
        <v>8117</v>
      </c>
      <c r="D9717" s="8"/>
      <c r="E9717" s="8"/>
      <c r="F9717" s="8"/>
      <c r="G9717" s="8">
        <v>1002183</v>
      </c>
      <c r="H9717" s="9">
        <v>192670</v>
      </c>
      <c r="I9717" s="10">
        <v>7.9999999999999996E-6</v>
      </c>
    </row>
    <row r="9718" spans="1:9" x14ac:dyDescent="0.35">
      <c r="A9718" s="5">
        <v>0</v>
      </c>
      <c r="B9718" t="str">
        <f t="shared" si="151"/>
        <v>(NULL)(NULL)</v>
      </c>
      <c r="C9718" s="8"/>
      <c r="D9718" s="8"/>
      <c r="E9718" s="8"/>
      <c r="F9718" s="8" t="s">
        <v>11431</v>
      </c>
      <c r="G9718" s="8" t="s">
        <v>11432</v>
      </c>
      <c r="H9718" s="9">
        <v>192650</v>
      </c>
      <c r="I9718" s="10">
        <v>7.9999999999999996E-6</v>
      </c>
    </row>
    <row r="9719" spans="1:9" x14ac:dyDescent="0.35">
      <c r="A9719" s="5">
        <v>14</v>
      </c>
      <c r="B9719" t="str">
        <f t="shared" si="151"/>
        <v>012833FLBC</v>
      </c>
      <c r="C9719" s="7" t="s">
        <v>1679</v>
      </c>
      <c r="D9719" s="8" t="s">
        <v>1680</v>
      </c>
      <c r="E9719" s="8" t="s">
        <v>11433</v>
      </c>
      <c r="F9719" s="8" t="s">
        <v>2054</v>
      </c>
      <c r="G9719" s="8" t="s">
        <v>1681</v>
      </c>
      <c r="H9719" s="9">
        <v>192649</v>
      </c>
      <c r="I9719" s="10">
        <v>7.9999999999999996E-6</v>
      </c>
    </row>
    <row r="9720" spans="1:9" x14ac:dyDescent="0.35">
      <c r="A9720" s="5">
        <v>0</v>
      </c>
      <c r="B9720" t="str">
        <f t="shared" si="151"/>
        <v>019595PRX00801</v>
      </c>
      <c r="C9720" s="7" t="s">
        <v>1545</v>
      </c>
      <c r="D9720" s="8" t="s">
        <v>4174</v>
      </c>
      <c r="E9720" s="7" t="s">
        <v>7042</v>
      </c>
      <c r="F9720" s="8">
        <v>801</v>
      </c>
      <c r="G9720" s="8" t="s">
        <v>7098</v>
      </c>
      <c r="H9720" s="9">
        <v>192581</v>
      </c>
      <c r="I9720" s="10">
        <v>7.9999999999999996E-6</v>
      </c>
    </row>
    <row r="9721" spans="1:9" x14ac:dyDescent="0.35">
      <c r="A9721" s="5">
        <v>9</v>
      </c>
      <c r="B9721" t="str">
        <f t="shared" si="151"/>
        <v>610455NDCOM</v>
      </c>
      <c r="C9721" s="8">
        <v>610455</v>
      </c>
      <c r="D9721" s="8" t="s">
        <v>2452</v>
      </c>
      <c r="E9721" s="8"/>
      <c r="F9721" s="8"/>
      <c r="G9721" s="8" t="s">
        <v>11434</v>
      </c>
      <c r="H9721" s="9">
        <v>192572</v>
      </c>
      <c r="I9721" s="10">
        <v>7.9999999999999996E-6</v>
      </c>
    </row>
    <row r="9722" spans="1:9" x14ac:dyDescent="0.35">
      <c r="A9722" s="5">
        <v>2</v>
      </c>
      <c r="B9722" t="str">
        <f t="shared" si="151"/>
        <v>610602NVTD</v>
      </c>
      <c r="C9722" s="8">
        <v>610602</v>
      </c>
      <c r="D9722" s="8" t="s">
        <v>1750</v>
      </c>
      <c r="E9722" s="8" t="s">
        <v>11435</v>
      </c>
      <c r="F9722" s="8" t="s">
        <v>10260</v>
      </c>
      <c r="G9722" s="8" t="s">
        <v>1751</v>
      </c>
      <c r="H9722" s="9">
        <v>192503</v>
      </c>
      <c r="I9722" s="10">
        <v>7.9999999999999996E-6</v>
      </c>
    </row>
    <row r="9723" spans="1:9" x14ac:dyDescent="0.35">
      <c r="A9723" s="5">
        <v>2</v>
      </c>
      <c r="B9723" t="str">
        <f t="shared" si="151"/>
        <v>004336MCAIDDE</v>
      </c>
      <c r="C9723" s="7" t="s">
        <v>1288</v>
      </c>
      <c r="D9723" s="8" t="s">
        <v>2817</v>
      </c>
      <c r="E9723" s="8" t="s">
        <v>2818</v>
      </c>
      <c r="F9723" s="8"/>
      <c r="G9723" s="8" t="s">
        <v>11436</v>
      </c>
      <c r="H9723" s="9">
        <v>192500</v>
      </c>
      <c r="I9723" s="10">
        <v>7.9999999999999996E-6</v>
      </c>
    </row>
    <row r="9724" spans="1:9" x14ac:dyDescent="0.35">
      <c r="A9724" s="5">
        <v>4</v>
      </c>
      <c r="B9724" t="str">
        <f t="shared" si="151"/>
        <v>01558103200000</v>
      </c>
      <c r="C9724" s="7" t="s">
        <v>1302</v>
      </c>
      <c r="D9724" s="7" t="s">
        <v>1303</v>
      </c>
      <c r="E9724" s="8">
        <v>329430</v>
      </c>
      <c r="F9724" s="8" t="s">
        <v>1314</v>
      </c>
      <c r="G9724" s="8" t="s">
        <v>1133</v>
      </c>
      <c r="H9724" s="9">
        <v>192500</v>
      </c>
      <c r="I9724" s="10">
        <v>7.9999999999999996E-6</v>
      </c>
    </row>
    <row r="9725" spans="1:9" x14ac:dyDescent="0.35">
      <c r="A9725" s="5">
        <v>84</v>
      </c>
      <c r="B9725" t="str">
        <f t="shared" si="151"/>
        <v>0170100215COMM</v>
      </c>
      <c r="C9725" s="7" t="s">
        <v>1329</v>
      </c>
      <c r="D9725" s="8" t="s">
        <v>1722</v>
      </c>
      <c r="E9725" s="8">
        <v>3334879</v>
      </c>
      <c r="F9725" s="8"/>
      <c r="G9725" s="8" t="s">
        <v>1332</v>
      </c>
      <c r="H9725" s="9">
        <v>192485</v>
      </c>
      <c r="I9725" s="10">
        <v>7.9999999999999996E-6</v>
      </c>
    </row>
    <row r="9726" spans="1:9" x14ac:dyDescent="0.35">
      <c r="A9726" s="5">
        <v>16</v>
      </c>
      <c r="B9726" t="str">
        <f t="shared" si="151"/>
        <v>011552MAPDTX1</v>
      </c>
      <c r="C9726" s="7" t="s">
        <v>1520</v>
      </c>
      <c r="D9726" s="8" t="s">
        <v>11437</v>
      </c>
      <c r="E9726" s="7" t="s">
        <v>3074</v>
      </c>
      <c r="F9726" s="8"/>
      <c r="G9726" s="8" t="s">
        <v>11438</v>
      </c>
      <c r="H9726" s="9">
        <v>192451</v>
      </c>
      <c r="I9726" s="10">
        <v>7.9999999999999996E-6</v>
      </c>
    </row>
    <row r="9727" spans="1:9" x14ac:dyDescent="0.35">
      <c r="A9727" s="5">
        <v>4</v>
      </c>
      <c r="B9727" t="str">
        <f t="shared" si="151"/>
        <v>01558103200000</v>
      </c>
      <c r="C9727" s="7" t="s">
        <v>1302</v>
      </c>
      <c r="D9727" s="7" t="s">
        <v>1303</v>
      </c>
      <c r="E9727" s="8" t="s">
        <v>6154</v>
      </c>
      <c r="F9727" s="8"/>
      <c r="G9727" s="8" t="s">
        <v>1133</v>
      </c>
      <c r="H9727" s="9">
        <v>192428</v>
      </c>
      <c r="I9727" s="10">
        <v>7.9999999999999996E-6</v>
      </c>
    </row>
    <row r="9728" spans="1:9" x14ac:dyDescent="0.35">
      <c r="A9728" s="5">
        <v>1</v>
      </c>
      <c r="B9728" t="str">
        <f t="shared" si="151"/>
        <v>610674ABARCA</v>
      </c>
      <c r="C9728" s="8">
        <v>610674</v>
      </c>
      <c r="D9728" s="8" t="s">
        <v>1385</v>
      </c>
      <c r="E9728" s="8" t="s">
        <v>8066</v>
      </c>
      <c r="F9728" s="8" t="s">
        <v>8066</v>
      </c>
      <c r="G9728" s="8" t="s">
        <v>1386</v>
      </c>
      <c r="H9728" s="9">
        <v>192394</v>
      </c>
      <c r="I9728" s="10">
        <v>7.9999999999999996E-6</v>
      </c>
    </row>
    <row r="9729" spans="1:9" x14ac:dyDescent="0.35">
      <c r="A9729" s="5">
        <v>14</v>
      </c>
      <c r="B9729" t="str">
        <f t="shared" si="151"/>
        <v>6104944747</v>
      </c>
      <c r="C9729" s="8">
        <v>610494</v>
      </c>
      <c r="D9729" s="8">
        <v>4747</v>
      </c>
      <c r="E9729" s="8" t="s">
        <v>4100</v>
      </c>
      <c r="F9729" s="8" t="s">
        <v>1898</v>
      </c>
      <c r="G9729" s="8" t="s">
        <v>1899</v>
      </c>
      <c r="H9729" s="9">
        <v>192380</v>
      </c>
      <c r="I9729" s="10">
        <v>7.9999999999999996E-6</v>
      </c>
    </row>
    <row r="9730" spans="1:9" x14ac:dyDescent="0.35">
      <c r="A9730" s="5">
        <v>0</v>
      </c>
      <c r="B9730" t="str">
        <f t="shared" si="151"/>
        <v>(NULL)(NULL)</v>
      </c>
      <c r="C9730" s="8"/>
      <c r="D9730" s="8"/>
      <c r="E9730" s="8"/>
      <c r="F9730" s="8" t="s">
        <v>11439</v>
      </c>
      <c r="G9730" s="8" t="s">
        <v>11440</v>
      </c>
      <c r="H9730" s="9">
        <v>192361</v>
      </c>
      <c r="I9730" s="10">
        <v>7.9999999999999996E-6</v>
      </c>
    </row>
    <row r="9731" spans="1:9" x14ac:dyDescent="0.35">
      <c r="A9731" s="5">
        <v>2</v>
      </c>
      <c r="B9731" t="str">
        <f t="shared" ref="B9731:B9794" si="152">IF(C9731="", "(NULL)", C9731) &amp; IF(D9731="", "(NULL)", D9731)</f>
        <v>610014COBSEG</v>
      </c>
      <c r="C9731" s="8">
        <v>610014</v>
      </c>
      <c r="D9731" s="8" t="s">
        <v>1398</v>
      </c>
      <c r="E9731" s="8" t="s">
        <v>8005</v>
      </c>
      <c r="F9731" s="8"/>
      <c r="G9731" s="8" t="s">
        <v>1399</v>
      </c>
      <c r="H9731" s="9">
        <v>192278</v>
      </c>
      <c r="I9731" s="10">
        <v>7.9999999999999996E-6</v>
      </c>
    </row>
    <row r="9732" spans="1:9" x14ac:dyDescent="0.35">
      <c r="A9732" s="5">
        <v>0</v>
      </c>
      <c r="B9732" t="str">
        <f t="shared" si="152"/>
        <v>610378SC1</v>
      </c>
      <c r="C9732" s="8">
        <v>610378</v>
      </c>
      <c r="D9732" s="8" t="s">
        <v>1537</v>
      </c>
      <c r="E9732" s="8">
        <v>491012</v>
      </c>
      <c r="F9732" s="8"/>
      <c r="G9732" s="8" t="s">
        <v>1539</v>
      </c>
      <c r="H9732" s="9">
        <v>192267</v>
      </c>
      <c r="I9732" s="10">
        <v>7.9999999999999996E-6</v>
      </c>
    </row>
    <row r="9733" spans="1:9" x14ac:dyDescent="0.35">
      <c r="A9733" s="5">
        <v>0</v>
      </c>
      <c r="B9733" t="str">
        <f t="shared" si="152"/>
        <v>021916BEACON</v>
      </c>
      <c r="C9733" s="7" t="s">
        <v>5168</v>
      </c>
      <c r="D9733" s="8" t="s">
        <v>5169</v>
      </c>
      <c r="E9733" s="8" t="s">
        <v>11441</v>
      </c>
      <c r="F9733" s="8"/>
      <c r="G9733" s="8"/>
      <c r="H9733" s="9">
        <v>192239</v>
      </c>
      <c r="I9733" s="10">
        <v>7.9999999999999996E-6</v>
      </c>
    </row>
    <row r="9734" spans="1:9" x14ac:dyDescent="0.35">
      <c r="A9734" s="5">
        <v>0</v>
      </c>
      <c r="B9734" t="str">
        <f t="shared" si="152"/>
        <v>022022ICS</v>
      </c>
      <c r="C9734" s="7" t="s">
        <v>4374</v>
      </c>
      <c r="D9734" s="8" t="s">
        <v>4375</v>
      </c>
      <c r="E9734" s="8" t="s">
        <v>11442</v>
      </c>
      <c r="F9734" s="8"/>
      <c r="G9734" s="8"/>
      <c r="H9734" s="9">
        <v>192215</v>
      </c>
      <c r="I9734" s="10">
        <v>7.9999999999999996E-6</v>
      </c>
    </row>
    <row r="9735" spans="1:9" x14ac:dyDescent="0.35">
      <c r="A9735" s="5">
        <v>0</v>
      </c>
      <c r="B9735" t="str">
        <f t="shared" si="152"/>
        <v>(NULL)(NULL)</v>
      </c>
      <c r="C9735" s="8"/>
      <c r="D9735" s="8"/>
      <c r="E9735" s="8"/>
      <c r="F9735" s="8" t="s">
        <v>11443</v>
      </c>
      <c r="G9735" s="8" t="s">
        <v>11444</v>
      </c>
      <c r="H9735" s="9">
        <v>192200</v>
      </c>
      <c r="I9735" s="10">
        <v>7.9999999999999996E-6</v>
      </c>
    </row>
    <row r="9736" spans="1:9" x14ac:dyDescent="0.35">
      <c r="A9736" s="5">
        <v>370</v>
      </c>
      <c r="B9736" t="str">
        <f t="shared" si="152"/>
        <v>610014MEDDPRIME</v>
      </c>
      <c r="C9736" s="8">
        <v>610014</v>
      </c>
      <c r="D9736" s="8" t="s">
        <v>1219</v>
      </c>
      <c r="E9736" s="8" t="s">
        <v>1281</v>
      </c>
      <c r="F9736" s="8"/>
      <c r="G9736" s="8">
        <v>40069</v>
      </c>
      <c r="H9736" s="9">
        <v>192171</v>
      </c>
      <c r="I9736" s="10">
        <v>7.9999999999999996E-6</v>
      </c>
    </row>
    <row r="9737" spans="1:9" x14ac:dyDescent="0.35">
      <c r="A9737" s="5">
        <v>0</v>
      </c>
      <c r="B9737" t="str">
        <f t="shared" si="152"/>
        <v>(NULL)(NULL)</v>
      </c>
      <c r="C9737" s="8"/>
      <c r="D9737" s="8"/>
      <c r="E9737" s="8"/>
      <c r="F9737" s="8" t="s">
        <v>11445</v>
      </c>
      <c r="G9737" s="8" t="s">
        <v>11446</v>
      </c>
      <c r="H9737" s="9">
        <v>192038</v>
      </c>
      <c r="I9737" s="10">
        <v>7.9999999999999996E-6</v>
      </c>
    </row>
    <row r="9738" spans="1:9" x14ac:dyDescent="0.35">
      <c r="A9738" s="5">
        <v>0</v>
      </c>
      <c r="B9738" t="str">
        <f t="shared" si="152"/>
        <v>016466SCDISC</v>
      </c>
      <c r="C9738" s="7" t="s">
        <v>1307</v>
      </c>
      <c r="D9738" s="8" t="s">
        <v>1308</v>
      </c>
      <c r="E9738" s="8">
        <v>12345</v>
      </c>
      <c r="F9738" s="8"/>
      <c r="G9738" s="8" t="s">
        <v>1309</v>
      </c>
      <c r="H9738" s="9">
        <v>192003</v>
      </c>
      <c r="I9738" s="10">
        <v>7.9999999999999996E-6</v>
      </c>
    </row>
    <row r="9739" spans="1:9" x14ac:dyDescent="0.35">
      <c r="A9739" s="5">
        <v>0</v>
      </c>
      <c r="B9739" t="str">
        <f t="shared" si="152"/>
        <v>(NULL)(NULL)</v>
      </c>
      <c r="C9739" s="8"/>
      <c r="D9739" s="8"/>
      <c r="E9739" s="8"/>
      <c r="F9739" s="8" t="s">
        <v>11447</v>
      </c>
      <c r="G9739" s="8" t="s">
        <v>11448</v>
      </c>
      <c r="H9739" s="9">
        <v>191979</v>
      </c>
      <c r="I9739" s="10">
        <v>7.9999999999999996E-6</v>
      </c>
    </row>
    <row r="9740" spans="1:9" x14ac:dyDescent="0.35">
      <c r="A9740" s="5">
        <v>0</v>
      </c>
      <c r="B9740" t="str">
        <f t="shared" si="152"/>
        <v>610014PEU</v>
      </c>
      <c r="C9740" s="8">
        <v>610014</v>
      </c>
      <c r="D9740" s="8" t="s">
        <v>1523</v>
      </c>
      <c r="E9740" s="8" t="s">
        <v>2355</v>
      </c>
      <c r="F9740" s="8"/>
      <c r="G9740" s="8" t="s">
        <v>1163</v>
      </c>
      <c r="H9740" s="9">
        <v>191941</v>
      </c>
      <c r="I9740" s="10">
        <v>7.9999999999999996E-6</v>
      </c>
    </row>
    <row r="9741" spans="1:9" x14ac:dyDescent="0.35">
      <c r="A9741" s="5">
        <v>322</v>
      </c>
      <c r="B9741" t="str">
        <f t="shared" si="152"/>
        <v>004336ADV</v>
      </c>
      <c r="C9741" s="7" t="s">
        <v>1288</v>
      </c>
      <c r="D9741" s="8" t="s">
        <v>394</v>
      </c>
      <c r="E9741" s="8" t="s">
        <v>426</v>
      </c>
      <c r="F9741" s="8"/>
      <c r="G9741" s="8" t="s">
        <v>4295</v>
      </c>
      <c r="H9741" s="9">
        <v>191906</v>
      </c>
      <c r="I9741" s="10">
        <v>7.9999999999999996E-6</v>
      </c>
    </row>
    <row r="9742" spans="1:9" x14ac:dyDescent="0.35">
      <c r="A9742" s="5">
        <v>247</v>
      </c>
      <c r="B9742" t="str">
        <f t="shared" si="152"/>
        <v>6100979999</v>
      </c>
      <c r="C9742" s="8">
        <v>610097</v>
      </c>
      <c r="D9742" s="8">
        <v>9999</v>
      </c>
      <c r="E9742" s="8" t="s">
        <v>3628</v>
      </c>
      <c r="F9742" s="8" t="s">
        <v>821</v>
      </c>
      <c r="G9742" s="8" t="s">
        <v>1781</v>
      </c>
      <c r="H9742" s="9">
        <v>191832</v>
      </c>
      <c r="I9742" s="10">
        <v>7.9999999999999996E-6</v>
      </c>
    </row>
    <row r="9743" spans="1:9" x14ac:dyDescent="0.35">
      <c r="A9743" s="5">
        <v>0</v>
      </c>
      <c r="B9743" t="str">
        <f t="shared" si="152"/>
        <v>(NULL)(NULL)</v>
      </c>
      <c r="C9743" s="8"/>
      <c r="D9743" s="8"/>
      <c r="E9743" s="8"/>
      <c r="F9743" s="8" t="s">
        <v>11449</v>
      </c>
      <c r="G9743" s="8" t="s">
        <v>11450</v>
      </c>
      <c r="H9743" s="9">
        <v>191817</v>
      </c>
      <c r="I9743" s="10">
        <v>7.9999999999999996E-6</v>
      </c>
    </row>
    <row r="9744" spans="1:9" x14ac:dyDescent="0.35">
      <c r="A9744" s="5">
        <v>174</v>
      </c>
      <c r="B9744" t="str">
        <f t="shared" si="152"/>
        <v>6104949999</v>
      </c>
      <c r="C9744" s="8">
        <v>610494</v>
      </c>
      <c r="D9744" s="8">
        <v>9999</v>
      </c>
      <c r="E9744" s="8" t="s">
        <v>3423</v>
      </c>
      <c r="F9744" s="8"/>
      <c r="G9744" s="8">
        <v>1000994</v>
      </c>
      <c r="H9744" s="9">
        <v>191807</v>
      </c>
      <c r="I9744" s="10">
        <v>7.9999999999999996E-6</v>
      </c>
    </row>
    <row r="9745" spans="1:9" x14ac:dyDescent="0.35">
      <c r="A9745" s="5">
        <v>0</v>
      </c>
      <c r="B9745" t="str">
        <f t="shared" si="152"/>
        <v>010868MAP</v>
      </c>
      <c r="C9745" s="7" t="s">
        <v>3085</v>
      </c>
      <c r="D9745" s="8" t="s">
        <v>7122</v>
      </c>
      <c r="E9745" s="8"/>
      <c r="F9745" s="8"/>
      <c r="G9745" s="8"/>
      <c r="H9745" s="9">
        <v>191771</v>
      </c>
      <c r="I9745" s="10">
        <v>7.9999999999999996E-6</v>
      </c>
    </row>
    <row r="9746" spans="1:9" x14ac:dyDescent="0.35">
      <c r="A9746" s="5">
        <v>33</v>
      </c>
      <c r="B9746" t="str">
        <f t="shared" si="152"/>
        <v>610014(NULL)</v>
      </c>
      <c r="C9746" s="8">
        <v>610014</v>
      </c>
      <c r="D9746" s="8"/>
      <c r="E9746" s="8" t="s">
        <v>11451</v>
      </c>
      <c r="F9746" s="8"/>
      <c r="G9746" s="8" t="s">
        <v>1163</v>
      </c>
      <c r="H9746" s="9">
        <v>191759</v>
      </c>
      <c r="I9746" s="10">
        <v>7.9999999999999996E-6</v>
      </c>
    </row>
    <row r="9747" spans="1:9" x14ac:dyDescent="0.35">
      <c r="A9747" s="5">
        <v>0</v>
      </c>
      <c r="B9747" t="str">
        <f t="shared" si="152"/>
        <v>(NULL)(NULL)</v>
      </c>
      <c r="C9747" s="8"/>
      <c r="D9747" s="8"/>
      <c r="E9747" s="8"/>
      <c r="F9747" s="8" t="s">
        <v>11452</v>
      </c>
      <c r="G9747" s="8" t="s">
        <v>11453</v>
      </c>
      <c r="H9747" s="9">
        <v>191758</v>
      </c>
      <c r="I9747" s="10">
        <v>7.9999999999999996E-6</v>
      </c>
    </row>
    <row r="9748" spans="1:9" x14ac:dyDescent="0.35">
      <c r="A9748" s="5">
        <v>287</v>
      </c>
      <c r="B9748" t="str">
        <f t="shared" si="152"/>
        <v>004336MEDDADV</v>
      </c>
      <c r="C9748" s="7" t="s">
        <v>1288</v>
      </c>
      <c r="D9748" s="8" t="s">
        <v>27</v>
      </c>
      <c r="E9748" s="8" t="s">
        <v>11454</v>
      </c>
      <c r="F9748" s="8"/>
      <c r="G9748" s="8" t="s">
        <v>28</v>
      </c>
      <c r="H9748" s="9">
        <v>191737</v>
      </c>
      <c r="I9748" s="10">
        <v>7.9999999999999996E-6</v>
      </c>
    </row>
    <row r="9749" spans="1:9" x14ac:dyDescent="0.35">
      <c r="A9749" s="5">
        <v>322</v>
      </c>
      <c r="B9749" t="str">
        <f t="shared" si="152"/>
        <v>004336ADV</v>
      </c>
      <c r="C9749" s="7" t="s">
        <v>1288</v>
      </c>
      <c r="D9749" s="8" t="s">
        <v>394</v>
      </c>
      <c r="E9749" s="8" t="s">
        <v>8787</v>
      </c>
      <c r="F9749" s="8"/>
      <c r="G9749" s="8" t="s">
        <v>4295</v>
      </c>
      <c r="H9749" s="9">
        <v>191726</v>
      </c>
      <c r="I9749" s="10">
        <v>7.9999999999999996E-6</v>
      </c>
    </row>
    <row r="9750" spans="1:9" x14ac:dyDescent="0.35">
      <c r="A9750" s="5">
        <v>0</v>
      </c>
      <c r="B9750" t="str">
        <f t="shared" si="152"/>
        <v>61064903190005</v>
      </c>
      <c r="C9750" s="8">
        <v>610649</v>
      </c>
      <c r="D9750" s="7" t="s">
        <v>7446</v>
      </c>
      <c r="E9750" s="8">
        <v>309000</v>
      </c>
      <c r="F9750" s="8" t="s">
        <v>1898</v>
      </c>
      <c r="G9750" s="8" t="s">
        <v>7046</v>
      </c>
      <c r="H9750" s="9">
        <v>191700</v>
      </c>
      <c r="I9750" s="10">
        <v>7.9999999999999996E-6</v>
      </c>
    </row>
    <row r="9751" spans="1:9" x14ac:dyDescent="0.35">
      <c r="A9751" s="5">
        <v>0</v>
      </c>
      <c r="B9751" t="str">
        <f t="shared" si="152"/>
        <v>(NULL)(NULL)</v>
      </c>
      <c r="C9751" s="8"/>
      <c r="D9751" s="8"/>
      <c r="E9751" s="8"/>
      <c r="F9751" s="8" t="s">
        <v>11455</v>
      </c>
      <c r="G9751" s="8" t="s">
        <v>11456</v>
      </c>
      <c r="H9751" s="9">
        <v>191672</v>
      </c>
      <c r="I9751" s="10">
        <v>7.9999999999999996E-6</v>
      </c>
    </row>
    <row r="9752" spans="1:9" x14ac:dyDescent="0.35">
      <c r="A9752" s="5">
        <v>79</v>
      </c>
      <c r="B9752" t="str">
        <f t="shared" si="152"/>
        <v>610502MEDDAET</v>
      </c>
      <c r="C9752" s="8">
        <v>610502</v>
      </c>
      <c r="D9752" s="8" t="s">
        <v>1043</v>
      </c>
      <c r="E9752" s="8"/>
      <c r="F9752" s="8"/>
      <c r="G9752" s="8" t="s">
        <v>1404</v>
      </c>
      <c r="H9752" s="9">
        <v>191649</v>
      </c>
      <c r="I9752" s="10">
        <v>7.9999999999999996E-6</v>
      </c>
    </row>
    <row r="9753" spans="1:9" x14ac:dyDescent="0.35">
      <c r="A9753" s="5">
        <v>322</v>
      </c>
      <c r="B9753" t="str">
        <f t="shared" si="152"/>
        <v>004336ADV</v>
      </c>
      <c r="C9753" s="7" t="s">
        <v>1288</v>
      </c>
      <c r="D9753" s="8" t="s">
        <v>394</v>
      </c>
      <c r="E9753" s="8" t="s">
        <v>11457</v>
      </c>
      <c r="F9753" s="8"/>
      <c r="G9753" s="8" t="s">
        <v>395</v>
      </c>
      <c r="H9753" s="9">
        <v>191619</v>
      </c>
      <c r="I9753" s="10">
        <v>7.9999999999999996E-6</v>
      </c>
    </row>
    <row r="9754" spans="1:9" x14ac:dyDescent="0.35">
      <c r="A9754" s="5">
        <v>5</v>
      </c>
      <c r="B9754" t="str">
        <f t="shared" si="152"/>
        <v>020099IS</v>
      </c>
      <c r="C9754" s="7" t="s">
        <v>1363</v>
      </c>
      <c r="D9754" s="8" t="s">
        <v>1312</v>
      </c>
      <c r="E9754" s="8" t="s">
        <v>5412</v>
      </c>
      <c r="F9754" s="8"/>
      <c r="G9754" s="8" t="s">
        <v>4989</v>
      </c>
      <c r="H9754" s="9">
        <v>191587</v>
      </c>
      <c r="I9754" s="10">
        <v>7.9999999999999996E-6</v>
      </c>
    </row>
    <row r="9755" spans="1:9" x14ac:dyDescent="0.35">
      <c r="A9755" s="5">
        <v>0</v>
      </c>
      <c r="B9755" t="str">
        <f t="shared" si="152"/>
        <v>(NULL)(NULL)</v>
      </c>
      <c r="C9755" s="8"/>
      <c r="D9755" s="8"/>
      <c r="E9755" s="8"/>
      <c r="F9755" s="8" t="s">
        <v>11458</v>
      </c>
      <c r="G9755" s="8" t="s">
        <v>11459</v>
      </c>
      <c r="H9755" s="9">
        <v>191580</v>
      </c>
      <c r="I9755" s="10">
        <v>7.9999999999999996E-6</v>
      </c>
    </row>
    <row r="9756" spans="1:9" x14ac:dyDescent="0.35">
      <c r="A9756" s="5">
        <v>0</v>
      </c>
      <c r="B9756" t="str">
        <f t="shared" si="152"/>
        <v>610084DRMDPROD</v>
      </c>
      <c r="C9756" s="8">
        <v>610084</v>
      </c>
      <c r="D9756" s="8" t="s">
        <v>2720</v>
      </c>
      <c r="E9756" s="8" t="s">
        <v>4240</v>
      </c>
      <c r="F9756" s="8">
        <v>251</v>
      </c>
      <c r="G9756" s="8" t="s">
        <v>2721</v>
      </c>
      <c r="H9756" s="9">
        <v>191547</v>
      </c>
      <c r="I9756" s="10">
        <v>7.9999999999999996E-6</v>
      </c>
    </row>
    <row r="9757" spans="1:9" x14ac:dyDescent="0.35">
      <c r="A9757" s="5">
        <v>0</v>
      </c>
      <c r="B9757" t="str">
        <f t="shared" si="152"/>
        <v>004766COM SB971</v>
      </c>
      <c r="C9757" s="7" t="s">
        <v>1344</v>
      </c>
      <c r="D9757" s="8" t="s">
        <v>11460</v>
      </c>
      <c r="E9757" s="8"/>
      <c r="F9757" s="8"/>
      <c r="G9757" s="8" t="s">
        <v>11461</v>
      </c>
      <c r="H9757" s="9">
        <v>191438</v>
      </c>
      <c r="I9757" s="10">
        <v>7.9999999999999996E-6</v>
      </c>
    </row>
    <row r="9758" spans="1:9" x14ac:dyDescent="0.35">
      <c r="A9758" s="5">
        <v>2</v>
      </c>
      <c r="B9758" t="str">
        <f t="shared" si="152"/>
        <v>610602NVTD</v>
      </c>
      <c r="C9758" s="8">
        <v>610602</v>
      </c>
      <c r="D9758" s="8" t="s">
        <v>1750</v>
      </c>
      <c r="E9758" s="8" t="s">
        <v>11462</v>
      </c>
      <c r="F9758" s="8"/>
      <c r="G9758" s="8" t="s">
        <v>1751</v>
      </c>
      <c r="H9758" s="9">
        <v>191435</v>
      </c>
      <c r="I9758" s="10">
        <v>7.9999999999999996E-6</v>
      </c>
    </row>
    <row r="9759" spans="1:9" x14ac:dyDescent="0.35">
      <c r="A9759" s="5">
        <v>322</v>
      </c>
      <c r="B9759" t="str">
        <f t="shared" si="152"/>
        <v>004336ADV</v>
      </c>
      <c r="C9759" s="7" t="s">
        <v>1288</v>
      </c>
      <c r="D9759" s="8" t="s">
        <v>394</v>
      </c>
      <c r="E9759" s="8" t="s">
        <v>6146</v>
      </c>
      <c r="F9759" s="8"/>
      <c r="G9759" s="8" t="s">
        <v>4231</v>
      </c>
      <c r="H9759" s="9">
        <v>191413</v>
      </c>
      <c r="I9759" s="10">
        <v>7.9999999999999996E-6</v>
      </c>
    </row>
    <row r="9760" spans="1:9" x14ac:dyDescent="0.35">
      <c r="A9760" s="5">
        <v>322</v>
      </c>
      <c r="B9760" t="str">
        <f t="shared" si="152"/>
        <v>004336ADV</v>
      </c>
      <c r="C9760" s="7" t="s">
        <v>1288</v>
      </c>
      <c r="D9760" s="8" t="s">
        <v>394</v>
      </c>
      <c r="E9760" s="8" t="s">
        <v>1725</v>
      </c>
      <c r="F9760" s="8"/>
      <c r="G9760" s="8" t="s">
        <v>10719</v>
      </c>
      <c r="H9760" s="9">
        <v>191411</v>
      </c>
      <c r="I9760" s="10">
        <v>7.9999999999999996E-6</v>
      </c>
    </row>
    <row r="9761" spans="1:9" x14ac:dyDescent="0.35">
      <c r="A9761" s="5">
        <v>3</v>
      </c>
      <c r="B9761" t="str">
        <f t="shared" si="152"/>
        <v>610602MCD</v>
      </c>
      <c r="C9761" s="8">
        <v>610602</v>
      </c>
      <c r="D9761" s="8" t="s">
        <v>1697</v>
      </c>
      <c r="E9761" s="8" t="s">
        <v>10479</v>
      </c>
      <c r="F9761" s="8"/>
      <c r="G9761" s="8" t="s">
        <v>1698</v>
      </c>
      <c r="H9761" s="9">
        <v>191410</v>
      </c>
      <c r="I9761" s="10">
        <v>7.9999999999999996E-6</v>
      </c>
    </row>
    <row r="9762" spans="1:9" x14ac:dyDescent="0.35">
      <c r="A9762" s="5">
        <v>4</v>
      </c>
      <c r="B9762" t="str">
        <f t="shared" si="152"/>
        <v>01558103200000</v>
      </c>
      <c r="C9762" s="7" t="s">
        <v>1302</v>
      </c>
      <c r="D9762" s="7" t="s">
        <v>1303</v>
      </c>
      <c r="E9762" s="8">
        <v>302214</v>
      </c>
      <c r="F9762" s="8" t="s">
        <v>1317</v>
      </c>
      <c r="G9762" s="8" t="s">
        <v>1133</v>
      </c>
      <c r="H9762" s="9">
        <v>191387</v>
      </c>
      <c r="I9762" s="10">
        <v>7.9999999999999996E-6</v>
      </c>
    </row>
    <row r="9763" spans="1:9" x14ac:dyDescent="0.35">
      <c r="A9763" s="5">
        <v>322</v>
      </c>
      <c r="B9763" t="str">
        <f t="shared" si="152"/>
        <v>004336ADV</v>
      </c>
      <c r="C9763" s="7" t="s">
        <v>1288</v>
      </c>
      <c r="D9763" s="8" t="s">
        <v>394</v>
      </c>
      <c r="E9763" s="8" t="s">
        <v>11463</v>
      </c>
      <c r="F9763" s="8"/>
      <c r="G9763" s="8" t="s">
        <v>395</v>
      </c>
      <c r="H9763" s="9">
        <v>191335</v>
      </c>
      <c r="I9763" s="10">
        <v>7.9999999999999996E-6</v>
      </c>
    </row>
    <row r="9764" spans="1:9" x14ac:dyDescent="0.35">
      <c r="A9764" s="5">
        <v>72</v>
      </c>
      <c r="B9764" t="str">
        <f t="shared" si="152"/>
        <v>610011IRX</v>
      </c>
      <c r="C9764" s="8">
        <v>610011</v>
      </c>
      <c r="D9764" s="8" t="s">
        <v>1341</v>
      </c>
      <c r="E9764" s="8" t="s">
        <v>2131</v>
      </c>
      <c r="F9764" s="8"/>
      <c r="G9764" s="8" t="s">
        <v>11464</v>
      </c>
      <c r="H9764" s="9">
        <v>191307</v>
      </c>
      <c r="I9764" s="10">
        <v>7.9999999999999996E-6</v>
      </c>
    </row>
    <row r="9765" spans="1:9" x14ac:dyDescent="0.35">
      <c r="A9765" s="5">
        <v>0</v>
      </c>
      <c r="B9765" t="str">
        <f t="shared" si="152"/>
        <v>(NULL)(NULL)</v>
      </c>
      <c r="C9765" s="8"/>
      <c r="D9765" s="8"/>
      <c r="E9765" s="8"/>
      <c r="F9765" s="8" t="s">
        <v>11465</v>
      </c>
      <c r="G9765" s="8" t="s">
        <v>11466</v>
      </c>
      <c r="H9765" s="9">
        <v>191233</v>
      </c>
      <c r="I9765" s="10">
        <v>7.9999999999999996E-6</v>
      </c>
    </row>
    <row r="9766" spans="1:9" x14ac:dyDescent="0.35">
      <c r="A9766" s="5">
        <v>0</v>
      </c>
      <c r="B9766" t="str">
        <f t="shared" si="152"/>
        <v>004740RK3569BPWY</v>
      </c>
      <c r="C9766" s="7" t="s">
        <v>1566</v>
      </c>
      <c r="D9766" s="8" t="s">
        <v>11467</v>
      </c>
      <c r="E9766" s="8"/>
      <c r="F9766" s="8"/>
      <c r="G9766" s="8" t="s">
        <v>1568</v>
      </c>
      <c r="H9766" s="9">
        <v>191228</v>
      </c>
      <c r="I9766" s="10">
        <v>7.9999999999999996E-6</v>
      </c>
    </row>
    <row r="9767" spans="1:9" x14ac:dyDescent="0.35">
      <c r="A9767" s="5">
        <v>0</v>
      </c>
      <c r="B9767" t="str">
        <f t="shared" si="152"/>
        <v>004303COMCD</v>
      </c>
      <c r="C9767" s="7" t="s">
        <v>1405</v>
      </c>
      <c r="D9767" s="8" t="s">
        <v>8241</v>
      </c>
      <c r="E9767" s="8"/>
      <c r="F9767" s="8"/>
      <c r="G9767" s="8" t="s">
        <v>11468</v>
      </c>
      <c r="H9767" s="9">
        <v>191202</v>
      </c>
      <c r="I9767" s="10">
        <v>7.9999999999999996E-6</v>
      </c>
    </row>
    <row r="9768" spans="1:9" x14ac:dyDescent="0.35">
      <c r="A9768" s="5">
        <v>0</v>
      </c>
      <c r="B9768" t="str">
        <f t="shared" si="152"/>
        <v>(NULL)(NULL)</v>
      </c>
      <c r="C9768" s="8"/>
      <c r="D9768" s="8"/>
      <c r="E9768" s="8"/>
      <c r="F9768" s="8" t="s">
        <v>11469</v>
      </c>
      <c r="G9768" s="8" t="s">
        <v>11470</v>
      </c>
      <c r="H9768" s="9">
        <v>191181</v>
      </c>
      <c r="I9768" s="10">
        <v>7.9999999999999996E-6</v>
      </c>
    </row>
    <row r="9769" spans="1:9" x14ac:dyDescent="0.35">
      <c r="A9769" s="5">
        <v>8</v>
      </c>
      <c r="B9769" t="str">
        <f t="shared" si="152"/>
        <v>610455CBC</v>
      </c>
      <c r="C9769" s="8">
        <v>610455</v>
      </c>
      <c r="D9769" s="8" t="s">
        <v>2850</v>
      </c>
      <c r="E9769" s="8" t="s">
        <v>176</v>
      </c>
      <c r="F9769" s="8"/>
      <c r="G9769" s="8" t="s">
        <v>11471</v>
      </c>
      <c r="H9769" s="9">
        <v>191177</v>
      </c>
      <c r="I9769" s="10">
        <v>7.9999999999999996E-6</v>
      </c>
    </row>
    <row r="9770" spans="1:9" x14ac:dyDescent="0.35">
      <c r="A9770" s="5">
        <v>5</v>
      </c>
      <c r="B9770" t="str">
        <f t="shared" si="152"/>
        <v>610593PHPMEDD</v>
      </c>
      <c r="C9770" s="8">
        <v>610593</v>
      </c>
      <c r="D9770" s="8" t="s">
        <v>5982</v>
      </c>
      <c r="E9770" s="8" t="s">
        <v>4118</v>
      </c>
      <c r="F9770" s="8"/>
      <c r="G9770" s="8" t="s">
        <v>5983</v>
      </c>
      <c r="H9770" s="9">
        <v>191060</v>
      </c>
      <c r="I9770" s="10">
        <v>7.9999999999999996E-6</v>
      </c>
    </row>
    <row r="9771" spans="1:9" x14ac:dyDescent="0.35">
      <c r="A9771" s="5">
        <v>4</v>
      </c>
      <c r="B9771" t="str">
        <f t="shared" si="152"/>
        <v>01558103200000</v>
      </c>
      <c r="C9771" s="7" t="s">
        <v>1302</v>
      </c>
      <c r="D9771" s="7" t="s">
        <v>1303</v>
      </c>
      <c r="E9771" s="8" t="s">
        <v>3596</v>
      </c>
      <c r="F9771" s="8" t="s">
        <v>1449</v>
      </c>
      <c r="G9771" s="8" t="s">
        <v>2852</v>
      </c>
      <c r="H9771" s="9">
        <v>191006</v>
      </c>
      <c r="I9771" s="10">
        <v>7.9999999999999996E-6</v>
      </c>
    </row>
    <row r="9772" spans="1:9" x14ac:dyDescent="0.35">
      <c r="A9772" s="5">
        <v>4</v>
      </c>
      <c r="B9772" t="str">
        <f t="shared" si="152"/>
        <v>01558103200000</v>
      </c>
      <c r="C9772" s="7" t="s">
        <v>1302</v>
      </c>
      <c r="D9772" s="7" t="s">
        <v>1303</v>
      </c>
      <c r="E9772" s="8" t="s">
        <v>7193</v>
      </c>
      <c r="F9772" s="8"/>
      <c r="G9772" s="8">
        <v>1001093</v>
      </c>
      <c r="H9772" s="9">
        <v>190995</v>
      </c>
      <c r="I9772" s="10">
        <v>7.9999999999999996E-6</v>
      </c>
    </row>
    <row r="9773" spans="1:9" x14ac:dyDescent="0.35">
      <c r="A9773" s="5">
        <v>0</v>
      </c>
      <c r="B9773" t="str">
        <f t="shared" si="152"/>
        <v>022096FBG</v>
      </c>
      <c r="C9773" s="7" t="s">
        <v>11472</v>
      </c>
      <c r="D9773" s="8" t="s">
        <v>11473</v>
      </c>
      <c r="E9773" s="8"/>
      <c r="F9773" s="8"/>
      <c r="G9773" s="8"/>
      <c r="H9773" s="9">
        <v>190992</v>
      </c>
      <c r="I9773" s="10">
        <v>7.9999999999999996E-6</v>
      </c>
    </row>
    <row r="9774" spans="1:9" x14ac:dyDescent="0.35">
      <c r="A9774" s="5">
        <v>76</v>
      </c>
      <c r="B9774" t="str">
        <f t="shared" si="152"/>
        <v>6102799999</v>
      </c>
      <c r="C9774" s="8">
        <v>610279</v>
      </c>
      <c r="D9774" s="8">
        <v>9999</v>
      </c>
      <c r="E9774" s="8" t="s">
        <v>1918</v>
      </c>
      <c r="F9774" s="8" t="s">
        <v>1318</v>
      </c>
      <c r="G9774" s="8" t="s">
        <v>1536</v>
      </c>
      <c r="H9774" s="9">
        <v>190955</v>
      </c>
      <c r="I9774" s="10">
        <v>7.9999999999999996E-6</v>
      </c>
    </row>
    <row r="9775" spans="1:9" x14ac:dyDescent="0.35">
      <c r="A9775" s="5">
        <v>0</v>
      </c>
      <c r="B9775" t="str">
        <f t="shared" si="152"/>
        <v>610740FLIPT</v>
      </c>
      <c r="C9775" s="8">
        <v>610740</v>
      </c>
      <c r="D9775" s="8" t="s">
        <v>10966</v>
      </c>
      <c r="E9775" s="8" t="s">
        <v>10967</v>
      </c>
      <c r="F9775" s="8"/>
      <c r="G9775" s="8"/>
      <c r="H9775" s="9">
        <v>190879</v>
      </c>
      <c r="I9775" s="10">
        <v>7.9999999999999996E-6</v>
      </c>
    </row>
    <row r="9776" spans="1:9" x14ac:dyDescent="0.35">
      <c r="A9776" s="5">
        <v>37</v>
      </c>
      <c r="B9776" t="str">
        <f t="shared" si="152"/>
        <v>003858A4</v>
      </c>
      <c r="C9776" s="7" t="s">
        <v>1301</v>
      </c>
      <c r="D9776" s="8" t="s">
        <v>1064</v>
      </c>
      <c r="E9776" s="8" t="s">
        <v>11474</v>
      </c>
      <c r="F9776" s="8"/>
      <c r="G9776" s="8" t="s">
        <v>1065</v>
      </c>
      <c r="H9776" s="9">
        <v>190834</v>
      </c>
      <c r="I9776" s="10">
        <v>7.9999999999999996E-6</v>
      </c>
    </row>
    <row r="9777" spans="1:9" x14ac:dyDescent="0.35">
      <c r="A9777" s="5">
        <v>322</v>
      </c>
      <c r="B9777" t="str">
        <f t="shared" si="152"/>
        <v>004336ADV</v>
      </c>
      <c r="C9777" s="7" t="s">
        <v>1288</v>
      </c>
      <c r="D9777" s="8" t="s">
        <v>394</v>
      </c>
      <c r="E9777" s="8" t="s">
        <v>5548</v>
      </c>
      <c r="F9777" s="8"/>
      <c r="G9777" s="8" t="s">
        <v>6885</v>
      </c>
      <c r="H9777" s="9">
        <v>190813</v>
      </c>
      <c r="I9777" s="10">
        <v>7.9999999999999996E-6</v>
      </c>
    </row>
    <row r="9778" spans="1:9" x14ac:dyDescent="0.35">
      <c r="A9778" s="5">
        <v>0</v>
      </c>
      <c r="B9778" t="str">
        <f t="shared" si="152"/>
        <v>017142MNPROD1</v>
      </c>
      <c r="C9778" s="7" t="s">
        <v>2568</v>
      </c>
      <c r="D9778" s="8" t="s">
        <v>4943</v>
      </c>
      <c r="E9778" s="8" t="s">
        <v>5667</v>
      </c>
      <c r="F9778" s="8"/>
      <c r="G9778" s="8" t="s">
        <v>11475</v>
      </c>
      <c r="H9778" s="9">
        <v>190769</v>
      </c>
      <c r="I9778" s="10">
        <v>7.9999999999999996E-6</v>
      </c>
    </row>
    <row r="9779" spans="1:9" x14ac:dyDescent="0.35">
      <c r="A9779" s="5">
        <v>4</v>
      </c>
      <c r="B9779" t="str">
        <f t="shared" si="152"/>
        <v>01558103200000</v>
      </c>
      <c r="C9779" s="7" t="s">
        <v>1302</v>
      </c>
      <c r="D9779" s="7" t="s">
        <v>1303</v>
      </c>
      <c r="E9779" s="8">
        <v>315013</v>
      </c>
      <c r="F9779" s="8" t="s">
        <v>1314</v>
      </c>
      <c r="G9779" s="8" t="s">
        <v>1133</v>
      </c>
      <c r="H9779" s="9">
        <v>190686</v>
      </c>
      <c r="I9779" s="10">
        <v>7.9999999999999996E-6</v>
      </c>
    </row>
    <row r="9780" spans="1:9" x14ac:dyDescent="0.35">
      <c r="A9780" s="5">
        <v>33</v>
      </c>
      <c r="B9780" t="str">
        <f t="shared" si="152"/>
        <v>610014(NULL)</v>
      </c>
      <c r="C9780" s="8">
        <v>610014</v>
      </c>
      <c r="D9780" s="8"/>
      <c r="E9780" s="8" t="s">
        <v>11476</v>
      </c>
      <c r="F9780" s="8"/>
      <c r="G9780" s="8" t="s">
        <v>1163</v>
      </c>
      <c r="H9780" s="9">
        <v>190598</v>
      </c>
      <c r="I9780" s="10">
        <v>7.9999999999999996E-6</v>
      </c>
    </row>
    <row r="9781" spans="1:9" x14ac:dyDescent="0.35">
      <c r="A9781" s="5">
        <v>4</v>
      </c>
      <c r="B9781" t="str">
        <f t="shared" si="152"/>
        <v>01558103200000</v>
      </c>
      <c r="C9781" s="7" t="s">
        <v>1302</v>
      </c>
      <c r="D9781" s="7" t="s">
        <v>1303</v>
      </c>
      <c r="E9781" s="8">
        <v>301465</v>
      </c>
      <c r="F9781" s="8" t="s">
        <v>1317</v>
      </c>
      <c r="G9781" s="8" t="s">
        <v>1133</v>
      </c>
      <c r="H9781" s="9">
        <v>190598</v>
      </c>
      <c r="I9781" s="10">
        <v>7.9999999999999996E-6</v>
      </c>
    </row>
    <row r="9782" spans="1:9" x14ac:dyDescent="0.35">
      <c r="A9782" s="5">
        <v>0</v>
      </c>
      <c r="B9782" t="str">
        <f t="shared" si="152"/>
        <v>004740AM0765FWQ</v>
      </c>
      <c r="C9782" s="7" t="s">
        <v>1566</v>
      </c>
      <c r="D9782" s="8" t="s">
        <v>11477</v>
      </c>
      <c r="E9782" s="8"/>
      <c r="F9782" s="8"/>
      <c r="G9782" s="8" t="s">
        <v>1568</v>
      </c>
      <c r="H9782" s="9">
        <v>190576</v>
      </c>
      <c r="I9782" s="10">
        <v>7.9999999999999996E-6</v>
      </c>
    </row>
    <row r="9783" spans="1:9" x14ac:dyDescent="0.35">
      <c r="A9783" s="5">
        <v>0</v>
      </c>
      <c r="B9783" t="str">
        <f t="shared" si="152"/>
        <v>015995GDC</v>
      </c>
      <c r="C9783" s="7" t="s">
        <v>1296</v>
      </c>
      <c r="D9783" s="8" t="s">
        <v>1040</v>
      </c>
      <c r="E9783" s="8" t="s">
        <v>1585</v>
      </c>
      <c r="F9783" s="8"/>
      <c r="G9783" s="8" t="s">
        <v>1159</v>
      </c>
      <c r="H9783" s="9">
        <v>190564</v>
      </c>
      <c r="I9783" s="10">
        <v>7.9999999999999996E-6</v>
      </c>
    </row>
    <row r="9784" spans="1:9" x14ac:dyDescent="0.35">
      <c r="A9784" s="5">
        <v>322</v>
      </c>
      <c r="B9784" t="str">
        <f t="shared" si="152"/>
        <v>004336ADV</v>
      </c>
      <c r="C9784" s="7" t="s">
        <v>1288</v>
      </c>
      <c r="D9784" s="8" t="s">
        <v>394</v>
      </c>
      <c r="E9784" s="8" t="s">
        <v>11478</v>
      </c>
      <c r="F9784" s="8"/>
      <c r="G9784" s="8" t="s">
        <v>395</v>
      </c>
      <c r="H9784" s="9">
        <v>190528</v>
      </c>
      <c r="I9784" s="10">
        <v>7.9999999999999996E-6</v>
      </c>
    </row>
    <row r="9785" spans="1:9" x14ac:dyDescent="0.35">
      <c r="A9785" s="5">
        <v>76</v>
      </c>
      <c r="B9785" t="str">
        <f t="shared" si="152"/>
        <v>6102799999</v>
      </c>
      <c r="C9785" s="8">
        <v>610279</v>
      </c>
      <c r="D9785" s="8">
        <v>9999</v>
      </c>
      <c r="E9785" s="8" t="s">
        <v>2702</v>
      </c>
      <c r="F9785" s="8"/>
      <c r="G9785" s="8" t="s">
        <v>2328</v>
      </c>
      <c r="H9785" s="9">
        <v>190484</v>
      </c>
      <c r="I9785" s="10">
        <v>7.9999999999999996E-6</v>
      </c>
    </row>
    <row r="9786" spans="1:9" x14ac:dyDescent="0.35">
      <c r="A9786" s="5">
        <v>26</v>
      </c>
      <c r="B9786" t="str">
        <f t="shared" si="152"/>
        <v>610591(NULL)</v>
      </c>
      <c r="C9786" s="8">
        <v>610591</v>
      </c>
      <c r="D9786" s="8"/>
      <c r="E9786" s="8"/>
      <c r="F9786" s="8"/>
      <c r="G9786" s="8" t="s">
        <v>7576</v>
      </c>
      <c r="H9786" s="9">
        <v>190471</v>
      </c>
      <c r="I9786" s="10">
        <v>7.9999999999999996E-6</v>
      </c>
    </row>
    <row r="9787" spans="1:9" x14ac:dyDescent="0.35">
      <c r="A9787" s="5">
        <v>0</v>
      </c>
      <c r="B9787" t="str">
        <f t="shared" si="152"/>
        <v>(NULL)(NULL)</v>
      </c>
      <c r="C9787" s="8"/>
      <c r="D9787" s="8"/>
      <c r="E9787" s="8"/>
      <c r="F9787" s="8" t="s">
        <v>11479</v>
      </c>
      <c r="G9787" s="8" t="s">
        <v>11480</v>
      </c>
      <c r="H9787" s="9">
        <v>190470</v>
      </c>
      <c r="I9787" s="10">
        <v>7.9999999999999996E-6</v>
      </c>
    </row>
    <row r="9788" spans="1:9" x14ac:dyDescent="0.35">
      <c r="A9788" s="5">
        <v>0</v>
      </c>
      <c r="B9788" t="str">
        <f t="shared" si="152"/>
        <v>017010CIMCARE</v>
      </c>
      <c r="C9788" s="7" t="s">
        <v>1329</v>
      </c>
      <c r="D9788" s="8" t="s">
        <v>1330</v>
      </c>
      <c r="E9788" s="8" t="s">
        <v>1472</v>
      </c>
      <c r="F9788" s="8"/>
      <c r="G9788" s="8">
        <v>30179</v>
      </c>
      <c r="H9788" s="9">
        <v>190433</v>
      </c>
      <c r="I9788" s="10">
        <v>7.9999999999999996E-6</v>
      </c>
    </row>
    <row r="9789" spans="1:9" x14ac:dyDescent="0.35">
      <c r="A9789" s="5">
        <v>0</v>
      </c>
      <c r="B9789" t="str">
        <f t="shared" si="152"/>
        <v>(NULL)(NULL)</v>
      </c>
      <c r="C9789" s="8"/>
      <c r="D9789" s="8"/>
      <c r="E9789" s="8"/>
      <c r="F9789" s="8" t="s">
        <v>11481</v>
      </c>
      <c r="G9789" s="8" t="s">
        <v>11482</v>
      </c>
      <c r="H9789" s="9">
        <v>190432</v>
      </c>
      <c r="I9789" s="10">
        <v>7.9999999999999996E-6</v>
      </c>
    </row>
    <row r="9790" spans="1:9" x14ac:dyDescent="0.35">
      <c r="A9790" s="5">
        <v>0</v>
      </c>
      <c r="B9790" t="str">
        <f t="shared" si="152"/>
        <v>(NULL)(NULL)</v>
      </c>
      <c r="C9790" s="8"/>
      <c r="D9790" s="8"/>
      <c r="E9790" s="8"/>
      <c r="F9790" s="8" t="s">
        <v>11483</v>
      </c>
      <c r="G9790" s="8" t="s">
        <v>11484</v>
      </c>
      <c r="H9790" s="9">
        <v>190424</v>
      </c>
      <c r="I9790" s="10">
        <v>7.9999999999999996E-6</v>
      </c>
    </row>
    <row r="9791" spans="1:9" x14ac:dyDescent="0.35">
      <c r="A9791" s="5">
        <v>2</v>
      </c>
      <c r="B9791" t="str">
        <f t="shared" si="152"/>
        <v>610014COPAY</v>
      </c>
      <c r="C9791" s="8">
        <v>610014</v>
      </c>
      <c r="D9791" s="8" t="s">
        <v>2085</v>
      </c>
      <c r="E9791" s="8" t="s">
        <v>4590</v>
      </c>
      <c r="F9791" s="8"/>
      <c r="G9791" s="8" t="s">
        <v>1399</v>
      </c>
      <c r="H9791" s="9">
        <v>190378</v>
      </c>
      <c r="I9791" s="10">
        <v>7.9999999999999996E-6</v>
      </c>
    </row>
    <row r="9792" spans="1:9" x14ac:dyDescent="0.35">
      <c r="A9792" s="5">
        <v>0</v>
      </c>
      <c r="B9792" t="str">
        <f t="shared" si="152"/>
        <v>(NULL)(NULL)</v>
      </c>
      <c r="C9792" s="8"/>
      <c r="D9792" s="8"/>
      <c r="E9792" s="8"/>
      <c r="F9792" s="8" t="s">
        <v>11485</v>
      </c>
      <c r="G9792" s="8" t="s">
        <v>11486</v>
      </c>
      <c r="H9792" s="9">
        <v>190317</v>
      </c>
      <c r="I9792" s="10">
        <v>7.9999999999999996E-6</v>
      </c>
    </row>
    <row r="9793" spans="1:9" x14ac:dyDescent="0.35">
      <c r="A9793" s="5">
        <v>0</v>
      </c>
      <c r="B9793" t="str">
        <f t="shared" si="152"/>
        <v>61031201</v>
      </c>
      <c r="C9793" s="8">
        <v>610312</v>
      </c>
      <c r="D9793" s="7" t="s">
        <v>7595</v>
      </c>
      <c r="E9793" s="8"/>
      <c r="F9793" s="8"/>
      <c r="G9793" s="8"/>
      <c r="H9793" s="9">
        <v>190309</v>
      </c>
      <c r="I9793" s="10">
        <v>7.9999999999999996E-6</v>
      </c>
    </row>
    <row r="9794" spans="1:9" x14ac:dyDescent="0.35">
      <c r="A9794" s="5">
        <v>247</v>
      </c>
      <c r="B9794" t="str">
        <f t="shared" si="152"/>
        <v>6100979999</v>
      </c>
      <c r="C9794" s="8">
        <v>610097</v>
      </c>
      <c r="D9794" s="8">
        <v>9999</v>
      </c>
      <c r="E9794" s="8" t="s">
        <v>4693</v>
      </c>
      <c r="F9794" s="8" t="s">
        <v>821</v>
      </c>
      <c r="G9794" s="8" t="s">
        <v>1524</v>
      </c>
      <c r="H9794" s="9">
        <v>190241</v>
      </c>
      <c r="I9794" s="10">
        <v>7.9999999999999996E-6</v>
      </c>
    </row>
    <row r="9795" spans="1:9" x14ac:dyDescent="0.35">
      <c r="A9795" s="5">
        <v>0</v>
      </c>
      <c r="B9795" t="str">
        <f t="shared" ref="B9795:B9858" si="153">IF(C9795="", "(NULL)", C9795) &amp; IF(D9795="", "(NULL)", D9795)</f>
        <v>610524LOYALTY</v>
      </c>
      <c r="C9795" s="8">
        <v>610524</v>
      </c>
      <c r="D9795" s="8" t="s">
        <v>1610</v>
      </c>
      <c r="E9795" s="8">
        <v>50777720</v>
      </c>
      <c r="F9795" s="8"/>
      <c r="G9795" s="8" t="s">
        <v>11487</v>
      </c>
      <c r="H9795" s="9">
        <v>190218</v>
      </c>
      <c r="I9795" s="10">
        <v>7.9999999999999996E-6</v>
      </c>
    </row>
    <row r="9796" spans="1:9" x14ac:dyDescent="0.35">
      <c r="A9796" s="5">
        <v>0</v>
      </c>
      <c r="B9796" t="str">
        <f t="shared" si="153"/>
        <v>(NULL)(NULL)</v>
      </c>
      <c r="C9796" s="8"/>
      <c r="D9796" s="8"/>
      <c r="E9796" s="8"/>
      <c r="F9796" s="8" t="s">
        <v>11488</v>
      </c>
      <c r="G9796" s="8" t="s">
        <v>11489</v>
      </c>
      <c r="H9796" s="9">
        <v>190212</v>
      </c>
      <c r="I9796" s="10">
        <v>7.9999999999999996E-6</v>
      </c>
    </row>
    <row r="9797" spans="1:9" x14ac:dyDescent="0.35">
      <c r="A9797" s="5">
        <v>24</v>
      </c>
      <c r="B9797" t="str">
        <f t="shared" si="153"/>
        <v>008878(NULL)</v>
      </c>
      <c r="C9797" s="7" t="s">
        <v>3732</v>
      </c>
      <c r="D9797" s="8"/>
      <c r="E9797" s="8" t="s">
        <v>11490</v>
      </c>
      <c r="F9797" s="8"/>
      <c r="G9797" s="8" t="s">
        <v>4157</v>
      </c>
      <c r="H9797" s="9">
        <v>190198</v>
      </c>
      <c r="I9797" s="10">
        <v>7.9999999999999996E-6</v>
      </c>
    </row>
    <row r="9798" spans="1:9" x14ac:dyDescent="0.35">
      <c r="A9798" s="5">
        <v>322</v>
      </c>
      <c r="B9798" t="str">
        <f t="shared" si="153"/>
        <v>004336ADV</v>
      </c>
      <c r="C9798" s="7" t="s">
        <v>1288</v>
      </c>
      <c r="D9798" s="8" t="s">
        <v>394</v>
      </c>
      <c r="E9798" s="8" t="s">
        <v>5620</v>
      </c>
      <c r="F9798" s="8"/>
      <c r="G9798" s="8" t="s">
        <v>3708</v>
      </c>
      <c r="H9798" s="9">
        <v>190192</v>
      </c>
      <c r="I9798" s="10">
        <v>7.9999999999999996E-6</v>
      </c>
    </row>
    <row r="9799" spans="1:9" x14ac:dyDescent="0.35">
      <c r="A9799" s="5">
        <v>0</v>
      </c>
      <c r="B9799" t="str">
        <f t="shared" si="153"/>
        <v>(NULL)(NULL)</v>
      </c>
      <c r="C9799" s="8"/>
      <c r="D9799" s="8"/>
      <c r="E9799" s="8"/>
      <c r="F9799" s="8" t="s">
        <v>11491</v>
      </c>
      <c r="G9799" s="8" t="s">
        <v>11492</v>
      </c>
      <c r="H9799" s="9">
        <v>190166</v>
      </c>
      <c r="I9799" s="10">
        <v>7.9999999999999996E-6</v>
      </c>
    </row>
    <row r="9800" spans="1:9" x14ac:dyDescent="0.35">
      <c r="A9800" s="5">
        <v>0</v>
      </c>
      <c r="B9800" t="str">
        <f t="shared" si="153"/>
        <v>(NULL)(NULL)</v>
      </c>
      <c r="C9800" s="8"/>
      <c r="D9800" s="8"/>
      <c r="E9800" s="8"/>
      <c r="F9800" s="8" t="s">
        <v>11493</v>
      </c>
      <c r="G9800" s="8" t="s">
        <v>11494</v>
      </c>
      <c r="H9800" s="9">
        <v>190153</v>
      </c>
      <c r="I9800" s="10">
        <v>7.9999999999999996E-6</v>
      </c>
    </row>
    <row r="9801" spans="1:9" x14ac:dyDescent="0.35">
      <c r="A9801" s="5">
        <v>322</v>
      </c>
      <c r="B9801" t="str">
        <f t="shared" si="153"/>
        <v>004336ADV</v>
      </c>
      <c r="C9801" s="7" t="s">
        <v>1288</v>
      </c>
      <c r="D9801" s="8" t="s">
        <v>394</v>
      </c>
      <c r="E9801" s="8" t="s">
        <v>11495</v>
      </c>
      <c r="F9801" s="8"/>
      <c r="G9801" s="8" t="s">
        <v>395</v>
      </c>
      <c r="H9801" s="9">
        <v>190151</v>
      </c>
      <c r="I9801" s="10">
        <v>7.9999999999999996E-6</v>
      </c>
    </row>
    <row r="9802" spans="1:9" x14ac:dyDescent="0.35">
      <c r="A9802" s="5">
        <v>3</v>
      </c>
      <c r="B9802" t="str">
        <f t="shared" si="153"/>
        <v>00433677993333</v>
      </c>
      <c r="C9802" s="7" t="s">
        <v>1288</v>
      </c>
      <c r="D9802" s="8">
        <v>77993333</v>
      </c>
      <c r="E9802" s="8" t="s">
        <v>5040</v>
      </c>
      <c r="F9802" s="8"/>
      <c r="G9802" s="8" t="s">
        <v>4363</v>
      </c>
      <c r="H9802" s="9">
        <v>190144</v>
      </c>
      <c r="I9802" s="10">
        <v>7.9999999999999996E-6</v>
      </c>
    </row>
    <row r="9803" spans="1:9" x14ac:dyDescent="0.35">
      <c r="A9803" s="5">
        <v>0</v>
      </c>
      <c r="B9803" t="str">
        <f t="shared" si="153"/>
        <v>004915XYZ</v>
      </c>
      <c r="C9803" s="7" t="s">
        <v>1621</v>
      </c>
      <c r="D9803" s="8" t="s">
        <v>11496</v>
      </c>
      <c r="E9803" s="8"/>
      <c r="F9803" s="8"/>
      <c r="G9803" s="8" t="s">
        <v>1622</v>
      </c>
      <c r="H9803" s="9">
        <v>190140</v>
      </c>
      <c r="I9803" s="10">
        <v>7.9999999999999996E-6</v>
      </c>
    </row>
    <row r="9804" spans="1:9" x14ac:dyDescent="0.35">
      <c r="A9804" s="5">
        <v>0</v>
      </c>
      <c r="B9804" t="str">
        <f t="shared" si="153"/>
        <v>021940PYS</v>
      </c>
      <c r="C9804" s="7" t="s">
        <v>11497</v>
      </c>
      <c r="D9804" s="8" t="s">
        <v>11498</v>
      </c>
      <c r="E9804" s="8"/>
      <c r="F9804" s="8"/>
      <c r="G9804" s="8"/>
      <c r="H9804" s="9">
        <v>190117</v>
      </c>
      <c r="I9804" s="10">
        <v>7.9999999999999996E-6</v>
      </c>
    </row>
    <row r="9805" spans="1:9" x14ac:dyDescent="0.35">
      <c r="A9805" s="5">
        <v>11</v>
      </c>
      <c r="B9805" t="str">
        <f t="shared" si="153"/>
        <v>009893ROIRX</v>
      </c>
      <c r="C9805" s="7" t="s">
        <v>1747</v>
      </c>
      <c r="D9805" s="8" t="s">
        <v>1748</v>
      </c>
      <c r="E9805" s="8" t="s">
        <v>10057</v>
      </c>
      <c r="F9805" s="8"/>
      <c r="G9805" s="8" t="s">
        <v>8934</v>
      </c>
      <c r="H9805" s="9">
        <v>190095</v>
      </c>
      <c r="I9805" s="10">
        <v>7.9999999999999996E-6</v>
      </c>
    </row>
    <row r="9806" spans="1:9" x14ac:dyDescent="0.35">
      <c r="A9806" s="5">
        <v>0</v>
      </c>
      <c r="B9806" t="str">
        <f t="shared" si="153"/>
        <v>003858SC</v>
      </c>
      <c r="C9806" s="7" t="s">
        <v>1301</v>
      </c>
      <c r="D9806" s="8" t="s">
        <v>3726</v>
      </c>
      <c r="E9806" s="8" t="s">
        <v>1103</v>
      </c>
      <c r="F9806" s="8"/>
      <c r="G9806" s="8" t="s">
        <v>11499</v>
      </c>
      <c r="H9806" s="9">
        <v>190062</v>
      </c>
      <c r="I9806" s="10">
        <v>7.9999999999999996E-6</v>
      </c>
    </row>
    <row r="9807" spans="1:9" x14ac:dyDescent="0.35">
      <c r="A9807" s="5">
        <v>3</v>
      </c>
      <c r="B9807" t="str">
        <f t="shared" si="153"/>
        <v>610602MCD</v>
      </c>
      <c r="C9807" s="8">
        <v>610602</v>
      </c>
      <c r="D9807" s="8" t="s">
        <v>1697</v>
      </c>
      <c r="E9807" s="8" t="s">
        <v>11500</v>
      </c>
      <c r="F9807" s="8"/>
      <c r="G9807" s="8">
        <v>50780</v>
      </c>
      <c r="H9807" s="9">
        <v>190046</v>
      </c>
      <c r="I9807" s="10">
        <v>7.9999999999999996E-6</v>
      </c>
    </row>
    <row r="9808" spans="1:9" x14ac:dyDescent="0.35">
      <c r="A9808" s="5">
        <v>37</v>
      </c>
      <c r="B9808" t="str">
        <f t="shared" si="153"/>
        <v>003858A4</v>
      </c>
      <c r="C9808" s="7" t="s">
        <v>1301</v>
      </c>
      <c r="D9808" s="8" t="s">
        <v>1064</v>
      </c>
      <c r="E9808" s="8" t="s">
        <v>11501</v>
      </c>
      <c r="F9808" s="8"/>
      <c r="G9808" s="8" t="s">
        <v>1065</v>
      </c>
      <c r="H9808" s="9">
        <v>190044</v>
      </c>
      <c r="I9808" s="10">
        <v>7.9999999999999996E-6</v>
      </c>
    </row>
    <row r="9809" spans="1:9" x14ac:dyDescent="0.35">
      <c r="A9809" s="5">
        <v>1</v>
      </c>
      <c r="B9809" t="str">
        <f t="shared" si="153"/>
        <v>011552SALUD</v>
      </c>
      <c r="C9809" s="7" t="s">
        <v>1520</v>
      </c>
      <c r="D9809" s="8" t="s">
        <v>3183</v>
      </c>
      <c r="E9809" s="8">
        <v>7001</v>
      </c>
      <c r="F9809" s="8"/>
      <c r="G9809" s="8" t="s">
        <v>3184</v>
      </c>
      <c r="H9809" s="9">
        <v>190028</v>
      </c>
      <c r="I9809" s="10">
        <v>7.9999999999999996E-6</v>
      </c>
    </row>
    <row r="9810" spans="1:9" x14ac:dyDescent="0.35">
      <c r="A9810" s="5">
        <v>0</v>
      </c>
      <c r="B9810" t="str">
        <f t="shared" si="153"/>
        <v>004740YMS08330BF</v>
      </c>
      <c r="C9810" s="7" t="s">
        <v>1566</v>
      </c>
      <c r="D9810" s="8" t="s">
        <v>11502</v>
      </c>
      <c r="E9810" s="8"/>
      <c r="F9810" s="8"/>
      <c r="G9810" s="8" t="s">
        <v>1568</v>
      </c>
      <c r="H9810" s="9">
        <v>190026</v>
      </c>
      <c r="I9810" s="10">
        <v>7.9999999999999996E-6</v>
      </c>
    </row>
    <row r="9811" spans="1:9" x14ac:dyDescent="0.35">
      <c r="A9811" s="5">
        <v>4</v>
      </c>
      <c r="B9811" t="str">
        <f t="shared" si="153"/>
        <v>011552BCTX</v>
      </c>
      <c r="C9811" s="7" t="s">
        <v>1520</v>
      </c>
      <c r="D9811" s="8" t="s">
        <v>1521</v>
      </c>
      <c r="E9811" s="7" t="s">
        <v>5409</v>
      </c>
      <c r="F9811" s="8"/>
      <c r="G9811" s="8" t="s">
        <v>1522</v>
      </c>
      <c r="H9811" s="9">
        <v>189988</v>
      </c>
      <c r="I9811" s="10">
        <v>7.9999999999999996E-6</v>
      </c>
    </row>
    <row r="9812" spans="1:9" x14ac:dyDescent="0.35">
      <c r="A9812" s="5">
        <v>0</v>
      </c>
      <c r="B9812" t="str">
        <f t="shared" si="153"/>
        <v>(NULL)(NULL)</v>
      </c>
      <c r="C9812" s="8"/>
      <c r="D9812" s="8"/>
      <c r="E9812" s="8"/>
      <c r="F9812" s="11" t="s">
        <v>11503</v>
      </c>
      <c r="G9812" s="8" t="s">
        <v>11504</v>
      </c>
      <c r="H9812" s="9">
        <v>189958</v>
      </c>
      <c r="I9812" s="10">
        <v>7.9999999999999996E-6</v>
      </c>
    </row>
    <row r="9813" spans="1:9" x14ac:dyDescent="0.35">
      <c r="A9813" s="5">
        <v>7</v>
      </c>
      <c r="B9813" t="str">
        <f t="shared" si="153"/>
        <v>610602NVT</v>
      </c>
      <c r="C9813" s="8">
        <v>610602</v>
      </c>
      <c r="D9813" s="8" t="s">
        <v>1377</v>
      </c>
      <c r="E9813" s="8" t="s">
        <v>4812</v>
      </c>
      <c r="F9813" s="8" t="s">
        <v>1377</v>
      </c>
      <c r="G9813" s="8" t="s">
        <v>1378</v>
      </c>
      <c r="H9813" s="9">
        <v>189934</v>
      </c>
      <c r="I9813" s="10">
        <v>7.9999999999999996E-6</v>
      </c>
    </row>
    <row r="9814" spans="1:9" x14ac:dyDescent="0.35">
      <c r="A9814" s="5">
        <v>0</v>
      </c>
      <c r="B9814" t="str">
        <f t="shared" si="153"/>
        <v>(NULL)(NULL)</v>
      </c>
      <c r="C9814" s="8"/>
      <c r="D9814" s="8"/>
      <c r="E9814" s="8"/>
      <c r="F9814" s="8" t="s">
        <v>11505</v>
      </c>
      <c r="G9814" s="8" t="s">
        <v>11506</v>
      </c>
      <c r="H9814" s="9">
        <v>189872</v>
      </c>
      <c r="I9814" s="10">
        <v>7.9999999999999996E-6</v>
      </c>
    </row>
    <row r="9815" spans="1:9" x14ac:dyDescent="0.35">
      <c r="A9815" s="5">
        <v>1</v>
      </c>
      <c r="B9815" t="str">
        <f t="shared" si="153"/>
        <v>01943907720000</v>
      </c>
      <c r="C9815" s="7" t="s">
        <v>3475</v>
      </c>
      <c r="D9815" s="7" t="s">
        <v>3476</v>
      </c>
      <c r="E9815" s="8"/>
      <c r="F9815" s="8"/>
      <c r="G9815" s="8">
        <v>1002154</v>
      </c>
      <c r="H9815" s="9">
        <v>189784</v>
      </c>
      <c r="I9815" s="10">
        <v>7.9999999999999996E-6</v>
      </c>
    </row>
    <row r="9816" spans="1:9" x14ac:dyDescent="0.35">
      <c r="A9816" s="5">
        <v>0</v>
      </c>
      <c r="B9816" t="str">
        <f t="shared" si="153"/>
        <v>(NULL)(NULL)</v>
      </c>
      <c r="C9816" s="8"/>
      <c r="D9816" s="8"/>
      <c r="E9816" s="8"/>
      <c r="F9816" s="8" t="s">
        <v>11507</v>
      </c>
      <c r="G9816" s="8" t="s">
        <v>11508</v>
      </c>
      <c r="H9816" s="9">
        <v>189743</v>
      </c>
      <c r="I9816" s="10">
        <v>7.9999999999999996E-6</v>
      </c>
    </row>
    <row r="9817" spans="1:9" x14ac:dyDescent="0.35">
      <c r="A9817" s="5">
        <v>0</v>
      </c>
      <c r="B9817" t="str">
        <f t="shared" si="153"/>
        <v>(NULL)(NULL)</v>
      </c>
      <c r="C9817" s="8"/>
      <c r="D9817" s="8"/>
      <c r="E9817" s="8"/>
      <c r="F9817" s="8" t="s">
        <v>11509</v>
      </c>
      <c r="G9817" s="8" t="s">
        <v>11510</v>
      </c>
      <c r="H9817" s="9">
        <v>189739</v>
      </c>
      <c r="I9817" s="10">
        <v>7.9999999999999996E-6</v>
      </c>
    </row>
    <row r="9818" spans="1:9" x14ac:dyDescent="0.35">
      <c r="A9818" s="5">
        <v>0</v>
      </c>
      <c r="B9818" t="str">
        <f t="shared" si="153"/>
        <v>02184118000405</v>
      </c>
      <c r="C9818" s="7" t="s">
        <v>11511</v>
      </c>
      <c r="D9818" s="8">
        <v>18000405</v>
      </c>
      <c r="E9818" s="8"/>
      <c r="F9818" s="8"/>
      <c r="G9818" s="8"/>
      <c r="H9818" s="9">
        <v>189682</v>
      </c>
      <c r="I9818" s="10">
        <v>7.9999999999999996E-6</v>
      </c>
    </row>
    <row r="9819" spans="1:9" x14ac:dyDescent="0.35">
      <c r="A9819" s="5">
        <v>3</v>
      </c>
      <c r="B9819" t="str">
        <f t="shared" si="153"/>
        <v>003585ASPROD1</v>
      </c>
      <c r="C9819" s="7" t="s">
        <v>1863</v>
      </c>
      <c r="D9819" s="8" t="s">
        <v>1864</v>
      </c>
      <c r="E9819" s="8" t="s">
        <v>10420</v>
      </c>
      <c r="F9819" s="8" t="s">
        <v>10420</v>
      </c>
      <c r="G9819" s="8" t="s">
        <v>1865</v>
      </c>
      <c r="H9819" s="9">
        <v>189647</v>
      </c>
      <c r="I9819" s="10">
        <v>7.9999999999999996E-6</v>
      </c>
    </row>
    <row r="9820" spans="1:9" x14ac:dyDescent="0.35">
      <c r="A9820" s="5">
        <v>4</v>
      </c>
      <c r="B9820" t="str">
        <f t="shared" si="153"/>
        <v>01558103200000</v>
      </c>
      <c r="C9820" s="7" t="s">
        <v>1302</v>
      </c>
      <c r="D9820" s="7" t="s">
        <v>1303</v>
      </c>
      <c r="E9820" s="8">
        <v>302382</v>
      </c>
      <c r="F9820" s="8" t="s">
        <v>1317</v>
      </c>
      <c r="G9820" s="8" t="s">
        <v>1133</v>
      </c>
      <c r="H9820" s="9">
        <v>189646</v>
      </c>
      <c r="I9820" s="10">
        <v>7.9999999999999996E-6</v>
      </c>
    </row>
    <row r="9821" spans="1:9" x14ac:dyDescent="0.35">
      <c r="A9821" s="5">
        <v>0</v>
      </c>
      <c r="B9821" t="str">
        <f t="shared" si="153"/>
        <v>(NULL)(NULL)</v>
      </c>
      <c r="C9821" s="8"/>
      <c r="D9821" s="8"/>
      <c r="E9821" s="8"/>
      <c r="F9821" s="8" t="s">
        <v>11512</v>
      </c>
      <c r="G9821" s="8" t="s">
        <v>11513</v>
      </c>
      <c r="H9821" s="9">
        <v>189639</v>
      </c>
      <c r="I9821" s="10">
        <v>7.9999999999999996E-6</v>
      </c>
    </row>
    <row r="9822" spans="1:9" x14ac:dyDescent="0.35">
      <c r="A9822" s="5">
        <v>4</v>
      </c>
      <c r="B9822" t="str">
        <f t="shared" si="153"/>
        <v>01558103200000</v>
      </c>
      <c r="C9822" s="7" t="s">
        <v>1302</v>
      </c>
      <c r="D9822" s="7" t="s">
        <v>1303</v>
      </c>
      <c r="E9822" s="8">
        <v>329604</v>
      </c>
      <c r="F9822" s="8" t="s">
        <v>1317</v>
      </c>
      <c r="G9822" s="8" t="s">
        <v>1133</v>
      </c>
      <c r="H9822" s="9">
        <v>189623</v>
      </c>
      <c r="I9822" s="10">
        <v>7.9999999999999996E-6</v>
      </c>
    </row>
    <row r="9823" spans="1:9" x14ac:dyDescent="0.35">
      <c r="A9823" s="5">
        <v>0</v>
      </c>
      <c r="B9823" t="str">
        <f t="shared" si="153"/>
        <v>017010CIMCARE</v>
      </c>
      <c r="C9823" s="7" t="s">
        <v>1329</v>
      </c>
      <c r="D9823" s="8" t="s">
        <v>1330</v>
      </c>
      <c r="E9823" s="8" t="s">
        <v>11514</v>
      </c>
      <c r="F9823" s="8"/>
      <c r="G9823" s="8">
        <v>51188</v>
      </c>
      <c r="H9823" s="9">
        <v>189615</v>
      </c>
      <c r="I9823" s="10">
        <v>7.9999999999999996E-6</v>
      </c>
    </row>
    <row r="9824" spans="1:9" x14ac:dyDescent="0.35">
      <c r="A9824" s="5">
        <v>0</v>
      </c>
      <c r="B9824" t="str">
        <f t="shared" si="153"/>
        <v>009265AG</v>
      </c>
      <c r="C9824" s="7" t="s">
        <v>11515</v>
      </c>
      <c r="D9824" s="8" t="s">
        <v>11516</v>
      </c>
      <c r="E9824" s="8"/>
      <c r="F9824" s="8"/>
      <c r="G9824" s="8" t="s">
        <v>11517</v>
      </c>
      <c r="H9824" s="9">
        <v>189594</v>
      </c>
      <c r="I9824" s="10">
        <v>7.9999999999999996E-6</v>
      </c>
    </row>
    <row r="9825" spans="1:9" x14ac:dyDescent="0.35">
      <c r="A9825" s="5">
        <v>0</v>
      </c>
      <c r="B9825" t="str">
        <f t="shared" si="153"/>
        <v>(NULL)(NULL)</v>
      </c>
      <c r="C9825" s="8"/>
      <c r="D9825" s="8"/>
      <c r="E9825" s="8"/>
      <c r="F9825" s="8" t="s">
        <v>11518</v>
      </c>
      <c r="G9825" s="8" t="s">
        <v>11519</v>
      </c>
      <c r="H9825" s="9">
        <v>189583</v>
      </c>
      <c r="I9825" s="10">
        <v>7.9999999999999996E-6</v>
      </c>
    </row>
    <row r="9826" spans="1:9" x14ac:dyDescent="0.35">
      <c r="A9826" s="5">
        <v>0</v>
      </c>
      <c r="B9826" t="str">
        <f t="shared" si="153"/>
        <v>0176889743</v>
      </c>
      <c r="C9826" s="7" t="s">
        <v>3473</v>
      </c>
      <c r="D9826" s="8">
        <v>9743</v>
      </c>
      <c r="E9826" s="8">
        <v>19055</v>
      </c>
      <c r="F9826" s="8"/>
      <c r="G9826" s="8" t="s">
        <v>11520</v>
      </c>
      <c r="H9826" s="9">
        <v>189567</v>
      </c>
      <c r="I9826" s="10">
        <v>7.9999999999999996E-6</v>
      </c>
    </row>
    <row r="9827" spans="1:9" x14ac:dyDescent="0.35">
      <c r="A9827" s="5">
        <v>15</v>
      </c>
      <c r="B9827" t="str">
        <f t="shared" si="153"/>
        <v>610084RXSOLPRD</v>
      </c>
      <c r="C9827" s="8">
        <v>610084</v>
      </c>
      <c r="D9827" s="8" t="s">
        <v>4146</v>
      </c>
      <c r="E9827" s="8"/>
      <c r="F9827" s="8"/>
      <c r="G9827" s="8" t="s">
        <v>4148</v>
      </c>
      <c r="H9827" s="9">
        <v>189495</v>
      </c>
      <c r="I9827" s="10">
        <v>7.9999999999999996E-6</v>
      </c>
    </row>
    <row r="9828" spans="1:9" x14ac:dyDescent="0.35">
      <c r="A9828" s="5">
        <v>1</v>
      </c>
      <c r="B9828" t="str">
        <f t="shared" si="153"/>
        <v>023385CPT</v>
      </c>
      <c r="C9828" s="7" t="s">
        <v>5651</v>
      </c>
      <c r="D9828" s="8" t="s">
        <v>5652</v>
      </c>
      <c r="E9828" s="8" t="s">
        <v>7810</v>
      </c>
      <c r="F9828" s="8"/>
      <c r="G9828" s="8">
        <v>1002885</v>
      </c>
      <c r="H9828" s="9">
        <v>189436</v>
      </c>
      <c r="I9828" s="10">
        <v>7.9999999999999996E-6</v>
      </c>
    </row>
    <row r="9829" spans="1:9" x14ac:dyDescent="0.35">
      <c r="A9829" s="5">
        <v>0</v>
      </c>
      <c r="B9829" t="str">
        <f t="shared" si="153"/>
        <v>(NULL)(NULL)</v>
      </c>
      <c r="C9829" s="8"/>
      <c r="D9829" s="8"/>
      <c r="E9829" s="8"/>
      <c r="F9829" s="8" t="s">
        <v>11521</v>
      </c>
      <c r="G9829" s="8" t="s">
        <v>11522</v>
      </c>
      <c r="H9829" s="9">
        <v>189410</v>
      </c>
      <c r="I9829" s="10">
        <v>7.9999999999999996E-6</v>
      </c>
    </row>
    <row r="9830" spans="1:9" x14ac:dyDescent="0.35">
      <c r="A9830" s="5">
        <v>2</v>
      </c>
      <c r="B9830" t="str">
        <f t="shared" si="153"/>
        <v>610014COBSEG</v>
      </c>
      <c r="C9830" s="8">
        <v>610014</v>
      </c>
      <c r="D9830" s="8" t="s">
        <v>1398</v>
      </c>
      <c r="E9830" s="8" t="s">
        <v>11523</v>
      </c>
      <c r="F9830" s="8"/>
      <c r="G9830" s="8" t="s">
        <v>1399</v>
      </c>
      <c r="H9830" s="9">
        <v>189392</v>
      </c>
      <c r="I9830" s="10">
        <v>7.9999999999999996E-6</v>
      </c>
    </row>
    <row r="9831" spans="1:9" x14ac:dyDescent="0.35">
      <c r="A9831" s="5">
        <v>0</v>
      </c>
      <c r="B9831" t="str">
        <f t="shared" si="153"/>
        <v>(NULL)(NULL)</v>
      </c>
      <c r="C9831" s="8"/>
      <c r="D9831" s="8"/>
      <c r="E9831" s="8"/>
      <c r="F9831" s="11" t="s">
        <v>11524</v>
      </c>
      <c r="G9831" s="8" t="s">
        <v>11525</v>
      </c>
      <c r="H9831" s="9">
        <v>189366</v>
      </c>
      <c r="I9831" s="10">
        <v>7.9999999999999996E-6</v>
      </c>
    </row>
    <row r="9832" spans="1:9" x14ac:dyDescent="0.35">
      <c r="A9832" s="5">
        <v>0</v>
      </c>
      <c r="B9832" t="str">
        <f t="shared" si="153"/>
        <v>610014PEU</v>
      </c>
      <c r="C9832" s="8">
        <v>610014</v>
      </c>
      <c r="D9832" s="8" t="s">
        <v>1523</v>
      </c>
      <c r="E9832" s="8" t="s">
        <v>4125</v>
      </c>
      <c r="F9832" s="8"/>
      <c r="G9832" s="8" t="s">
        <v>1163</v>
      </c>
      <c r="H9832" s="9">
        <v>189340</v>
      </c>
      <c r="I9832" s="10">
        <v>7.9999999999999996E-6</v>
      </c>
    </row>
    <row r="9833" spans="1:9" x14ac:dyDescent="0.35">
      <c r="A9833" s="5">
        <v>0</v>
      </c>
      <c r="B9833" t="str">
        <f t="shared" si="153"/>
        <v>(NULL)(NULL)</v>
      </c>
      <c r="C9833" s="8"/>
      <c r="D9833" s="8"/>
      <c r="E9833" s="8"/>
      <c r="F9833" s="8" t="s">
        <v>11526</v>
      </c>
      <c r="G9833" s="8" t="s">
        <v>11527</v>
      </c>
      <c r="H9833" s="9">
        <v>189318</v>
      </c>
      <c r="I9833" s="10">
        <v>7.9999999999999996E-6</v>
      </c>
    </row>
    <row r="9834" spans="1:9" x14ac:dyDescent="0.35">
      <c r="A9834" s="5">
        <v>322</v>
      </c>
      <c r="B9834" t="str">
        <f t="shared" si="153"/>
        <v>004336ADV</v>
      </c>
      <c r="C9834" s="7" t="s">
        <v>1288</v>
      </c>
      <c r="D9834" s="8" t="s">
        <v>394</v>
      </c>
      <c r="E9834" s="8" t="s">
        <v>11528</v>
      </c>
      <c r="F9834" s="8"/>
      <c r="G9834" s="8" t="s">
        <v>395</v>
      </c>
      <c r="H9834" s="9">
        <v>189257</v>
      </c>
      <c r="I9834" s="10">
        <v>7.9999999999999996E-6</v>
      </c>
    </row>
    <row r="9835" spans="1:9" x14ac:dyDescent="0.35">
      <c r="A9835" s="5">
        <v>2</v>
      </c>
      <c r="B9835" t="str">
        <f t="shared" si="153"/>
        <v>610014COPAY</v>
      </c>
      <c r="C9835" s="8">
        <v>610014</v>
      </c>
      <c r="D9835" s="8" t="s">
        <v>2085</v>
      </c>
      <c r="E9835" s="8" t="s">
        <v>3297</v>
      </c>
      <c r="F9835" s="8"/>
      <c r="G9835" s="8" t="s">
        <v>1399</v>
      </c>
      <c r="H9835" s="9">
        <v>189159</v>
      </c>
      <c r="I9835" s="10">
        <v>7.9999999999999996E-6</v>
      </c>
    </row>
    <row r="9836" spans="1:9" x14ac:dyDescent="0.35">
      <c r="A9836" s="5">
        <v>322</v>
      </c>
      <c r="B9836" t="str">
        <f t="shared" si="153"/>
        <v>004336ADV</v>
      </c>
      <c r="C9836" s="7" t="s">
        <v>1288</v>
      </c>
      <c r="D9836" s="8" t="s">
        <v>394</v>
      </c>
      <c r="E9836" s="8" t="s">
        <v>11529</v>
      </c>
      <c r="F9836" s="8"/>
      <c r="G9836" s="8" t="s">
        <v>395</v>
      </c>
      <c r="H9836" s="9">
        <v>189129</v>
      </c>
      <c r="I9836" s="10">
        <v>7.9999999999999996E-6</v>
      </c>
    </row>
    <row r="9837" spans="1:9" x14ac:dyDescent="0.35">
      <c r="A9837" s="5">
        <v>0</v>
      </c>
      <c r="B9837" t="str">
        <f t="shared" si="153"/>
        <v>(NULL)(NULL)</v>
      </c>
      <c r="C9837" s="8"/>
      <c r="D9837" s="8"/>
      <c r="E9837" s="8"/>
      <c r="F9837" s="8" t="s">
        <v>11530</v>
      </c>
      <c r="G9837" s="8" t="s">
        <v>11531</v>
      </c>
      <c r="H9837" s="9">
        <v>189113</v>
      </c>
      <c r="I9837" s="10">
        <v>7.9999999999999996E-6</v>
      </c>
    </row>
    <row r="9838" spans="1:9" x14ac:dyDescent="0.35">
      <c r="A9838" s="5">
        <v>0</v>
      </c>
      <c r="B9838" t="str">
        <f t="shared" si="153"/>
        <v>(NULL)(NULL)</v>
      </c>
      <c r="C9838" s="8"/>
      <c r="D9838" s="8"/>
      <c r="E9838" s="8"/>
      <c r="F9838" s="8" t="s">
        <v>11532</v>
      </c>
      <c r="G9838" s="8" t="s">
        <v>11533</v>
      </c>
      <c r="H9838" s="9">
        <v>189045</v>
      </c>
      <c r="I9838" s="10">
        <v>7.9999999999999996E-6</v>
      </c>
    </row>
    <row r="9839" spans="1:9" x14ac:dyDescent="0.35">
      <c r="A9839" s="5">
        <v>0</v>
      </c>
      <c r="B9839" t="str">
        <f t="shared" si="153"/>
        <v>(NULL)(NULL)</v>
      </c>
      <c r="C9839" s="8"/>
      <c r="D9839" s="8"/>
      <c r="E9839" s="8"/>
      <c r="F9839" s="8" t="s">
        <v>11534</v>
      </c>
      <c r="G9839" s="8" t="s">
        <v>11535</v>
      </c>
      <c r="H9839" s="9">
        <v>189025</v>
      </c>
      <c r="I9839" s="10">
        <v>7.9999999999999996E-6</v>
      </c>
    </row>
    <row r="9840" spans="1:9" x14ac:dyDescent="0.35">
      <c r="A9840" s="5">
        <v>0</v>
      </c>
      <c r="B9840" t="str">
        <f t="shared" si="153"/>
        <v>(NULL)(NULL)</v>
      </c>
      <c r="C9840" s="8"/>
      <c r="D9840" s="8"/>
      <c r="E9840" s="8"/>
      <c r="F9840" s="8" t="s">
        <v>11536</v>
      </c>
      <c r="G9840" s="8" t="s">
        <v>11537</v>
      </c>
      <c r="H9840" s="9">
        <v>189016</v>
      </c>
      <c r="I9840" s="10">
        <v>7.9999999999999996E-6</v>
      </c>
    </row>
    <row r="9841" spans="1:9" x14ac:dyDescent="0.35">
      <c r="A9841" s="5">
        <v>0</v>
      </c>
      <c r="B9841" t="str">
        <f t="shared" si="153"/>
        <v>004146(NULL)</v>
      </c>
      <c r="C9841" s="7" t="s">
        <v>1493</v>
      </c>
      <c r="D9841" s="8"/>
      <c r="E9841" s="8"/>
      <c r="F9841" s="8"/>
      <c r="G9841" s="8">
        <v>1000182</v>
      </c>
      <c r="H9841" s="9">
        <v>189013</v>
      </c>
      <c r="I9841" s="10">
        <v>7.9999999999999996E-6</v>
      </c>
    </row>
    <row r="9842" spans="1:9" x14ac:dyDescent="0.35">
      <c r="A9842" s="5">
        <v>0</v>
      </c>
      <c r="B9842" t="str">
        <f t="shared" si="153"/>
        <v>610020URX001</v>
      </c>
      <c r="C9842" s="8">
        <v>610020</v>
      </c>
      <c r="D9842" s="8" t="s">
        <v>6649</v>
      </c>
      <c r="E9842" s="8"/>
      <c r="F9842" s="8"/>
      <c r="G9842" s="8" t="s">
        <v>6651</v>
      </c>
      <c r="H9842" s="9">
        <v>188992</v>
      </c>
      <c r="I9842" s="10">
        <v>7.9999999999999996E-6</v>
      </c>
    </row>
    <row r="9843" spans="1:9" x14ac:dyDescent="0.35">
      <c r="A9843" s="5">
        <v>1</v>
      </c>
      <c r="B9843" t="str">
        <f t="shared" si="153"/>
        <v>01558103200008</v>
      </c>
      <c r="C9843" s="7" t="s">
        <v>1302</v>
      </c>
      <c r="D9843" s="7" t="s">
        <v>1786</v>
      </c>
      <c r="E9843" s="8" t="s">
        <v>11538</v>
      </c>
      <c r="F9843" s="8" t="s">
        <v>1787</v>
      </c>
      <c r="G9843" s="8" t="s">
        <v>1133</v>
      </c>
      <c r="H9843" s="9">
        <v>188980</v>
      </c>
      <c r="I9843" s="10">
        <v>7.9999999999999996E-6</v>
      </c>
    </row>
    <row r="9844" spans="1:9" x14ac:dyDescent="0.35">
      <c r="A9844" s="5">
        <v>322</v>
      </c>
      <c r="B9844" t="str">
        <f t="shared" si="153"/>
        <v>004336ADV</v>
      </c>
      <c r="C9844" s="7" t="s">
        <v>1288</v>
      </c>
      <c r="D9844" s="8" t="s">
        <v>394</v>
      </c>
      <c r="E9844" s="8" t="s">
        <v>11539</v>
      </c>
      <c r="F9844" s="8"/>
      <c r="G9844" s="8" t="s">
        <v>395</v>
      </c>
      <c r="H9844" s="9">
        <v>188954</v>
      </c>
      <c r="I9844" s="10">
        <v>7.9999999999999996E-6</v>
      </c>
    </row>
    <row r="9845" spans="1:9" x14ac:dyDescent="0.35">
      <c r="A9845" s="5">
        <v>0</v>
      </c>
      <c r="B9845" t="str">
        <f t="shared" si="153"/>
        <v>(NULL)(NULL)</v>
      </c>
      <c r="C9845" s="8"/>
      <c r="D9845" s="8"/>
      <c r="E9845" s="8"/>
      <c r="F9845" s="8" t="s">
        <v>11540</v>
      </c>
      <c r="G9845" s="8" t="s">
        <v>11541</v>
      </c>
      <c r="H9845" s="9">
        <v>188901</v>
      </c>
      <c r="I9845" s="10">
        <v>7.9999999999999996E-6</v>
      </c>
    </row>
    <row r="9846" spans="1:9" x14ac:dyDescent="0.35">
      <c r="A9846" s="5">
        <v>0</v>
      </c>
      <c r="B9846" t="str">
        <f t="shared" si="153"/>
        <v>(NULL)(NULL)</v>
      </c>
      <c r="C9846" s="8"/>
      <c r="D9846" s="8"/>
      <c r="E9846" s="8"/>
      <c r="F9846" s="8" t="s">
        <v>11542</v>
      </c>
      <c r="G9846" s="8" t="s">
        <v>11543</v>
      </c>
      <c r="H9846" s="9">
        <v>188865</v>
      </c>
      <c r="I9846" s="10">
        <v>7.9999999999999996E-6</v>
      </c>
    </row>
    <row r="9847" spans="1:9" x14ac:dyDescent="0.35">
      <c r="A9847" s="5">
        <v>0</v>
      </c>
      <c r="B9847" t="str">
        <f t="shared" si="153"/>
        <v>(NULL)(NULL)</v>
      </c>
      <c r="C9847" s="8"/>
      <c r="D9847" s="8"/>
      <c r="E9847" s="8"/>
      <c r="F9847" s="8" t="s">
        <v>11544</v>
      </c>
      <c r="G9847" s="8" t="s">
        <v>11545</v>
      </c>
      <c r="H9847" s="9">
        <v>188811</v>
      </c>
      <c r="I9847" s="10">
        <v>7.9999999999999996E-6</v>
      </c>
    </row>
    <row r="9848" spans="1:9" x14ac:dyDescent="0.35">
      <c r="A9848" s="5">
        <v>0</v>
      </c>
      <c r="B9848" t="str">
        <f t="shared" si="153"/>
        <v>004766COM BMIFLU</v>
      </c>
      <c r="C9848" s="7" t="s">
        <v>1344</v>
      </c>
      <c r="D9848" s="8" t="s">
        <v>11546</v>
      </c>
      <c r="E9848" s="8"/>
      <c r="F9848" s="8"/>
      <c r="G9848" s="8" t="s">
        <v>11547</v>
      </c>
      <c r="H9848" s="9">
        <v>188705</v>
      </c>
      <c r="I9848" s="10">
        <v>7.9999999999999996E-6</v>
      </c>
    </row>
    <row r="9849" spans="1:9" x14ac:dyDescent="0.35">
      <c r="A9849" s="5">
        <v>0</v>
      </c>
      <c r="B9849" t="str">
        <f t="shared" si="153"/>
        <v>015995127</v>
      </c>
      <c r="C9849" s="7" t="s">
        <v>1296</v>
      </c>
      <c r="D9849" s="8">
        <v>127</v>
      </c>
      <c r="E9849" s="8"/>
      <c r="F9849" s="8"/>
      <c r="G9849" s="8"/>
      <c r="H9849" s="9">
        <v>188702</v>
      </c>
      <c r="I9849" s="10">
        <v>7.9999999999999996E-6</v>
      </c>
    </row>
    <row r="9850" spans="1:9" x14ac:dyDescent="0.35">
      <c r="A9850" s="5">
        <v>322</v>
      </c>
      <c r="B9850" t="str">
        <f t="shared" si="153"/>
        <v>004336ADV</v>
      </c>
      <c r="C9850" s="7" t="s">
        <v>1288</v>
      </c>
      <c r="D9850" s="8" t="s">
        <v>394</v>
      </c>
      <c r="E9850" s="8" t="s">
        <v>4249</v>
      </c>
      <c r="F9850" s="8"/>
      <c r="G9850" s="8">
        <v>1000062</v>
      </c>
      <c r="H9850" s="9">
        <v>188694</v>
      </c>
      <c r="I9850" s="10">
        <v>7.9999999999999996E-6</v>
      </c>
    </row>
    <row r="9851" spans="1:9" x14ac:dyDescent="0.35">
      <c r="A9851" s="5">
        <v>3</v>
      </c>
      <c r="B9851" t="str">
        <f t="shared" si="153"/>
        <v>610602MCD</v>
      </c>
      <c r="C9851" s="8">
        <v>610602</v>
      </c>
      <c r="D9851" s="8" t="s">
        <v>1697</v>
      </c>
      <c r="E9851" s="8" t="s">
        <v>3393</v>
      </c>
      <c r="F9851" s="8"/>
      <c r="G9851" s="8" t="s">
        <v>8620</v>
      </c>
      <c r="H9851" s="9">
        <v>188692</v>
      </c>
      <c r="I9851" s="10">
        <v>7.9999999999999996E-6</v>
      </c>
    </row>
    <row r="9852" spans="1:9" x14ac:dyDescent="0.35">
      <c r="A9852" s="5">
        <v>0</v>
      </c>
      <c r="B9852" t="str">
        <f t="shared" si="153"/>
        <v>(NULL)(NULL)</v>
      </c>
      <c r="C9852" s="8"/>
      <c r="D9852" s="8"/>
      <c r="E9852" s="8"/>
      <c r="F9852" s="8" t="s">
        <v>11548</v>
      </c>
      <c r="G9852" s="8" t="s">
        <v>11549</v>
      </c>
      <c r="H9852" s="9">
        <v>188660</v>
      </c>
      <c r="I9852" s="10">
        <v>7.9999999999999996E-6</v>
      </c>
    </row>
    <row r="9853" spans="1:9" x14ac:dyDescent="0.35">
      <c r="A9853" s="5">
        <v>3</v>
      </c>
      <c r="B9853" t="str">
        <f t="shared" si="153"/>
        <v>003585ASPROD1</v>
      </c>
      <c r="C9853" s="7" t="s">
        <v>1863</v>
      </c>
      <c r="D9853" s="8" t="s">
        <v>1864</v>
      </c>
      <c r="E9853" s="8" t="s">
        <v>11550</v>
      </c>
      <c r="F9853" s="8" t="s">
        <v>11551</v>
      </c>
      <c r="G9853" s="8" t="s">
        <v>1865</v>
      </c>
      <c r="H9853" s="9">
        <v>188631</v>
      </c>
      <c r="I9853" s="10">
        <v>7.9999999999999996E-6</v>
      </c>
    </row>
    <row r="9854" spans="1:9" x14ac:dyDescent="0.35">
      <c r="A9854" s="5">
        <v>0</v>
      </c>
      <c r="B9854" t="str">
        <f t="shared" si="153"/>
        <v>(NULL)(NULL)</v>
      </c>
      <c r="C9854" s="8"/>
      <c r="D9854" s="8"/>
      <c r="E9854" s="8"/>
      <c r="F9854" s="8" t="s">
        <v>11552</v>
      </c>
      <c r="G9854" s="8" t="s">
        <v>11553</v>
      </c>
      <c r="H9854" s="9">
        <v>188627</v>
      </c>
      <c r="I9854" s="10">
        <v>7.9999999999999996E-6</v>
      </c>
    </row>
    <row r="9855" spans="1:9" x14ac:dyDescent="0.35">
      <c r="A9855" s="5">
        <v>322</v>
      </c>
      <c r="B9855" t="str">
        <f t="shared" si="153"/>
        <v>004336ADV</v>
      </c>
      <c r="C9855" s="7" t="s">
        <v>1288</v>
      </c>
      <c r="D9855" s="8" t="s">
        <v>394</v>
      </c>
      <c r="E9855" s="8" t="s">
        <v>11554</v>
      </c>
      <c r="F9855" s="8"/>
      <c r="G9855" s="8" t="s">
        <v>395</v>
      </c>
      <c r="H9855" s="9">
        <v>188624</v>
      </c>
      <c r="I9855" s="10">
        <v>7.9999999999999996E-6</v>
      </c>
    </row>
    <row r="9856" spans="1:9" x14ac:dyDescent="0.35">
      <c r="A9856" s="5">
        <v>0</v>
      </c>
      <c r="B9856" t="str">
        <f t="shared" si="153"/>
        <v>015995GDC</v>
      </c>
      <c r="C9856" s="7" t="s">
        <v>1296</v>
      </c>
      <c r="D9856" s="8" t="s">
        <v>1040</v>
      </c>
      <c r="E9856" s="8" t="s">
        <v>11555</v>
      </c>
      <c r="F9856" s="8"/>
      <c r="G9856" s="8"/>
      <c r="H9856" s="9">
        <v>188581</v>
      </c>
      <c r="I9856" s="10">
        <v>7.9999999999999996E-6</v>
      </c>
    </row>
    <row r="9857" spans="1:9" x14ac:dyDescent="0.35">
      <c r="A9857" s="5">
        <v>322</v>
      </c>
      <c r="B9857" t="str">
        <f t="shared" si="153"/>
        <v>004336ADV</v>
      </c>
      <c r="C9857" s="7" t="s">
        <v>1288</v>
      </c>
      <c r="D9857" s="8" t="s">
        <v>394</v>
      </c>
      <c r="E9857" s="8" t="s">
        <v>3959</v>
      </c>
      <c r="F9857" s="8"/>
      <c r="G9857" s="8">
        <v>1000062</v>
      </c>
      <c r="H9857" s="9">
        <v>188575</v>
      </c>
      <c r="I9857" s="10">
        <v>7.9999999999999996E-6</v>
      </c>
    </row>
    <row r="9858" spans="1:9" x14ac:dyDescent="0.35">
      <c r="A9858" s="5">
        <v>4</v>
      </c>
      <c r="B9858" t="str">
        <f t="shared" si="153"/>
        <v>01558103200000</v>
      </c>
      <c r="C9858" s="7" t="s">
        <v>1302</v>
      </c>
      <c r="D9858" s="7" t="s">
        <v>1303</v>
      </c>
      <c r="E9858" s="8">
        <v>235385</v>
      </c>
      <c r="F9858" s="8" t="s">
        <v>1337</v>
      </c>
      <c r="G9858" s="8" t="s">
        <v>1133</v>
      </c>
      <c r="H9858" s="9">
        <v>188528</v>
      </c>
      <c r="I9858" s="10">
        <v>7.9999999999999996E-6</v>
      </c>
    </row>
    <row r="9859" spans="1:9" x14ac:dyDescent="0.35">
      <c r="A9859" s="5">
        <v>33</v>
      </c>
      <c r="B9859" t="str">
        <f t="shared" ref="B9859:B9922" si="154">IF(C9859="", "(NULL)", C9859) &amp; IF(D9859="", "(NULL)", D9859)</f>
        <v>610014(NULL)</v>
      </c>
      <c r="C9859" s="8">
        <v>610014</v>
      </c>
      <c r="D9859" s="8"/>
      <c r="E9859" s="8" t="s">
        <v>5679</v>
      </c>
      <c r="F9859" s="8"/>
      <c r="G9859" s="8" t="s">
        <v>1163</v>
      </c>
      <c r="H9859" s="9">
        <v>188498</v>
      </c>
      <c r="I9859" s="10">
        <v>7.9999999999999996E-6</v>
      </c>
    </row>
    <row r="9860" spans="1:9" x14ac:dyDescent="0.35">
      <c r="A9860" s="5">
        <v>0</v>
      </c>
      <c r="B9860" t="str">
        <f t="shared" si="154"/>
        <v>019082MPS</v>
      </c>
      <c r="C9860" s="7" t="s">
        <v>5119</v>
      </c>
      <c r="D9860" s="8" t="s">
        <v>5120</v>
      </c>
      <c r="E9860" s="7" t="s">
        <v>7595</v>
      </c>
      <c r="F9860" s="8"/>
      <c r="G9860" s="8"/>
      <c r="H9860" s="9">
        <v>188476</v>
      </c>
      <c r="I9860" s="10">
        <v>7.9999999999999996E-6</v>
      </c>
    </row>
    <row r="9861" spans="1:9" x14ac:dyDescent="0.35">
      <c r="A9861" s="5">
        <v>0</v>
      </c>
      <c r="B9861" t="str">
        <f t="shared" si="154"/>
        <v>014293WYOPOP</v>
      </c>
      <c r="C9861" s="7" t="s">
        <v>4159</v>
      </c>
      <c r="D9861" s="8" t="s">
        <v>4160</v>
      </c>
      <c r="E9861" s="8"/>
      <c r="F9861" s="8"/>
      <c r="G9861" s="8" t="s">
        <v>11556</v>
      </c>
      <c r="H9861" s="9">
        <v>188457</v>
      </c>
      <c r="I9861" s="10">
        <v>7.9999999999999996E-6</v>
      </c>
    </row>
    <row r="9862" spans="1:9" x14ac:dyDescent="0.35">
      <c r="A9862" s="5">
        <v>0</v>
      </c>
      <c r="B9862" t="str">
        <f t="shared" si="154"/>
        <v>(NULL)(NULL)</v>
      </c>
      <c r="C9862" s="8"/>
      <c r="D9862" s="8"/>
      <c r="E9862" s="8"/>
      <c r="F9862" s="8" t="s">
        <v>11557</v>
      </c>
      <c r="G9862" s="8" t="s">
        <v>11558</v>
      </c>
      <c r="H9862" s="9">
        <v>188375</v>
      </c>
      <c r="I9862" s="10">
        <v>7.9999999999999996E-6</v>
      </c>
    </row>
    <row r="9863" spans="1:9" x14ac:dyDescent="0.35">
      <c r="A9863" s="5">
        <v>0</v>
      </c>
      <c r="B9863" t="str">
        <f t="shared" si="154"/>
        <v>017010CIMCARE</v>
      </c>
      <c r="C9863" s="7" t="s">
        <v>1329</v>
      </c>
      <c r="D9863" s="8" t="s">
        <v>1330</v>
      </c>
      <c r="E9863" s="8" t="s">
        <v>6435</v>
      </c>
      <c r="F9863" s="8"/>
      <c r="G9863" s="8">
        <v>1000025</v>
      </c>
      <c r="H9863" s="9">
        <v>188321</v>
      </c>
      <c r="I9863" s="10">
        <v>7.9999999999999996E-6</v>
      </c>
    </row>
    <row r="9864" spans="1:9" x14ac:dyDescent="0.35">
      <c r="A9864" s="5">
        <v>0</v>
      </c>
      <c r="B9864" t="str">
        <f t="shared" si="154"/>
        <v>020610THSRX</v>
      </c>
      <c r="C9864" s="7" t="s">
        <v>11559</v>
      </c>
      <c r="D9864" s="8" t="s">
        <v>5370</v>
      </c>
      <c r="E9864" s="8"/>
      <c r="F9864" s="8"/>
      <c r="G9864" s="8"/>
      <c r="H9864" s="9">
        <v>188236</v>
      </c>
      <c r="I9864" s="10">
        <v>7.9999999999999996E-6</v>
      </c>
    </row>
    <row r="9865" spans="1:9" x14ac:dyDescent="0.35">
      <c r="A9865" s="5">
        <v>0</v>
      </c>
      <c r="B9865" t="str">
        <f t="shared" si="154"/>
        <v>(NULL)(NULL)</v>
      </c>
      <c r="C9865" s="8"/>
      <c r="D9865" s="8"/>
      <c r="E9865" s="8"/>
      <c r="F9865" s="8" t="s">
        <v>11560</v>
      </c>
      <c r="G9865" s="8" t="s">
        <v>11561</v>
      </c>
      <c r="H9865" s="9">
        <v>188217</v>
      </c>
      <c r="I9865" s="10">
        <v>7.9999999999999996E-6</v>
      </c>
    </row>
    <row r="9866" spans="1:9" x14ac:dyDescent="0.35">
      <c r="A9866" s="5">
        <v>0</v>
      </c>
      <c r="B9866" t="str">
        <f t="shared" si="154"/>
        <v>(NULL)(NULL)</v>
      </c>
      <c r="C9866" s="8"/>
      <c r="D9866" s="8"/>
      <c r="E9866" s="8"/>
      <c r="F9866" s="8" t="s">
        <v>11562</v>
      </c>
      <c r="G9866" s="8" t="s">
        <v>11563</v>
      </c>
      <c r="H9866" s="9">
        <v>188211</v>
      </c>
      <c r="I9866" s="10">
        <v>7.9999999999999996E-6</v>
      </c>
    </row>
    <row r="9867" spans="1:9" x14ac:dyDescent="0.35">
      <c r="A9867" s="5">
        <v>0</v>
      </c>
      <c r="B9867" t="str">
        <f t="shared" si="154"/>
        <v>(NULL)(NULL)</v>
      </c>
      <c r="C9867" s="8"/>
      <c r="D9867" s="8"/>
      <c r="E9867" s="8"/>
      <c r="F9867" s="8" t="s">
        <v>11564</v>
      </c>
      <c r="G9867" s="8" t="s">
        <v>11565</v>
      </c>
      <c r="H9867" s="9">
        <v>188206</v>
      </c>
      <c r="I9867" s="10">
        <v>7.9999999999999996E-6</v>
      </c>
    </row>
    <row r="9868" spans="1:9" x14ac:dyDescent="0.35">
      <c r="A9868" s="5">
        <v>4</v>
      </c>
      <c r="B9868" t="str">
        <f t="shared" si="154"/>
        <v>011552BCTX</v>
      </c>
      <c r="C9868" s="7" t="s">
        <v>1520</v>
      </c>
      <c r="D9868" s="8" t="s">
        <v>1521</v>
      </c>
      <c r="E9868" s="7" t="s">
        <v>9551</v>
      </c>
      <c r="F9868" s="8"/>
      <c r="G9868" s="8">
        <v>50265</v>
      </c>
      <c r="H9868" s="9">
        <v>188187</v>
      </c>
      <c r="I9868" s="10">
        <v>7.9999999999999996E-6</v>
      </c>
    </row>
    <row r="9869" spans="1:9" x14ac:dyDescent="0.35">
      <c r="A9869" s="5">
        <v>72</v>
      </c>
      <c r="B9869" t="str">
        <f t="shared" si="154"/>
        <v>610011IRX</v>
      </c>
      <c r="C9869" s="8">
        <v>610011</v>
      </c>
      <c r="D9869" s="8" t="s">
        <v>1341</v>
      </c>
      <c r="E9869" s="8"/>
      <c r="F9869" s="8"/>
      <c r="G9869" s="8" t="s">
        <v>11566</v>
      </c>
      <c r="H9869" s="9">
        <v>188165</v>
      </c>
      <c r="I9869" s="10">
        <v>7.9999999999999996E-6</v>
      </c>
    </row>
    <row r="9870" spans="1:9" x14ac:dyDescent="0.35">
      <c r="A9870" s="5">
        <v>5</v>
      </c>
      <c r="B9870" t="str">
        <f t="shared" si="154"/>
        <v>610455MEDDADV</v>
      </c>
      <c r="C9870" s="8">
        <v>610455</v>
      </c>
      <c r="D9870" s="8" t="s">
        <v>27</v>
      </c>
      <c r="E9870" s="8" t="s">
        <v>5891</v>
      </c>
      <c r="F9870" s="8"/>
      <c r="G9870" s="8" t="s">
        <v>11567</v>
      </c>
      <c r="H9870" s="9">
        <v>188162</v>
      </c>
      <c r="I9870" s="10">
        <v>7.9999999999999996E-6</v>
      </c>
    </row>
    <row r="9871" spans="1:9" x14ac:dyDescent="0.35">
      <c r="A9871" s="5">
        <v>322</v>
      </c>
      <c r="B9871" t="str">
        <f t="shared" si="154"/>
        <v>004336ADV</v>
      </c>
      <c r="C9871" s="7" t="s">
        <v>1288</v>
      </c>
      <c r="D9871" s="8" t="s">
        <v>394</v>
      </c>
      <c r="E9871" s="8" t="s">
        <v>10474</v>
      </c>
      <c r="F9871" s="8"/>
      <c r="G9871" s="8" t="s">
        <v>395</v>
      </c>
      <c r="H9871" s="9">
        <v>188151</v>
      </c>
      <c r="I9871" s="10">
        <v>7.9999999999999996E-6</v>
      </c>
    </row>
    <row r="9872" spans="1:9" x14ac:dyDescent="0.35">
      <c r="A9872" s="5">
        <v>0</v>
      </c>
      <c r="B9872" t="str">
        <f t="shared" si="154"/>
        <v>(NULL)(NULL)</v>
      </c>
      <c r="C9872" s="8"/>
      <c r="D9872" s="8"/>
      <c r="E9872" s="8"/>
      <c r="F9872" s="8" t="s">
        <v>11568</v>
      </c>
      <c r="G9872" s="8" t="s">
        <v>11569</v>
      </c>
      <c r="H9872" s="9">
        <v>188150</v>
      </c>
      <c r="I9872" s="10">
        <v>7.9999999999999996E-6</v>
      </c>
    </row>
    <row r="9873" spans="1:9" x14ac:dyDescent="0.35">
      <c r="A9873" s="5">
        <v>322</v>
      </c>
      <c r="B9873" t="str">
        <f t="shared" si="154"/>
        <v>004336ADV</v>
      </c>
      <c r="C9873" s="7" t="s">
        <v>1288</v>
      </c>
      <c r="D9873" s="8" t="s">
        <v>394</v>
      </c>
      <c r="E9873" s="8" t="s">
        <v>11570</v>
      </c>
      <c r="F9873" s="8"/>
      <c r="G9873" s="8" t="s">
        <v>395</v>
      </c>
      <c r="H9873" s="9">
        <v>188105</v>
      </c>
      <c r="I9873" s="10">
        <v>7.9999999999999996E-6</v>
      </c>
    </row>
    <row r="9874" spans="1:9" x14ac:dyDescent="0.35">
      <c r="A9874" s="5">
        <v>72</v>
      </c>
      <c r="B9874" t="str">
        <f t="shared" si="154"/>
        <v>610011IRX</v>
      </c>
      <c r="C9874" s="8">
        <v>610011</v>
      </c>
      <c r="D9874" s="8" t="s">
        <v>1341</v>
      </c>
      <c r="E9874" s="8" t="s">
        <v>5472</v>
      </c>
      <c r="F9874" s="8"/>
      <c r="G9874" s="8">
        <v>1000630</v>
      </c>
      <c r="H9874" s="9">
        <v>188001</v>
      </c>
      <c r="I9874" s="10">
        <v>7.9999999999999996E-6</v>
      </c>
    </row>
    <row r="9875" spans="1:9" x14ac:dyDescent="0.35">
      <c r="A9875" s="5">
        <v>0</v>
      </c>
      <c r="B9875" t="str">
        <f t="shared" si="154"/>
        <v>(NULL)(NULL)</v>
      </c>
      <c r="C9875" s="8"/>
      <c r="D9875" s="8"/>
      <c r="E9875" s="8"/>
      <c r="F9875" s="8" t="s">
        <v>11571</v>
      </c>
      <c r="G9875" s="8" t="s">
        <v>11572</v>
      </c>
      <c r="H9875" s="9">
        <v>187927</v>
      </c>
      <c r="I9875" s="10">
        <v>7.9999999999999996E-6</v>
      </c>
    </row>
    <row r="9876" spans="1:9" x14ac:dyDescent="0.35">
      <c r="A9876" s="5">
        <v>72</v>
      </c>
      <c r="B9876" t="str">
        <f t="shared" si="154"/>
        <v>610011IRX</v>
      </c>
      <c r="C9876" s="8">
        <v>610011</v>
      </c>
      <c r="D9876" s="8" t="s">
        <v>1341</v>
      </c>
      <c r="E9876" s="8" t="s">
        <v>11573</v>
      </c>
      <c r="F9876" s="8"/>
      <c r="G9876" s="8" t="s">
        <v>1342</v>
      </c>
      <c r="H9876" s="9">
        <v>187920</v>
      </c>
      <c r="I9876" s="10">
        <v>7.9999999999999996E-6</v>
      </c>
    </row>
    <row r="9877" spans="1:9" x14ac:dyDescent="0.35">
      <c r="A9877" s="5">
        <v>322</v>
      </c>
      <c r="B9877" t="str">
        <f t="shared" si="154"/>
        <v>004336ADV</v>
      </c>
      <c r="C9877" s="7" t="s">
        <v>1288</v>
      </c>
      <c r="D9877" s="8" t="s">
        <v>394</v>
      </c>
      <c r="E9877" s="8" t="s">
        <v>3105</v>
      </c>
      <c r="F9877" s="8"/>
      <c r="G9877" s="8" t="s">
        <v>4231</v>
      </c>
      <c r="H9877" s="9">
        <v>187917</v>
      </c>
      <c r="I9877" s="10">
        <v>7.9999999999999996E-6</v>
      </c>
    </row>
    <row r="9878" spans="1:9" x14ac:dyDescent="0.35">
      <c r="A9878" s="5">
        <v>0</v>
      </c>
      <c r="B9878" t="str">
        <f t="shared" si="154"/>
        <v>(NULL)(NULL)</v>
      </c>
      <c r="C9878" s="8"/>
      <c r="D9878" s="8"/>
      <c r="E9878" s="8"/>
      <c r="F9878" s="8" t="s">
        <v>11574</v>
      </c>
      <c r="G9878" s="8" t="s">
        <v>11575</v>
      </c>
      <c r="H9878" s="9">
        <v>187915</v>
      </c>
      <c r="I9878" s="10">
        <v>7.9999999999999996E-6</v>
      </c>
    </row>
    <row r="9879" spans="1:9" x14ac:dyDescent="0.35">
      <c r="A9879" s="5">
        <v>0</v>
      </c>
      <c r="B9879" t="str">
        <f t="shared" si="154"/>
        <v>610014PEU</v>
      </c>
      <c r="C9879" s="8">
        <v>610014</v>
      </c>
      <c r="D9879" s="8" t="s">
        <v>1523</v>
      </c>
      <c r="E9879" s="8" t="s">
        <v>7389</v>
      </c>
      <c r="F9879" s="8"/>
      <c r="G9879" s="8" t="s">
        <v>1163</v>
      </c>
      <c r="H9879" s="9">
        <v>187894</v>
      </c>
      <c r="I9879" s="10">
        <v>7.9999999999999996E-6</v>
      </c>
    </row>
    <row r="9880" spans="1:9" x14ac:dyDescent="0.35">
      <c r="A9880" s="5">
        <v>102</v>
      </c>
      <c r="B9880" t="str">
        <f t="shared" si="154"/>
        <v>015574ASPROD1</v>
      </c>
      <c r="C9880" s="7" t="s">
        <v>2425</v>
      </c>
      <c r="D9880" s="8" t="s">
        <v>1864</v>
      </c>
      <c r="E9880" s="8" t="s">
        <v>5366</v>
      </c>
      <c r="F9880" s="8"/>
      <c r="G9880" s="8" t="s">
        <v>2426</v>
      </c>
      <c r="H9880" s="9">
        <v>187894</v>
      </c>
      <c r="I9880" s="10">
        <v>7.9999999999999996E-6</v>
      </c>
    </row>
    <row r="9881" spans="1:9" x14ac:dyDescent="0.35">
      <c r="A9881" s="5">
        <v>1</v>
      </c>
      <c r="B9881" t="str">
        <f t="shared" si="154"/>
        <v>01943907720000</v>
      </c>
      <c r="C9881" s="7" t="s">
        <v>3475</v>
      </c>
      <c r="D9881" s="7" t="s">
        <v>3476</v>
      </c>
      <c r="E9881" s="8" t="s">
        <v>7706</v>
      </c>
      <c r="F9881" s="8"/>
      <c r="G9881" s="8" t="s">
        <v>7467</v>
      </c>
      <c r="H9881" s="9">
        <v>187857</v>
      </c>
      <c r="I9881" s="10">
        <v>7.9999999999999996E-6</v>
      </c>
    </row>
    <row r="9882" spans="1:9" x14ac:dyDescent="0.35">
      <c r="A9882" s="5">
        <v>0</v>
      </c>
      <c r="B9882" t="str">
        <f t="shared" si="154"/>
        <v>(NULL)(NULL)</v>
      </c>
      <c r="C9882" s="8"/>
      <c r="D9882" s="8"/>
      <c r="E9882" s="8"/>
      <c r="F9882" s="8" t="s">
        <v>11576</v>
      </c>
      <c r="G9882" s="8" t="s">
        <v>11577</v>
      </c>
      <c r="H9882" s="9">
        <v>187848</v>
      </c>
      <c r="I9882" s="10">
        <v>7.9999999999999996E-6</v>
      </c>
    </row>
    <row r="9883" spans="1:9" x14ac:dyDescent="0.35">
      <c r="A9883" s="5">
        <v>0</v>
      </c>
      <c r="B9883" t="str">
        <f t="shared" si="154"/>
        <v>(NULL)(NULL)</v>
      </c>
      <c r="C9883" s="8"/>
      <c r="D9883" s="8"/>
      <c r="E9883" s="8"/>
      <c r="F9883" s="8" t="s">
        <v>11578</v>
      </c>
      <c r="G9883" s="8" t="s">
        <v>11579</v>
      </c>
      <c r="H9883" s="9">
        <v>187822</v>
      </c>
      <c r="I9883" s="10">
        <v>7.9999999999999996E-6</v>
      </c>
    </row>
    <row r="9884" spans="1:9" x14ac:dyDescent="0.35">
      <c r="A9884" s="5">
        <v>2</v>
      </c>
      <c r="B9884" t="str">
        <f t="shared" si="154"/>
        <v>610602NVTD</v>
      </c>
      <c r="C9884" s="8">
        <v>610602</v>
      </c>
      <c r="D9884" s="8" t="s">
        <v>1750</v>
      </c>
      <c r="E9884" s="8" t="s">
        <v>11580</v>
      </c>
      <c r="F9884" s="8"/>
      <c r="G9884" s="8" t="s">
        <v>1751</v>
      </c>
      <c r="H9884" s="9">
        <v>187803</v>
      </c>
      <c r="I9884" s="10">
        <v>7.9999999999999996E-6</v>
      </c>
    </row>
    <row r="9885" spans="1:9" x14ac:dyDescent="0.35">
      <c r="A9885" s="5">
        <v>2</v>
      </c>
      <c r="B9885" t="str">
        <f t="shared" si="154"/>
        <v>020107IN</v>
      </c>
      <c r="C9885" s="7" t="s">
        <v>1701</v>
      </c>
      <c r="D9885" s="8" t="s">
        <v>1702</v>
      </c>
      <c r="E9885" s="8" t="s">
        <v>1703</v>
      </c>
      <c r="F9885" s="8"/>
      <c r="G9885" s="8">
        <v>30484</v>
      </c>
      <c r="H9885" s="9">
        <v>187778</v>
      </c>
      <c r="I9885" s="10">
        <v>7.9999999999999996E-6</v>
      </c>
    </row>
    <row r="9886" spans="1:9" x14ac:dyDescent="0.35">
      <c r="A9886" s="5">
        <v>1</v>
      </c>
      <c r="B9886" t="str">
        <f t="shared" si="154"/>
        <v>006053MSC</v>
      </c>
      <c r="C9886" s="7" t="s">
        <v>1933</v>
      </c>
      <c r="D9886" s="8" t="s">
        <v>1934</v>
      </c>
      <c r="E9886" s="8">
        <v>9777</v>
      </c>
      <c r="F9886" s="8" t="s">
        <v>1935</v>
      </c>
      <c r="G9886" s="8" t="s">
        <v>1936</v>
      </c>
      <c r="H9886" s="9">
        <v>187768</v>
      </c>
      <c r="I9886" s="10">
        <v>7.9999999999999996E-6</v>
      </c>
    </row>
    <row r="9887" spans="1:9" x14ac:dyDescent="0.35">
      <c r="A9887" s="5">
        <v>6</v>
      </c>
      <c r="B9887" t="str">
        <f t="shared" si="154"/>
        <v>610011HPHCMEDD</v>
      </c>
      <c r="C9887" s="8">
        <v>610011</v>
      </c>
      <c r="D9887" s="8" t="s">
        <v>11581</v>
      </c>
      <c r="E9887" s="8"/>
      <c r="F9887" s="8" t="s">
        <v>2033</v>
      </c>
      <c r="G9887" s="8"/>
      <c r="H9887" s="9">
        <v>187744</v>
      </c>
      <c r="I9887" s="10">
        <v>7.9999999999999996E-6</v>
      </c>
    </row>
    <row r="9888" spans="1:9" x14ac:dyDescent="0.35">
      <c r="A9888" s="5">
        <v>29</v>
      </c>
      <c r="B9888" t="str">
        <f t="shared" si="154"/>
        <v>610011CTRXMEDD</v>
      </c>
      <c r="C9888" s="8">
        <v>610011</v>
      </c>
      <c r="D9888" s="8" t="s">
        <v>1704</v>
      </c>
      <c r="E9888" s="8" t="s">
        <v>3040</v>
      </c>
      <c r="F9888" s="8" t="s">
        <v>1705</v>
      </c>
      <c r="G9888" s="8" t="s">
        <v>1706</v>
      </c>
      <c r="H9888" s="9">
        <v>187738</v>
      </c>
      <c r="I9888" s="10">
        <v>7.9999999999999996E-6</v>
      </c>
    </row>
    <row r="9889" spans="1:9" x14ac:dyDescent="0.35">
      <c r="A9889" s="5">
        <v>0</v>
      </c>
      <c r="B9889" t="str">
        <f t="shared" si="154"/>
        <v>(NULL)(NULL)</v>
      </c>
      <c r="C9889" s="8"/>
      <c r="D9889" s="8"/>
      <c r="E9889" s="8"/>
      <c r="F9889" s="8" t="s">
        <v>11582</v>
      </c>
      <c r="G9889" s="8" t="s">
        <v>11583</v>
      </c>
      <c r="H9889" s="9">
        <v>187731</v>
      </c>
      <c r="I9889" s="10">
        <v>7.9999999999999996E-6</v>
      </c>
    </row>
    <row r="9890" spans="1:9" x14ac:dyDescent="0.35">
      <c r="A9890" s="5">
        <v>0</v>
      </c>
      <c r="B9890" t="str">
        <f t="shared" si="154"/>
        <v>0159387463</v>
      </c>
      <c r="C9890" s="7" t="s">
        <v>5387</v>
      </c>
      <c r="D9890" s="8">
        <v>7463</v>
      </c>
      <c r="E9890" s="8"/>
      <c r="F9890" s="7" t="s">
        <v>8067</v>
      </c>
      <c r="G9890" s="8" t="s">
        <v>5479</v>
      </c>
      <c r="H9890" s="9">
        <v>187729</v>
      </c>
      <c r="I9890" s="10">
        <v>7.9999999999999996E-6</v>
      </c>
    </row>
    <row r="9891" spans="1:9" x14ac:dyDescent="0.35">
      <c r="A9891" s="5">
        <v>4</v>
      </c>
      <c r="B9891" t="str">
        <f t="shared" si="154"/>
        <v>01558103200000</v>
      </c>
      <c r="C9891" s="7" t="s">
        <v>1302</v>
      </c>
      <c r="D9891" s="7" t="s">
        <v>1303</v>
      </c>
      <c r="E9891" s="8" t="s">
        <v>11584</v>
      </c>
      <c r="F9891" s="8" t="s">
        <v>1469</v>
      </c>
      <c r="G9891" s="8" t="s">
        <v>1133</v>
      </c>
      <c r="H9891" s="9">
        <v>187718</v>
      </c>
      <c r="I9891" s="10">
        <v>7.9999999999999996E-6</v>
      </c>
    </row>
    <row r="9892" spans="1:9" x14ac:dyDescent="0.35">
      <c r="A9892" s="5">
        <v>322</v>
      </c>
      <c r="B9892" t="str">
        <f t="shared" si="154"/>
        <v>004336ADV</v>
      </c>
      <c r="C9892" s="7" t="s">
        <v>1288</v>
      </c>
      <c r="D9892" s="8" t="s">
        <v>394</v>
      </c>
      <c r="E9892" s="8" t="s">
        <v>654</v>
      </c>
      <c r="F9892" s="8"/>
      <c r="G9892" s="8" t="s">
        <v>4231</v>
      </c>
      <c r="H9892" s="9">
        <v>187691</v>
      </c>
      <c r="I9892" s="10">
        <v>7.9999999999999996E-6</v>
      </c>
    </row>
    <row r="9893" spans="1:9" x14ac:dyDescent="0.35">
      <c r="A9893" s="5">
        <v>2</v>
      </c>
      <c r="B9893" t="str">
        <f t="shared" si="154"/>
        <v>025201MOHMKP</v>
      </c>
      <c r="C9893" s="7" t="s">
        <v>5962</v>
      </c>
      <c r="D9893" s="8" t="s">
        <v>5963</v>
      </c>
      <c r="E9893" s="8" t="s">
        <v>8787</v>
      </c>
      <c r="F9893" s="8"/>
      <c r="G9893" s="8" t="s">
        <v>11585</v>
      </c>
      <c r="H9893" s="9">
        <v>187658</v>
      </c>
      <c r="I9893" s="10">
        <v>7.9999999999999996E-6</v>
      </c>
    </row>
    <row r="9894" spans="1:9" x14ac:dyDescent="0.35">
      <c r="A9894" s="5">
        <v>4</v>
      </c>
      <c r="B9894" t="str">
        <f t="shared" si="154"/>
        <v>020099WG</v>
      </c>
      <c r="C9894" s="7" t="s">
        <v>1363</v>
      </c>
      <c r="D9894" s="8" t="s">
        <v>1364</v>
      </c>
      <c r="E9894" s="8" t="s">
        <v>1594</v>
      </c>
      <c r="F9894" s="8" t="s">
        <v>1364</v>
      </c>
      <c r="G9894" s="8"/>
      <c r="H9894" s="9">
        <v>187634</v>
      </c>
      <c r="I9894" s="10">
        <v>7.9999999999999996E-6</v>
      </c>
    </row>
    <row r="9895" spans="1:9" x14ac:dyDescent="0.35">
      <c r="A9895" s="5">
        <v>8</v>
      </c>
      <c r="B9895" t="str">
        <f t="shared" si="154"/>
        <v>004915(NULL)</v>
      </c>
      <c r="C9895" s="7" t="s">
        <v>1621</v>
      </c>
      <c r="D9895" s="8"/>
      <c r="E9895" s="8">
        <v>91063000</v>
      </c>
      <c r="F9895" s="8"/>
      <c r="G9895" s="8" t="s">
        <v>1622</v>
      </c>
      <c r="H9895" s="9">
        <v>187613</v>
      </c>
      <c r="I9895" s="10">
        <v>7.9999999999999996E-6</v>
      </c>
    </row>
    <row r="9896" spans="1:9" x14ac:dyDescent="0.35">
      <c r="A9896" s="5">
        <v>4</v>
      </c>
      <c r="B9896" t="str">
        <f t="shared" si="154"/>
        <v>01558103200000</v>
      </c>
      <c r="C9896" s="7" t="s">
        <v>1302</v>
      </c>
      <c r="D9896" s="7" t="s">
        <v>1303</v>
      </c>
      <c r="E9896" s="8">
        <v>235392</v>
      </c>
      <c r="F9896" s="8" t="s">
        <v>1449</v>
      </c>
      <c r="G9896" s="8" t="s">
        <v>1133</v>
      </c>
      <c r="H9896" s="9">
        <v>187593</v>
      </c>
      <c r="I9896" s="10">
        <v>7.9999999999999996E-6</v>
      </c>
    </row>
    <row r="9897" spans="1:9" x14ac:dyDescent="0.35">
      <c r="A9897" s="5">
        <v>19</v>
      </c>
      <c r="B9897" t="str">
        <f t="shared" si="154"/>
        <v>003858MA</v>
      </c>
      <c r="C9897" s="7" t="s">
        <v>1301</v>
      </c>
      <c r="D9897" s="8" t="s">
        <v>1402</v>
      </c>
      <c r="E9897" s="8" t="s">
        <v>4316</v>
      </c>
      <c r="F9897" s="8"/>
      <c r="G9897" s="8" t="s">
        <v>7704</v>
      </c>
      <c r="H9897" s="9">
        <v>187524</v>
      </c>
      <c r="I9897" s="10">
        <v>7.9999999999999996E-6</v>
      </c>
    </row>
    <row r="9898" spans="1:9" x14ac:dyDescent="0.35">
      <c r="A9898" s="5">
        <v>0</v>
      </c>
      <c r="B9898" t="str">
        <f t="shared" si="154"/>
        <v>(NULL)(NULL)</v>
      </c>
      <c r="C9898" s="8"/>
      <c r="D9898" s="8"/>
      <c r="E9898" s="8"/>
      <c r="F9898" s="8" t="s">
        <v>11586</v>
      </c>
      <c r="G9898" s="8" t="s">
        <v>11587</v>
      </c>
      <c r="H9898" s="9">
        <v>187516</v>
      </c>
      <c r="I9898" s="10">
        <v>7.9999999999999996E-6</v>
      </c>
    </row>
    <row r="9899" spans="1:9" x14ac:dyDescent="0.35">
      <c r="A9899" s="5">
        <v>22</v>
      </c>
      <c r="B9899" t="str">
        <f t="shared" si="154"/>
        <v>6104944444</v>
      </c>
      <c r="C9899" s="8">
        <v>610494</v>
      </c>
      <c r="D9899" s="8">
        <v>4444</v>
      </c>
      <c r="E9899" s="8" t="s">
        <v>4135</v>
      </c>
      <c r="F9899" s="8"/>
      <c r="G9899" s="8" t="s">
        <v>11588</v>
      </c>
      <c r="H9899" s="9">
        <v>187455</v>
      </c>
      <c r="I9899" s="10">
        <v>7.9999999999999996E-6</v>
      </c>
    </row>
    <row r="9900" spans="1:9" x14ac:dyDescent="0.35">
      <c r="A9900" s="5">
        <v>143</v>
      </c>
      <c r="B9900" t="str">
        <f t="shared" si="154"/>
        <v>011552MAPDILG1</v>
      </c>
      <c r="C9900" s="7" t="s">
        <v>1520</v>
      </c>
      <c r="D9900" s="8" t="s">
        <v>11589</v>
      </c>
      <c r="E9900" s="8"/>
      <c r="F9900" s="8"/>
      <c r="G9900" s="8" t="s">
        <v>11590</v>
      </c>
      <c r="H9900" s="9">
        <v>187369</v>
      </c>
      <c r="I9900" s="10">
        <v>7.9999999999999996E-6</v>
      </c>
    </row>
    <row r="9901" spans="1:9" x14ac:dyDescent="0.35">
      <c r="A9901" s="5">
        <v>7</v>
      </c>
      <c r="B9901" t="str">
        <f t="shared" si="154"/>
        <v>610602NVT</v>
      </c>
      <c r="C9901" s="8">
        <v>610602</v>
      </c>
      <c r="D9901" s="8" t="s">
        <v>1377</v>
      </c>
      <c r="E9901" s="8" t="s">
        <v>11591</v>
      </c>
      <c r="F9901" s="8"/>
      <c r="G9901" s="8" t="s">
        <v>1378</v>
      </c>
      <c r="H9901" s="9">
        <v>187346</v>
      </c>
      <c r="I9901" s="10">
        <v>7.9999999999999996E-6</v>
      </c>
    </row>
    <row r="9902" spans="1:9" x14ac:dyDescent="0.35">
      <c r="A9902" s="5">
        <v>0</v>
      </c>
      <c r="B9902" t="str">
        <f t="shared" si="154"/>
        <v>015995115</v>
      </c>
      <c r="C9902" s="7" t="s">
        <v>1296</v>
      </c>
      <c r="D9902" s="8">
        <v>115</v>
      </c>
      <c r="E9902" s="8" t="s">
        <v>7719</v>
      </c>
      <c r="F9902" s="8"/>
      <c r="G9902" s="8" t="s">
        <v>11592</v>
      </c>
      <c r="H9902" s="9">
        <v>187344</v>
      </c>
      <c r="I9902" s="10">
        <v>7.9999999999999996E-6</v>
      </c>
    </row>
    <row r="9903" spans="1:9" x14ac:dyDescent="0.35">
      <c r="A9903" s="5">
        <v>287</v>
      </c>
      <c r="B9903" t="str">
        <f t="shared" si="154"/>
        <v>004336MEDDADV</v>
      </c>
      <c r="C9903" s="7" t="s">
        <v>1288</v>
      </c>
      <c r="D9903" s="8" t="s">
        <v>27</v>
      </c>
      <c r="E9903" s="8" t="s">
        <v>304</v>
      </c>
      <c r="F9903" s="8"/>
      <c r="G9903" s="8" t="s">
        <v>1580</v>
      </c>
      <c r="H9903" s="9">
        <v>187313</v>
      </c>
      <c r="I9903" s="10">
        <v>7.9999999999999996E-6</v>
      </c>
    </row>
    <row r="9904" spans="1:9" x14ac:dyDescent="0.35">
      <c r="A9904" s="5">
        <v>0</v>
      </c>
      <c r="B9904" t="str">
        <f t="shared" si="154"/>
        <v>610524LOYALTY</v>
      </c>
      <c r="C9904" s="8">
        <v>610524</v>
      </c>
      <c r="D9904" s="8" t="s">
        <v>1610</v>
      </c>
      <c r="E9904" s="8">
        <v>50776822</v>
      </c>
      <c r="F9904" s="8"/>
      <c r="G9904" s="8" t="s">
        <v>11487</v>
      </c>
      <c r="H9904" s="9">
        <v>187302</v>
      </c>
      <c r="I9904" s="10">
        <v>7.9999999999999996E-6</v>
      </c>
    </row>
    <row r="9905" spans="1:9" x14ac:dyDescent="0.35">
      <c r="A9905" s="5">
        <v>0</v>
      </c>
      <c r="B9905" t="str">
        <f t="shared" si="154"/>
        <v>(NULL)(NULL)</v>
      </c>
      <c r="C9905" s="8"/>
      <c r="D9905" s="8"/>
      <c r="E9905" s="8"/>
      <c r="F9905" s="8" t="s">
        <v>11593</v>
      </c>
      <c r="G9905" s="8" t="s">
        <v>11594</v>
      </c>
      <c r="H9905" s="9">
        <v>187262</v>
      </c>
      <c r="I9905" s="10">
        <v>7.9999999999999996E-6</v>
      </c>
    </row>
    <row r="9906" spans="1:9" x14ac:dyDescent="0.35">
      <c r="A9906" s="5">
        <v>72</v>
      </c>
      <c r="B9906" t="str">
        <f t="shared" si="154"/>
        <v>610011IRX</v>
      </c>
      <c r="C9906" s="8">
        <v>610011</v>
      </c>
      <c r="D9906" s="8" t="s">
        <v>1341</v>
      </c>
      <c r="E9906" s="8" t="s">
        <v>4456</v>
      </c>
      <c r="F9906" s="8" t="s">
        <v>1318</v>
      </c>
      <c r="G9906" s="8" t="s">
        <v>1342</v>
      </c>
      <c r="H9906" s="9">
        <v>187257</v>
      </c>
      <c r="I9906" s="10">
        <v>7.9999999999999996E-6</v>
      </c>
    </row>
    <row r="9907" spans="1:9" x14ac:dyDescent="0.35">
      <c r="A9907" s="5">
        <v>0</v>
      </c>
      <c r="B9907" t="str">
        <f t="shared" si="154"/>
        <v>610568RXS</v>
      </c>
      <c r="C9907" s="8">
        <v>610568</v>
      </c>
      <c r="D9907" s="8" t="s">
        <v>6422</v>
      </c>
      <c r="E9907" s="8" t="s">
        <v>11595</v>
      </c>
      <c r="F9907" s="8" t="s">
        <v>8704</v>
      </c>
      <c r="G9907" s="8"/>
      <c r="H9907" s="9">
        <v>187227</v>
      </c>
      <c r="I9907" s="10">
        <v>7.9999999999999996E-6</v>
      </c>
    </row>
    <row r="9908" spans="1:9" x14ac:dyDescent="0.35">
      <c r="A9908" s="5">
        <v>0</v>
      </c>
      <c r="B9908" t="str">
        <f t="shared" si="154"/>
        <v>400023TYJ</v>
      </c>
      <c r="C9908" s="8">
        <v>400023</v>
      </c>
      <c r="D9908" s="8" t="s">
        <v>3597</v>
      </c>
      <c r="E9908" s="8" t="s">
        <v>10592</v>
      </c>
      <c r="F9908" s="8"/>
      <c r="G9908" s="8" t="s">
        <v>8532</v>
      </c>
      <c r="H9908" s="9">
        <v>187206</v>
      </c>
      <c r="I9908" s="10">
        <v>7.9999999999999996E-6</v>
      </c>
    </row>
    <row r="9909" spans="1:9" x14ac:dyDescent="0.35">
      <c r="A9909" s="5">
        <v>2</v>
      </c>
      <c r="B9909" t="str">
        <f t="shared" si="154"/>
        <v>012882KPP</v>
      </c>
      <c r="C9909" s="7" t="s">
        <v>2633</v>
      </c>
      <c r="D9909" s="8" t="s">
        <v>2634</v>
      </c>
      <c r="E9909" s="8" t="s">
        <v>8040</v>
      </c>
      <c r="F9909" s="8"/>
      <c r="G9909" s="8">
        <v>1000601</v>
      </c>
      <c r="H9909" s="9">
        <v>187156</v>
      </c>
      <c r="I9909" s="10">
        <v>7.9999999999999996E-6</v>
      </c>
    </row>
    <row r="9910" spans="1:9" x14ac:dyDescent="0.35">
      <c r="A9910" s="5">
        <v>0</v>
      </c>
      <c r="B9910" t="str">
        <f t="shared" si="154"/>
        <v>610084DRMDPROD</v>
      </c>
      <c r="C9910" s="8">
        <v>610084</v>
      </c>
      <c r="D9910" s="8" t="s">
        <v>2720</v>
      </c>
      <c r="E9910" s="8" t="s">
        <v>4240</v>
      </c>
      <c r="F9910" s="8">
        <v>290</v>
      </c>
      <c r="G9910" s="8" t="s">
        <v>2721</v>
      </c>
      <c r="H9910" s="9">
        <v>187132</v>
      </c>
      <c r="I9910" s="10">
        <v>7.9999999999999996E-6</v>
      </c>
    </row>
    <row r="9911" spans="1:9" x14ac:dyDescent="0.35">
      <c r="A9911" s="5">
        <v>3</v>
      </c>
      <c r="B9911" t="str">
        <f t="shared" si="154"/>
        <v>003585ASPROD1</v>
      </c>
      <c r="C9911" s="7" t="s">
        <v>1863</v>
      </c>
      <c r="D9911" s="8" t="s">
        <v>1864</v>
      </c>
      <c r="E9911" s="8"/>
      <c r="F9911" s="8" t="s">
        <v>6371</v>
      </c>
      <c r="G9911" s="8" t="s">
        <v>1865</v>
      </c>
      <c r="H9911" s="9">
        <v>187128</v>
      </c>
      <c r="I9911" s="10">
        <v>7.9999999999999996E-6</v>
      </c>
    </row>
    <row r="9912" spans="1:9" x14ac:dyDescent="0.35">
      <c r="A9912" s="5">
        <v>0</v>
      </c>
      <c r="B9912" t="str">
        <f t="shared" si="154"/>
        <v>(NULL)(NULL)</v>
      </c>
      <c r="C9912" s="8"/>
      <c r="D9912" s="8"/>
      <c r="E9912" s="8"/>
      <c r="F9912" s="8" t="s">
        <v>11596</v>
      </c>
      <c r="G9912" s="8" t="s">
        <v>11597</v>
      </c>
      <c r="H9912" s="9">
        <v>187071</v>
      </c>
      <c r="I9912" s="10">
        <v>7.9999999999999996E-6</v>
      </c>
    </row>
    <row r="9913" spans="1:9" x14ac:dyDescent="0.35">
      <c r="A9913" s="5">
        <v>0</v>
      </c>
      <c r="B9913" t="str">
        <f t="shared" si="154"/>
        <v>(NULL)(NULL)</v>
      </c>
      <c r="C9913" s="8"/>
      <c r="D9913" s="8"/>
      <c r="E9913" s="8"/>
      <c r="F9913" s="8" t="s">
        <v>11598</v>
      </c>
      <c r="G9913" s="8" t="s">
        <v>11599</v>
      </c>
      <c r="H9913" s="9">
        <v>187060</v>
      </c>
      <c r="I9913" s="10">
        <v>7.9999999999999996E-6</v>
      </c>
    </row>
    <row r="9914" spans="1:9" x14ac:dyDescent="0.35">
      <c r="A9914" s="5">
        <v>2</v>
      </c>
      <c r="B9914" t="str">
        <f t="shared" si="154"/>
        <v>610014COBSEG</v>
      </c>
      <c r="C9914" s="8">
        <v>610014</v>
      </c>
      <c r="D9914" s="8" t="s">
        <v>1398</v>
      </c>
      <c r="E9914" s="8" t="s">
        <v>11600</v>
      </c>
      <c r="F9914" s="8"/>
      <c r="G9914" s="8" t="s">
        <v>1399</v>
      </c>
      <c r="H9914" s="9">
        <v>187048</v>
      </c>
      <c r="I9914" s="10">
        <v>7.9999999999999996E-6</v>
      </c>
    </row>
    <row r="9915" spans="1:9" x14ac:dyDescent="0.35">
      <c r="A9915" s="5">
        <v>4</v>
      </c>
      <c r="B9915" t="str">
        <f t="shared" si="154"/>
        <v>01558103200000</v>
      </c>
      <c r="C9915" s="7" t="s">
        <v>1302</v>
      </c>
      <c r="D9915" s="7" t="s">
        <v>1303</v>
      </c>
      <c r="E9915" s="8" t="s">
        <v>11601</v>
      </c>
      <c r="F9915" s="8" t="s">
        <v>1314</v>
      </c>
      <c r="G9915" s="8" t="s">
        <v>1133</v>
      </c>
      <c r="H9915" s="9">
        <v>186942</v>
      </c>
      <c r="I9915" s="10">
        <v>7.9999999999999996E-6</v>
      </c>
    </row>
    <row r="9916" spans="1:9" x14ac:dyDescent="0.35">
      <c r="A9916" s="5">
        <v>0</v>
      </c>
      <c r="B9916" t="str">
        <f t="shared" si="154"/>
        <v>(NULL)(NULL)</v>
      </c>
      <c r="C9916" s="8"/>
      <c r="D9916" s="8"/>
      <c r="E9916" s="8"/>
      <c r="F9916" s="8" t="s">
        <v>11602</v>
      </c>
      <c r="G9916" s="8" t="s">
        <v>11603</v>
      </c>
      <c r="H9916" s="9">
        <v>186938</v>
      </c>
      <c r="I9916" s="10">
        <v>7.9999999999999996E-6</v>
      </c>
    </row>
    <row r="9917" spans="1:9" x14ac:dyDescent="0.35">
      <c r="A9917" s="5">
        <v>2</v>
      </c>
      <c r="B9917" t="str">
        <f t="shared" si="154"/>
        <v>020107WG</v>
      </c>
      <c r="C9917" s="7" t="s">
        <v>1701</v>
      </c>
      <c r="D9917" s="8" t="s">
        <v>1364</v>
      </c>
      <c r="E9917" s="8"/>
      <c r="F9917" s="8"/>
      <c r="G9917" s="8" t="s">
        <v>7205</v>
      </c>
      <c r="H9917" s="9">
        <v>186934</v>
      </c>
      <c r="I9917" s="10">
        <v>7.9999999999999996E-6</v>
      </c>
    </row>
    <row r="9918" spans="1:9" x14ac:dyDescent="0.35">
      <c r="A9918" s="5">
        <v>72</v>
      </c>
      <c r="B9918" t="str">
        <f t="shared" si="154"/>
        <v>610011IRX</v>
      </c>
      <c r="C9918" s="8">
        <v>610011</v>
      </c>
      <c r="D9918" s="8" t="s">
        <v>1341</v>
      </c>
      <c r="E9918" s="8" t="s">
        <v>7223</v>
      </c>
      <c r="F9918" s="8"/>
      <c r="G9918" s="8">
        <v>1000630</v>
      </c>
      <c r="H9918" s="9">
        <v>186927</v>
      </c>
      <c r="I9918" s="10">
        <v>7.9999999999999996E-6</v>
      </c>
    </row>
    <row r="9919" spans="1:9" x14ac:dyDescent="0.35">
      <c r="A9919" s="5">
        <v>0</v>
      </c>
      <c r="B9919" t="str">
        <f t="shared" si="154"/>
        <v>023145RXSAVE</v>
      </c>
      <c r="C9919" s="7" t="s">
        <v>1306</v>
      </c>
      <c r="D9919" s="8" t="s">
        <v>1161</v>
      </c>
      <c r="E9919" s="8">
        <v>12345</v>
      </c>
      <c r="F9919" s="8"/>
      <c r="G9919" s="8">
        <v>1002755</v>
      </c>
      <c r="H9919" s="9">
        <v>186924</v>
      </c>
      <c r="I9919" s="10">
        <v>7.9999999999999996E-6</v>
      </c>
    </row>
    <row r="9920" spans="1:9" x14ac:dyDescent="0.35">
      <c r="A9920" s="5">
        <v>370</v>
      </c>
      <c r="B9920" t="str">
        <f t="shared" si="154"/>
        <v>610014MEDDPRIME</v>
      </c>
      <c r="C9920" s="8">
        <v>610014</v>
      </c>
      <c r="D9920" s="8" t="s">
        <v>1219</v>
      </c>
      <c r="E9920" s="8" t="s">
        <v>8195</v>
      </c>
      <c r="F9920" s="8"/>
      <c r="G9920" s="8" t="s">
        <v>4128</v>
      </c>
      <c r="H9920" s="9">
        <v>186915</v>
      </c>
      <c r="I9920" s="10">
        <v>7.9999999999999996E-6</v>
      </c>
    </row>
    <row r="9921" spans="1:9" x14ac:dyDescent="0.35">
      <c r="A9921" s="5">
        <v>0</v>
      </c>
      <c r="B9921" t="str">
        <f t="shared" si="154"/>
        <v>(NULL)(NULL)</v>
      </c>
      <c r="C9921" s="8"/>
      <c r="D9921" s="8"/>
      <c r="E9921" s="8"/>
      <c r="F9921" s="8" t="s">
        <v>11604</v>
      </c>
      <c r="G9921" s="8" t="s">
        <v>11605</v>
      </c>
      <c r="H9921" s="9">
        <v>186906</v>
      </c>
      <c r="I9921" s="10">
        <v>7.9999999999999996E-6</v>
      </c>
    </row>
    <row r="9922" spans="1:9" x14ac:dyDescent="0.35">
      <c r="A9922" s="5">
        <v>3</v>
      </c>
      <c r="B9922" t="str">
        <f t="shared" si="154"/>
        <v>003585ASPROD1</v>
      </c>
      <c r="C9922" s="7" t="s">
        <v>1863</v>
      </c>
      <c r="D9922" s="8" t="s">
        <v>1864</v>
      </c>
      <c r="E9922" s="8" t="s">
        <v>11606</v>
      </c>
      <c r="F9922" s="8" t="s">
        <v>1827</v>
      </c>
      <c r="G9922" s="8" t="s">
        <v>1865</v>
      </c>
      <c r="H9922" s="9">
        <v>186868</v>
      </c>
      <c r="I9922" s="10">
        <v>7.9999999999999996E-6</v>
      </c>
    </row>
    <row r="9923" spans="1:9" x14ac:dyDescent="0.35">
      <c r="A9923" s="5">
        <v>0</v>
      </c>
      <c r="B9923" t="str">
        <f t="shared" ref="B9923:B9986" si="155">IF(C9923="", "(NULL)", C9923) &amp; IF(D9923="", "(NULL)", D9923)</f>
        <v>61049919015500</v>
      </c>
      <c r="C9923" s="8">
        <v>610499</v>
      </c>
      <c r="D9923" s="8">
        <v>19015500</v>
      </c>
      <c r="E9923" s="8" t="s">
        <v>2640</v>
      </c>
      <c r="F9923" s="8"/>
      <c r="G9923" s="8" t="s">
        <v>2601</v>
      </c>
      <c r="H9923" s="9">
        <v>186786</v>
      </c>
      <c r="I9923" s="10">
        <v>7.9999999999999996E-6</v>
      </c>
    </row>
    <row r="9924" spans="1:9" x14ac:dyDescent="0.35">
      <c r="A9924" s="5">
        <v>0</v>
      </c>
      <c r="B9924" t="str">
        <f t="shared" si="155"/>
        <v>012809DROPL</v>
      </c>
      <c r="C9924" s="7" t="s">
        <v>10988</v>
      </c>
      <c r="D9924" s="8" t="s">
        <v>11607</v>
      </c>
      <c r="E9924" s="8"/>
      <c r="F9924" s="8"/>
      <c r="G9924" s="8"/>
      <c r="H9924" s="9">
        <v>186736</v>
      </c>
      <c r="I9924" s="10">
        <v>7.9999999999999996E-6</v>
      </c>
    </row>
    <row r="9925" spans="1:9" x14ac:dyDescent="0.35">
      <c r="A9925" s="5">
        <v>29</v>
      </c>
      <c r="B9925" t="str">
        <f t="shared" si="155"/>
        <v>610011CTRXMEDD</v>
      </c>
      <c r="C9925" s="8">
        <v>610011</v>
      </c>
      <c r="D9925" s="8" t="s">
        <v>1704</v>
      </c>
      <c r="E9925" s="8" t="s">
        <v>11608</v>
      </c>
      <c r="F9925" s="8" t="s">
        <v>1705</v>
      </c>
      <c r="G9925" s="8" t="s">
        <v>1706</v>
      </c>
      <c r="H9925" s="9">
        <v>186702</v>
      </c>
      <c r="I9925" s="10">
        <v>7.9999999999999996E-6</v>
      </c>
    </row>
    <row r="9926" spans="1:9" x14ac:dyDescent="0.35">
      <c r="A9926" s="5">
        <v>4</v>
      </c>
      <c r="B9926" t="str">
        <f t="shared" si="155"/>
        <v>01558103200000</v>
      </c>
      <c r="C9926" s="7" t="s">
        <v>1302</v>
      </c>
      <c r="D9926" s="7" t="s">
        <v>1303</v>
      </c>
      <c r="E9926" s="8">
        <v>302312</v>
      </c>
      <c r="F9926" s="8" t="s">
        <v>1317</v>
      </c>
      <c r="G9926" s="8" t="s">
        <v>1133</v>
      </c>
      <c r="H9926" s="9">
        <v>186648</v>
      </c>
      <c r="I9926" s="10">
        <v>7.9999999999999996E-6</v>
      </c>
    </row>
    <row r="9927" spans="1:9" x14ac:dyDescent="0.35">
      <c r="A9927" s="5">
        <v>0</v>
      </c>
      <c r="B9927" t="str">
        <f t="shared" si="155"/>
        <v>004740YLB668692E</v>
      </c>
      <c r="C9927" s="7" t="s">
        <v>1566</v>
      </c>
      <c r="D9927" s="8" t="s">
        <v>11609</v>
      </c>
      <c r="E9927" s="8"/>
      <c r="F9927" s="8"/>
      <c r="G9927" s="8" t="s">
        <v>1568</v>
      </c>
      <c r="H9927" s="9">
        <v>186611</v>
      </c>
      <c r="I9927" s="10">
        <v>7.9999999999999996E-6</v>
      </c>
    </row>
    <row r="9928" spans="1:9" x14ac:dyDescent="0.35">
      <c r="A9928" s="5">
        <v>0</v>
      </c>
      <c r="B9928" t="str">
        <f t="shared" si="155"/>
        <v>(NULL)(NULL)</v>
      </c>
      <c r="C9928" s="8"/>
      <c r="D9928" s="8"/>
      <c r="E9928" s="8"/>
      <c r="F9928" s="8" t="s">
        <v>11610</v>
      </c>
      <c r="G9928" s="8" t="s">
        <v>11611</v>
      </c>
      <c r="H9928" s="9">
        <v>186558</v>
      </c>
      <c r="I9928" s="10">
        <v>7.9999999999999996E-6</v>
      </c>
    </row>
    <row r="9929" spans="1:9" x14ac:dyDescent="0.35">
      <c r="A9929" s="5">
        <v>72</v>
      </c>
      <c r="B9929" t="str">
        <f t="shared" si="155"/>
        <v>610011IRX</v>
      </c>
      <c r="C9929" s="8">
        <v>610011</v>
      </c>
      <c r="D9929" s="8" t="s">
        <v>1341</v>
      </c>
      <c r="E9929" s="8" t="s">
        <v>11612</v>
      </c>
      <c r="F9929" s="8"/>
      <c r="G9929" s="8" t="s">
        <v>1342</v>
      </c>
      <c r="H9929" s="9">
        <v>186521</v>
      </c>
      <c r="I9929" s="10">
        <v>7.9999999999999996E-6</v>
      </c>
    </row>
    <row r="9930" spans="1:9" x14ac:dyDescent="0.35">
      <c r="A9930" s="5">
        <v>4</v>
      </c>
      <c r="B9930" t="str">
        <f t="shared" si="155"/>
        <v>01558103200000</v>
      </c>
      <c r="C9930" s="7" t="s">
        <v>1302</v>
      </c>
      <c r="D9930" s="7" t="s">
        <v>1303</v>
      </c>
      <c r="E9930" s="8">
        <v>302126</v>
      </c>
      <c r="F9930" s="8" t="s">
        <v>1314</v>
      </c>
      <c r="G9930" s="8" t="s">
        <v>1133</v>
      </c>
      <c r="H9930" s="9">
        <v>186510</v>
      </c>
      <c r="I9930" s="10">
        <v>7.9999999999999996E-6</v>
      </c>
    </row>
    <row r="9931" spans="1:9" x14ac:dyDescent="0.35">
      <c r="A9931" s="5">
        <v>2</v>
      </c>
      <c r="B9931" t="str">
        <f t="shared" si="155"/>
        <v>610014COPAY</v>
      </c>
      <c r="C9931" s="8">
        <v>610014</v>
      </c>
      <c r="D9931" s="8" t="s">
        <v>2085</v>
      </c>
      <c r="E9931" s="8" t="s">
        <v>3468</v>
      </c>
      <c r="F9931" s="8"/>
      <c r="G9931" s="8" t="s">
        <v>1399</v>
      </c>
      <c r="H9931" s="9">
        <v>186499</v>
      </c>
      <c r="I9931" s="10">
        <v>7.9999999999999996E-6</v>
      </c>
    </row>
    <row r="9932" spans="1:9" x14ac:dyDescent="0.35">
      <c r="A9932" s="5">
        <v>0</v>
      </c>
      <c r="B9932" t="str">
        <f t="shared" si="155"/>
        <v>011776SBILL060</v>
      </c>
      <c r="C9932" s="7" t="s">
        <v>1304</v>
      </c>
      <c r="D9932" s="8" t="s">
        <v>3619</v>
      </c>
      <c r="E9932" s="8" t="s">
        <v>2716</v>
      </c>
      <c r="F9932" s="8"/>
      <c r="G9932" s="8">
        <v>4991734</v>
      </c>
      <c r="H9932" s="9">
        <v>186495</v>
      </c>
      <c r="I9932" s="10">
        <v>7.9999999999999996E-6</v>
      </c>
    </row>
    <row r="9933" spans="1:9" x14ac:dyDescent="0.35">
      <c r="A9933" s="5">
        <v>2</v>
      </c>
      <c r="B9933" t="str">
        <f t="shared" si="155"/>
        <v>610602NVTD</v>
      </c>
      <c r="C9933" s="8">
        <v>610602</v>
      </c>
      <c r="D9933" s="8" t="s">
        <v>1750</v>
      </c>
      <c r="E9933" s="8" t="s">
        <v>9773</v>
      </c>
      <c r="F9933" s="8"/>
      <c r="G9933" s="8" t="s">
        <v>1751</v>
      </c>
      <c r="H9933" s="9">
        <v>186494</v>
      </c>
      <c r="I9933" s="10">
        <v>7.9999999999999996E-6</v>
      </c>
    </row>
    <row r="9934" spans="1:9" x14ac:dyDescent="0.35">
      <c r="A9934" s="5">
        <v>0</v>
      </c>
      <c r="B9934" t="str">
        <f t="shared" si="155"/>
        <v>(NULL)(NULL)</v>
      </c>
      <c r="C9934" s="8"/>
      <c r="D9934" s="8"/>
      <c r="E9934" s="8"/>
      <c r="F9934" s="8" t="s">
        <v>11613</v>
      </c>
      <c r="G9934" s="8" t="s">
        <v>11614</v>
      </c>
      <c r="H9934" s="9">
        <v>186493</v>
      </c>
      <c r="I9934" s="10">
        <v>7.9999999999999996E-6</v>
      </c>
    </row>
    <row r="9935" spans="1:9" x14ac:dyDescent="0.35">
      <c r="A9935" s="5">
        <v>19</v>
      </c>
      <c r="B9935" t="str">
        <f t="shared" si="155"/>
        <v>003858MA</v>
      </c>
      <c r="C9935" s="7" t="s">
        <v>1301</v>
      </c>
      <c r="D9935" s="8" t="s">
        <v>1402</v>
      </c>
      <c r="E9935" s="8" t="s">
        <v>8516</v>
      </c>
      <c r="F9935" s="8"/>
      <c r="G9935" s="8" t="s">
        <v>2498</v>
      </c>
      <c r="H9935" s="9">
        <v>186491</v>
      </c>
      <c r="I9935" s="10">
        <v>7.9999999999999996E-6</v>
      </c>
    </row>
    <row r="9936" spans="1:9" x14ac:dyDescent="0.35">
      <c r="A9936" s="5">
        <v>287</v>
      </c>
      <c r="B9936" t="str">
        <f t="shared" si="155"/>
        <v>004336MEDDADV</v>
      </c>
      <c r="C9936" s="7" t="s">
        <v>1288</v>
      </c>
      <c r="D9936" s="8" t="s">
        <v>27</v>
      </c>
      <c r="E9936" s="8" t="s">
        <v>2102</v>
      </c>
      <c r="F9936" s="8"/>
      <c r="G9936" s="8" t="s">
        <v>1440</v>
      </c>
      <c r="H9936" s="9">
        <v>186365</v>
      </c>
      <c r="I9936" s="10">
        <v>7.9999999999999996E-6</v>
      </c>
    </row>
    <row r="9937" spans="1:9" x14ac:dyDescent="0.35">
      <c r="A9937" s="5">
        <v>0</v>
      </c>
      <c r="B9937" t="str">
        <f t="shared" si="155"/>
        <v>017010CIMCARE</v>
      </c>
      <c r="C9937" s="7" t="s">
        <v>1329</v>
      </c>
      <c r="D9937" s="8" t="s">
        <v>1330</v>
      </c>
      <c r="E9937" s="8"/>
      <c r="F9937" s="8"/>
      <c r="G9937" s="8" t="s">
        <v>1808</v>
      </c>
      <c r="H9937" s="9">
        <v>186351</v>
      </c>
      <c r="I9937" s="10">
        <v>7.9999999999999996E-6</v>
      </c>
    </row>
    <row r="9938" spans="1:9" x14ac:dyDescent="0.35">
      <c r="A9938" s="5">
        <v>4</v>
      </c>
      <c r="B9938" t="str">
        <f t="shared" si="155"/>
        <v>011552BCTX</v>
      </c>
      <c r="C9938" s="7" t="s">
        <v>1520</v>
      </c>
      <c r="D9938" s="8" t="s">
        <v>1521</v>
      </c>
      <c r="E9938" s="8"/>
      <c r="F9938" s="8"/>
      <c r="G9938" s="8">
        <v>20601</v>
      </c>
      <c r="H9938" s="9">
        <v>186327</v>
      </c>
      <c r="I9938" s="10">
        <v>7.9999999999999996E-6</v>
      </c>
    </row>
    <row r="9939" spans="1:9" x14ac:dyDescent="0.35">
      <c r="A9939" s="5">
        <v>4</v>
      </c>
      <c r="B9939" t="str">
        <f t="shared" si="155"/>
        <v>01558103200000</v>
      </c>
      <c r="C9939" s="7" t="s">
        <v>1302</v>
      </c>
      <c r="D9939" s="7" t="s">
        <v>1303</v>
      </c>
      <c r="E9939" s="8" t="s">
        <v>3782</v>
      </c>
      <c r="F9939" s="8" t="s">
        <v>1337</v>
      </c>
      <c r="G9939" s="8" t="s">
        <v>1133</v>
      </c>
      <c r="H9939" s="9">
        <v>186323</v>
      </c>
      <c r="I9939" s="10">
        <v>7.9999999999999996E-6</v>
      </c>
    </row>
    <row r="9940" spans="1:9" x14ac:dyDescent="0.35">
      <c r="A9940" s="5">
        <v>0</v>
      </c>
      <c r="B9940" t="str">
        <f t="shared" si="155"/>
        <v>(NULL)(NULL)</v>
      </c>
      <c r="C9940" s="8"/>
      <c r="D9940" s="8"/>
      <c r="E9940" s="8"/>
      <c r="F9940" s="8" t="s">
        <v>11615</v>
      </c>
      <c r="G9940" s="8" t="s">
        <v>11616</v>
      </c>
      <c r="H9940" s="9">
        <v>186307</v>
      </c>
      <c r="I9940" s="10">
        <v>7.9999999999999996E-6</v>
      </c>
    </row>
    <row r="9941" spans="1:9" x14ac:dyDescent="0.35">
      <c r="A9941" s="5">
        <v>0</v>
      </c>
      <c r="B9941" t="str">
        <f t="shared" si="155"/>
        <v>(NULL)(NULL)</v>
      </c>
      <c r="C9941" s="8"/>
      <c r="D9941" s="8"/>
      <c r="E9941" s="8"/>
      <c r="F9941" s="8" t="s">
        <v>11617</v>
      </c>
      <c r="G9941" s="8" t="s">
        <v>11618</v>
      </c>
      <c r="H9941" s="9">
        <v>186296</v>
      </c>
      <c r="I9941" s="10">
        <v>7.9999999999999996E-6</v>
      </c>
    </row>
    <row r="9942" spans="1:9" x14ac:dyDescent="0.35">
      <c r="A9942" s="5">
        <v>0</v>
      </c>
      <c r="B9942" t="str">
        <f t="shared" si="155"/>
        <v>(NULL)(NULL)</v>
      </c>
      <c r="C9942" s="8"/>
      <c r="D9942" s="8"/>
      <c r="E9942" s="8"/>
      <c r="F9942" s="8" t="s">
        <v>11619</v>
      </c>
      <c r="G9942" s="8" t="s">
        <v>11620</v>
      </c>
      <c r="H9942" s="9">
        <v>186208</v>
      </c>
      <c r="I9942" s="10">
        <v>7.9999999999999996E-6</v>
      </c>
    </row>
    <row r="9943" spans="1:9" x14ac:dyDescent="0.35">
      <c r="A9943" s="5">
        <v>4</v>
      </c>
      <c r="B9943" t="str">
        <f t="shared" si="155"/>
        <v>01558103200000</v>
      </c>
      <c r="C9943" s="7" t="s">
        <v>1302</v>
      </c>
      <c r="D9943" s="7" t="s">
        <v>1303</v>
      </c>
      <c r="E9943" s="8">
        <v>310436</v>
      </c>
      <c r="F9943" s="8" t="s">
        <v>1314</v>
      </c>
      <c r="G9943" s="8" t="s">
        <v>1133</v>
      </c>
      <c r="H9943" s="9">
        <v>186125</v>
      </c>
      <c r="I9943" s="10">
        <v>6.9999999999999999E-6</v>
      </c>
    </row>
    <row r="9944" spans="1:9" x14ac:dyDescent="0.35">
      <c r="A9944" s="5">
        <v>322</v>
      </c>
      <c r="B9944" t="str">
        <f t="shared" si="155"/>
        <v>004336ADV</v>
      </c>
      <c r="C9944" s="7" t="s">
        <v>1288</v>
      </c>
      <c r="D9944" s="8" t="s">
        <v>394</v>
      </c>
      <c r="E9944" s="8" t="s">
        <v>1857</v>
      </c>
      <c r="F9944" s="8"/>
      <c r="G9944" s="8" t="s">
        <v>395</v>
      </c>
      <c r="H9944" s="9">
        <v>186123</v>
      </c>
      <c r="I9944" s="10">
        <v>6.9999999999999999E-6</v>
      </c>
    </row>
    <row r="9945" spans="1:9" x14ac:dyDescent="0.35">
      <c r="A9945" s="5">
        <v>26</v>
      </c>
      <c r="B9945" t="str">
        <f t="shared" si="155"/>
        <v>0170100518GWH</v>
      </c>
      <c r="C9945" s="7" t="s">
        <v>1329</v>
      </c>
      <c r="D9945" s="8" t="s">
        <v>2155</v>
      </c>
      <c r="E9945" s="7" t="s">
        <v>11621</v>
      </c>
      <c r="F9945" s="8"/>
      <c r="G9945" s="8" t="s">
        <v>5964</v>
      </c>
      <c r="H9945" s="9">
        <v>186024</v>
      </c>
      <c r="I9945" s="10">
        <v>6.9999999999999999E-6</v>
      </c>
    </row>
    <row r="9946" spans="1:9" x14ac:dyDescent="0.35">
      <c r="A9946" s="5">
        <v>37</v>
      </c>
      <c r="B9946" t="str">
        <f t="shared" si="155"/>
        <v>003858A4</v>
      </c>
      <c r="C9946" s="7" t="s">
        <v>1301</v>
      </c>
      <c r="D9946" s="8" t="s">
        <v>1064</v>
      </c>
      <c r="E9946" s="8" t="s">
        <v>2424</v>
      </c>
      <c r="F9946" s="8"/>
      <c r="G9946" s="8" t="s">
        <v>5076</v>
      </c>
      <c r="H9946" s="9">
        <v>185994</v>
      </c>
      <c r="I9946" s="10">
        <v>6.9999999999999999E-6</v>
      </c>
    </row>
    <row r="9947" spans="1:9" x14ac:dyDescent="0.35">
      <c r="A9947" s="5">
        <v>2</v>
      </c>
      <c r="B9947" t="str">
        <f t="shared" si="155"/>
        <v>020107IRXCOMOPAP</v>
      </c>
      <c r="C9947" s="7" t="s">
        <v>1701</v>
      </c>
      <c r="D9947" s="8" t="s">
        <v>5085</v>
      </c>
      <c r="E9947" s="8" t="s">
        <v>2090</v>
      </c>
      <c r="F9947" s="8"/>
      <c r="G9947" s="8"/>
      <c r="H9947" s="9">
        <v>185989</v>
      </c>
      <c r="I9947" s="10">
        <v>6.9999999999999999E-6</v>
      </c>
    </row>
    <row r="9948" spans="1:9" x14ac:dyDescent="0.35">
      <c r="A9948" s="5">
        <v>0</v>
      </c>
      <c r="B9948" t="str">
        <f t="shared" si="155"/>
        <v>(NULL)(NULL)</v>
      </c>
      <c r="C9948" s="8"/>
      <c r="D9948" s="8"/>
      <c r="E9948" s="8"/>
      <c r="F9948" s="8" t="s">
        <v>11622</v>
      </c>
      <c r="G9948" s="8" t="s">
        <v>11623</v>
      </c>
      <c r="H9948" s="9">
        <v>185984</v>
      </c>
      <c r="I9948" s="10">
        <v>6.9999999999999999E-6</v>
      </c>
    </row>
    <row r="9949" spans="1:9" x14ac:dyDescent="0.35">
      <c r="A9949" s="5">
        <v>0</v>
      </c>
      <c r="B9949" t="str">
        <f t="shared" si="155"/>
        <v>610014PEU</v>
      </c>
      <c r="C9949" s="8">
        <v>610014</v>
      </c>
      <c r="D9949" s="8" t="s">
        <v>1523</v>
      </c>
      <c r="E9949" s="8" t="s">
        <v>11624</v>
      </c>
      <c r="F9949" s="8"/>
      <c r="G9949" s="8" t="s">
        <v>1163</v>
      </c>
      <c r="H9949" s="9">
        <v>185949</v>
      </c>
      <c r="I9949" s="10">
        <v>6.9999999999999999E-6</v>
      </c>
    </row>
    <row r="9950" spans="1:9" x14ac:dyDescent="0.35">
      <c r="A9950" s="5">
        <v>0</v>
      </c>
      <c r="B9950" t="str">
        <f t="shared" si="155"/>
        <v>610862(NULL)</v>
      </c>
      <c r="C9950" s="8">
        <v>610862</v>
      </c>
      <c r="D9950" s="8"/>
      <c r="E9950" s="8"/>
      <c r="F9950" s="8"/>
      <c r="G9950" s="8"/>
      <c r="H9950" s="9">
        <v>185949</v>
      </c>
      <c r="I9950" s="10">
        <v>6.9999999999999999E-6</v>
      </c>
    </row>
    <row r="9951" spans="1:9" x14ac:dyDescent="0.35">
      <c r="A9951" s="5">
        <v>0</v>
      </c>
      <c r="B9951" t="str">
        <f t="shared" si="155"/>
        <v>004740YRB5010629</v>
      </c>
      <c r="C9951" s="7" t="s">
        <v>1566</v>
      </c>
      <c r="D9951" s="8" t="s">
        <v>11625</v>
      </c>
      <c r="E9951" s="8"/>
      <c r="F9951" s="8"/>
      <c r="G9951" s="8"/>
      <c r="H9951" s="9">
        <v>185913</v>
      </c>
      <c r="I9951" s="10">
        <v>6.9999999999999999E-6</v>
      </c>
    </row>
    <row r="9952" spans="1:9" x14ac:dyDescent="0.35">
      <c r="A9952" s="5">
        <v>0</v>
      </c>
      <c r="B9952" t="str">
        <f t="shared" si="155"/>
        <v>610502ADV</v>
      </c>
      <c r="C9952" s="8">
        <v>610502</v>
      </c>
      <c r="D9952" s="8" t="s">
        <v>394</v>
      </c>
      <c r="E9952" s="8"/>
      <c r="F9952" s="8"/>
      <c r="G9952" s="8">
        <v>51297</v>
      </c>
      <c r="H9952" s="9">
        <v>185902</v>
      </c>
      <c r="I9952" s="10">
        <v>6.9999999999999999E-6</v>
      </c>
    </row>
    <row r="9953" spans="1:9" x14ac:dyDescent="0.35">
      <c r="A9953" s="5">
        <v>0</v>
      </c>
      <c r="B9953" t="str">
        <f t="shared" si="155"/>
        <v>(NULL)(NULL)</v>
      </c>
      <c r="C9953" s="8"/>
      <c r="D9953" s="8"/>
      <c r="E9953" s="8"/>
      <c r="F9953" s="8" t="s">
        <v>11626</v>
      </c>
      <c r="G9953" s="8" t="s">
        <v>11627</v>
      </c>
      <c r="H9953" s="9">
        <v>185882</v>
      </c>
      <c r="I9953" s="10">
        <v>6.9999999999999999E-6</v>
      </c>
    </row>
    <row r="9954" spans="1:9" x14ac:dyDescent="0.35">
      <c r="A9954" s="5">
        <v>4</v>
      </c>
      <c r="B9954" t="str">
        <f t="shared" si="155"/>
        <v>01558103200000</v>
      </c>
      <c r="C9954" s="7" t="s">
        <v>1302</v>
      </c>
      <c r="D9954" s="7" t="s">
        <v>1303</v>
      </c>
      <c r="E9954" s="8" t="s">
        <v>3384</v>
      </c>
      <c r="F9954" s="8" t="s">
        <v>1449</v>
      </c>
      <c r="G9954" s="8" t="s">
        <v>2852</v>
      </c>
      <c r="H9954" s="9">
        <v>185877</v>
      </c>
      <c r="I9954" s="10">
        <v>6.9999999999999999E-6</v>
      </c>
    </row>
    <row r="9955" spans="1:9" x14ac:dyDescent="0.35">
      <c r="A9955" s="5">
        <v>84</v>
      </c>
      <c r="B9955" t="str">
        <f t="shared" si="155"/>
        <v>0170100215COMM</v>
      </c>
      <c r="C9955" s="7" t="s">
        <v>1329</v>
      </c>
      <c r="D9955" s="8" t="s">
        <v>1722</v>
      </c>
      <c r="E9955" s="8">
        <v>3211484</v>
      </c>
      <c r="F9955" s="8"/>
      <c r="G9955" s="8" t="s">
        <v>1332</v>
      </c>
      <c r="H9955" s="9">
        <v>185815</v>
      </c>
      <c r="I9955" s="10">
        <v>6.9999999999999999E-6</v>
      </c>
    </row>
    <row r="9956" spans="1:9" x14ac:dyDescent="0.35">
      <c r="A9956" s="5">
        <v>72</v>
      </c>
      <c r="B9956" t="str">
        <f t="shared" si="155"/>
        <v>610011IRX</v>
      </c>
      <c r="C9956" s="8">
        <v>610011</v>
      </c>
      <c r="D9956" s="8" t="s">
        <v>1341</v>
      </c>
      <c r="E9956" s="8" t="s">
        <v>11628</v>
      </c>
      <c r="F9956" s="8" t="s">
        <v>1318</v>
      </c>
      <c r="G9956" s="8" t="s">
        <v>1342</v>
      </c>
      <c r="H9956" s="9">
        <v>185799</v>
      </c>
      <c r="I9956" s="10">
        <v>6.9999999999999999E-6</v>
      </c>
    </row>
    <row r="9957" spans="1:9" x14ac:dyDescent="0.35">
      <c r="A9957" s="5">
        <v>10</v>
      </c>
      <c r="B9957" t="str">
        <f t="shared" si="155"/>
        <v>012312PARTD</v>
      </c>
      <c r="C9957" s="7" t="s">
        <v>1365</v>
      </c>
      <c r="D9957" s="8" t="s">
        <v>1366</v>
      </c>
      <c r="E9957" s="8" t="s">
        <v>11629</v>
      </c>
      <c r="F9957" s="8"/>
      <c r="G9957" s="8" t="s">
        <v>1367</v>
      </c>
      <c r="H9957" s="9">
        <v>185775</v>
      </c>
      <c r="I9957" s="10">
        <v>6.9999999999999999E-6</v>
      </c>
    </row>
    <row r="9958" spans="1:9" x14ac:dyDescent="0.35">
      <c r="A9958" s="5">
        <v>370</v>
      </c>
      <c r="B9958" t="str">
        <f t="shared" si="155"/>
        <v>610014MEDDPRIME</v>
      </c>
      <c r="C9958" s="8">
        <v>610014</v>
      </c>
      <c r="D9958" s="8" t="s">
        <v>1219</v>
      </c>
      <c r="E9958" s="8" t="s">
        <v>7267</v>
      </c>
      <c r="F9958" s="8"/>
      <c r="G9958" s="8" t="s">
        <v>1775</v>
      </c>
      <c r="H9958" s="9">
        <v>185757</v>
      </c>
      <c r="I9958" s="10">
        <v>6.9999999999999999E-6</v>
      </c>
    </row>
    <row r="9959" spans="1:9" x14ac:dyDescent="0.35">
      <c r="A9959" s="5">
        <v>322</v>
      </c>
      <c r="B9959" t="str">
        <f t="shared" si="155"/>
        <v>004336ADV</v>
      </c>
      <c r="C9959" s="7" t="s">
        <v>1288</v>
      </c>
      <c r="D9959" s="8" t="s">
        <v>394</v>
      </c>
      <c r="E9959" s="8" t="s">
        <v>11630</v>
      </c>
      <c r="F9959" s="8"/>
      <c r="G9959" s="8" t="s">
        <v>395</v>
      </c>
      <c r="H9959" s="9">
        <v>185750</v>
      </c>
      <c r="I9959" s="10">
        <v>6.9999999999999999E-6</v>
      </c>
    </row>
    <row r="9960" spans="1:9" x14ac:dyDescent="0.35">
      <c r="A9960" s="5">
        <v>22</v>
      </c>
      <c r="B9960" t="str">
        <f t="shared" si="155"/>
        <v>005947CLAIMCR</v>
      </c>
      <c r="C9960" s="7" t="s">
        <v>1816</v>
      </c>
      <c r="D9960" s="8" t="s">
        <v>2113</v>
      </c>
      <c r="E9960" s="8" t="s">
        <v>11631</v>
      </c>
      <c r="F9960" s="8"/>
      <c r="G9960" s="8" t="s">
        <v>2114</v>
      </c>
      <c r="H9960" s="9">
        <v>185733</v>
      </c>
      <c r="I9960" s="10">
        <v>6.9999999999999999E-6</v>
      </c>
    </row>
    <row r="9961" spans="1:9" x14ac:dyDescent="0.35">
      <c r="A9961" s="5">
        <v>0</v>
      </c>
      <c r="B9961" t="str">
        <f t="shared" si="155"/>
        <v>009661P013009661</v>
      </c>
      <c r="C9961" s="7" t="s">
        <v>3068</v>
      </c>
      <c r="D9961" s="8" t="s">
        <v>3069</v>
      </c>
      <c r="E9961" s="8" t="s">
        <v>3070</v>
      </c>
      <c r="F9961" s="8"/>
      <c r="G9961" s="8" t="s">
        <v>11632</v>
      </c>
      <c r="H9961" s="9">
        <v>185682</v>
      </c>
      <c r="I9961" s="10">
        <v>6.9999999999999999E-6</v>
      </c>
    </row>
    <row r="9962" spans="1:9" x14ac:dyDescent="0.35">
      <c r="A9962" s="5">
        <v>37</v>
      </c>
      <c r="B9962" t="str">
        <f t="shared" si="155"/>
        <v>003858A4</v>
      </c>
      <c r="C9962" s="7" t="s">
        <v>1301</v>
      </c>
      <c r="D9962" s="8" t="s">
        <v>1064</v>
      </c>
      <c r="E9962" s="8" t="s">
        <v>3753</v>
      </c>
      <c r="F9962" s="8"/>
      <c r="G9962" s="8" t="s">
        <v>1065</v>
      </c>
      <c r="H9962" s="9">
        <v>185642</v>
      </c>
      <c r="I9962" s="10">
        <v>6.9999999999999999E-6</v>
      </c>
    </row>
    <row r="9963" spans="1:9" x14ac:dyDescent="0.35">
      <c r="A9963" s="5">
        <v>0</v>
      </c>
      <c r="B9963" t="str">
        <f t="shared" si="155"/>
        <v>60042654</v>
      </c>
      <c r="C9963" s="8">
        <v>600426</v>
      </c>
      <c r="D9963" s="8">
        <v>54</v>
      </c>
      <c r="E9963" s="8" t="s">
        <v>11633</v>
      </c>
      <c r="F9963" s="8"/>
      <c r="G9963" s="8" t="s">
        <v>1819</v>
      </c>
      <c r="H9963" s="9">
        <v>185598</v>
      </c>
      <c r="I9963" s="10">
        <v>6.9999999999999999E-6</v>
      </c>
    </row>
    <row r="9964" spans="1:9" x14ac:dyDescent="0.35">
      <c r="A9964" s="5">
        <v>10</v>
      </c>
      <c r="B9964" t="str">
        <f t="shared" si="155"/>
        <v>6104944949</v>
      </c>
      <c r="C9964" s="8">
        <v>610494</v>
      </c>
      <c r="D9964" s="8">
        <v>4949</v>
      </c>
      <c r="E9964" s="8" t="s">
        <v>4685</v>
      </c>
      <c r="F9964" s="8"/>
      <c r="G9964" s="8" t="s">
        <v>1899</v>
      </c>
      <c r="H9964" s="9">
        <v>185545</v>
      </c>
      <c r="I9964" s="10">
        <v>6.9999999999999999E-6</v>
      </c>
    </row>
    <row r="9965" spans="1:9" x14ac:dyDescent="0.35">
      <c r="A9965" s="5">
        <v>322</v>
      </c>
      <c r="B9965" t="str">
        <f t="shared" si="155"/>
        <v>004336ADV</v>
      </c>
      <c r="C9965" s="7" t="s">
        <v>1288</v>
      </c>
      <c r="D9965" s="8" t="s">
        <v>394</v>
      </c>
      <c r="E9965" s="8" t="s">
        <v>4682</v>
      </c>
      <c r="F9965" s="8"/>
      <c r="G9965" s="8" t="s">
        <v>4231</v>
      </c>
      <c r="H9965" s="9">
        <v>185510</v>
      </c>
      <c r="I9965" s="10">
        <v>6.9999999999999999E-6</v>
      </c>
    </row>
    <row r="9966" spans="1:9" x14ac:dyDescent="0.35">
      <c r="A9966" s="5">
        <v>4</v>
      </c>
      <c r="B9966" t="str">
        <f t="shared" si="155"/>
        <v>011552BCTX</v>
      </c>
      <c r="C9966" s="7" t="s">
        <v>1520</v>
      </c>
      <c r="D9966" s="8" t="s">
        <v>1521</v>
      </c>
      <c r="E9966" s="7" t="s">
        <v>4680</v>
      </c>
      <c r="F9966" s="8"/>
      <c r="G9966" s="8" t="s">
        <v>4974</v>
      </c>
      <c r="H9966" s="9">
        <v>185509</v>
      </c>
      <c r="I9966" s="10">
        <v>6.9999999999999999E-6</v>
      </c>
    </row>
    <row r="9967" spans="1:9" x14ac:dyDescent="0.35">
      <c r="A9967" s="5">
        <v>0</v>
      </c>
      <c r="B9967" t="str">
        <f t="shared" si="155"/>
        <v>003858A4 7700630</v>
      </c>
      <c r="C9967" s="7" t="s">
        <v>1301</v>
      </c>
      <c r="D9967" s="8" t="s">
        <v>6576</v>
      </c>
      <c r="E9967" s="8" t="s">
        <v>1531</v>
      </c>
      <c r="F9967" s="8"/>
      <c r="G9967" s="8" t="s">
        <v>1065</v>
      </c>
      <c r="H9967" s="9">
        <v>185496</v>
      </c>
      <c r="I9967" s="10">
        <v>6.9999999999999999E-6</v>
      </c>
    </row>
    <row r="9968" spans="1:9" x14ac:dyDescent="0.35">
      <c r="A9968" s="5">
        <v>0</v>
      </c>
      <c r="B9968" t="str">
        <f t="shared" si="155"/>
        <v>(NULL)(NULL)</v>
      </c>
      <c r="C9968" s="8"/>
      <c r="D9968" s="8"/>
      <c r="E9968" s="8"/>
      <c r="F9968" s="8" t="s">
        <v>11634</v>
      </c>
      <c r="G9968" s="8" t="s">
        <v>11635</v>
      </c>
      <c r="H9968" s="9">
        <v>185449</v>
      </c>
      <c r="I9968" s="10">
        <v>6.9999999999999999E-6</v>
      </c>
    </row>
    <row r="9969" spans="1:9" x14ac:dyDescent="0.35">
      <c r="A9969" s="5">
        <v>0</v>
      </c>
      <c r="B9969" t="str">
        <f t="shared" si="155"/>
        <v>610210PETMED</v>
      </c>
      <c r="C9969" s="8">
        <v>610210</v>
      </c>
      <c r="D9969" s="8" t="s">
        <v>11636</v>
      </c>
      <c r="E9969" s="8" t="s">
        <v>11637</v>
      </c>
      <c r="F9969" s="8"/>
      <c r="G9969" s="8"/>
      <c r="H9969" s="9">
        <v>185434</v>
      </c>
      <c r="I9969" s="10">
        <v>6.9999999999999999E-6</v>
      </c>
    </row>
    <row r="9970" spans="1:9" x14ac:dyDescent="0.35">
      <c r="A9970" s="5">
        <v>4</v>
      </c>
      <c r="B9970" t="str">
        <f t="shared" si="155"/>
        <v>01558103200000</v>
      </c>
      <c r="C9970" s="7" t="s">
        <v>1302</v>
      </c>
      <c r="D9970" s="7" t="s">
        <v>1303</v>
      </c>
      <c r="E9970" s="8" t="s">
        <v>8981</v>
      </c>
      <c r="F9970" s="8"/>
      <c r="G9970" s="8">
        <v>1001093</v>
      </c>
      <c r="H9970" s="9">
        <v>185351</v>
      </c>
      <c r="I9970" s="10">
        <v>6.9999999999999999E-6</v>
      </c>
    </row>
    <row r="9971" spans="1:9" x14ac:dyDescent="0.35">
      <c r="A9971" s="5">
        <v>7</v>
      </c>
      <c r="B9971" t="str">
        <f t="shared" si="155"/>
        <v>61064903190000</v>
      </c>
      <c r="C9971" s="8">
        <v>610649</v>
      </c>
      <c r="D9971" s="7" t="s">
        <v>2321</v>
      </c>
      <c r="E9971" s="8" t="s">
        <v>3458</v>
      </c>
      <c r="F9971" s="8"/>
      <c r="G9971" s="8" t="s">
        <v>2323</v>
      </c>
      <c r="H9971" s="9">
        <v>185299</v>
      </c>
      <c r="I9971" s="10">
        <v>6.9999999999999999E-6</v>
      </c>
    </row>
    <row r="9972" spans="1:9" x14ac:dyDescent="0.35">
      <c r="A9972" s="5">
        <v>14</v>
      </c>
      <c r="B9972" t="str">
        <f t="shared" si="155"/>
        <v>012833FLBC</v>
      </c>
      <c r="C9972" s="7" t="s">
        <v>1679</v>
      </c>
      <c r="D9972" s="8" t="s">
        <v>1680</v>
      </c>
      <c r="E9972" s="8">
        <v>9999</v>
      </c>
      <c r="F9972" s="8" t="s">
        <v>2054</v>
      </c>
      <c r="G9972" s="8" t="s">
        <v>1681</v>
      </c>
      <c r="H9972" s="9">
        <v>185280</v>
      </c>
      <c r="I9972" s="10">
        <v>6.9999999999999999E-6</v>
      </c>
    </row>
    <row r="9973" spans="1:9" x14ac:dyDescent="0.35">
      <c r="A9973" s="5">
        <v>322</v>
      </c>
      <c r="B9973" t="str">
        <f t="shared" si="155"/>
        <v>004336ADV</v>
      </c>
      <c r="C9973" s="7" t="s">
        <v>1288</v>
      </c>
      <c r="D9973" s="8" t="s">
        <v>394</v>
      </c>
      <c r="E9973" s="8" t="s">
        <v>6478</v>
      </c>
      <c r="F9973" s="8" t="s">
        <v>11638</v>
      </c>
      <c r="G9973" s="8" t="s">
        <v>395</v>
      </c>
      <c r="H9973" s="9">
        <v>185237</v>
      </c>
      <c r="I9973" s="10">
        <v>6.9999999999999999E-6</v>
      </c>
    </row>
    <row r="9974" spans="1:9" x14ac:dyDescent="0.35">
      <c r="A9974" s="5">
        <v>4</v>
      </c>
      <c r="B9974" t="str">
        <f t="shared" si="155"/>
        <v>01558103200000</v>
      </c>
      <c r="C9974" s="7" t="s">
        <v>1302</v>
      </c>
      <c r="D9974" s="7" t="s">
        <v>1303</v>
      </c>
      <c r="E9974" s="8">
        <v>256270</v>
      </c>
      <c r="F9974" s="8" t="s">
        <v>1314</v>
      </c>
      <c r="G9974" s="8" t="s">
        <v>1133</v>
      </c>
      <c r="H9974" s="9">
        <v>185217</v>
      </c>
      <c r="I9974" s="10">
        <v>6.9999999999999999E-6</v>
      </c>
    </row>
    <row r="9975" spans="1:9" x14ac:dyDescent="0.35">
      <c r="A9975" s="5">
        <v>4</v>
      </c>
      <c r="B9975" t="str">
        <f t="shared" si="155"/>
        <v>011552BCTX</v>
      </c>
      <c r="C9975" s="7" t="s">
        <v>1520</v>
      </c>
      <c r="D9975" s="8" t="s">
        <v>1521</v>
      </c>
      <c r="E9975" s="7" t="s">
        <v>3609</v>
      </c>
      <c r="F9975" s="8" t="s">
        <v>2195</v>
      </c>
      <c r="G9975" s="8" t="s">
        <v>4974</v>
      </c>
      <c r="H9975" s="9">
        <v>185212</v>
      </c>
      <c r="I9975" s="10">
        <v>6.9999999999999999E-6</v>
      </c>
    </row>
    <row r="9976" spans="1:9" x14ac:dyDescent="0.35">
      <c r="A9976" s="5">
        <v>322</v>
      </c>
      <c r="B9976" t="str">
        <f t="shared" si="155"/>
        <v>004336ADV</v>
      </c>
      <c r="C9976" s="7" t="s">
        <v>1288</v>
      </c>
      <c r="D9976" s="8" t="s">
        <v>394</v>
      </c>
      <c r="E9976" s="8" t="s">
        <v>11639</v>
      </c>
      <c r="F9976" s="8"/>
      <c r="G9976" s="8" t="s">
        <v>395</v>
      </c>
      <c r="H9976" s="9">
        <v>185185</v>
      </c>
      <c r="I9976" s="10">
        <v>6.9999999999999999E-6</v>
      </c>
    </row>
    <row r="9977" spans="1:9" x14ac:dyDescent="0.35">
      <c r="A9977" s="5">
        <v>37</v>
      </c>
      <c r="B9977" t="str">
        <f t="shared" si="155"/>
        <v>003858A4</v>
      </c>
      <c r="C9977" s="7" t="s">
        <v>1301</v>
      </c>
      <c r="D9977" s="8" t="s">
        <v>1064</v>
      </c>
      <c r="E9977" s="8" t="s">
        <v>1594</v>
      </c>
      <c r="F9977" s="8"/>
      <c r="G9977" s="8" t="s">
        <v>1065</v>
      </c>
      <c r="H9977" s="9">
        <v>185140</v>
      </c>
      <c r="I9977" s="10">
        <v>6.9999999999999999E-6</v>
      </c>
    </row>
    <row r="9978" spans="1:9" x14ac:dyDescent="0.35">
      <c r="A9978" s="5">
        <v>2</v>
      </c>
      <c r="B9978" t="str">
        <f t="shared" si="155"/>
        <v>020115NS</v>
      </c>
      <c r="C9978" s="7" t="s">
        <v>1311</v>
      </c>
      <c r="D9978" s="8" t="s">
        <v>5953</v>
      </c>
      <c r="E9978" s="8" t="s">
        <v>11640</v>
      </c>
      <c r="F9978" s="8"/>
      <c r="G9978" s="8"/>
      <c r="H9978" s="9">
        <v>185126</v>
      </c>
      <c r="I9978" s="10">
        <v>6.9999999999999999E-6</v>
      </c>
    </row>
    <row r="9979" spans="1:9" x14ac:dyDescent="0.35">
      <c r="A9979" s="5">
        <v>0</v>
      </c>
      <c r="B9979" t="str">
        <f t="shared" si="155"/>
        <v>012072PPRX</v>
      </c>
      <c r="C9979" s="7" t="s">
        <v>3408</v>
      </c>
      <c r="D9979" s="8" t="s">
        <v>1155</v>
      </c>
      <c r="E9979" s="8"/>
      <c r="F9979" s="8"/>
      <c r="G9979" s="8"/>
      <c r="H9979" s="9">
        <v>185121</v>
      </c>
      <c r="I9979" s="10">
        <v>6.9999999999999999E-6</v>
      </c>
    </row>
    <row r="9980" spans="1:9" x14ac:dyDescent="0.35">
      <c r="A9980" s="5">
        <v>0</v>
      </c>
      <c r="B9980" t="str">
        <f t="shared" si="155"/>
        <v>(NULL)(NULL)</v>
      </c>
      <c r="C9980" s="8"/>
      <c r="D9980" s="8"/>
      <c r="E9980" s="8"/>
      <c r="F9980" s="8" t="s">
        <v>11641</v>
      </c>
      <c r="G9980" s="8" t="s">
        <v>11642</v>
      </c>
      <c r="H9980" s="9">
        <v>185074</v>
      </c>
      <c r="I9980" s="10">
        <v>6.9999999999999999E-6</v>
      </c>
    </row>
    <row r="9981" spans="1:9" x14ac:dyDescent="0.35">
      <c r="A9981" s="5">
        <v>14</v>
      </c>
      <c r="B9981" t="str">
        <f t="shared" si="155"/>
        <v>6104944747</v>
      </c>
      <c r="C9981" s="8">
        <v>610494</v>
      </c>
      <c r="D9981" s="8">
        <v>4747</v>
      </c>
      <c r="E9981" s="8"/>
      <c r="F9981" s="8" t="s">
        <v>1898</v>
      </c>
      <c r="G9981" s="8"/>
      <c r="H9981" s="9">
        <v>185065</v>
      </c>
      <c r="I9981" s="10">
        <v>6.9999999999999999E-6</v>
      </c>
    </row>
    <row r="9982" spans="1:9" x14ac:dyDescent="0.35">
      <c r="A9982" s="5">
        <v>0</v>
      </c>
      <c r="B9982" t="str">
        <f t="shared" si="155"/>
        <v>020545RXA381</v>
      </c>
      <c r="C9982" s="7" t="s">
        <v>3433</v>
      </c>
      <c r="D9982" s="8" t="s">
        <v>11643</v>
      </c>
      <c r="E9982" s="8" t="s">
        <v>11644</v>
      </c>
      <c r="F9982" s="8"/>
      <c r="G9982" s="8"/>
      <c r="H9982" s="9">
        <v>185045</v>
      </c>
      <c r="I9982" s="10">
        <v>6.9999999999999999E-6</v>
      </c>
    </row>
    <row r="9983" spans="1:9" x14ac:dyDescent="0.35">
      <c r="A9983" s="5">
        <v>33</v>
      </c>
      <c r="B9983" t="str">
        <f t="shared" si="155"/>
        <v>610014(NULL)</v>
      </c>
      <c r="C9983" s="8">
        <v>610014</v>
      </c>
      <c r="D9983" s="8"/>
      <c r="E9983" s="8" t="s">
        <v>4479</v>
      </c>
      <c r="F9983" s="8"/>
      <c r="G9983" s="8" t="s">
        <v>1163</v>
      </c>
      <c r="H9983" s="9">
        <v>185013</v>
      </c>
      <c r="I9983" s="10">
        <v>6.9999999999999999E-6</v>
      </c>
    </row>
    <row r="9984" spans="1:9" x14ac:dyDescent="0.35">
      <c r="A9984" s="5">
        <v>3</v>
      </c>
      <c r="B9984" t="str">
        <f t="shared" si="155"/>
        <v>610602MCD</v>
      </c>
      <c r="C9984" s="8">
        <v>610602</v>
      </c>
      <c r="D9984" s="8" t="s">
        <v>1697</v>
      </c>
      <c r="E9984" s="8" t="s">
        <v>8841</v>
      </c>
      <c r="F9984" s="8"/>
      <c r="G9984" s="8" t="s">
        <v>7375</v>
      </c>
      <c r="H9984" s="9">
        <v>184985</v>
      </c>
      <c r="I9984" s="10">
        <v>6.9999999999999999E-6</v>
      </c>
    </row>
    <row r="9985" spans="1:9" x14ac:dyDescent="0.35">
      <c r="A9985" s="5">
        <v>37</v>
      </c>
      <c r="B9985" t="str">
        <f t="shared" si="155"/>
        <v>003858A4</v>
      </c>
      <c r="C9985" s="7" t="s">
        <v>1301</v>
      </c>
      <c r="D9985" s="8" t="s">
        <v>1064</v>
      </c>
      <c r="E9985" s="8" t="s">
        <v>2442</v>
      </c>
      <c r="F9985" s="8"/>
      <c r="G9985" s="8">
        <v>1000007</v>
      </c>
      <c r="H9985" s="9">
        <v>184959</v>
      </c>
      <c r="I9985" s="10">
        <v>6.9999999999999999E-6</v>
      </c>
    </row>
    <row r="9986" spans="1:9" x14ac:dyDescent="0.35">
      <c r="A9986" s="5">
        <v>4</v>
      </c>
      <c r="B9986" t="str">
        <f t="shared" si="155"/>
        <v>01558103200000</v>
      </c>
      <c r="C9986" s="7" t="s">
        <v>1302</v>
      </c>
      <c r="D9986" s="7" t="s">
        <v>1303</v>
      </c>
      <c r="E9986" s="8">
        <v>310558</v>
      </c>
      <c r="F9986" s="8" t="s">
        <v>1314</v>
      </c>
      <c r="G9986" s="8" t="s">
        <v>1133</v>
      </c>
      <c r="H9986" s="9">
        <v>184947</v>
      </c>
      <c r="I9986" s="10">
        <v>6.9999999999999999E-6</v>
      </c>
    </row>
    <row r="9987" spans="1:9" x14ac:dyDescent="0.35">
      <c r="A9987" s="5">
        <v>0</v>
      </c>
      <c r="B9987" t="str">
        <f t="shared" ref="B9987:B10001" si="156">IF(C9987="", "(NULL)", C9987) &amp; IF(D9987="", "(NULL)", D9987)</f>
        <v>(NULL)(NULL)</v>
      </c>
      <c r="C9987" s="8"/>
      <c r="D9987" s="8"/>
      <c r="E9987" s="8"/>
      <c r="F9987" s="8" t="s">
        <v>11645</v>
      </c>
      <c r="G9987" s="8" t="s">
        <v>11646</v>
      </c>
      <c r="H9987" s="9">
        <v>184918</v>
      </c>
      <c r="I9987" s="10">
        <v>6.9999999999999999E-6</v>
      </c>
    </row>
    <row r="9988" spans="1:9" x14ac:dyDescent="0.35">
      <c r="A9988" s="5">
        <v>0</v>
      </c>
      <c r="B9988" t="str">
        <f t="shared" si="156"/>
        <v>(NULL)(NULL)</v>
      </c>
      <c r="C9988" s="8"/>
      <c r="D9988" s="8"/>
      <c r="E9988" s="8"/>
      <c r="F9988" s="8" t="s">
        <v>11647</v>
      </c>
      <c r="G9988" s="8" t="s">
        <v>11648</v>
      </c>
      <c r="H9988" s="9">
        <v>184897</v>
      </c>
      <c r="I9988" s="10">
        <v>6.9999999999999999E-6</v>
      </c>
    </row>
    <row r="9989" spans="1:9" x14ac:dyDescent="0.35">
      <c r="A9989" s="5">
        <v>102</v>
      </c>
      <c r="B9989" t="str">
        <f t="shared" si="156"/>
        <v>015574ASPROD1</v>
      </c>
      <c r="C9989" s="7" t="s">
        <v>2425</v>
      </c>
      <c r="D9989" s="8" t="s">
        <v>1864</v>
      </c>
      <c r="E9989" s="8" t="s">
        <v>11649</v>
      </c>
      <c r="F9989" s="8" t="s">
        <v>8103</v>
      </c>
      <c r="G9989" s="8" t="s">
        <v>2426</v>
      </c>
      <c r="H9989" s="9">
        <v>184873</v>
      </c>
      <c r="I9989" s="10">
        <v>6.9999999999999999E-6</v>
      </c>
    </row>
    <row r="9990" spans="1:9" x14ac:dyDescent="0.35">
      <c r="A9990" s="5">
        <v>322</v>
      </c>
      <c r="B9990" t="str">
        <f t="shared" si="156"/>
        <v>004336ADV</v>
      </c>
      <c r="C9990" s="7" t="s">
        <v>1288</v>
      </c>
      <c r="D9990" s="8" t="s">
        <v>394</v>
      </c>
      <c r="E9990" s="8" t="s">
        <v>6497</v>
      </c>
      <c r="F9990" s="8"/>
      <c r="G9990" s="8" t="s">
        <v>3708</v>
      </c>
      <c r="H9990" s="9">
        <v>184818</v>
      </c>
      <c r="I9990" s="10">
        <v>6.9999999999999999E-6</v>
      </c>
    </row>
    <row r="9991" spans="1:9" x14ac:dyDescent="0.35">
      <c r="A9991" s="5">
        <v>4</v>
      </c>
      <c r="B9991" t="str">
        <f t="shared" si="156"/>
        <v>01558103200000</v>
      </c>
      <c r="C9991" s="7" t="s">
        <v>1302</v>
      </c>
      <c r="D9991" s="7" t="s">
        <v>1303</v>
      </c>
      <c r="E9991" s="8">
        <v>315944</v>
      </c>
      <c r="F9991" s="8" t="s">
        <v>1317</v>
      </c>
      <c r="G9991" s="8" t="s">
        <v>1133</v>
      </c>
      <c r="H9991" s="9">
        <v>184807</v>
      </c>
      <c r="I9991" s="10">
        <v>6.9999999999999999E-6</v>
      </c>
    </row>
    <row r="9992" spans="1:9" x14ac:dyDescent="0.35">
      <c r="A9992" s="5">
        <v>2</v>
      </c>
      <c r="B9992" t="str">
        <f t="shared" si="156"/>
        <v>020099CH</v>
      </c>
      <c r="C9992" s="7" t="s">
        <v>1363</v>
      </c>
      <c r="D9992" s="8" t="s">
        <v>2093</v>
      </c>
      <c r="E9992" s="8" t="s">
        <v>2403</v>
      </c>
      <c r="F9992" s="8"/>
      <c r="G9992" s="8" t="s">
        <v>11650</v>
      </c>
      <c r="H9992" s="9">
        <v>184796</v>
      </c>
      <c r="I9992" s="10">
        <v>6.9999999999999999E-6</v>
      </c>
    </row>
    <row r="9993" spans="1:9" x14ac:dyDescent="0.35">
      <c r="A9993" s="5">
        <v>322</v>
      </c>
      <c r="B9993" t="str">
        <f t="shared" si="156"/>
        <v>004336ADV</v>
      </c>
      <c r="C9993" s="7" t="s">
        <v>1288</v>
      </c>
      <c r="D9993" s="8" t="s">
        <v>394</v>
      </c>
      <c r="E9993" s="8" t="s">
        <v>11651</v>
      </c>
      <c r="F9993" s="8"/>
      <c r="G9993" s="8" t="s">
        <v>395</v>
      </c>
      <c r="H9993" s="9">
        <v>184784</v>
      </c>
      <c r="I9993" s="10">
        <v>6.9999999999999999E-6</v>
      </c>
    </row>
    <row r="9994" spans="1:9" x14ac:dyDescent="0.35">
      <c r="A9994" s="5">
        <v>0</v>
      </c>
      <c r="B9994" t="str">
        <f t="shared" si="156"/>
        <v>(NULL)(NULL)</v>
      </c>
      <c r="C9994" s="8"/>
      <c r="D9994" s="8"/>
      <c r="E9994" s="8"/>
      <c r="F9994" s="8" t="s">
        <v>11652</v>
      </c>
      <c r="G9994" s="8" t="s">
        <v>11653</v>
      </c>
      <c r="H9994" s="9">
        <v>184761</v>
      </c>
      <c r="I9994" s="10">
        <v>6.9999999999999999E-6</v>
      </c>
    </row>
    <row r="9995" spans="1:9" x14ac:dyDescent="0.35">
      <c r="A9995" s="5">
        <v>0</v>
      </c>
      <c r="B9995" t="str">
        <f t="shared" si="156"/>
        <v>019785CARD</v>
      </c>
      <c r="C9995" s="7" t="s">
        <v>11654</v>
      </c>
      <c r="D9995" s="8" t="s">
        <v>11655</v>
      </c>
      <c r="E9995" s="8"/>
      <c r="F9995" s="8"/>
      <c r="G9995" s="8"/>
      <c r="H9995" s="9">
        <v>184734</v>
      </c>
      <c r="I9995" s="10">
        <v>6.9999999999999999E-6</v>
      </c>
    </row>
    <row r="9996" spans="1:9" x14ac:dyDescent="0.35">
      <c r="A9996" s="5">
        <v>8</v>
      </c>
      <c r="B9996" t="str">
        <f t="shared" si="156"/>
        <v>610455CBC</v>
      </c>
      <c r="C9996" s="8">
        <v>610455</v>
      </c>
      <c r="D9996" s="8" t="s">
        <v>2850</v>
      </c>
      <c r="E9996" s="8" t="s">
        <v>176</v>
      </c>
      <c r="F9996" s="8" t="s">
        <v>11656</v>
      </c>
      <c r="G9996" s="8" t="s">
        <v>2385</v>
      </c>
      <c r="H9996" s="9">
        <v>184717</v>
      </c>
      <c r="I9996" s="10">
        <v>6.9999999999999999E-6</v>
      </c>
    </row>
    <row r="9997" spans="1:9" x14ac:dyDescent="0.35">
      <c r="A9997" s="5">
        <v>0</v>
      </c>
      <c r="B9997" t="str">
        <f t="shared" si="156"/>
        <v>(NULL)(NULL)</v>
      </c>
      <c r="C9997" s="8"/>
      <c r="D9997" s="8"/>
      <c r="E9997" s="8"/>
      <c r="F9997" s="8" t="s">
        <v>11657</v>
      </c>
      <c r="G9997" s="8" t="s">
        <v>11658</v>
      </c>
      <c r="H9997" s="9">
        <v>184678</v>
      </c>
      <c r="I9997" s="10">
        <v>6.9999999999999999E-6</v>
      </c>
    </row>
    <row r="9998" spans="1:9" x14ac:dyDescent="0.35">
      <c r="A9998" s="5">
        <v>322</v>
      </c>
      <c r="B9998" t="str">
        <f t="shared" si="156"/>
        <v>004336ADV</v>
      </c>
      <c r="C9998" s="7" t="s">
        <v>1288</v>
      </c>
      <c r="D9998" s="8" t="s">
        <v>394</v>
      </c>
      <c r="E9998" s="8" t="s">
        <v>11659</v>
      </c>
      <c r="F9998" s="8"/>
      <c r="G9998" s="8" t="s">
        <v>395</v>
      </c>
      <c r="H9998" s="9">
        <v>184664</v>
      </c>
      <c r="I9998" s="10">
        <v>6.9999999999999999E-6</v>
      </c>
    </row>
    <row r="9999" spans="1:9" x14ac:dyDescent="0.35">
      <c r="A9999" s="5">
        <v>322</v>
      </c>
      <c r="B9999" t="str">
        <f t="shared" si="156"/>
        <v>004336ADV</v>
      </c>
      <c r="C9999" s="7" t="s">
        <v>1288</v>
      </c>
      <c r="D9999" s="8" t="s">
        <v>394</v>
      </c>
      <c r="E9999" s="8" t="s">
        <v>550</v>
      </c>
      <c r="F9999" s="8"/>
      <c r="G9999" s="8" t="s">
        <v>395</v>
      </c>
      <c r="H9999" s="9">
        <v>184646</v>
      </c>
      <c r="I9999" s="10">
        <v>6.9999999999999999E-6</v>
      </c>
    </row>
    <row r="10000" spans="1:9" x14ac:dyDescent="0.35">
      <c r="A10000" s="5">
        <v>0</v>
      </c>
      <c r="B10000" t="str">
        <f t="shared" si="156"/>
        <v>610014TBK</v>
      </c>
      <c r="C10000" s="8">
        <v>610014</v>
      </c>
      <c r="D10000" s="8" t="s">
        <v>4751</v>
      </c>
      <c r="E10000" s="8" t="s">
        <v>3020</v>
      </c>
      <c r="F10000" s="8"/>
      <c r="G10000" s="8" t="s">
        <v>4752</v>
      </c>
      <c r="H10000" s="9">
        <v>184642</v>
      </c>
      <c r="I10000" s="10">
        <v>6.9999999999999999E-6</v>
      </c>
    </row>
    <row r="10001" spans="1:9" x14ac:dyDescent="0.35">
      <c r="A10001" s="5">
        <v>72</v>
      </c>
      <c r="B10001" t="str">
        <f t="shared" si="156"/>
        <v>610011IRX</v>
      </c>
      <c r="C10001" s="8">
        <v>610011</v>
      </c>
      <c r="D10001" s="8" t="s">
        <v>1341</v>
      </c>
      <c r="E10001" s="8" t="s">
        <v>5773</v>
      </c>
      <c r="F10001" s="8"/>
      <c r="G10001" s="8">
        <v>1000630</v>
      </c>
      <c r="H10001" s="9">
        <v>184637</v>
      </c>
      <c r="I10001" s="10">
        <v>6.9999999999999999E-6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33"/>
  <sheetViews>
    <sheetView tabSelected="1" topLeftCell="C1" workbookViewId="0">
      <selection activeCell="C4" sqref="C4"/>
    </sheetView>
  </sheetViews>
  <sheetFormatPr defaultRowHeight="14.5" x14ac:dyDescent="0.35"/>
  <cols>
    <col min="1" max="1" width="17.6328125" style="5" bestFit="1" customWidth="1"/>
    <col min="2" max="2" width="14.54296875" style="5" bestFit="1" customWidth="1"/>
    <col min="3" max="3" width="28.453125" style="5" bestFit="1" customWidth="1"/>
    <col min="4" max="4" width="9.6328125" style="5" bestFit="1" customWidth="1"/>
    <col min="5" max="5" width="7.90625" style="5" bestFit="1" customWidth="1"/>
    <col min="6" max="6" width="45.90625" style="5" bestFit="1" customWidth="1"/>
    <col min="7" max="7" width="9.81640625" style="5" bestFit="1" customWidth="1"/>
    <col min="8" max="8" width="8.81640625" style="5" bestFit="1" customWidth="1"/>
  </cols>
  <sheetData>
    <row r="1" spans="1:26" x14ac:dyDescent="0.35">
      <c r="A1" s="5" t="s">
        <v>0</v>
      </c>
      <c r="B1" s="5" t="s">
        <v>1</v>
      </c>
      <c r="C1" s="5" t="s">
        <v>2</v>
      </c>
      <c r="D1" s="5" t="s">
        <v>3</v>
      </c>
      <c r="E1" s="5" t="s">
        <v>4</v>
      </c>
      <c r="F1" s="5" t="s">
        <v>5</v>
      </c>
      <c r="G1" s="5" t="s">
        <v>6</v>
      </c>
      <c r="H1" s="5"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5">
      <c r="A2" s="5" t="s">
        <v>26</v>
      </c>
      <c r="B2" s="5">
        <v>4336</v>
      </c>
      <c r="C2" s="5" t="s">
        <v>27</v>
      </c>
      <c r="F2" s="5" t="s">
        <v>28</v>
      </c>
      <c r="G2" s="5">
        <v>362167273</v>
      </c>
      <c r="H2" s="5">
        <v>1.4593E-2</v>
      </c>
      <c r="I2" t="s">
        <v>26</v>
      </c>
      <c r="J2" t="s">
        <v>29</v>
      </c>
      <c r="K2" t="s">
        <v>30</v>
      </c>
      <c r="L2" t="s">
        <v>31</v>
      </c>
      <c r="M2" t="s">
        <v>32</v>
      </c>
      <c r="N2">
        <v>4336</v>
      </c>
      <c r="O2" t="s">
        <v>27</v>
      </c>
      <c r="P2" t="s">
        <v>33</v>
      </c>
      <c r="R2" t="s">
        <v>34</v>
      </c>
      <c r="S2" t="s">
        <v>35</v>
      </c>
      <c r="U2" t="s">
        <v>36</v>
      </c>
      <c r="V2">
        <v>2</v>
      </c>
      <c r="W2" t="s">
        <v>37</v>
      </c>
      <c r="X2" t="s">
        <v>38</v>
      </c>
      <c r="Y2" t="s">
        <v>39</v>
      </c>
    </row>
    <row r="3" spans="1:26" x14ac:dyDescent="0.35">
      <c r="A3" s="5" t="s">
        <v>26</v>
      </c>
      <c r="B3" s="5">
        <v>4336</v>
      </c>
      <c r="C3" s="5" t="s">
        <v>27</v>
      </c>
      <c r="F3" s="5" t="s">
        <v>28</v>
      </c>
      <c r="G3" s="5">
        <v>362167273</v>
      </c>
      <c r="H3" s="5">
        <v>1.4593E-2</v>
      </c>
      <c r="I3" t="s">
        <v>26</v>
      </c>
      <c r="J3" t="s">
        <v>29</v>
      </c>
      <c r="K3" t="s">
        <v>30</v>
      </c>
      <c r="L3" t="s">
        <v>31</v>
      </c>
      <c r="M3" t="s">
        <v>32</v>
      </c>
      <c r="N3">
        <v>4336</v>
      </c>
      <c r="O3" t="s">
        <v>27</v>
      </c>
      <c r="P3" t="s">
        <v>40</v>
      </c>
      <c r="R3" t="s">
        <v>34</v>
      </c>
      <c r="S3" t="s">
        <v>35</v>
      </c>
      <c r="U3" t="s">
        <v>36</v>
      </c>
      <c r="V3">
        <v>2</v>
      </c>
      <c r="W3" t="s">
        <v>37</v>
      </c>
      <c r="X3" t="s">
        <v>38</v>
      </c>
      <c r="Y3" t="s">
        <v>39</v>
      </c>
    </row>
    <row r="4" spans="1:26" x14ac:dyDescent="0.35">
      <c r="A4" s="5" t="s">
        <v>26</v>
      </c>
      <c r="B4" s="5">
        <v>4336</v>
      </c>
      <c r="C4" s="5" t="s">
        <v>27</v>
      </c>
      <c r="F4" s="5" t="s">
        <v>28</v>
      </c>
      <c r="G4" s="5">
        <v>362167273</v>
      </c>
      <c r="H4" s="5">
        <v>1.4593E-2</v>
      </c>
      <c r="I4" t="s">
        <v>26</v>
      </c>
      <c r="J4" t="s">
        <v>29</v>
      </c>
      <c r="K4" t="s">
        <v>30</v>
      </c>
      <c r="L4" t="s">
        <v>31</v>
      </c>
      <c r="M4" t="s">
        <v>32</v>
      </c>
      <c r="N4">
        <v>4336</v>
      </c>
      <c r="O4" t="s">
        <v>27</v>
      </c>
      <c r="P4" t="s">
        <v>41</v>
      </c>
      <c r="R4" t="s">
        <v>34</v>
      </c>
      <c r="S4" t="s">
        <v>35</v>
      </c>
      <c r="U4" t="s">
        <v>36</v>
      </c>
      <c r="V4">
        <v>2</v>
      </c>
      <c r="W4" t="s">
        <v>37</v>
      </c>
      <c r="X4" t="s">
        <v>38</v>
      </c>
      <c r="Y4" t="s">
        <v>39</v>
      </c>
    </row>
    <row r="5" spans="1:26" x14ac:dyDescent="0.35">
      <c r="A5" s="5" t="s">
        <v>26</v>
      </c>
      <c r="B5" s="5">
        <v>4336</v>
      </c>
      <c r="C5" s="5" t="s">
        <v>27</v>
      </c>
      <c r="F5" s="5" t="s">
        <v>28</v>
      </c>
      <c r="G5" s="5">
        <v>362167273</v>
      </c>
      <c r="H5" s="5">
        <v>1.4593E-2</v>
      </c>
      <c r="I5" t="s">
        <v>26</v>
      </c>
      <c r="K5" t="s">
        <v>42</v>
      </c>
      <c r="M5" t="s">
        <v>39</v>
      </c>
      <c r="N5">
        <v>4336</v>
      </c>
      <c r="O5" t="s">
        <v>27</v>
      </c>
      <c r="Q5" s="1">
        <v>45301</v>
      </c>
      <c r="R5" t="s">
        <v>43</v>
      </c>
      <c r="S5" t="s">
        <v>44</v>
      </c>
      <c r="U5" t="s">
        <v>45</v>
      </c>
      <c r="V5">
        <v>23</v>
      </c>
      <c r="W5" t="s">
        <v>46</v>
      </c>
      <c r="X5" t="s">
        <v>46</v>
      </c>
      <c r="Y5" t="s">
        <v>46</v>
      </c>
    </row>
    <row r="6" spans="1:26" x14ac:dyDescent="0.35">
      <c r="A6" s="5" t="s">
        <v>26</v>
      </c>
      <c r="B6" s="5">
        <v>4336</v>
      </c>
      <c r="C6" s="5" t="s">
        <v>27</v>
      </c>
      <c r="F6" s="5" t="s">
        <v>28</v>
      </c>
      <c r="G6" s="5">
        <v>362167273</v>
      </c>
      <c r="H6" s="5">
        <v>1.4593E-2</v>
      </c>
      <c r="I6" t="s">
        <v>26</v>
      </c>
      <c r="J6" t="s">
        <v>47</v>
      </c>
      <c r="K6" t="s">
        <v>42</v>
      </c>
      <c r="M6" t="s">
        <v>39</v>
      </c>
      <c r="N6">
        <v>4336</v>
      </c>
      <c r="O6" t="s">
        <v>27</v>
      </c>
      <c r="Q6" t="s">
        <v>48</v>
      </c>
      <c r="R6" t="s">
        <v>49</v>
      </c>
      <c r="S6" t="s">
        <v>50</v>
      </c>
      <c r="V6">
        <v>29</v>
      </c>
      <c r="W6" t="s">
        <v>46</v>
      </c>
      <c r="X6" t="s">
        <v>46</v>
      </c>
      <c r="Y6" t="s">
        <v>46</v>
      </c>
    </row>
    <row r="7" spans="1:26" x14ac:dyDescent="0.35">
      <c r="A7" s="5" t="s">
        <v>26</v>
      </c>
      <c r="B7" s="5">
        <v>4336</v>
      </c>
      <c r="C7" s="5" t="s">
        <v>27</v>
      </c>
      <c r="F7" s="5" t="s">
        <v>28</v>
      </c>
      <c r="G7" s="5">
        <v>362167273</v>
      </c>
      <c r="H7" s="5">
        <v>1.4593E-2</v>
      </c>
      <c r="I7" t="s">
        <v>26</v>
      </c>
      <c r="J7" t="s">
        <v>29</v>
      </c>
      <c r="K7" t="s">
        <v>51</v>
      </c>
      <c r="L7" t="s">
        <v>31</v>
      </c>
      <c r="M7" t="s">
        <v>32</v>
      </c>
      <c r="N7">
        <v>4336</v>
      </c>
      <c r="O7" t="s">
        <v>27</v>
      </c>
      <c r="P7" t="s">
        <v>33</v>
      </c>
      <c r="R7" t="s">
        <v>52</v>
      </c>
      <c r="S7" t="s">
        <v>35</v>
      </c>
      <c r="U7" t="s">
        <v>36</v>
      </c>
      <c r="V7">
        <v>2</v>
      </c>
      <c r="W7" t="s">
        <v>37</v>
      </c>
      <c r="X7" t="s">
        <v>38</v>
      </c>
      <c r="Y7" t="s">
        <v>53</v>
      </c>
    </row>
    <row r="8" spans="1:26" x14ac:dyDescent="0.35">
      <c r="A8" s="5" t="s">
        <v>26</v>
      </c>
      <c r="B8" s="5">
        <v>4336</v>
      </c>
      <c r="C8" s="5" t="s">
        <v>27</v>
      </c>
      <c r="F8" s="5" t="s">
        <v>28</v>
      </c>
      <c r="G8" s="5">
        <v>362167273</v>
      </c>
      <c r="H8" s="5">
        <v>1.4593E-2</v>
      </c>
      <c r="I8" t="s">
        <v>26</v>
      </c>
      <c r="J8" t="s">
        <v>29</v>
      </c>
      <c r="K8" t="s">
        <v>51</v>
      </c>
      <c r="L8" t="s">
        <v>31</v>
      </c>
      <c r="M8" t="s">
        <v>32</v>
      </c>
      <c r="N8">
        <v>4336</v>
      </c>
      <c r="O8" t="s">
        <v>27</v>
      </c>
      <c r="P8" t="s">
        <v>40</v>
      </c>
      <c r="R8" t="s">
        <v>52</v>
      </c>
      <c r="S8" t="s">
        <v>35</v>
      </c>
      <c r="U8" t="s">
        <v>36</v>
      </c>
      <c r="V8">
        <v>2</v>
      </c>
      <c r="W8" t="s">
        <v>37</v>
      </c>
      <c r="X8" t="s">
        <v>38</v>
      </c>
      <c r="Y8" t="s">
        <v>53</v>
      </c>
    </row>
    <row r="9" spans="1:26" x14ac:dyDescent="0.35">
      <c r="A9" s="5" t="s">
        <v>26</v>
      </c>
      <c r="B9" s="5">
        <v>4336</v>
      </c>
      <c r="C9" s="5" t="s">
        <v>27</v>
      </c>
      <c r="F9" s="5" t="s">
        <v>28</v>
      </c>
      <c r="G9" s="5">
        <v>362167273</v>
      </c>
      <c r="H9" s="5">
        <v>1.4593E-2</v>
      </c>
      <c r="I9" t="s">
        <v>26</v>
      </c>
      <c r="J9" t="s">
        <v>29</v>
      </c>
      <c r="K9" t="s">
        <v>51</v>
      </c>
      <c r="L9" t="s">
        <v>31</v>
      </c>
      <c r="M9" t="s">
        <v>32</v>
      </c>
      <c r="N9">
        <v>4336</v>
      </c>
      <c r="O9" t="s">
        <v>27</v>
      </c>
      <c r="P9" t="s">
        <v>41</v>
      </c>
      <c r="R9" t="s">
        <v>52</v>
      </c>
      <c r="S9" t="s">
        <v>35</v>
      </c>
      <c r="U9" t="s">
        <v>36</v>
      </c>
      <c r="V9">
        <v>2</v>
      </c>
      <c r="W9" t="s">
        <v>37</v>
      </c>
      <c r="X9" t="s">
        <v>38</v>
      </c>
      <c r="Y9" t="s">
        <v>53</v>
      </c>
    </row>
    <row r="10" spans="1:26" x14ac:dyDescent="0.35">
      <c r="A10" s="5" t="s">
        <v>26</v>
      </c>
      <c r="B10" s="5">
        <v>4336</v>
      </c>
      <c r="C10" s="5" t="s">
        <v>27</v>
      </c>
      <c r="F10" s="5" t="s">
        <v>28</v>
      </c>
      <c r="G10" s="5">
        <v>362167273</v>
      </c>
      <c r="H10" s="5">
        <v>1.4593E-2</v>
      </c>
      <c r="I10" t="s">
        <v>26</v>
      </c>
      <c r="J10" t="s">
        <v>54</v>
      </c>
      <c r="K10" t="s">
        <v>54</v>
      </c>
      <c r="M10" t="s">
        <v>39</v>
      </c>
      <c r="N10">
        <v>4336</v>
      </c>
      <c r="O10" t="s">
        <v>27</v>
      </c>
      <c r="P10" t="s">
        <v>55</v>
      </c>
      <c r="Q10" t="s">
        <v>56</v>
      </c>
      <c r="R10" t="s">
        <v>57</v>
      </c>
      <c r="S10" t="s">
        <v>50</v>
      </c>
      <c r="U10" t="s">
        <v>58</v>
      </c>
      <c r="V10">
        <v>2</v>
      </c>
      <c r="W10" t="s">
        <v>46</v>
      </c>
      <c r="X10" t="s">
        <v>59</v>
      </c>
      <c r="Y10" t="s">
        <v>46</v>
      </c>
    </row>
    <row r="11" spans="1:26" x14ac:dyDescent="0.35">
      <c r="A11" s="5" t="s">
        <v>26</v>
      </c>
      <c r="B11" s="5">
        <v>4336</v>
      </c>
      <c r="C11" s="5" t="s">
        <v>27</v>
      </c>
      <c r="F11" s="5" t="s">
        <v>28</v>
      </c>
      <c r="G11" s="5">
        <v>362167273</v>
      </c>
      <c r="H11" s="5">
        <v>1.4593E-2</v>
      </c>
      <c r="I11" t="s">
        <v>26</v>
      </c>
      <c r="J11" t="s">
        <v>60</v>
      </c>
      <c r="K11" t="s">
        <v>54</v>
      </c>
      <c r="M11" t="s">
        <v>39</v>
      </c>
      <c r="N11">
        <v>4336</v>
      </c>
      <c r="O11" t="s">
        <v>27</v>
      </c>
      <c r="P11" t="s">
        <v>61</v>
      </c>
      <c r="Q11" t="s">
        <v>56</v>
      </c>
      <c r="R11" t="s">
        <v>57</v>
      </c>
      <c r="S11" t="s">
        <v>50</v>
      </c>
      <c r="U11" t="s">
        <v>58</v>
      </c>
      <c r="V11">
        <v>2</v>
      </c>
      <c r="W11" t="s">
        <v>46</v>
      </c>
      <c r="X11" t="s">
        <v>59</v>
      </c>
      <c r="Y11" t="s">
        <v>46</v>
      </c>
    </row>
    <row r="12" spans="1:26" x14ac:dyDescent="0.35">
      <c r="A12" s="5" t="s">
        <v>26</v>
      </c>
      <c r="B12" s="5">
        <v>4336</v>
      </c>
      <c r="C12" s="5" t="s">
        <v>27</v>
      </c>
      <c r="F12" s="5" t="s">
        <v>28</v>
      </c>
      <c r="G12" s="5">
        <v>362167273</v>
      </c>
      <c r="H12" s="5">
        <v>1.4593E-2</v>
      </c>
      <c r="I12" t="s">
        <v>26</v>
      </c>
      <c r="J12" t="s">
        <v>62</v>
      </c>
      <c r="K12" t="s">
        <v>54</v>
      </c>
      <c r="M12" t="s">
        <v>39</v>
      </c>
      <c r="N12">
        <v>4336</v>
      </c>
      <c r="O12" t="s">
        <v>27</v>
      </c>
      <c r="P12" t="s">
        <v>63</v>
      </c>
      <c r="Q12" t="s">
        <v>56</v>
      </c>
      <c r="R12" t="s">
        <v>57</v>
      </c>
      <c r="S12" t="s">
        <v>50</v>
      </c>
      <c r="U12" t="s">
        <v>58</v>
      </c>
      <c r="V12">
        <v>2</v>
      </c>
      <c r="W12" t="s">
        <v>46</v>
      </c>
      <c r="X12" t="s">
        <v>59</v>
      </c>
      <c r="Y12" t="s">
        <v>46</v>
      </c>
    </row>
    <row r="13" spans="1:26" x14ac:dyDescent="0.35">
      <c r="A13" s="5" t="s">
        <v>26</v>
      </c>
      <c r="B13" s="5">
        <v>4336</v>
      </c>
      <c r="C13" s="5" t="s">
        <v>27</v>
      </c>
      <c r="F13" s="5" t="s">
        <v>28</v>
      </c>
      <c r="G13" s="5">
        <v>362167273</v>
      </c>
      <c r="H13" s="5">
        <v>1.4593E-2</v>
      </c>
      <c r="I13" t="s">
        <v>26</v>
      </c>
      <c r="J13" t="s">
        <v>64</v>
      </c>
      <c r="K13" t="s">
        <v>54</v>
      </c>
      <c r="M13" t="s">
        <v>39</v>
      </c>
      <c r="N13">
        <v>4336</v>
      </c>
      <c r="O13" t="s">
        <v>27</v>
      </c>
      <c r="P13" t="s">
        <v>65</v>
      </c>
      <c r="Q13" t="s">
        <v>56</v>
      </c>
      <c r="R13" t="s">
        <v>57</v>
      </c>
      <c r="S13" t="s">
        <v>50</v>
      </c>
      <c r="U13" t="s">
        <v>58</v>
      </c>
      <c r="V13">
        <v>2</v>
      </c>
      <c r="W13" t="s">
        <v>46</v>
      </c>
      <c r="X13" t="s">
        <v>59</v>
      </c>
      <c r="Y13" t="s">
        <v>46</v>
      </c>
    </row>
    <row r="14" spans="1:26" x14ac:dyDescent="0.35">
      <c r="A14" s="5" t="s">
        <v>26</v>
      </c>
      <c r="B14" s="5">
        <v>4336</v>
      </c>
      <c r="C14" s="5" t="s">
        <v>27</v>
      </c>
      <c r="F14" s="5" t="s">
        <v>28</v>
      </c>
      <c r="G14" s="5">
        <v>362167273</v>
      </c>
      <c r="H14" s="5">
        <v>1.4593E-2</v>
      </c>
      <c r="I14" t="s">
        <v>26</v>
      </c>
      <c r="J14" t="s">
        <v>64</v>
      </c>
      <c r="K14" t="s">
        <v>54</v>
      </c>
      <c r="M14" t="s">
        <v>39</v>
      </c>
      <c r="N14">
        <v>4336</v>
      </c>
      <c r="O14" t="s">
        <v>27</v>
      </c>
      <c r="P14" t="s">
        <v>66</v>
      </c>
      <c r="Q14" t="s">
        <v>56</v>
      </c>
      <c r="R14" t="s">
        <v>57</v>
      </c>
      <c r="S14" t="s">
        <v>50</v>
      </c>
      <c r="U14" t="s">
        <v>58</v>
      </c>
      <c r="V14">
        <v>2</v>
      </c>
      <c r="W14" t="s">
        <v>46</v>
      </c>
      <c r="X14" t="s">
        <v>59</v>
      </c>
      <c r="Y14" t="s">
        <v>46</v>
      </c>
    </row>
    <row r="15" spans="1:26" x14ac:dyDescent="0.35">
      <c r="A15" s="5" t="s">
        <v>26</v>
      </c>
      <c r="B15" s="5">
        <v>4336</v>
      </c>
      <c r="C15" s="5" t="s">
        <v>27</v>
      </c>
      <c r="F15" s="5" t="s">
        <v>28</v>
      </c>
      <c r="G15" s="5">
        <v>362167273</v>
      </c>
      <c r="H15" s="5">
        <v>1.4593E-2</v>
      </c>
      <c r="I15" t="s">
        <v>26</v>
      </c>
      <c r="J15" t="s">
        <v>67</v>
      </c>
      <c r="K15" t="s">
        <v>54</v>
      </c>
      <c r="M15" t="s">
        <v>39</v>
      </c>
      <c r="N15">
        <v>4336</v>
      </c>
      <c r="O15" t="s">
        <v>27</v>
      </c>
      <c r="P15" t="s">
        <v>68</v>
      </c>
      <c r="Q15" t="s">
        <v>56</v>
      </c>
      <c r="R15" t="s">
        <v>57</v>
      </c>
      <c r="S15" t="s">
        <v>50</v>
      </c>
      <c r="U15" t="s">
        <v>58</v>
      </c>
      <c r="V15">
        <v>2</v>
      </c>
      <c r="W15" t="s">
        <v>46</v>
      </c>
      <c r="X15" t="s">
        <v>59</v>
      </c>
      <c r="Y15" t="s">
        <v>46</v>
      </c>
    </row>
    <row r="16" spans="1:26" x14ac:dyDescent="0.35">
      <c r="A16" s="5" t="s">
        <v>26</v>
      </c>
      <c r="B16" s="5">
        <v>4336</v>
      </c>
      <c r="C16" s="5" t="s">
        <v>27</v>
      </c>
      <c r="F16" s="5" t="s">
        <v>28</v>
      </c>
      <c r="G16" s="5">
        <v>362167273</v>
      </c>
      <c r="H16" s="5">
        <v>1.4593E-2</v>
      </c>
      <c r="I16" t="s">
        <v>26</v>
      </c>
      <c r="J16" t="s">
        <v>69</v>
      </c>
      <c r="K16" t="s">
        <v>54</v>
      </c>
      <c r="M16" t="s">
        <v>39</v>
      </c>
      <c r="N16">
        <v>4336</v>
      </c>
      <c r="O16" t="s">
        <v>27</v>
      </c>
      <c r="P16" t="s">
        <v>70</v>
      </c>
      <c r="Q16" t="s">
        <v>56</v>
      </c>
      <c r="R16" t="s">
        <v>57</v>
      </c>
      <c r="S16" t="s">
        <v>50</v>
      </c>
      <c r="U16" t="s">
        <v>58</v>
      </c>
      <c r="V16">
        <v>2</v>
      </c>
      <c r="W16" t="s">
        <v>46</v>
      </c>
      <c r="X16" t="s">
        <v>59</v>
      </c>
      <c r="Y16" t="s">
        <v>46</v>
      </c>
    </row>
    <row r="17" spans="1:25" x14ac:dyDescent="0.35">
      <c r="A17" s="5" t="s">
        <v>26</v>
      </c>
      <c r="B17" s="5">
        <v>4336</v>
      </c>
      <c r="C17" s="5" t="s">
        <v>27</v>
      </c>
      <c r="F17" s="5" t="s">
        <v>28</v>
      </c>
      <c r="G17" s="5">
        <v>362167273</v>
      </c>
      <c r="H17" s="5">
        <v>1.4593E-2</v>
      </c>
      <c r="I17" t="s">
        <v>26</v>
      </c>
      <c r="J17" t="s">
        <v>71</v>
      </c>
      <c r="K17" t="s">
        <v>54</v>
      </c>
      <c r="M17" t="s">
        <v>39</v>
      </c>
      <c r="N17">
        <v>4336</v>
      </c>
      <c r="O17" t="s">
        <v>27</v>
      </c>
      <c r="P17" t="s">
        <v>72</v>
      </c>
      <c r="Q17" t="s">
        <v>56</v>
      </c>
      <c r="R17" t="s">
        <v>57</v>
      </c>
      <c r="S17" t="s">
        <v>50</v>
      </c>
      <c r="U17" t="s">
        <v>58</v>
      </c>
      <c r="V17">
        <v>2</v>
      </c>
      <c r="W17" t="s">
        <v>46</v>
      </c>
      <c r="X17" t="s">
        <v>59</v>
      </c>
      <c r="Y17" t="s">
        <v>46</v>
      </c>
    </row>
    <row r="18" spans="1:25" x14ac:dyDescent="0.35">
      <c r="A18" s="5" t="s">
        <v>26</v>
      </c>
      <c r="B18" s="5">
        <v>4336</v>
      </c>
      <c r="C18" s="5" t="s">
        <v>27</v>
      </c>
      <c r="F18" s="5" t="s">
        <v>28</v>
      </c>
      <c r="G18" s="5">
        <v>362167273</v>
      </c>
      <c r="H18" s="5">
        <v>1.4593E-2</v>
      </c>
      <c r="I18" t="s">
        <v>26</v>
      </c>
      <c r="J18" t="s">
        <v>71</v>
      </c>
      <c r="K18" t="s">
        <v>54</v>
      </c>
      <c r="M18" t="s">
        <v>39</v>
      </c>
      <c r="N18">
        <v>4336</v>
      </c>
      <c r="O18" t="s">
        <v>27</v>
      </c>
      <c r="P18" t="s">
        <v>73</v>
      </c>
      <c r="Q18" t="s">
        <v>56</v>
      </c>
      <c r="R18" t="s">
        <v>57</v>
      </c>
      <c r="S18" t="s">
        <v>50</v>
      </c>
      <c r="U18" t="s">
        <v>58</v>
      </c>
      <c r="V18">
        <v>2</v>
      </c>
      <c r="W18" t="s">
        <v>46</v>
      </c>
      <c r="X18" t="s">
        <v>59</v>
      </c>
      <c r="Y18" t="s">
        <v>46</v>
      </c>
    </row>
    <row r="19" spans="1:25" x14ac:dyDescent="0.35">
      <c r="A19" s="5" t="s">
        <v>26</v>
      </c>
      <c r="B19" s="5">
        <v>4336</v>
      </c>
      <c r="C19" s="5" t="s">
        <v>27</v>
      </c>
      <c r="F19" s="5" t="s">
        <v>28</v>
      </c>
      <c r="G19" s="5">
        <v>362167273</v>
      </c>
      <c r="H19" s="5">
        <v>1.4593E-2</v>
      </c>
      <c r="I19" t="s">
        <v>26</v>
      </c>
      <c r="J19" t="s">
        <v>74</v>
      </c>
      <c r="K19" t="s">
        <v>54</v>
      </c>
      <c r="M19" t="s">
        <v>39</v>
      </c>
      <c r="N19">
        <v>4336</v>
      </c>
      <c r="O19" t="s">
        <v>27</v>
      </c>
      <c r="P19" t="s">
        <v>75</v>
      </c>
      <c r="Q19" t="s">
        <v>56</v>
      </c>
      <c r="R19" t="s">
        <v>57</v>
      </c>
      <c r="S19" t="s">
        <v>50</v>
      </c>
      <c r="U19" t="s">
        <v>58</v>
      </c>
      <c r="V19">
        <v>2</v>
      </c>
      <c r="W19" t="s">
        <v>46</v>
      </c>
      <c r="X19" t="s">
        <v>59</v>
      </c>
      <c r="Y19" t="s">
        <v>46</v>
      </c>
    </row>
    <row r="20" spans="1:25" x14ac:dyDescent="0.35">
      <c r="A20" s="5" t="s">
        <v>26</v>
      </c>
      <c r="B20" s="5">
        <v>4336</v>
      </c>
      <c r="C20" s="5" t="s">
        <v>27</v>
      </c>
      <c r="F20" s="5" t="s">
        <v>28</v>
      </c>
      <c r="G20" s="5">
        <v>362167273</v>
      </c>
      <c r="H20" s="5">
        <v>1.4593E-2</v>
      </c>
      <c r="I20" t="s">
        <v>26</v>
      </c>
      <c r="J20" t="s">
        <v>76</v>
      </c>
      <c r="K20" t="s">
        <v>54</v>
      </c>
      <c r="M20" t="s">
        <v>39</v>
      </c>
      <c r="N20">
        <v>4336</v>
      </c>
      <c r="O20" t="s">
        <v>27</v>
      </c>
      <c r="P20" t="s">
        <v>77</v>
      </c>
      <c r="Q20" t="s">
        <v>56</v>
      </c>
      <c r="R20" t="s">
        <v>57</v>
      </c>
      <c r="S20" t="s">
        <v>50</v>
      </c>
      <c r="U20" t="s">
        <v>58</v>
      </c>
      <c r="V20">
        <v>2</v>
      </c>
      <c r="W20" t="s">
        <v>46</v>
      </c>
      <c r="X20" t="s">
        <v>59</v>
      </c>
      <c r="Y20" t="s">
        <v>46</v>
      </c>
    </row>
    <row r="21" spans="1:25" x14ac:dyDescent="0.35">
      <c r="A21" s="5" t="s">
        <v>26</v>
      </c>
      <c r="B21" s="5">
        <v>4336</v>
      </c>
      <c r="C21" s="5" t="s">
        <v>27</v>
      </c>
      <c r="F21" s="5" t="s">
        <v>28</v>
      </c>
      <c r="G21" s="5">
        <v>362167273</v>
      </c>
      <c r="H21" s="5">
        <v>1.4593E-2</v>
      </c>
      <c r="I21" t="s">
        <v>26</v>
      </c>
      <c r="J21" t="s">
        <v>78</v>
      </c>
      <c r="K21" t="s">
        <v>54</v>
      </c>
      <c r="M21" t="s">
        <v>39</v>
      </c>
      <c r="N21">
        <v>4336</v>
      </c>
      <c r="O21" t="s">
        <v>27</v>
      </c>
      <c r="P21" t="s">
        <v>79</v>
      </c>
      <c r="Q21" t="s">
        <v>56</v>
      </c>
      <c r="R21" t="s">
        <v>57</v>
      </c>
      <c r="S21" t="s">
        <v>50</v>
      </c>
      <c r="U21" t="s">
        <v>58</v>
      </c>
      <c r="V21">
        <v>2</v>
      </c>
      <c r="W21" t="s">
        <v>46</v>
      </c>
      <c r="X21" t="s">
        <v>59</v>
      </c>
      <c r="Y21" t="s">
        <v>46</v>
      </c>
    </row>
    <row r="22" spans="1:25" x14ac:dyDescent="0.35">
      <c r="A22" s="5" t="s">
        <v>26</v>
      </c>
      <c r="B22" s="5">
        <v>4336</v>
      </c>
      <c r="C22" s="5" t="s">
        <v>27</v>
      </c>
      <c r="F22" s="5" t="s">
        <v>28</v>
      </c>
      <c r="G22" s="5">
        <v>362167273</v>
      </c>
      <c r="H22" s="5">
        <v>1.4593E-2</v>
      </c>
      <c r="I22" t="s">
        <v>26</v>
      </c>
      <c r="J22" t="s">
        <v>78</v>
      </c>
      <c r="K22" t="s">
        <v>54</v>
      </c>
      <c r="M22" t="s">
        <v>39</v>
      </c>
      <c r="N22">
        <v>4336</v>
      </c>
      <c r="O22" t="s">
        <v>27</v>
      </c>
      <c r="P22" t="s">
        <v>80</v>
      </c>
      <c r="Q22" t="s">
        <v>56</v>
      </c>
      <c r="R22" t="s">
        <v>57</v>
      </c>
      <c r="S22" t="s">
        <v>50</v>
      </c>
      <c r="U22" t="s">
        <v>58</v>
      </c>
      <c r="V22">
        <v>2</v>
      </c>
      <c r="W22" t="s">
        <v>46</v>
      </c>
      <c r="X22" t="s">
        <v>59</v>
      </c>
      <c r="Y22" t="s">
        <v>46</v>
      </c>
    </row>
    <row r="23" spans="1:25" x14ac:dyDescent="0.35">
      <c r="A23" s="5" t="s">
        <v>26</v>
      </c>
      <c r="B23" s="5">
        <v>4336</v>
      </c>
      <c r="C23" s="5" t="s">
        <v>27</v>
      </c>
      <c r="F23" s="5" t="s">
        <v>28</v>
      </c>
      <c r="G23" s="5">
        <v>362167273</v>
      </c>
      <c r="H23" s="5">
        <v>1.4593E-2</v>
      </c>
      <c r="I23" t="s">
        <v>26</v>
      </c>
      <c r="J23" t="s">
        <v>81</v>
      </c>
      <c r="K23" t="s">
        <v>54</v>
      </c>
      <c r="M23" t="s">
        <v>39</v>
      </c>
      <c r="N23">
        <v>4336</v>
      </c>
      <c r="O23" t="s">
        <v>27</v>
      </c>
      <c r="P23" t="s">
        <v>82</v>
      </c>
      <c r="Q23" t="s">
        <v>56</v>
      </c>
      <c r="R23" t="s">
        <v>57</v>
      </c>
      <c r="S23" t="s">
        <v>50</v>
      </c>
      <c r="U23" t="s">
        <v>58</v>
      </c>
      <c r="V23">
        <v>2</v>
      </c>
      <c r="W23" t="s">
        <v>46</v>
      </c>
      <c r="X23" t="s">
        <v>59</v>
      </c>
      <c r="Y23" t="s">
        <v>46</v>
      </c>
    </row>
    <row r="24" spans="1:25" x14ac:dyDescent="0.35">
      <c r="A24" s="5" t="s">
        <v>26</v>
      </c>
      <c r="B24" s="5">
        <v>4336</v>
      </c>
      <c r="C24" s="5" t="s">
        <v>27</v>
      </c>
      <c r="F24" s="5" t="s">
        <v>28</v>
      </c>
      <c r="G24" s="5">
        <v>362167273</v>
      </c>
      <c r="H24" s="5">
        <v>1.4593E-2</v>
      </c>
      <c r="I24" t="s">
        <v>26</v>
      </c>
      <c r="J24" t="s">
        <v>83</v>
      </c>
      <c r="K24" t="s">
        <v>54</v>
      </c>
      <c r="M24" t="s">
        <v>39</v>
      </c>
      <c r="N24">
        <v>4336</v>
      </c>
      <c r="O24" t="s">
        <v>27</v>
      </c>
      <c r="P24" t="s">
        <v>84</v>
      </c>
      <c r="Q24" t="s">
        <v>56</v>
      </c>
      <c r="R24" t="s">
        <v>57</v>
      </c>
      <c r="S24" t="s">
        <v>50</v>
      </c>
      <c r="U24" t="s">
        <v>58</v>
      </c>
      <c r="V24">
        <v>2</v>
      </c>
      <c r="W24" t="s">
        <v>46</v>
      </c>
      <c r="X24" t="s">
        <v>59</v>
      </c>
      <c r="Y24" t="s">
        <v>46</v>
      </c>
    </row>
    <row r="25" spans="1:25" x14ac:dyDescent="0.35">
      <c r="A25" s="5" t="s">
        <v>26</v>
      </c>
      <c r="B25" s="5">
        <v>4336</v>
      </c>
      <c r="C25" s="5" t="s">
        <v>27</v>
      </c>
      <c r="F25" s="5" t="s">
        <v>28</v>
      </c>
      <c r="G25" s="5">
        <v>362167273</v>
      </c>
      <c r="H25" s="5">
        <v>1.4593E-2</v>
      </c>
      <c r="I25" t="s">
        <v>26</v>
      </c>
      <c r="J25" t="s">
        <v>85</v>
      </c>
      <c r="K25" t="s">
        <v>54</v>
      </c>
      <c r="M25" t="s">
        <v>39</v>
      </c>
      <c r="N25">
        <v>4336</v>
      </c>
      <c r="O25" t="s">
        <v>27</v>
      </c>
      <c r="P25" t="s">
        <v>86</v>
      </c>
      <c r="Q25" t="s">
        <v>56</v>
      </c>
      <c r="R25" t="s">
        <v>57</v>
      </c>
      <c r="S25" t="s">
        <v>50</v>
      </c>
      <c r="U25" t="s">
        <v>58</v>
      </c>
      <c r="V25">
        <v>2</v>
      </c>
      <c r="W25" t="s">
        <v>46</v>
      </c>
      <c r="X25" t="s">
        <v>59</v>
      </c>
      <c r="Y25" t="s">
        <v>46</v>
      </c>
    </row>
    <row r="26" spans="1:25" x14ac:dyDescent="0.35">
      <c r="A26" s="5" t="s">
        <v>26</v>
      </c>
      <c r="B26" s="5">
        <v>4336</v>
      </c>
      <c r="C26" s="5" t="s">
        <v>27</v>
      </c>
      <c r="F26" s="5" t="s">
        <v>28</v>
      </c>
      <c r="G26" s="5">
        <v>362167273</v>
      </c>
      <c r="H26" s="5">
        <v>1.4593E-2</v>
      </c>
      <c r="I26" t="s">
        <v>26</v>
      </c>
      <c r="J26" t="s">
        <v>87</v>
      </c>
      <c r="K26" t="s">
        <v>54</v>
      </c>
      <c r="M26" t="s">
        <v>39</v>
      </c>
      <c r="N26">
        <v>4336</v>
      </c>
      <c r="O26" t="s">
        <v>27</v>
      </c>
      <c r="P26" t="s">
        <v>88</v>
      </c>
      <c r="Q26" t="s">
        <v>56</v>
      </c>
      <c r="R26" t="s">
        <v>57</v>
      </c>
      <c r="S26" t="s">
        <v>50</v>
      </c>
      <c r="U26" t="s">
        <v>58</v>
      </c>
      <c r="V26">
        <v>2</v>
      </c>
      <c r="W26" t="s">
        <v>46</v>
      </c>
      <c r="X26" t="s">
        <v>59</v>
      </c>
      <c r="Y26" t="s">
        <v>46</v>
      </c>
    </row>
    <row r="27" spans="1:25" x14ac:dyDescent="0.35">
      <c r="A27" s="5" t="s">
        <v>26</v>
      </c>
      <c r="B27" s="5">
        <v>4336</v>
      </c>
      <c r="C27" s="5" t="s">
        <v>27</v>
      </c>
      <c r="F27" s="5" t="s">
        <v>28</v>
      </c>
      <c r="G27" s="5">
        <v>362167273</v>
      </c>
      <c r="H27" s="5">
        <v>1.4593E-2</v>
      </c>
      <c r="I27" t="s">
        <v>26</v>
      </c>
      <c r="J27" t="s">
        <v>89</v>
      </c>
      <c r="K27" t="s">
        <v>54</v>
      </c>
      <c r="M27" t="s">
        <v>39</v>
      </c>
      <c r="N27">
        <v>4336</v>
      </c>
      <c r="O27" t="s">
        <v>27</v>
      </c>
      <c r="P27" t="s">
        <v>90</v>
      </c>
      <c r="Q27" t="s">
        <v>56</v>
      </c>
      <c r="R27" t="s">
        <v>57</v>
      </c>
      <c r="S27" t="s">
        <v>50</v>
      </c>
      <c r="U27" t="s">
        <v>58</v>
      </c>
      <c r="V27">
        <v>2</v>
      </c>
      <c r="W27" t="s">
        <v>46</v>
      </c>
      <c r="X27" t="s">
        <v>59</v>
      </c>
      <c r="Y27" t="s">
        <v>46</v>
      </c>
    </row>
    <row r="28" spans="1:25" x14ac:dyDescent="0.35">
      <c r="A28" s="5" t="s">
        <v>26</v>
      </c>
      <c r="B28" s="5">
        <v>4336</v>
      </c>
      <c r="C28" s="5" t="s">
        <v>27</v>
      </c>
      <c r="F28" s="5" t="s">
        <v>28</v>
      </c>
      <c r="G28" s="5">
        <v>362167273</v>
      </c>
      <c r="H28" s="5">
        <v>1.4593E-2</v>
      </c>
      <c r="I28" t="s">
        <v>26</v>
      </c>
      <c r="J28" t="s">
        <v>91</v>
      </c>
      <c r="K28" t="s">
        <v>54</v>
      </c>
      <c r="M28" t="s">
        <v>39</v>
      </c>
      <c r="N28">
        <v>4336</v>
      </c>
      <c r="O28" t="s">
        <v>27</v>
      </c>
      <c r="P28" t="s">
        <v>92</v>
      </c>
      <c r="Q28" t="s">
        <v>56</v>
      </c>
      <c r="R28" t="s">
        <v>57</v>
      </c>
      <c r="S28" t="s">
        <v>50</v>
      </c>
      <c r="U28" t="s">
        <v>58</v>
      </c>
      <c r="V28">
        <v>3</v>
      </c>
      <c r="W28" t="s">
        <v>46</v>
      </c>
      <c r="X28" t="s">
        <v>59</v>
      </c>
      <c r="Y28" t="s">
        <v>46</v>
      </c>
    </row>
    <row r="29" spans="1:25" x14ac:dyDescent="0.35">
      <c r="A29" s="5" t="s">
        <v>26</v>
      </c>
      <c r="B29" s="5">
        <v>4336</v>
      </c>
      <c r="C29" s="5" t="s">
        <v>27</v>
      </c>
      <c r="F29" s="5" t="s">
        <v>28</v>
      </c>
      <c r="G29" s="5">
        <v>362167273</v>
      </c>
      <c r="H29" s="5">
        <v>1.4593E-2</v>
      </c>
      <c r="I29" t="s">
        <v>26</v>
      </c>
      <c r="J29" t="s">
        <v>91</v>
      </c>
      <c r="K29" t="s">
        <v>54</v>
      </c>
      <c r="M29" t="s">
        <v>39</v>
      </c>
      <c r="N29">
        <v>4336</v>
      </c>
      <c r="O29" t="s">
        <v>27</v>
      </c>
      <c r="P29" t="s">
        <v>93</v>
      </c>
      <c r="Q29" t="s">
        <v>56</v>
      </c>
      <c r="R29" t="s">
        <v>57</v>
      </c>
      <c r="S29" t="s">
        <v>50</v>
      </c>
      <c r="U29" t="s">
        <v>58</v>
      </c>
      <c r="V29">
        <v>3</v>
      </c>
      <c r="W29" t="s">
        <v>46</v>
      </c>
      <c r="X29" t="s">
        <v>59</v>
      </c>
      <c r="Y29" t="s">
        <v>46</v>
      </c>
    </row>
    <row r="30" spans="1:25" x14ac:dyDescent="0.35">
      <c r="A30" s="5" t="s">
        <v>26</v>
      </c>
      <c r="B30" s="5">
        <v>4336</v>
      </c>
      <c r="C30" s="5" t="s">
        <v>27</v>
      </c>
      <c r="F30" s="5" t="s">
        <v>28</v>
      </c>
      <c r="G30" s="5">
        <v>362167273</v>
      </c>
      <c r="H30" s="5">
        <v>1.4593E-2</v>
      </c>
      <c r="I30" t="s">
        <v>26</v>
      </c>
      <c r="J30" t="s">
        <v>94</v>
      </c>
      <c r="K30" t="s">
        <v>54</v>
      </c>
      <c r="M30" t="s">
        <v>39</v>
      </c>
      <c r="N30">
        <v>4336</v>
      </c>
      <c r="O30" t="s">
        <v>27</v>
      </c>
      <c r="P30" t="s">
        <v>95</v>
      </c>
      <c r="Q30" t="s">
        <v>56</v>
      </c>
      <c r="R30" t="s">
        <v>57</v>
      </c>
      <c r="S30" t="s">
        <v>50</v>
      </c>
      <c r="U30" t="s">
        <v>58</v>
      </c>
      <c r="V30">
        <v>3</v>
      </c>
      <c r="W30" t="s">
        <v>46</v>
      </c>
      <c r="X30" t="s">
        <v>59</v>
      </c>
      <c r="Y30" t="s">
        <v>46</v>
      </c>
    </row>
    <row r="31" spans="1:25" x14ac:dyDescent="0.35">
      <c r="A31" s="5" t="s">
        <v>26</v>
      </c>
      <c r="B31" s="5">
        <v>4336</v>
      </c>
      <c r="C31" s="5" t="s">
        <v>27</v>
      </c>
      <c r="F31" s="5" t="s">
        <v>28</v>
      </c>
      <c r="G31" s="5">
        <v>362167273</v>
      </c>
      <c r="H31" s="5">
        <v>1.4593E-2</v>
      </c>
      <c r="I31" t="s">
        <v>26</v>
      </c>
      <c r="J31" t="s">
        <v>96</v>
      </c>
      <c r="K31" t="s">
        <v>54</v>
      </c>
      <c r="M31" t="s">
        <v>39</v>
      </c>
      <c r="N31">
        <v>4336</v>
      </c>
      <c r="O31" t="s">
        <v>27</v>
      </c>
      <c r="P31" t="s">
        <v>97</v>
      </c>
      <c r="Q31" t="s">
        <v>56</v>
      </c>
      <c r="R31" t="s">
        <v>57</v>
      </c>
      <c r="S31" t="s">
        <v>50</v>
      </c>
      <c r="U31" t="s">
        <v>58</v>
      </c>
      <c r="V31">
        <v>3</v>
      </c>
      <c r="W31" t="s">
        <v>46</v>
      </c>
      <c r="X31" t="s">
        <v>59</v>
      </c>
      <c r="Y31" t="s">
        <v>46</v>
      </c>
    </row>
    <row r="32" spans="1:25" x14ac:dyDescent="0.35">
      <c r="A32" s="5" t="s">
        <v>26</v>
      </c>
      <c r="B32" s="5">
        <v>4336</v>
      </c>
      <c r="C32" s="5" t="s">
        <v>27</v>
      </c>
      <c r="F32" s="5" t="s">
        <v>28</v>
      </c>
      <c r="G32" s="5">
        <v>362167273</v>
      </c>
      <c r="H32" s="5">
        <v>1.4593E-2</v>
      </c>
      <c r="I32" t="s">
        <v>26</v>
      </c>
      <c r="J32" t="s">
        <v>98</v>
      </c>
      <c r="K32" t="s">
        <v>54</v>
      </c>
      <c r="M32" t="s">
        <v>39</v>
      </c>
      <c r="N32">
        <v>4336</v>
      </c>
      <c r="O32" t="s">
        <v>27</v>
      </c>
      <c r="P32" t="s">
        <v>99</v>
      </c>
      <c r="Q32" t="s">
        <v>56</v>
      </c>
      <c r="R32" t="s">
        <v>57</v>
      </c>
      <c r="S32" t="s">
        <v>50</v>
      </c>
      <c r="U32" t="s">
        <v>58</v>
      </c>
      <c r="V32">
        <v>3</v>
      </c>
      <c r="W32" t="s">
        <v>46</v>
      </c>
      <c r="X32" t="s">
        <v>59</v>
      </c>
      <c r="Y32" t="s">
        <v>46</v>
      </c>
    </row>
    <row r="33" spans="1:25" x14ac:dyDescent="0.35">
      <c r="A33" s="5" t="s">
        <v>26</v>
      </c>
      <c r="B33" s="5">
        <v>4336</v>
      </c>
      <c r="C33" s="5" t="s">
        <v>27</v>
      </c>
      <c r="F33" s="5" t="s">
        <v>28</v>
      </c>
      <c r="G33" s="5">
        <v>362167273</v>
      </c>
      <c r="H33" s="5">
        <v>1.4593E-2</v>
      </c>
      <c r="I33" t="s">
        <v>26</v>
      </c>
      <c r="J33" t="s">
        <v>100</v>
      </c>
      <c r="K33" t="s">
        <v>54</v>
      </c>
      <c r="M33" t="s">
        <v>39</v>
      </c>
      <c r="N33">
        <v>4336</v>
      </c>
      <c r="O33" t="s">
        <v>27</v>
      </c>
      <c r="P33" t="s">
        <v>101</v>
      </c>
      <c r="Q33" t="s">
        <v>56</v>
      </c>
      <c r="R33" t="s">
        <v>57</v>
      </c>
      <c r="S33" t="s">
        <v>50</v>
      </c>
      <c r="U33" t="s">
        <v>58</v>
      </c>
      <c r="V33">
        <v>3</v>
      </c>
      <c r="W33" t="s">
        <v>46</v>
      </c>
      <c r="X33" t="s">
        <v>59</v>
      </c>
      <c r="Y33" t="s">
        <v>46</v>
      </c>
    </row>
    <row r="34" spans="1:25" x14ac:dyDescent="0.35">
      <c r="A34" s="5" t="s">
        <v>26</v>
      </c>
      <c r="B34" s="5">
        <v>4336</v>
      </c>
      <c r="C34" s="5" t="s">
        <v>27</v>
      </c>
      <c r="F34" s="5" t="s">
        <v>28</v>
      </c>
      <c r="G34" s="5">
        <v>362167273</v>
      </c>
      <c r="H34" s="5">
        <v>1.4593E-2</v>
      </c>
      <c r="I34" t="s">
        <v>26</v>
      </c>
      <c r="J34" t="s">
        <v>102</v>
      </c>
      <c r="K34" t="s">
        <v>54</v>
      </c>
      <c r="M34" t="s">
        <v>39</v>
      </c>
      <c r="N34">
        <v>4336</v>
      </c>
      <c r="O34" t="s">
        <v>27</v>
      </c>
      <c r="P34" t="s">
        <v>103</v>
      </c>
      <c r="Q34" t="s">
        <v>56</v>
      </c>
      <c r="R34" t="s">
        <v>57</v>
      </c>
      <c r="S34" t="s">
        <v>50</v>
      </c>
      <c r="U34" t="s">
        <v>58</v>
      </c>
      <c r="V34">
        <v>3</v>
      </c>
      <c r="W34" t="s">
        <v>46</v>
      </c>
      <c r="X34" t="s">
        <v>59</v>
      </c>
      <c r="Y34" t="s">
        <v>46</v>
      </c>
    </row>
    <row r="35" spans="1:25" x14ac:dyDescent="0.35">
      <c r="A35" s="5" t="s">
        <v>26</v>
      </c>
      <c r="B35" s="5">
        <v>4336</v>
      </c>
      <c r="C35" s="5" t="s">
        <v>27</v>
      </c>
      <c r="F35" s="5" t="s">
        <v>28</v>
      </c>
      <c r="G35" s="5">
        <v>362167273</v>
      </c>
      <c r="H35" s="5">
        <v>1.4593E-2</v>
      </c>
      <c r="I35" t="s">
        <v>26</v>
      </c>
      <c r="J35" t="s">
        <v>104</v>
      </c>
      <c r="K35" t="s">
        <v>54</v>
      </c>
      <c r="M35" t="s">
        <v>39</v>
      </c>
      <c r="N35">
        <v>4336</v>
      </c>
      <c r="O35" t="s">
        <v>27</v>
      </c>
      <c r="P35" t="s">
        <v>105</v>
      </c>
      <c r="Q35" t="s">
        <v>56</v>
      </c>
      <c r="R35" t="s">
        <v>57</v>
      </c>
      <c r="S35" t="s">
        <v>50</v>
      </c>
      <c r="U35" t="s">
        <v>58</v>
      </c>
      <c r="V35">
        <v>3</v>
      </c>
      <c r="W35" t="s">
        <v>46</v>
      </c>
      <c r="X35" t="s">
        <v>59</v>
      </c>
      <c r="Y35" t="s">
        <v>46</v>
      </c>
    </row>
    <row r="36" spans="1:25" x14ac:dyDescent="0.35">
      <c r="A36" s="5" t="s">
        <v>26</v>
      </c>
      <c r="B36" s="5">
        <v>4336</v>
      </c>
      <c r="C36" s="5" t="s">
        <v>27</v>
      </c>
      <c r="F36" s="5" t="s">
        <v>28</v>
      </c>
      <c r="G36" s="5">
        <v>362167273</v>
      </c>
      <c r="H36" s="5">
        <v>1.4593E-2</v>
      </c>
      <c r="I36" t="s">
        <v>26</v>
      </c>
      <c r="J36" t="s">
        <v>106</v>
      </c>
      <c r="K36" t="s">
        <v>54</v>
      </c>
      <c r="M36" t="s">
        <v>39</v>
      </c>
      <c r="N36">
        <v>4336</v>
      </c>
      <c r="O36" t="s">
        <v>27</v>
      </c>
      <c r="P36" t="s">
        <v>107</v>
      </c>
      <c r="Q36" t="s">
        <v>56</v>
      </c>
      <c r="R36" t="s">
        <v>57</v>
      </c>
      <c r="S36" t="s">
        <v>50</v>
      </c>
      <c r="U36" t="s">
        <v>58</v>
      </c>
      <c r="V36">
        <v>3</v>
      </c>
      <c r="W36" t="s">
        <v>46</v>
      </c>
      <c r="X36" t="s">
        <v>59</v>
      </c>
      <c r="Y36" t="s">
        <v>46</v>
      </c>
    </row>
    <row r="37" spans="1:25" x14ac:dyDescent="0.35">
      <c r="A37" s="5" t="s">
        <v>26</v>
      </c>
      <c r="B37" s="5">
        <v>4336</v>
      </c>
      <c r="C37" s="5" t="s">
        <v>27</v>
      </c>
      <c r="F37" s="5" t="s">
        <v>28</v>
      </c>
      <c r="G37" s="5">
        <v>362167273</v>
      </c>
      <c r="H37" s="5">
        <v>1.4593E-2</v>
      </c>
      <c r="I37" t="s">
        <v>26</v>
      </c>
      <c r="J37" t="s">
        <v>108</v>
      </c>
      <c r="K37" t="s">
        <v>54</v>
      </c>
      <c r="M37" t="s">
        <v>39</v>
      </c>
      <c r="N37">
        <v>4336</v>
      </c>
      <c r="O37" t="s">
        <v>27</v>
      </c>
      <c r="P37" t="s">
        <v>109</v>
      </c>
      <c r="Q37" t="s">
        <v>56</v>
      </c>
      <c r="R37" t="s">
        <v>57</v>
      </c>
      <c r="S37" t="s">
        <v>50</v>
      </c>
      <c r="U37" t="s">
        <v>58</v>
      </c>
      <c r="V37">
        <v>3</v>
      </c>
      <c r="W37" t="s">
        <v>46</v>
      </c>
      <c r="X37" t="s">
        <v>59</v>
      </c>
      <c r="Y37" t="s">
        <v>46</v>
      </c>
    </row>
    <row r="38" spans="1:25" x14ac:dyDescent="0.35">
      <c r="A38" s="5" t="s">
        <v>26</v>
      </c>
      <c r="B38" s="5">
        <v>4336</v>
      </c>
      <c r="C38" s="5" t="s">
        <v>27</v>
      </c>
      <c r="F38" s="5" t="s">
        <v>28</v>
      </c>
      <c r="G38" s="5">
        <v>362167273</v>
      </c>
      <c r="H38" s="5">
        <v>1.4593E-2</v>
      </c>
      <c r="I38" t="s">
        <v>26</v>
      </c>
      <c r="J38" t="s">
        <v>110</v>
      </c>
      <c r="K38" t="s">
        <v>54</v>
      </c>
      <c r="M38" t="s">
        <v>39</v>
      </c>
      <c r="N38">
        <v>4336</v>
      </c>
      <c r="O38" t="s">
        <v>27</v>
      </c>
      <c r="P38" t="s">
        <v>55</v>
      </c>
      <c r="Q38" t="s">
        <v>56</v>
      </c>
      <c r="R38" t="s">
        <v>57</v>
      </c>
      <c r="S38" t="s">
        <v>50</v>
      </c>
      <c r="U38" t="s">
        <v>58</v>
      </c>
      <c r="V38">
        <v>3</v>
      </c>
      <c r="W38" t="s">
        <v>46</v>
      </c>
      <c r="X38" t="s">
        <v>59</v>
      </c>
      <c r="Y38" t="s">
        <v>46</v>
      </c>
    </row>
    <row r="39" spans="1:25" x14ac:dyDescent="0.35">
      <c r="A39" s="5" t="s">
        <v>26</v>
      </c>
      <c r="B39" s="5">
        <v>4336</v>
      </c>
      <c r="C39" s="5" t="s">
        <v>27</v>
      </c>
      <c r="F39" s="5" t="s">
        <v>28</v>
      </c>
      <c r="G39" s="5">
        <v>362167273</v>
      </c>
      <c r="H39" s="5">
        <v>1.4593E-2</v>
      </c>
      <c r="I39" t="s">
        <v>26</v>
      </c>
      <c r="J39" t="s">
        <v>111</v>
      </c>
      <c r="K39" t="s">
        <v>54</v>
      </c>
      <c r="M39" t="s">
        <v>39</v>
      </c>
      <c r="N39">
        <v>4336</v>
      </c>
      <c r="O39" t="s">
        <v>27</v>
      </c>
      <c r="P39" t="s">
        <v>112</v>
      </c>
      <c r="Q39" t="s">
        <v>56</v>
      </c>
      <c r="R39" t="s">
        <v>57</v>
      </c>
      <c r="S39" t="s">
        <v>50</v>
      </c>
      <c r="U39" t="s">
        <v>58</v>
      </c>
      <c r="V39">
        <v>3</v>
      </c>
      <c r="W39" t="s">
        <v>46</v>
      </c>
      <c r="X39" t="s">
        <v>59</v>
      </c>
      <c r="Y39" t="s">
        <v>46</v>
      </c>
    </row>
    <row r="40" spans="1:25" x14ac:dyDescent="0.35">
      <c r="A40" s="5" t="s">
        <v>26</v>
      </c>
      <c r="B40" s="5">
        <v>4336</v>
      </c>
      <c r="C40" s="5" t="s">
        <v>27</v>
      </c>
      <c r="F40" s="5" t="s">
        <v>28</v>
      </c>
      <c r="G40" s="5">
        <v>362167273</v>
      </c>
      <c r="H40" s="5">
        <v>1.4593E-2</v>
      </c>
      <c r="I40" t="s">
        <v>26</v>
      </c>
      <c r="J40" t="s">
        <v>113</v>
      </c>
      <c r="K40" t="s">
        <v>54</v>
      </c>
      <c r="M40" t="s">
        <v>39</v>
      </c>
      <c r="N40">
        <v>4336</v>
      </c>
      <c r="O40" t="s">
        <v>27</v>
      </c>
      <c r="P40" t="s">
        <v>114</v>
      </c>
      <c r="Q40" t="s">
        <v>56</v>
      </c>
      <c r="R40" t="s">
        <v>57</v>
      </c>
      <c r="S40" t="s">
        <v>50</v>
      </c>
      <c r="U40" t="s">
        <v>58</v>
      </c>
      <c r="V40">
        <v>3</v>
      </c>
      <c r="W40" t="s">
        <v>46</v>
      </c>
      <c r="X40" t="s">
        <v>59</v>
      </c>
      <c r="Y40" t="s">
        <v>46</v>
      </c>
    </row>
    <row r="41" spans="1:25" x14ac:dyDescent="0.35">
      <c r="A41" s="5" t="s">
        <v>26</v>
      </c>
      <c r="B41" s="5">
        <v>4336</v>
      </c>
      <c r="C41" s="5" t="s">
        <v>27</v>
      </c>
      <c r="F41" s="5" t="s">
        <v>28</v>
      </c>
      <c r="G41" s="5">
        <v>362167273</v>
      </c>
      <c r="H41" s="5">
        <v>1.4593E-2</v>
      </c>
      <c r="I41" t="s">
        <v>26</v>
      </c>
      <c r="M41" t="s">
        <v>39</v>
      </c>
      <c r="N41">
        <v>4336</v>
      </c>
      <c r="O41" t="s">
        <v>27</v>
      </c>
      <c r="Q41" t="s">
        <v>115</v>
      </c>
      <c r="R41" t="s">
        <v>116</v>
      </c>
      <c r="S41" t="s">
        <v>50</v>
      </c>
      <c r="V41">
        <v>22</v>
      </c>
      <c r="W41" t="s">
        <v>46</v>
      </c>
      <c r="X41" t="s">
        <v>46</v>
      </c>
      <c r="Y41" t="s">
        <v>46</v>
      </c>
    </row>
    <row r="42" spans="1:25" x14ac:dyDescent="0.35">
      <c r="A42" s="5" t="s">
        <v>26</v>
      </c>
      <c r="B42" s="5">
        <v>4336</v>
      </c>
      <c r="C42" s="5" t="s">
        <v>27</v>
      </c>
      <c r="F42" s="5" t="s">
        <v>28</v>
      </c>
      <c r="G42" s="5">
        <v>362167273</v>
      </c>
      <c r="H42" s="5">
        <v>1.4593E-2</v>
      </c>
      <c r="I42" t="s">
        <v>26</v>
      </c>
      <c r="J42" t="s">
        <v>117</v>
      </c>
      <c r="K42" t="s">
        <v>118</v>
      </c>
      <c r="L42" t="s">
        <v>118</v>
      </c>
      <c r="M42" t="s">
        <v>119</v>
      </c>
      <c r="N42">
        <v>4336</v>
      </c>
      <c r="O42" t="s">
        <v>27</v>
      </c>
      <c r="P42" t="s">
        <v>120</v>
      </c>
      <c r="Q42">
        <v>2014</v>
      </c>
      <c r="R42" t="s">
        <v>121</v>
      </c>
      <c r="S42" t="s">
        <v>122</v>
      </c>
      <c r="T42" t="s">
        <v>123</v>
      </c>
      <c r="U42" t="s">
        <v>124</v>
      </c>
      <c r="V42">
        <v>8</v>
      </c>
      <c r="W42" t="s">
        <v>46</v>
      </c>
      <c r="X42" t="s">
        <v>125</v>
      </c>
      <c r="Y42" t="s">
        <v>39</v>
      </c>
    </row>
    <row r="43" spans="1:25" x14ac:dyDescent="0.35">
      <c r="A43" s="5" t="s">
        <v>26</v>
      </c>
      <c r="B43" s="5">
        <v>4336</v>
      </c>
      <c r="C43" s="5" t="s">
        <v>27</v>
      </c>
      <c r="F43" s="5" t="s">
        <v>28</v>
      </c>
      <c r="G43" s="5">
        <v>362167273</v>
      </c>
      <c r="H43" s="5">
        <v>1.4593E-2</v>
      </c>
      <c r="I43" t="s">
        <v>26</v>
      </c>
      <c r="J43" t="s">
        <v>126</v>
      </c>
      <c r="K43" t="s">
        <v>118</v>
      </c>
      <c r="L43" t="s">
        <v>118</v>
      </c>
      <c r="M43" t="s">
        <v>119</v>
      </c>
      <c r="N43">
        <v>4336</v>
      </c>
      <c r="O43" t="s">
        <v>27</v>
      </c>
      <c r="P43" t="s">
        <v>127</v>
      </c>
      <c r="Q43">
        <v>2014</v>
      </c>
      <c r="R43" t="s">
        <v>121</v>
      </c>
      <c r="S43" t="s">
        <v>122</v>
      </c>
      <c r="T43" t="s">
        <v>123</v>
      </c>
      <c r="U43" t="s">
        <v>124</v>
      </c>
      <c r="V43">
        <v>11</v>
      </c>
      <c r="W43" t="s">
        <v>46</v>
      </c>
      <c r="X43" t="s">
        <v>128</v>
      </c>
      <c r="Y43" t="s">
        <v>39</v>
      </c>
    </row>
    <row r="44" spans="1:25" x14ac:dyDescent="0.35">
      <c r="A44" s="5" t="s">
        <v>26</v>
      </c>
      <c r="B44" s="5">
        <v>4336</v>
      </c>
      <c r="C44" s="5" t="s">
        <v>27</v>
      </c>
      <c r="F44" s="5" t="s">
        <v>28</v>
      </c>
      <c r="G44" s="5">
        <v>362167273</v>
      </c>
      <c r="H44" s="5">
        <v>1.4593E-2</v>
      </c>
      <c r="I44" t="s">
        <v>26</v>
      </c>
      <c r="J44" t="s">
        <v>126</v>
      </c>
      <c r="K44" t="s">
        <v>118</v>
      </c>
      <c r="L44" t="s">
        <v>118</v>
      </c>
      <c r="M44" t="s">
        <v>119</v>
      </c>
      <c r="N44">
        <v>4336</v>
      </c>
      <c r="O44" t="s">
        <v>27</v>
      </c>
      <c r="P44" t="s">
        <v>127</v>
      </c>
      <c r="Q44">
        <v>2014</v>
      </c>
      <c r="R44" t="s">
        <v>121</v>
      </c>
      <c r="S44" t="s">
        <v>122</v>
      </c>
      <c r="T44" t="s">
        <v>123</v>
      </c>
      <c r="U44" t="s">
        <v>124</v>
      </c>
      <c r="V44">
        <v>11</v>
      </c>
      <c r="W44" t="s">
        <v>46</v>
      </c>
      <c r="X44" t="s">
        <v>128</v>
      </c>
      <c r="Y44" t="s">
        <v>39</v>
      </c>
    </row>
    <row r="45" spans="1:25" x14ac:dyDescent="0.35">
      <c r="A45" s="5" t="s">
        <v>26</v>
      </c>
      <c r="B45" s="5">
        <v>4336</v>
      </c>
      <c r="C45" s="5" t="s">
        <v>27</v>
      </c>
      <c r="F45" s="5" t="s">
        <v>28</v>
      </c>
      <c r="G45" s="5">
        <v>362167273</v>
      </c>
      <c r="H45" s="5">
        <v>1.4593E-2</v>
      </c>
      <c r="I45" t="s">
        <v>26</v>
      </c>
      <c r="J45" t="s">
        <v>126</v>
      </c>
      <c r="K45" t="s">
        <v>118</v>
      </c>
      <c r="L45" t="s">
        <v>118</v>
      </c>
      <c r="M45" t="s">
        <v>119</v>
      </c>
      <c r="N45">
        <v>4336</v>
      </c>
      <c r="O45" t="s">
        <v>27</v>
      </c>
      <c r="P45" t="s">
        <v>127</v>
      </c>
      <c r="Q45">
        <v>2014</v>
      </c>
      <c r="R45" t="s">
        <v>121</v>
      </c>
      <c r="S45" t="s">
        <v>122</v>
      </c>
      <c r="T45" t="s">
        <v>123</v>
      </c>
      <c r="U45" t="s">
        <v>124</v>
      </c>
      <c r="V45">
        <v>11</v>
      </c>
      <c r="W45" t="s">
        <v>46</v>
      </c>
      <c r="X45" t="s">
        <v>128</v>
      </c>
      <c r="Y45" t="s">
        <v>39</v>
      </c>
    </row>
    <row r="46" spans="1:25" x14ac:dyDescent="0.35">
      <c r="A46" s="5" t="s">
        <v>26</v>
      </c>
      <c r="B46" s="5">
        <v>4336</v>
      </c>
      <c r="C46" s="5" t="s">
        <v>27</v>
      </c>
      <c r="F46" s="5" t="s">
        <v>28</v>
      </c>
      <c r="G46" s="5">
        <v>362167273</v>
      </c>
      <c r="H46" s="5">
        <v>1.4593E-2</v>
      </c>
      <c r="I46" t="s">
        <v>26</v>
      </c>
      <c r="J46" t="s">
        <v>129</v>
      </c>
      <c r="K46" t="s">
        <v>118</v>
      </c>
      <c r="L46" t="s">
        <v>118</v>
      </c>
      <c r="M46" t="s">
        <v>119</v>
      </c>
      <c r="N46">
        <v>4336</v>
      </c>
      <c r="O46" t="s">
        <v>27</v>
      </c>
      <c r="P46" t="s">
        <v>120</v>
      </c>
      <c r="Q46">
        <v>2014</v>
      </c>
      <c r="R46" t="s">
        <v>121</v>
      </c>
      <c r="S46" t="s">
        <v>122</v>
      </c>
      <c r="T46" t="s">
        <v>123</v>
      </c>
      <c r="U46" t="s">
        <v>124</v>
      </c>
      <c r="V46">
        <v>11</v>
      </c>
      <c r="W46" t="s">
        <v>46</v>
      </c>
      <c r="X46" t="s">
        <v>128</v>
      </c>
      <c r="Y46" t="s">
        <v>39</v>
      </c>
    </row>
    <row r="47" spans="1:25" x14ac:dyDescent="0.35">
      <c r="A47" s="5" t="s">
        <v>26</v>
      </c>
      <c r="B47" s="5">
        <v>4336</v>
      </c>
      <c r="C47" s="5" t="s">
        <v>27</v>
      </c>
      <c r="F47" s="5" t="s">
        <v>28</v>
      </c>
      <c r="G47" s="5">
        <v>362167273</v>
      </c>
      <c r="H47" s="5">
        <v>1.4593E-2</v>
      </c>
      <c r="I47" t="s">
        <v>26</v>
      </c>
      <c r="J47" t="s">
        <v>130</v>
      </c>
      <c r="K47" t="s">
        <v>118</v>
      </c>
      <c r="L47" t="s">
        <v>118</v>
      </c>
      <c r="M47" t="s">
        <v>119</v>
      </c>
      <c r="N47">
        <v>4336</v>
      </c>
      <c r="O47" t="s">
        <v>27</v>
      </c>
      <c r="P47" t="s">
        <v>131</v>
      </c>
      <c r="Q47">
        <v>2014</v>
      </c>
      <c r="R47" t="s">
        <v>121</v>
      </c>
      <c r="S47" t="s">
        <v>122</v>
      </c>
      <c r="T47" t="s">
        <v>123</v>
      </c>
      <c r="U47" t="s">
        <v>124</v>
      </c>
      <c r="V47">
        <v>11</v>
      </c>
      <c r="W47" t="s">
        <v>46</v>
      </c>
      <c r="X47" t="s">
        <v>128</v>
      </c>
      <c r="Y47" t="s">
        <v>39</v>
      </c>
    </row>
    <row r="48" spans="1:25" x14ac:dyDescent="0.35">
      <c r="A48" s="5" t="s">
        <v>26</v>
      </c>
      <c r="B48" s="5">
        <v>4336</v>
      </c>
      <c r="C48" s="5" t="s">
        <v>27</v>
      </c>
      <c r="F48" s="5" t="s">
        <v>28</v>
      </c>
      <c r="G48" s="5">
        <v>362167273</v>
      </c>
      <c r="H48" s="5">
        <v>1.4593E-2</v>
      </c>
      <c r="I48" t="s">
        <v>26</v>
      </c>
      <c r="J48" t="s">
        <v>132</v>
      </c>
      <c r="K48" t="s">
        <v>118</v>
      </c>
      <c r="L48" t="s">
        <v>118</v>
      </c>
      <c r="M48" t="s">
        <v>119</v>
      </c>
      <c r="N48">
        <v>4336</v>
      </c>
      <c r="O48" t="s">
        <v>27</v>
      </c>
      <c r="P48" t="s">
        <v>131</v>
      </c>
      <c r="Q48">
        <v>2014</v>
      </c>
      <c r="R48" t="s">
        <v>121</v>
      </c>
      <c r="S48" t="s">
        <v>122</v>
      </c>
      <c r="T48" t="s">
        <v>123</v>
      </c>
      <c r="U48" t="s">
        <v>124</v>
      </c>
      <c r="V48">
        <v>11</v>
      </c>
      <c r="W48" t="s">
        <v>46</v>
      </c>
      <c r="X48" t="s">
        <v>128</v>
      </c>
      <c r="Y48" t="s">
        <v>39</v>
      </c>
    </row>
    <row r="49" spans="1:25" x14ac:dyDescent="0.35">
      <c r="A49" s="5" t="s">
        <v>26</v>
      </c>
      <c r="B49" s="5">
        <v>4336</v>
      </c>
      <c r="C49" s="5" t="s">
        <v>27</v>
      </c>
      <c r="F49" s="5" t="s">
        <v>28</v>
      </c>
      <c r="G49" s="5">
        <v>362167273</v>
      </c>
      <c r="H49" s="5">
        <v>1.4593E-2</v>
      </c>
      <c r="I49" t="s">
        <v>26</v>
      </c>
      <c r="J49" t="s">
        <v>133</v>
      </c>
      <c r="K49" t="s">
        <v>118</v>
      </c>
      <c r="L49" t="s">
        <v>118</v>
      </c>
      <c r="M49" t="s">
        <v>119</v>
      </c>
      <c r="N49">
        <v>4336</v>
      </c>
      <c r="O49" t="s">
        <v>27</v>
      </c>
      <c r="P49" t="s">
        <v>131</v>
      </c>
      <c r="Q49">
        <v>2014</v>
      </c>
      <c r="R49" t="s">
        <v>121</v>
      </c>
      <c r="S49" t="s">
        <v>122</v>
      </c>
      <c r="T49" t="s">
        <v>123</v>
      </c>
      <c r="U49" t="s">
        <v>124</v>
      </c>
      <c r="V49">
        <v>11</v>
      </c>
      <c r="W49" t="s">
        <v>46</v>
      </c>
      <c r="X49" t="s">
        <v>128</v>
      </c>
      <c r="Y49" t="s">
        <v>39</v>
      </c>
    </row>
    <row r="50" spans="1:25" x14ac:dyDescent="0.35">
      <c r="A50" s="5" t="s">
        <v>26</v>
      </c>
      <c r="B50" s="5">
        <v>4336</v>
      </c>
      <c r="C50" s="5" t="s">
        <v>27</v>
      </c>
      <c r="F50" s="5" t="s">
        <v>28</v>
      </c>
      <c r="G50" s="5">
        <v>362167273</v>
      </c>
      <c r="H50" s="5">
        <v>1.4593E-2</v>
      </c>
      <c r="I50" t="s">
        <v>26</v>
      </c>
      <c r="J50" t="s">
        <v>134</v>
      </c>
      <c r="K50" t="s">
        <v>118</v>
      </c>
      <c r="L50" t="s">
        <v>118</v>
      </c>
      <c r="M50" t="s">
        <v>119</v>
      </c>
      <c r="N50">
        <v>4336</v>
      </c>
      <c r="O50" t="s">
        <v>27</v>
      </c>
      <c r="P50" t="s">
        <v>131</v>
      </c>
      <c r="Q50">
        <v>2014</v>
      </c>
      <c r="R50" t="s">
        <v>121</v>
      </c>
      <c r="S50" t="s">
        <v>122</v>
      </c>
      <c r="T50" t="s">
        <v>123</v>
      </c>
      <c r="U50" t="s">
        <v>124</v>
      </c>
      <c r="V50">
        <v>11</v>
      </c>
      <c r="W50" t="s">
        <v>46</v>
      </c>
      <c r="X50" t="s">
        <v>128</v>
      </c>
      <c r="Y50" t="s">
        <v>39</v>
      </c>
    </row>
    <row r="51" spans="1:25" x14ac:dyDescent="0.35">
      <c r="A51" s="5" t="s">
        <v>26</v>
      </c>
      <c r="B51" s="5">
        <v>4336</v>
      </c>
      <c r="C51" s="5" t="s">
        <v>27</v>
      </c>
      <c r="F51" s="5" t="s">
        <v>28</v>
      </c>
      <c r="G51" s="5">
        <v>362167273</v>
      </c>
      <c r="H51" s="5">
        <v>1.4593E-2</v>
      </c>
      <c r="I51" t="s">
        <v>26</v>
      </c>
      <c r="J51" t="s">
        <v>135</v>
      </c>
      <c r="K51" t="s">
        <v>118</v>
      </c>
      <c r="L51" t="s">
        <v>118</v>
      </c>
      <c r="M51" t="s">
        <v>119</v>
      </c>
      <c r="N51">
        <v>4336</v>
      </c>
      <c r="O51" t="s">
        <v>27</v>
      </c>
      <c r="P51" t="s">
        <v>131</v>
      </c>
      <c r="Q51">
        <v>2014</v>
      </c>
      <c r="R51" t="s">
        <v>121</v>
      </c>
      <c r="S51" t="s">
        <v>122</v>
      </c>
      <c r="T51" t="s">
        <v>123</v>
      </c>
      <c r="U51" t="s">
        <v>124</v>
      </c>
      <c r="V51">
        <v>11</v>
      </c>
      <c r="W51" t="s">
        <v>46</v>
      </c>
      <c r="X51" t="s">
        <v>128</v>
      </c>
      <c r="Y51" t="s">
        <v>39</v>
      </c>
    </row>
    <row r="52" spans="1:25" x14ac:dyDescent="0.35">
      <c r="A52" s="5" t="s">
        <v>26</v>
      </c>
      <c r="B52" s="5">
        <v>4336</v>
      </c>
      <c r="C52" s="5" t="s">
        <v>27</v>
      </c>
      <c r="F52" s="5" t="s">
        <v>28</v>
      </c>
      <c r="G52" s="5">
        <v>362167273</v>
      </c>
      <c r="H52" s="5">
        <v>1.4593E-2</v>
      </c>
      <c r="I52" t="s">
        <v>26</v>
      </c>
      <c r="J52" t="s">
        <v>136</v>
      </c>
      <c r="K52" t="s">
        <v>118</v>
      </c>
      <c r="L52" t="s">
        <v>118</v>
      </c>
      <c r="M52" t="s">
        <v>119</v>
      </c>
      <c r="N52">
        <v>4336</v>
      </c>
      <c r="O52" t="s">
        <v>27</v>
      </c>
      <c r="P52" t="s">
        <v>131</v>
      </c>
      <c r="Q52">
        <v>2014</v>
      </c>
      <c r="R52" t="s">
        <v>121</v>
      </c>
      <c r="S52" t="s">
        <v>122</v>
      </c>
      <c r="T52" t="s">
        <v>123</v>
      </c>
      <c r="U52" t="s">
        <v>124</v>
      </c>
      <c r="V52">
        <v>11</v>
      </c>
      <c r="W52" t="s">
        <v>46</v>
      </c>
      <c r="X52" t="s">
        <v>128</v>
      </c>
      <c r="Y52" t="s">
        <v>39</v>
      </c>
    </row>
    <row r="53" spans="1:25" x14ac:dyDescent="0.35">
      <c r="A53" s="5" t="s">
        <v>26</v>
      </c>
      <c r="B53" s="5">
        <v>4336</v>
      </c>
      <c r="C53" s="5" t="s">
        <v>27</v>
      </c>
      <c r="F53" s="5" t="s">
        <v>28</v>
      </c>
      <c r="G53" s="5">
        <v>362167273</v>
      </c>
      <c r="H53" s="5">
        <v>1.4593E-2</v>
      </c>
      <c r="I53" t="s">
        <v>26</v>
      </c>
      <c r="J53" t="s">
        <v>137</v>
      </c>
      <c r="K53" t="s">
        <v>118</v>
      </c>
      <c r="L53" t="s">
        <v>118</v>
      </c>
      <c r="M53" t="s">
        <v>119</v>
      </c>
      <c r="N53">
        <v>4336</v>
      </c>
      <c r="O53" t="s">
        <v>27</v>
      </c>
      <c r="P53" t="s">
        <v>131</v>
      </c>
      <c r="Q53">
        <v>2014</v>
      </c>
      <c r="R53" t="s">
        <v>121</v>
      </c>
      <c r="S53" t="s">
        <v>122</v>
      </c>
      <c r="T53" t="s">
        <v>123</v>
      </c>
      <c r="U53" t="s">
        <v>124</v>
      </c>
      <c r="V53">
        <v>11</v>
      </c>
      <c r="W53" t="s">
        <v>46</v>
      </c>
      <c r="X53" t="s">
        <v>128</v>
      </c>
      <c r="Y53" t="s">
        <v>39</v>
      </c>
    </row>
    <row r="54" spans="1:25" x14ac:dyDescent="0.35">
      <c r="A54" s="5" t="s">
        <v>26</v>
      </c>
      <c r="B54" s="5">
        <v>4336</v>
      </c>
      <c r="C54" s="5" t="s">
        <v>27</v>
      </c>
      <c r="F54" s="5" t="s">
        <v>28</v>
      </c>
      <c r="G54" s="5">
        <v>362167273</v>
      </c>
      <c r="H54" s="5">
        <v>1.4593E-2</v>
      </c>
      <c r="I54" t="s">
        <v>26</v>
      </c>
      <c r="J54" t="s">
        <v>138</v>
      </c>
      <c r="K54" t="s">
        <v>118</v>
      </c>
      <c r="L54" t="s">
        <v>118</v>
      </c>
      <c r="M54" t="s">
        <v>119</v>
      </c>
      <c r="N54">
        <v>4336</v>
      </c>
      <c r="O54" t="s">
        <v>27</v>
      </c>
      <c r="P54" t="s">
        <v>131</v>
      </c>
      <c r="Q54">
        <v>2014</v>
      </c>
      <c r="R54" t="s">
        <v>121</v>
      </c>
      <c r="S54" t="s">
        <v>122</v>
      </c>
      <c r="T54" t="s">
        <v>123</v>
      </c>
      <c r="U54" t="s">
        <v>124</v>
      </c>
      <c r="V54">
        <v>12</v>
      </c>
      <c r="W54" t="s">
        <v>46</v>
      </c>
      <c r="X54" t="s">
        <v>139</v>
      </c>
      <c r="Y54" t="s">
        <v>39</v>
      </c>
    </row>
    <row r="55" spans="1:25" x14ac:dyDescent="0.35">
      <c r="A55" s="5" t="s">
        <v>26</v>
      </c>
      <c r="B55" s="5">
        <v>4336</v>
      </c>
      <c r="C55" s="5" t="s">
        <v>27</v>
      </c>
      <c r="F55" s="5" t="s">
        <v>28</v>
      </c>
      <c r="G55" s="5">
        <v>362167273</v>
      </c>
      <c r="H55" s="5">
        <v>1.4593E-2</v>
      </c>
      <c r="I55" t="s">
        <v>26</v>
      </c>
      <c r="J55" t="s">
        <v>140</v>
      </c>
      <c r="K55" t="s">
        <v>118</v>
      </c>
      <c r="L55" t="s">
        <v>118</v>
      </c>
      <c r="M55" t="s">
        <v>119</v>
      </c>
      <c r="N55">
        <v>4336</v>
      </c>
      <c r="O55" t="s">
        <v>27</v>
      </c>
      <c r="P55" t="s">
        <v>131</v>
      </c>
      <c r="Q55">
        <v>2014</v>
      </c>
      <c r="R55" t="s">
        <v>121</v>
      </c>
      <c r="S55" t="s">
        <v>122</v>
      </c>
      <c r="T55" t="s">
        <v>123</v>
      </c>
      <c r="U55" t="s">
        <v>124</v>
      </c>
      <c r="V55">
        <v>12</v>
      </c>
      <c r="W55" t="s">
        <v>46</v>
      </c>
      <c r="X55" t="s">
        <v>139</v>
      </c>
      <c r="Y55" t="s">
        <v>39</v>
      </c>
    </row>
    <row r="56" spans="1:25" x14ac:dyDescent="0.35">
      <c r="A56" s="5" t="s">
        <v>26</v>
      </c>
      <c r="B56" s="5">
        <v>4336</v>
      </c>
      <c r="C56" s="5" t="s">
        <v>27</v>
      </c>
      <c r="F56" s="5" t="s">
        <v>28</v>
      </c>
      <c r="G56" s="5">
        <v>362167273</v>
      </c>
      <c r="H56" s="5">
        <v>1.4593E-2</v>
      </c>
      <c r="I56" t="s">
        <v>26</v>
      </c>
      <c r="J56" t="s">
        <v>141</v>
      </c>
      <c r="K56" t="s">
        <v>118</v>
      </c>
      <c r="L56" t="s">
        <v>118</v>
      </c>
      <c r="M56" t="s">
        <v>119</v>
      </c>
      <c r="N56">
        <v>4336</v>
      </c>
      <c r="O56" t="s">
        <v>27</v>
      </c>
      <c r="P56" t="s">
        <v>131</v>
      </c>
      <c r="Q56">
        <v>2014</v>
      </c>
      <c r="R56" t="s">
        <v>121</v>
      </c>
      <c r="S56" t="s">
        <v>122</v>
      </c>
      <c r="T56" t="s">
        <v>123</v>
      </c>
      <c r="U56" t="s">
        <v>124</v>
      </c>
      <c r="V56">
        <v>12</v>
      </c>
      <c r="W56" t="s">
        <v>46</v>
      </c>
      <c r="X56" t="s">
        <v>139</v>
      </c>
      <c r="Y56" t="s">
        <v>39</v>
      </c>
    </row>
    <row r="57" spans="1:25" x14ac:dyDescent="0.35">
      <c r="A57" s="5" t="s">
        <v>26</v>
      </c>
      <c r="B57" s="5">
        <v>4336</v>
      </c>
      <c r="C57" s="5" t="s">
        <v>27</v>
      </c>
      <c r="F57" s="5" t="s">
        <v>28</v>
      </c>
      <c r="G57" s="5">
        <v>362167273</v>
      </c>
      <c r="H57" s="5">
        <v>1.4593E-2</v>
      </c>
      <c r="I57" t="s">
        <v>26</v>
      </c>
      <c r="J57" t="s">
        <v>142</v>
      </c>
      <c r="K57" t="s">
        <v>118</v>
      </c>
      <c r="L57" t="s">
        <v>118</v>
      </c>
      <c r="M57" t="s">
        <v>119</v>
      </c>
      <c r="N57">
        <v>4336</v>
      </c>
      <c r="O57" t="s">
        <v>27</v>
      </c>
      <c r="P57" t="s">
        <v>131</v>
      </c>
      <c r="Q57">
        <v>2014</v>
      </c>
      <c r="R57" t="s">
        <v>121</v>
      </c>
      <c r="S57" t="s">
        <v>122</v>
      </c>
      <c r="T57" t="s">
        <v>123</v>
      </c>
      <c r="U57" t="s">
        <v>124</v>
      </c>
      <c r="V57">
        <v>12</v>
      </c>
      <c r="W57" t="s">
        <v>46</v>
      </c>
      <c r="X57" t="s">
        <v>139</v>
      </c>
      <c r="Y57" t="s">
        <v>39</v>
      </c>
    </row>
    <row r="58" spans="1:25" x14ac:dyDescent="0.35">
      <c r="A58" s="5" t="s">
        <v>26</v>
      </c>
      <c r="B58" s="5">
        <v>4336</v>
      </c>
      <c r="C58" s="5" t="s">
        <v>27</v>
      </c>
      <c r="F58" s="5" t="s">
        <v>28</v>
      </c>
      <c r="G58" s="5">
        <v>362167273</v>
      </c>
      <c r="H58" s="5">
        <v>1.4593E-2</v>
      </c>
      <c r="I58" t="s">
        <v>26</v>
      </c>
      <c r="J58" t="s">
        <v>143</v>
      </c>
      <c r="K58" t="s">
        <v>118</v>
      </c>
      <c r="L58" t="s">
        <v>118</v>
      </c>
      <c r="M58" t="s">
        <v>119</v>
      </c>
      <c r="N58">
        <v>4336</v>
      </c>
      <c r="O58" t="s">
        <v>27</v>
      </c>
      <c r="P58" t="s">
        <v>131</v>
      </c>
      <c r="Q58">
        <v>2014</v>
      </c>
      <c r="R58" t="s">
        <v>121</v>
      </c>
      <c r="S58" t="s">
        <v>122</v>
      </c>
      <c r="T58" t="s">
        <v>123</v>
      </c>
      <c r="U58" t="s">
        <v>124</v>
      </c>
      <c r="V58">
        <v>12</v>
      </c>
      <c r="W58" t="s">
        <v>46</v>
      </c>
      <c r="X58" t="s">
        <v>139</v>
      </c>
      <c r="Y58" t="s">
        <v>39</v>
      </c>
    </row>
    <row r="59" spans="1:25" x14ac:dyDescent="0.35">
      <c r="A59" s="5" t="s">
        <v>26</v>
      </c>
      <c r="B59" s="5">
        <v>4336</v>
      </c>
      <c r="C59" s="5" t="s">
        <v>27</v>
      </c>
      <c r="F59" s="5" t="s">
        <v>28</v>
      </c>
      <c r="G59" s="5">
        <v>362167273</v>
      </c>
      <c r="H59" s="5">
        <v>1.4593E-2</v>
      </c>
      <c r="I59" t="s">
        <v>26</v>
      </c>
      <c r="J59" t="s">
        <v>144</v>
      </c>
      <c r="K59" t="s">
        <v>118</v>
      </c>
      <c r="L59" t="s">
        <v>118</v>
      </c>
      <c r="M59" t="s">
        <v>119</v>
      </c>
      <c r="N59">
        <v>4336</v>
      </c>
      <c r="O59" t="s">
        <v>27</v>
      </c>
      <c r="P59" t="s">
        <v>131</v>
      </c>
      <c r="Q59">
        <v>2014</v>
      </c>
      <c r="R59" t="s">
        <v>121</v>
      </c>
      <c r="S59" t="s">
        <v>122</v>
      </c>
      <c r="T59" t="s">
        <v>123</v>
      </c>
      <c r="U59" t="s">
        <v>124</v>
      </c>
      <c r="V59">
        <v>12</v>
      </c>
      <c r="W59" t="s">
        <v>46</v>
      </c>
      <c r="X59" t="s">
        <v>139</v>
      </c>
      <c r="Y59" t="s">
        <v>39</v>
      </c>
    </row>
    <row r="60" spans="1:25" x14ac:dyDescent="0.35">
      <c r="A60" s="5" t="s">
        <v>26</v>
      </c>
      <c r="B60" s="5">
        <v>4336</v>
      </c>
      <c r="C60" s="5" t="s">
        <v>27</v>
      </c>
      <c r="F60" s="5" t="s">
        <v>28</v>
      </c>
      <c r="G60" s="5">
        <v>362167273</v>
      </c>
      <c r="H60" s="5">
        <v>1.4593E-2</v>
      </c>
      <c r="I60" t="s">
        <v>26</v>
      </c>
      <c r="J60" t="s">
        <v>145</v>
      </c>
      <c r="K60" t="s">
        <v>118</v>
      </c>
      <c r="L60" t="s">
        <v>118</v>
      </c>
      <c r="M60" t="s">
        <v>119</v>
      </c>
      <c r="N60">
        <v>4336</v>
      </c>
      <c r="O60" t="s">
        <v>27</v>
      </c>
      <c r="P60" t="s">
        <v>131</v>
      </c>
      <c r="Q60">
        <v>2014</v>
      </c>
      <c r="R60" t="s">
        <v>121</v>
      </c>
      <c r="S60" t="s">
        <v>122</v>
      </c>
      <c r="T60" t="s">
        <v>123</v>
      </c>
      <c r="U60" t="s">
        <v>124</v>
      </c>
      <c r="V60">
        <v>12</v>
      </c>
      <c r="W60" t="s">
        <v>46</v>
      </c>
      <c r="X60" t="s">
        <v>139</v>
      </c>
      <c r="Y60" t="s">
        <v>39</v>
      </c>
    </row>
    <row r="61" spans="1:25" x14ac:dyDescent="0.35">
      <c r="A61" s="5" t="s">
        <v>26</v>
      </c>
      <c r="B61" s="5">
        <v>4336</v>
      </c>
      <c r="C61" s="5" t="s">
        <v>27</v>
      </c>
      <c r="F61" s="5" t="s">
        <v>28</v>
      </c>
      <c r="G61" s="5">
        <v>362167273</v>
      </c>
      <c r="H61" s="5">
        <v>1.4593E-2</v>
      </c>
      <c r="I61" t="s">
        <v>26</v>
      </c>
      <c r="J61" t="s">
        <v>146</v>
      </c>
      <c r="K61" t="s">
        <v>118</v>
      </c>
      <c r="L61" t="s">
        <v>118</v>
      </c>
      <c r="M61" t="s">
        <v>119</v>
      </c>
      <c r="N61">
        <v>4336</v>
      </c>
      <c r="O61" t="s">
        <v>27</v>
      </c>
      <c r="P61" t="s">
        <v>131</v>
      </c>
      <c r="Q61">
        <v>2014</v>
      </c>
      <c r="R61" t="s">
        <v>121</v>
      </c>
      <c r="S61" t="s">
        <v>122</v>
      </c>
      <c r="T61" t="s">
        <v>123</v>
      </c>
      <c r="U61" t="s">
        <v>124</v>
      </c>
      <c r="V61">
        <v>12</v>
      </c>
      <c r="W61" t="s">
        <v>46</v>
      </c>
      <c r="X61" t="s">
        <v>139</v>
      </c>
      <c r="Y61" t="s">
        <v>39</v>
      </c>
    </row>
    <row r="62" spans="1:25" x14ac:dyDescent="0.35">
      <c r="A62" s="5" t="s">
        <v>26</v>
      </c>
      <c r="B62" s="5">
        <v>4336</v>
      </c>
      <c r="C62" s="5" t="s">
        <v>27</v>
      </c>
      <c r="F62" s="5" t="s">
        <v>28</v>
      </c>
      <c r="G62" s="5">
        <v>362167273</v>
      </c>
      <c r="H62" s="5">
        <v>1.4593E-2</v>
      </c>
      <c r="I62" t="s">
        <v>26</v>
      </c>
      <c r="J62" t="s">
        <v>147</v>
      </c>
      <c r="K62" t="s">
        <v>118</v>
      </c>
      <c r="L62" t="s">
        <v>118</v>
      </c>
      <c r="M62" t="s">
        <v>119</v>
      </c>
      <c r="N62">
        <v>4336</v>
      </c>
      <c r="O62" t="s">
        <v>27</v>
      </c>
      <c r="P62" t="s">
        <v>131</v>
      </c>
      <c r="Q62">
        <v>2014</v>
      </c>
      <c r="R62" t="s">
        <v>121</v>
      </c>
      <c r="S62" t="s">
        <v>122</v>
      </c>
      <c r="T62" t="s">
        <v>123</v>
      </c>
      <c r="U62" t="s">
        <v>124</v>
      </c>
      <c r="V62">
        <v>12</v>
      </c>
      <c r="W62" t="s">
        <v>46</v>
      </c>
      <c r="X62" t="s">
        <v>139</v>
      </c>
      <c r="Y62" t="s">
        <v>39</v>
      </c>
    </row>
    <row r="63" spans="1:25" x14ac:dyDescent="0.35">
      <c r="A63" s="5" t="s">
        <v>26</v>
      </c>
      <c r="B63" s="5">
        <v>4336</v>
      </c>
      <c r="C63" s="5" t="s">
        <v>27</v>
      </c>
      <c r="F63" s="5" t="s">
        <v>28</v>
      </c>
      <c r="G63" s="5">
        <v>362167273</v>
      </c>
      <c r="H63" s="5">
        <v>1.4593E-2</v>
      </c>
      <c r="I63" t="s">
        <v>26</v>
      </c>
      <c r="J63" t="s">
        <v>148</v>
      </c>
      <c r="K63" t="s">
        <v>118</v>
      </c>
      <c r="L63" t="s">
        <v>118</v>
      </c>
      <c r="M63" t="s">
        <v>119</v>
      </c>
      <c r="N63">
        <v>4336</v>
      </c>
      <c r="O63" t="s">
        <v>27</v>
      </c>
      <c r="P63" t="s">
        <v>131</v>
      </c>
      <c r="Q63">
        <v>2014</v>
      </c>
      <c r="R63" t="s">
        <v>121</v>
      </c>
      <c r="S63" t="s">
        <v>122</v>
      </c>
      <c r="T63" t="s">
        <v>123</v>
      </c>
      <c r="U63" t="s">
        <v>124</v>
      </c>
      <c r="V63">
        <v>12</v>
      </c>
      <c r="W63" t="s">
        <v>46</v>
      </c>
      <c r="X63" t="s">
        <v>139</v>
      </c>
      <c r="Y63" t="s">
        <v>39</v>
      </c>
    </row>
    <row r="64" spans="1:25" x14ac:dyDescent="0.35">
      <c r="A64" s="5" t="s">
        <v>26</v>
      </c>
      <c r="B64" s="5">
        <v>4336</v>
      </c>
      <c r="C64" s="5" t="s">
        <v>27</v>
      </c>
      <c r="F64" s="5" t="s">
        <v>28</v>
      </c>
      <c r="G64" s="5">
        <v>362167273</v>
      </c>
      <c r="H64" s="5">
        <v>1.4593E-2</v>
      </c>
      <c r="I64" t="s">
        <v>26</v>
      </c>
      <c r="J64" t="s">
        <v>149</v>
      </c>
      <c r="K64" t="s">
        <v>118</v>
      </c>
      <c r="L64" t="s">
        <v>118</v>
      </c>
      <c r="M64" t="s">
        <v>119</v>
      </c>
      <c r="N64">
        <v>4336</v>
      </c>
      <c r="O64" t="s">
        <v>27</v>
      </c>
      <c r="P64" t="s">
        <v>131</v>
      </c>
      <c r="Q64">
        <v>2014</v>
      </c>
      <c r="R64" t="s">
        <v>121</v>
      </c>
      <c r="S64" t="s">
        <v>122</v>
      </c>
      <c r="T64" t="s">
        <v>123</v>
      </c>
      <c r="U64" t="s">
        <v>124</v>
      </c>
      <c r="V64">
        <v>12</v>
      </c>
      <c r="W64" t="s">
        <v>46</v>
      </c>
      <c r="X64" t="s">
        <v>139</v>
      </c>
      <c r="Y64" t="s">
        <v>39</v>
      </c>
    </row>
    <row r="65" spans="1:26" x14ac:dyDescent="0.35">
      <c r="A65" s="5" t="s">
        <v>26</v>
      </c>
      <c r="B65" s="5">
        <v>4336</v>
      </c>
      <c r="C65" s="5" t="s">
        <v>27</v>
      </c>
      <c r="F65" s="5" t="s">
        <v>28</v>
      </c>
      <c r="G65" s="5">
        <v>362167273</v>
      </c>
      <c r="H65" s="5">
        <v>1.4593E-2</v>
      </c>
      <c r="I65" t="s">
        <v>26</v>
      </c>
      <c r="J65" t="s">
        <v>150</v>
      </c>
      <c r="K65" t="s">
        <v>118</v>
      </c>
      <c r="L65" t="s">
        <v>118</v>
      </c>
      <c r="M65" t="s">
        <v>119</v>
      </c>
      <c r="N65">
        <v>4336</v>
      </c>
      <c r="O65" t="s">
        <v>27</v>
      </c>
      <c r="P65" t="s">
        <v>151</v>
      </c>
      <c r="Q65">
        <v>2014</v>
      </c>
      <c r="R65" t="s">
        <v>121</v>
      </c>
      <c r="S65" t="s">
        <v>122</v>
      </c>
      <c r="T65" t="s">
        <v>123</v>
      </c>
      <c r="U65" t="s">
        <v>124</v>
      </c>
      <c r="V65">
        <v>12</v>
      </c>
      <c r="W65" t="s">
        <v>46</v>
      </c>
      <c r="X65" t="s">
        <v>139</v>
      </c>
      <c r="Y65" t="s">
        <v>39</v>
      </c>
    </row>
    <row r="66" spans="1:26" x14ac:dyDescent="0.35">
      <c r="A66" s="5" t="s">
        <v>26</v>
      </c>
      <c r="B66" s="5">
        <v>4336</v>
      </c>
      <c r="C66" s="5" t="s">
        <v>27</v>
      </c>
      <c r="F66" s="5" t="s">
        <v>28</v>
      </c>
      <c r="G66" s="5">
        <v>362167273</v>
      </c>
      <c r="H66" s="5">
        <v>1.4593E-2</v>
      </c>
      <c r="I66" t="s">
        <v>26</v>
      </c>
      <c r="J66" t="s">
        <v>152</v>
      </c>
      <c r="K66" t="s">
        <v>118</v>
      </c>
      <c r="L66" t="s">
        <v>118</v>
      </c>
      <c r="M66" t="s">
        <v>119</v>
      </c>
      <c r="N66">
        <v>4336</v>
      </c>
      <c r="O66" t="s">
        <v>27</v>
      </c>
      <c r="P66" t="s">
        <v>153</v>
      </c>
      <c r="Q66">
        <v>2014</v>
      </c>
      <c r="R66" t="s">
        <v>121</v>
      </c>
      <c r="S66" t="s">
        <v>122</v>
      </c>
      <c r="T66" t="s">
        <v>123</v>
      </c>
      <c r="U66" t="s">
        <v>124</v>
      </c>
      <c r="V66">
        <v>12</v>
      </c>
      <c r="W66" t="s">
        <v>46</v>
      </c>
      <c r="X66" t="s">
        <v>139</v>
      </c>
      <c r="Y66" t="s">
        <v>39</v>
      </c>
    </row>
    <row r="67" spans="1:26" x14ac:dyDescent="0.35">
      <c r="A67" s="5" t="s">
        <v>26</v>
      </c>
      <c r="B67" s="5">
        <v>4336</v>
      </c>
      <c r="C67" s="5" t="s">
        <v>27</v>
      </c>
      <c r="F67" s="5" t="s">
        <v>28</v>
      </c>
      <c r="G67" s="5">
        <v>362167273</v>
      </c>
      <c r="H67" s="5">
        <v>1.4593E-2</v>
      </c>
      <c r="I67" t="s">
        <v>26</v>
      </c>
      <c r="J67" t="s">
        <v>154</v>
      </c>
      <c r="K67" t="s">
        <v>118</v>
      </c>
      <c r="L67" t="s">
        <v>118</v>
      </c>
      <c r="M67" t="s">
        <v>119</v>
      </c>
      <c r="N67">
        <v>4336</v>
      </c>
      <c r="O67" t="s">
        <v>27</v>
      </c>
      <c r="P67" t="s">
        <v>155</v>
      </c>
      <c r="Q67">
        <v>2014</v>
      </c>
      <c r="R67" t="s">
        <v>121</v>
      </c>
      <c r="S67" t="s">
        <v>122</v>
      </c>
      <c r="T67" t="s">
        <v>123</v>
      </c>
      <c r="U67" t="s">
        <v>124</v>
      </c>
      <c r="V67">
        <v>12</v>
      </c>
      <c r="W67" t="s">
        <v>46</v>
      </c>
      <c r="X67" t="s">
        <v>139</v>
      </c>
      <c r="Y67" t="s">
        <v>39</v>
      </c>
    </row>
    <row r="68" spans="1:26" x14ac:dyDescent="0.35">
      <c r="A68" s="5" t="s">
        <v>26</v>
      </c>
      <c r="B68" s="5">
        <v>4336</v>
      </c>
      <c r="C68" s="5" t="s">
        <v>27</v>
      </c>
      <c r="F68" s="5" t="s">
        <v>28</v>
      </c>
      <c r="G68" s="5">
        <v>362167273</v>
      </c>
      <c r="H68" s="5">
        <v>1.4593E-2</v>
      </c>
      <c r="I68" t="s">
        <v>26</v>
      </c>
      <c r="J68" t="s">
        <v>156</v>
      </c>
      <c r="K68" t="s">
        <v>118</v>
      </c>
      <c r="L68" t="s">
        <v>118</v>
      </c>
      <c r="M68" t="s">
        <v>119</v>
      </c>
      <c r="N68">
        <v>4336</v>
      </c>
      <c r="O68" t="s">
        <v>27</v>
      </c>
      <c r="P68" t="s">
        <v>120</v>
      </c>
      <c r="Q68">
        <v>2014</v>
      </c>
      <c r="R68" t="s">
        <v>121</v>
      </c>
      <c r="S68" t="s">
        <v>122</v>
      </c>
      <c r="T68" t="s">
        <v>123</v>
      </c>
      <c r="U68" t="s">
        <v>124</v>
      </c>
      <c r="V68">
        <v>12</v>
      </c>
      <c r="W68" t="s">
        <v>46</v>
      </c>
      <c r="X68" t="s">
        <v>139</v>
      </c>
      <c r="Y68" t="s">
        <v>39</v>
      </c>
    </row>
    <row r="69" spans="1:26" x14ac:dyDescent="0.35">
      <c r="A69" s="5" t="s">
        <v>26</v>
      </c>
      <c r="B69" s="5">
        <v>4336</v>
      </c>
      <c r="C69" s="5" t="s">
        <v>27</v>
      </c>
      <c r="F69" s="5" t="s">
        <v>28</v>
      </c>
      <c r="G69" s="5">
        <v>362167273</v>
      </c>
      <c r="H69" s="5">
        <v>1.4593E-2</v>
      </c>
      <c r="I69" t="s">
        <v>26</v>
      </c>
      <c r="J69" t="s">
        <v>157</v>
      </c>
      <c r="K69" t="s">
        <v>118</v>
      </c>
      <c r="L69" t="s">
        <v>118</v>
      </c>
      <c r="M69" t="s">
        <v>119</v>
      </c>
      <c r="N69">
        <v>4336</v>
      </c>
      <c r="O69" t="s">
        <v>27</v>
      </c>
      <c r="P69" t="s">
        <v>120</v>
      </c>
      <c r="Q69">
        <v>2014</v>
      </c>
      <c r="R69" t="s">
        <v>121</v>
      </c>
      <c r="S69" t="s">
        <v>122</v>
      </c>
      <c r="T69" t="s">
        <v>123</v>
      </c>
      <c r="U69" t="s">
        <v>124</v>
      </c>
      <c r="V69">
        <v>12</v>
      </c>
      <c r="W69" t="s">
        <v>46</v>
      </c>
      <c r="X69" t="s">
        <v>139</v>
      </c>
      <c r="Y69" t="s">
        <v>39</v>
      </c>
    </row>
    <row r="70" spans="1:26" x14ac:dyDescent="0.35">
      <c r="A70" s="5" t="s">
        <v>26</v>
      </c>
      <c r="B70" s="5">
        <v>4336</v>
      </c>
      <c r="C70" s="5" t="s">
        <v>27</v>
      </c>
      <c r="F70" s="5" t="s">
        <v>28</v>
      </c>
      <c r="G70" s="5">
        <v>362167273</v>
      </c>
      <c r="H70" s="5">
        <v>1.4593E-2</v>
      </c>
      <c r="I70" t="s">
        <v>26</v>
      </c>
      <c r="J70" t="s">
        <v>158</v>
      </c>
      <c r="K70" t="s">
        <v>118</v>
      </c>
      <c r="L70" t="s">
        <v>118</v>
      </c>
      <c r="M70" t="s">
        <v>119</v>
      </c>
      <c r="N70">
        <v>4336</v>
      </c>
      <c r="O70" t="s">
        <v>27</v>
      </c>
      <c r="P70" t="s">
        <v>159</v>
      </c>
      <c r="Q70">
        <v>2014</v>
      </c>
      <c r="R70" t="s">
        <v>121</v>
      </c>
      <c r="S70" t="s">
        <v>122</v>
      </c>
      <c r="T70" t="s">
        <v>123</v>
      </c>
      <c r="U70" t="s">
        <v>124</v>
      </c>
      <c r="V70">
        <v>13</v>
      </c>
      <c r="W70" t="s">
        <v>160</v>
      </c>
      <c r="X70" t="s">
        <v>160</v>
      </c>
      <c r="Y70" t="s">
        <v>39</v>
      </c>
      <c r="Z70" t="s">
        <v>161</v>
      </c>
    </row>
    <row r="71" spans="1:26" x14ac:dyDescent="0.35">
      <c r="A71" s="5" t="s">
        <v>26</v>
      </c>
      <c r="B71" s="5">
        <v>4336</v>
      </c>
      <c r="C71" s="5" t="s">
        <v>27</v>
      </c>
      <c r="F71" s="5" t="s">
        <v>28</v>
      </c>
      <c r="G71" s="5">
        <v>362167273</v>
      </c>
      <c r="H71" s="5">
        <v>1.4593E-2</v>
      </c>
      <c r="I71" t="s">
        <v>26</v>
      </c>
      <c r="J71" t="s">
        <v>158</v>
      </c>
      <c r="K71" t="s">
        <v>118</v>
      </c>
      <c r="L71" t="s">
        <v>118</v>
      </c>
      <c r="M71" t="s">
        <v>119</v>
      </c>
      <c r="N71">
        <v>4336</v>
      </c>
      <c r="O71" t="s">
        <v>27</v>
      </c>
      <c r="P71" t="s">
        <v>162</v>
      </c>
      <c r="Q71">
        <v>2014</v>
      </c>
      <c r="R71" t="s">
        <v>121</v>
      </c>
      <c r="S71" t="s">
        <v>122</v>
      </c>
      <c r="T71" t="s">
        <v>123</v>
      </c>
      <c r="U71" t="s">
        <v>124</v>
      </c>
      <c r="V71">
        <v>13</v>
      </c>
      <c r="W71" t="s">
        <v>160</v>
      </c>
      <c r="X71" t="s">
        <v>160</v>
      </c>
      <c r="Y71" t="s">
        <v>39</v>
      </c>
      <c r="Z71" t="s">
        <v>161</v>
      </c>
    </row>
    <row r="72" spans="1:26" x14ac:dyDescent="0.35">
      <c r="A72" s="5" t="s">
        <v>26</v>
      </c>
      <c r="B72" s="5">
        <v>4336</v>
      </c>
      <c r="C72" s="5" t="s">
        <v>27</v>
      </c>
      <c r="F72" s="5" t="s">
        <v>28</v>
      </c>
      <c r="G72" s="5">
        <v>362167273</v>
      </c>
      <c r="H72" s="5">
        <v>1.4593E-2</v>
      </c>
      <c r="I72" t="s">
        <v>26</v>
      </c>
      <c r="J72" t="s">
        <v>158</v>
      </c>
      <c r="K72" t="s">
        <v>118</v>
      </c>
      <c r="L72" t="s">
        <v>118</v>
      </c>
      <c r="M72" t="s">
        <v>119</v>
      </c>
      <c r="N72">
        <v>4336</v>
      </c>
      <c r="O72" t="s">
        <v>27</v>
      </c>
      <c r="P72" t="s">
        <v>163</v>
      </c>
      <c r="Q72">
        <v>2014</v>
      </c>
      <c r="R72" t="s">
        <v>121</v>
      </c>
      <c r="S72" t="s">
        <v>122</v>
      </c>
      <c r="T72" t="s">
        <v>123</v>
      </c>
      <c r="U72" t="s">
        <v>124</v>
      </c>
      <c r="V72">
        <v>13</v>
      </c>
      <c r="W72" t="s">
        <v>160</v>
      </c>
      <c r="X72" t="s">
        <v>160</v>
      </c>
      <c r="Y72" t="s">
        <v>39</v>
      </c>
      <c r="Z72" t="s">
        <v>161</v>
      </c>
    </row>
    <row r="73" spans="1:26" x14ac:dyDescent="0.35">
      <c r="A73" s="5" t="s">
        <v>26</v>
      </c>
      <c r="B73" s="5">
        <v>4336</v>
      </c>
      <c r="C73" s="5" t="s">
        <v>27</v>
      </c>
      <c r="F73" s="5" t="s">
        <v>28</v>
      </c>
      <c r="G73" s="5">
        <v>362167273</v>
      </c>
      <c r="H73" s="5">
        <v>1.4593E-2</v>
      </c>
      <c r="I73" t="s">
        <v>26</v>
      </c>
      <c r="J73" t="s">
        <v>164</v>
      </c>
      <c r="K73" t="s">
        <v>118</v>
      </c>
      <c r="L73" t="s">
        <v>118</v>
      </c>
      <c r="M73" t="s">
        <v>119</v>
      </c>
      <c r="N73">
        <v>4336</v>
      </c>
      <c r="O73" t="s">
        <v>27</v>
      </c>
      <c r="P73" t="s">
        <v>165</v>
      </c>
      <c r="Q73">
        <v>2014</v>
      </c>
      <c r="R73" t="s">
        <v>121</v>
      </c>
      <c r="S73" t="s">
        <v>122</v>
      </c>
      <c r="T73" t="s">
        <v>123</v>
      </c>
      <c r="U73" t="s">
        <v>124</v>
      </c>
      <c r="V73">
        <v>13</v>
      </c>
      <c r="W73" t="s">
        <v>160</v>
      </c>
      <c r="X73" t="s">
        <v>160</v>
      </c>
      <c r="Y73" t="s">
        <v>39</v>
      </c>
      <c r="Z73" t="s">
        <v>161</v>
      </c>
    </row>
    <row r="74" spans="1:26" x14ac:dyDescent="0.35">
      <c r="A74" s="5" t="s">
        <v>26</v>
      </c>
      <c r="B74" s="5">
        <v>4336</v>
      </c>
      <c r="C74" s="5" t="s">
        <v>27</v>
      </c>
      <c r="F74" s="5" t="s">
        <v>28</v>
      </c>
      <c r="G74" s="5">
        <v>362167273</v>
      </c>
      <c r="H74" s="5">
        <v>1.4593E-2</v>
      </c>
      <c r="I74" t="s">
        <v>26</v>
      </c>
      <c r="J74" t="s">
        <v>164</v>
      </c>
      <c r="K74" t="s">
        <v>118</v>
      </c>
      <c r="L74" t="s">
        <v>118</v>
      </c>
      <c r="M74" t="s">
        <v>119</v>
      </c>
      <c r="N74">
        <v>4336</v>
      </c>
      <c r="O74" t="s">
        <v>27</v>
      </c>
      <c r="P74" t="s">
        <v>166</v>
      </c>
      <c r="Q74">
        <v>2014</v>
      </c>
      <c r="R74" t="s">
        <v>121</v>
      </c>
      <c r="S74" t="s">
        <v>122</v>
      </c>
      <c r="T74" t="s">
        <v>123</v>
      </c>
      <c r="U74" t="s">
        <v>124</v>
      </c>
      <c r="V74">
        <v>13</v>
      </c>
      <c r="W74" t="s">
        <v>160</v>
      </c>
      <c r="X74" t="s">
        <v>160</v>
      </c>
      <c r="Y74" t="s">
        <v>39</v>
      </c>
      <c r="Z74" t="s">
        <v>161</v>
      </c>
    </row>
    <row r="75" spans="1:26" x14ac:dyDescent="0.35">
      <c r="A75" s="5" t="s">
        <v>26</v>
      </c>
      <c r="B75" s="5">
        <v>4336</v>
      </c>
      <c r="C75" s="5" t="s">
        <v>27</v>
      </c>
      <c r="F75" s="5" t="s">
        <v>28</v>
      </c>
      <c r="G75" s="5">
        <v>362167273</v>
      </c>
      <c r="H75" s="5">
        <v>1.4593E-2</v>
      </c>
      <c r="I75" t="s">
        <v>26</v>
      </c>
      <c r="J75" t="s">
        <v>167</v>
      </c>
      <c r="K75" t="s">
        <v>118</v>
      </c>
      <c r="L75" t="s">
        <v>118</v>
      </c>
      <c r="M75" t="s">
        <v>119</v>
      </c>
      <c r="N75">
        <v>4336</v>
      </c>
      <c r="O75" t="s">
        <v>27</v>
      </c>
      <c r="P75" t="s">
        <v>168</v>
      </c>
      <c r="Q75">
        <v>2014</v>
      </c>
      <c r="R75" t="s">
        <v>121</v>
      </c>
      <c r="S75" t="s">
        <v>122</v>
      </c>
      <c r="T75" t="s">
        <v>123</v>
      </c>
      <c r="U75" t="s">
        <v>124</v>
      </c>
      <c r="V75">
        <v>13</v>
      </c>
      <c r="W75" t="s">
        <v>160</v>
      </c>
      <c r="X75" t="s">
        <v>160</v>
      </c>
      <c r="Y75" t="s">
        <v>39</v>
      </c>
      <c r="Z75" t="s">
        <v>161</v>
      </c>
    </row>
    <row r="76" spans="1:26" x14ac:dyDescent="0.35">
      <c r="A76" s="5" t="s">
        <v>26</v>
      </c>
      <c r="B76" s="5">
        <v>4336</v>
      </c>
      <c r="C76" s="5" t="s">
        <v>27</v>
      </c>
      <c r="F76" s="5" t="s">
        <v>28</v>
      </c>
      <c r="G76" s="5">
        <v>362167273</v>
      </c>
      <c r="H76" s="5">
        <v>1.4593E-2</v>
      </c>
      <c r="I76" t="s">
        <v>26</v>
      </c>
      <c r="J76" t="s">
        <v>167</v>
      </c>
      <c r="K76" t="s">
        <v>118</v>
      </c>
      <c r="L76" t="s">
        <v>118</v>
      </c>
      <c r="M76" t="s">
        <v>119</v>
      </c>
      <c r="N76">
        <v>4336</v>
      </c>
      <c r="O76" t="s">
        <v>27</v>
      </c>
      <c r="P76" t="s">
        <v>169</v>
      </c>
      <c r="Q76">
        <v>2014</v>
      </c>
      <c r="R76" t="s">
        <v>121</v>
      </c>
      <c r="S76" t="s">
        <v>122</v>
      </c>
      <c r="T76" t="s">
        <v>123</v>
      </c>
      <c r="U76" t="s">
        <v>124</v>
      </c>
      <c r="V76">
        <v>13</v>
      </c>
      <c r="W76" t="s">
        <v>160</v>
      </c>
      <c r="X76" t="s">
        <v>160</v>
      </c>
      <c r="Y76" t="s">
        <v>39</v>
      </c>
      <c r="Z76" t="s">
        <v>161</v>
      </c>
    </row>
    <row r="77" spans="1:26" x14ac:dyDescent="0.35">
      <c r="A77" s="5" t="s">
        <v>26</v>
      </c>
      <c r="B77" s="5">
        <v>4336</v>
      </c>
      <c r="C77" s="5" t="s">
        <v>27</v>
      </c>
      <c r="F77" s="5" t="s">
        <v>28</v>
      </c>
      <c r="G77" s="5">
        <v>362167273</v>
      </c>
      <c r="H77" s="5">
        <v>1.4593E-2</v>
      </c>
      <c r="I77" t="s">
        <v>26</v>
      </c>
      <c r="J77" t="s">
        <v>167</v>
      </c>
      <c r="K77" t="s">
        <v>118</v>
      </c>
      <c r="L77" t="s">
        <v>118</v>
      </c>
      <c r="M77" t="s">
        <v>119</v>
      </c>
      <c r="N77">
        <v>4336</v>
      </c>
      <c r="O77" t="s">
        <v>27</v>
      </c>
      <c r="P77" t="s">
        <v>168</v>
      </c>
      <c r="Q77">
        <v>2014</v>
      </c>
      <c r="R77" t="s">
        <v>121</v>
      </c>
      <c r="S77" t="s">
        <v>122</v>
      </c>
      <c r="T77" t="s">
        <v>123</v>
      </c>
      <c r="U77" t="s">
        <v>124</v>
      </c>
      <c r="V77">
        <v>13</v>
      </c>
      <c r="W77" t="s">
        <v>160</v>
      </c>
      <c r="X77" t="s">
        <v>160</v>
      </c>
      <c r="Y77" t="s">
        <v>39</v>
      </c>
      <c r="Z77" t="s">
        <v>161</v>
      </c>
    </row>
    <row r="78" spans="1:26" x14ac:dyDescent="0.35">
      <c r="A78" s="5" t="s">
        <v>26</v>
      </c>
      <c r="B78" s="5">
        <v>4336</v>
      </c>
      <c r="C78" s="5" t="s">
        <v>27</v>
      </c>
      <c r="F78" s="5" t="s">
        <v>28</v>
      </c>
      <c r="G78" s="5">
        <v>362167273</v>
      </c>
      <c r="H78" s="5">
        <v>1.4593E-2</v>
      </c>
      <c r="I78" t="s">
        <v>26</v>
      </c>
      <c r="J78" t="s">
        <v>167</v>
      </c>
      <c r="K78" t="s">
        <v>118</v>
      </c>
      <c r="L78" t="s">
        <v>118</v>
      </c>
      <c r="M78" t="s">
        <v>119</v>
      </c>
      <c r="N78">
        <v>4336</v>
      </c>
      <c r="O78" t="s">
        <v>27</v>
      </c>
      <c r="P78" t="s">
        <v>169</v>
      </c>
      <c r="Q78">
        <v>2014</v>
      </c>
      <c r="R78" t="s">
        <v>121</v>
      </c>
      <c r="S78" t="s">
        <v>122</v>
      </c>
      <c r="T78" t="s">
        <v>123</v>
      </c>
      <c r="U78" t="s">
        <v>124</v>
      </c>
      <c r="V78">
        <v>13</v>
      </c>
      <c r="W78" t="s">
        <v>160</v>
      </c>
      <c r="X78" t="s">
        <v>160</v>
      </c>
      <c r="Y78" t="s">
        <v>39</v>
      </c>
      <c r="Z78" t="s">
        <v>161</v>
      </c>
    </row>
    <row r="79" spans="1:26" x14ac:dyDescent="0.35">
      <c r="A79" s="5" t="s">
        <v>26</v>
      </c>
      <c r="B79" s="5">
        <v>4336</v>
      </c>
      <c r="C79" s="5" t="s">
        <v>27</v>
      </c>
      <c r="F79" s="5" t="s">
        <v>28</v>
      </c>
      <c r="G79" s="5">
        <v>362167273</v>
      </c>
      <c r="H79" s="5">
        <v>1.4593E-2</v>
      </c>
      <c r="I79" t="s">
        <v>26</v>
      </c>
      <c r="J79" t="s">
        <v>170</v>
      </c>
      <c r="K79" t="s">
        <v>118</v>
      </c>
      <c r="L79" t="s">
        <v>118</v>
      </c>
      <c r="M79" t="s">
        <v>119</v>
      </c>
      <c r="N79">
        <v>4336</v>
      </c>
      <c r="O79" t="s">
        <v>27</v>
      </c>
      <c r="P79" t="s">
        <v>168</v>
      </c>
      <c r="Q79">
        <v>2014</v>
      </c>
      <c r="R79" t="s">
        <v>121</v>
      </c>
      <c r="S79" t="s">
        <v>122</v>
      </c>
      <c r="T79" t="s">
        <v>123</v>
      </c>
      <c r="U79" t="s">
        <v>124</v>
      </c>
      <c r="V79">
        <v>13</v>
      </c>
      <c r="W79" t="s">
        <v>160</v>
      </c>
      <c r="X79" t="s">
        <v>160</v>
      </c>
      <c r="Y79" t="s">
        <v>39</v>
      </c>
      <c r="Z79" t="s">
        <v>161</v>
      </c>
    </row>
    <row r="80" spans="1:26" x14ac:dyDescent="0.35">
      <c r="A80" s="5" t="s">
        <v>26</v>
      </c>
      <c r="B80" s="5">
        <v>4336</v>
      </c>
      <c r="C80" s="5" t="s">
        <v>27</v>
      </c>
      <c r="F80" s="5" t="s">
        <v>28</v>
      </c>
      <c r="G80" s="5">
        <v>362167273</v>
      </c>
      <c r="H80" s="5">
        <v>1.4593E-2</v>
      </c>
      <c r="I80" t="s">
        <v>26</v>
      </c>
      <c r="J80" t="s">
        <v>170</v>
      </c>
      <c r="K80" t="s">
        <v>118</v>
      </c>
      <c r="L80" t="s">
        <v>118</v>
      </c>
      <c r="M80" t="s">
        <v>119</v>
      </c>
      <c r="N80">
        <v>4336</v>
      </c>
      <c r="O80" t="s">
        <v>27</v>
      </c>
      <c r="P80" t="s">
        <v>169</v>
      </c>
      <c r="Q80">
        <v>2014</v>
      </c>
      <c r="R80" t="s">
        <v>121</v>
      </c>
      <c r="S80" t="s">
        <v>122</v>
      </c>
      <c r="T80" t="s">
        <v>123</v>
      </c>
      <c r="U80" t="s">
        <v>124</v>
      </c>
      <c r="V80">
        <v>13</v>
      </c>
      <c r="W80" t="s">
        <v>160</v>
      </c>
      <c r="X80" t="s">
        <v>160</v>
      </c>
      <c r="Y80" t="s">
        <v>39</v>
      </c>
      <c r="Z80" t="s">
        <v>161</v>
      </c>
    </row>
    <row r="81" spans="1:26" x14ac:dyDescent="0.35">
      <c r="A81" s="5" t="s">
        <v>26</v>
      </c>
      <c r="B81" s="5">
        <v>4336</v>
      </c>
      <c r="C81" s="5" t="s">
        <v>27</v>
      </c>
      <c r="F81" s="5" t="s">
        <v>28</v>
      </c>
      <c r="G81" s="5">
        <v>362167273</v>
      </c>
      <c r="H81" s="5">
        <v>1.4593E-2</v>
      </c>
      <c r="I81" t="s">
        <v>26</v>
      </c>
      <c r="J81" t="s">
        <v>171</v>
      </c>
      <c r="K81" t="s">
        <v>118</v>
      </c>
      <c r="L81" t="s">
        <v>118</v>
      </c>
      <c r="M81" t="s">
        <v>119</v>
      </c>
      <c r="N81">
        <v>4336</v>
      </c>
      <c r="O81" t="s">
        <v>27</v>
      </c>
      <c r="P81" t="s">
        <v>172</v>
      </c>
      <c r="Q81">
        <v>2014</v>
      </c>
      <c r="R81" t="s">
        <v>121</v>
      </c>
      <c r="S81" t="s">
        <v>122</v>
      </c>
      <c r="T81" t="s">
        <v>123</v>
      </c>
      <c r="U81" t="s">
        <v>124</v>
      </c>
      <c r="V81">
        <v>13</v>
      </c>
      <c r="W81" t="s">
        <v>160</v>
      </c>
      <c r="X81" t="s">
        <v>160</v>
      </c>
      <c r="Y81" t="s">
        <v>39</v>
      </c>
      <c r="Z81" t="s">
        <v>161</v>
      </c>
    </row>
    <row r="82" spans="1:26" x14ac:dyDescent="0.35">
      <c r="A82" s="5" t="s">
        <v>26</v>
      </c>
      <c r="B82" s="5">
        <v>4336</v>
      </c>
      <c r="C82" s="5" t="s">
        <v>27</v>
      </c>
      <c r="F82" s="5" t="s">
        <v>28</v>
      </c>
      <c r="G82" s="5">
        <v>362167273</v>
      </c>
      <c r="H82" s="5">
        <v>1.4593E-2</v>
      </c>
      <c r="I82" t="s">
        <v>26</v>
      </c>
      <c r="J82" t="s">
        <v>173</v>
      </c>
      <c r="K82" t="s">
        <v>118</v>
      </c>
      <c r="L82" t="s">
        <v>118</v>
      </c>
      <c r="M82" t="s">
        <v>119</v>
      </c>
      <c r="N82">
        <v>4336</v>
      </c>
      <c r="O82" t="s">
        <v>27</v>
      </c>
      <c r="P82" t="s">
        <v>120</v>
      </c>
      <c r="Q82">
        <v>2014</v>
      </c>
      <c r="R82" t="s">
        <v>121</v>
      </c>
      <c r="S82" t="s">
        <v>122</v>
      </c>
      <c r="T82" t="s">
        <v>123</v>
      </c>
      <c r="U82" t="s">
        <v>124</v>
      </c>
      <c r="V82">
        <v>13</v>
      </c>
      <c r="W82" t="s">
        <v>160</v>
      </c>
      <c r="X82" t="s">
        <v>160</v>
      </c>
      <c r="Y82" t="s">
        <v>39</v>
      </c>
      <c r="Z82" t="s">
        <v>161</v>
      </c>
    </row>
    <row r="83" spans="1:26" x14ac:dyDescent="0.35">
      <c r="A83" s="5" t="s">
        <v>26</v>
      </c>
      <c r="B83" s="5">
        <v>4336</v>
      </c>
      <c r="C83" s="5" t="s">
        <v>27</v>
      </c>
      <c r="F83" s="5" t="s">
        <v>28</v>
      </c>
      <c r="G83" s="5">
        <v>362167273</v>
      </c>
      <c r="H83" s="5">
        <v>1.4593E-2</v>
      </c>
      <c r="I83" t="s">
        <v>26</v>
      </c>
      <c r="J83" t="s">
        <v>174</v>
      </c>
      <c r="K83" t="s">
        <v>118</v>
      </c>
      <c r="L83" t="s">
        <v>118</v>
      </c>
      <c r="M83" t="s">
        <v>119</v>
      </c>
      <c r="N83">
        <v>4336</v>
      </c>
      <c r="O83" t="s">
        <v>27</v>
      </c>
      <c r="P83" t="s">
        <v>120</v>
      </c>
      <c r="Q83">
        <v>2014</v>
      </c>
      <c r="R83" t="s">
        <v>121</v>
      </c>
      <c r="S83" t="s">
        <v>122</v>
      </c>
      <c r="T83" t="s">
        <v>123</v>
      </c>
      <c r="U83" t="s">
        <v>124</v>
      </c>
      <c r="V83">
        <v>13</v>
      </c>
      <c r="W83" t="s">
        <v>160</v>
      </c>
      <c r="X83" t="s">
        <v>160</v>
      </c>
      <c r="Y83" t="s">
        <v>39</v>
      </c>
      <c r="Z83" t="s">
        <v>161</v>
      </c>
    </row>
    <row r="84" spans="1:26" x14ac:dyDescent="0.35">
      <c r="A84" s="5" t="s">
        <v>26</v>
      </c>
      <c r="B84" s="5">
        <v>4336</v>
      </c>
      <c r="C84" s="5" t="s">
        <v>27</v>
      </c>
      <c r="F84" s="5" t="s">
        <v>28</v>
      </c>
      <c r="G84" s="5">
        <v>362167273</v>
      </c>
      <c r="H84" s="5">
        <v>1.4593E-2</v>
      </c>
      <c r="I84" t="s">
        <v>26</v>
      </c>
      <c r="J84" t="s">
        <v>175</v>
      </c>
      <c r="K84" t="s">
        <v>118</v>
      </c>
      <c r="L84" t="s">
        <v>118</v>
      </c>
      <c r="M84" t="s">
        <v>119</v>
      </c>
      <c r="N84">
        <v>4336</v>
      </c>
      <c r="O84" t="s">
        <v>27</v>
      </c>
      <c r="P84" t="s">
        <v>176</v>
      </c>
      <c r="Q84">
        <v>2014</v>
      </c>
      <c r="R84" t="s">
        <v>121</v>
      </c>
      <c r="S84" t="s">
        <v>122</v>
      </c>
      <c r="T84" t="s">
        <v>123</v>
      </c>
      <c r="U84" t="s">
        <v>124</v>
      </c>
      <c r="V84">
        <v>13</v>
      </c>
      <c r="W84" t="s">
        <v>160</v>
      </c>
      <c r="X84" t="s">
        <v>160</v>
      </c>
      <c r="Y84" t="s">
        <v>39</v>
      </c>
      <c r="Z84" t="s">
        <v>161</v>
      </c>
    </row>
    <row r="85" spans="1:26" x14ac:dyDescent="0.35">
      <c r="A85" s="5" t="s">
        <v>26</v>
      </c>
      <c r="B85" s="5">
        <v>4336</v>
      </c>
      <c r="C85" s="5" t="s">
        <v>27</v>
      </c>
      <c r="F85" s="5" t="s">
        <v>28</v>
      </c>
      <c r="G85" s="5">
        <v>362167273</v>
      </c>
      <c r="H85" s="5">
        <v>1.4593E-2</v>
      </c>
      <c r="I85" t="s">
        <v>26</v>
      </c>
      <c r="J85" t="s">
        <v>177</v>
      </c>
      <c r="K85" t="s">
        <v>118</v>
      </c>
      <c r="L85" t="s">
        <v>118</v>
      </c>
      <c r="M85" t="s">
        <v>119</v>
      </c>
      <c r="N85">
        <v>4336</v>
      </c>
      <c r="O85" t="s">
        <v>27</v>
      </c>
      <c r="P85" t="s">
        <v>176</v>
      </c>
      <c r="Q85">
        <v>2014</v>
      </c>
      <c r="R85" t="s">
        <v>121</v>
      </c>
      <c r="S85" t="s">
        <v>122</v>
      </c>
      <c r="T85" t="s">
        <v>123</v>
      </c>
      <c r="U85" t="s">
        <v>124</v>
      </c>
      <c r="V85">
        <v>13</v>
      </c>
      <c r="W85" t="s">
        <v>160</v>
      </c>
      <c r="X85" t="s">
        <v>160</v>
      </c>
      <c r="Y85" t="s">
        <v>39</v>
      </c>
      <c r="Z85" t="s">
        <v>161</v>
      </c>
    </row>
    <row r="86" spans="1:26" x14ac:dyDescent="0.35">
      <c r="A86" s="5" t="s">
        <v>26</v>
      </c>
      <c r="B86" s="5">
        <v>4336</v>
      </c>
      <c r="C86" s="5" t="s">
        <v>27</v>
      </c>
      <c r="F86" s="5" t="s">
        <v>28</v>
      </c>
      <c r="G86" s="5">
        <v>362167273</v>
      </c>
      <c r="H86" s="5">
        <v>1.4593E-2</v>
      </c>
      <c r="I86" t="s">
        <v>26</v>
      </c>
      <c r="J86" t="s">
        <v>178</v>
      </c>
      <c r="K86" t="s">
        <v>118</v>
      </c>
      <c r="L86" t="s">
        <v>118</v>
      </c>
      <c r="M86" t="s">
        <v>119</v>
      </c>
      <c r="N86">
        <v>4336</v>
      </c>
      <c r="O86" t="s">
        <v>27</v>
      </c>
      <c r="P86" t="s">
        <v>179</v>
      </c>
      <c r="Q86">
        <v>2014</v>
      </c>
      <c r="R86" t="s">
        <v>121</v>
      </c>
      <c r="S86" t="s">
        <v>122</v>
      </c>
      <c r="T86" t="s">
        <v>123</v>
      </c>
      <c r="U86" t="s">
        <v>124</v>
      </c>
      <c r="V86">
        <v>13</v>
      </c>
      <c r="W86" t="s">
        <v>160</v>
      </c>
      <c r="X86" t="s">
        <v>160</v>
      </c>
      <c r="Y86" t="s">
        <v>39</v>
      </c>
      <c r="Z86" t="s">
        <v>161</v>
      </c>
    </row>
    <row r="87" spans="1:26" x14ac:dyDescent="0.35">
      <c r="A87" s="5" t="s">
        <v>26</v>
      </c>
      <c r="B87" s="5">
        <v>4336</v>
      </c>
      <c r="C87" s="5" t="s">
        <v>27</v>
      </c>
      <c r="F87" s="5" t="s">
        <v>28</v>
      </c>
      <c r="G87" s="5">
        <v>362167273</v>
      </c>
      <c r="H87" s="5">
        <v>1.4593E-2</v>
      </c>
      <c r="I87" t="s">
        <v>26</v>
      </c>
      <c r="J87" t="s">
        <v>178</v>
      </c>
      <c r="K87" t="s">
        <v>118</v>
      </c>
      <c r="L87" t="s">
        <v>118</v>
      </c>
      <c r="M87" t="s">
        <v>119</v>
      </c>
      <c r="N87">
        <v>4336</v>
      </c>
      <c r="O87" t="s">
        <v>27</v>
      </c>
      <c r="P87" t="s">
        <v>180</v>
      </c>
      <c r="Q87">
        <v>2014</v>
      </c>
      <c r="R87" t="s">
        <v>121</v>
      </c>
      <c r="S87" t="s">
        <v>122</v>
      </c>
      <c r="T87" t="s">
        <v>123</v>
      </c>
      <c r="U87" t="s">
        <v>124</v>
      </c>
      <c r="V87">
        <v>13</v>
      </c>
      <c r="W87" t="s">
        <v>160</v>
      </c>
      <c r="X87" t="s">
        <v>160</v>
      </c>
      <c r="Y87" t="s">
        <v>39</v>
      </c>
      <c r="Z87" t="s">
        <v>161</v>
      </c>
    </row>
    <row r="88" spans="1:26" x14ac:dyDescent="0.35">
      <c r="A88" s="5" t="s">
        <v>26</v>
      </c>
      <c r="B88" s="5">
        <v>4336</v>
      </c>
      <c r="C88" s="5" t="s">
        <v>27</v>
      </c>
      <c r="F88" s="5" t="s">
        <v>28</v>
      </c>
      <c r="G88" s="5">
        <v>362167273</v>
      </c>
      <c r="H88" s="5">
        <v>1.4593E-2</v>
      </c>
      <c r="I88" t="s">
        <v>26</v>
      </c>
      <c r="J88" t="s">
        <v>181</v>
      </c>
      <c r="K88" t="s">
        <v>118</v>
      </c>
      <c r="L88" t="s">
        <v>118</v>
      </c>
      <c r="M88" t="s">
        <v>119</v>
      </c>
      <c r="N88">
        <v>4336</v>
      </c>
      <c r="O88" t="s">
        <v>27</v>
      </c>
      <c r="P88" t="s">
        <v>179</v>
      </c>
      <c r="Q88">
        <v>2014</v>
      </c>
      <c r="R88" t="s">
        <v>121</v>
      </c>
      <c r="S88" t="s">
        <v>122</v>
      </c>
      <c r="T88" t="s">
        <v>123</v>
      </c>
      <c r="U88" t="s">
        <v>124</v>
      </c>
      <c r="V88">
        <v>14</v>
      </c>
      <c r="W88" t="s">
        <v>182</v>
      </c>
      <c r="X88" t="s">
        <v>183</v>
      </c>
      <c r="Y88" t="s">
        <v>39</v>
      </c>
    </row>
    <row r="89" spans="1:26" x14ac:dyDescent="0.35">
      <c r="A89" s="5" t="s">
        <v>26</v>
      </c>
      <c r="B89" s="5">
        <v>4336</v>
      </c>
      <c r="C89" s="5" t="s">
        <v>27</v>
      </c>
      <c r="F89" s="5" t="s">
        <v>28</v>
      </c>
      <c r="G89" s="5">
        <v>362167273</v>
      </c>
      <c r="H89" s="5">
        <v>1.4593E-2</v>
      </c>
      <c r="I89" t="s">
        <v>26</v>
      </c>
      <c r="J89" t="s">
        <v>181</v>
      </c>
      <c r="K89" t="s">
        <v>118</v>
      </c>
      <c r="L89" t="s">
        <v>118</v>
      </c>
      <c r="M89" t="s">
        <v>119</v>
      </c>
      <c r="N89">
        <v>4336</v>
      </c>
      <c r="O89" t="s">
        <v>27</v>
      </c>
      <c r="P89" t="s">
        <v>180</v>
      </c>
      <c r="Q89">
        <v>2014</v>
      </c>
      <c r="R89" t="s">
        <v>121</v>
      </c>
      <c r="S89" t="s">
        <v>122</v>
      </c>
      <c r="T89" t="s">
        <v>123</v>
      </c>
      <c r="U89" t="s">
        <v>124</v>
      </c>
      <c r="V89">
        <v>14</v>
      </c>
      <c r="W89" t="s">
        <v>182</v>
      </c>
      <c r="X89" t="s">
        <v>183</v>
      </c>
      <c r="Y89" t="s">
        <v>39</v>
      </c>
    </row>
    <row r="90" spans="1:26" x14ac:dyDescent="0.35">
      <c r="A90" s="5" t="s">
        <v>26</v>
      </c>
      <c r="B90" s="5">
        <v>4336</v>
      </c>
      <c r="C90" s="5" t="s">
        <v>27</v>
      </c>
      <c r="F90" s="5" t="s">
        <v>28</v>
      </c>
      <c r="G90" s="5">
        <v>362167273</v>
      </c>
      <c r="H90" s="5">
        <v>1.4593E-2</v>
      </c>
      <c r="I90" t="s">
        <v>26</v>
      </c>
      <c r="J90" t="s">
        <v>184</v>
      </c>
      <c r="K90" t="s">
        <v>118</v>
      </c>
      <c r="L90" t="s">
        <v>118</v>
      </c>
      <c r="M90" t="s">
        <v>119</v>
      </c>
      <c r="N90">
        <v>4336</v>
      </c>
      <c r="O90" t="s">
        <v>27</v>
      </c>
      <c r="P90" t="s">
        <v>185</v>
      </c>
      <c r="Q90">
        <v>2014</v>
      </c>
      <c r="R90" t="s">
        <v>121</v>
      </c>
      <c r="S90" t="s">
        <v>122</v>
      </c>
      <c r="T90" t="s">
        <v>123</v>
      </c>
      <c r="U90" t="s">
        <v>124</v>
      </c>
      <c r="V90">
        <v>14</v>
      </c>
      <c r="W90" t="s">
        <v>182</v>
      </c>
      <c r="X90" t="s">
        <v>183</v>
      </c>
      <c r="Y90" t="s">
        <v>39</v>
      </c>
    </row>
    <row r="91" spans="1:26" x14ac:dyDescent="0.35">
      <c r="A91" s="5" t="s">
        <v>26</v>
      </c>
      <c r="B91" s="5">
        <v>4336</v>
      </c>
      <c r="C91" s="5" t="s">
        <v>27</v>
      </c>
      <c r="F91" s="5" t="s">
        <v>28</v>
      </c>
      <c r="G91" s="5">
        <v>362167273</v>
      </c>
      <c r="H91" s="5">
        <v>1.4593E-2</v>
      </c>
      <c r="I91" t="s">
        <v>26</v>
      </c>
      <c r="J91" t="s">
        <v>186</v>
      </c>
      <c r="K91" t="s">
        <v>118</v>
      </c>
      <c r="L91" t="s">
        <v>118</v>
      </c>
      <c r="M91" t="s">
        <v>119</v>
      </c>
      <c r="N91">
        <v>4336</v>
      </c>
      <c r="O91" t="s">
        <v>27</v>
      </c>
      <c r="P91" t="s">
        <v>187</v>
      </c>
      <c r="Q91">
        <v>2014</v>
      </c>
      <c r="R91" t="s">
        <v>121</v>
      </c>
      <c r="S91" t="s">
        <v>122</v>
      </c>
      <c r="T91" t="s">
        <v>123</v>
      </c>
      <c r="U91" t="s">
        <v>124</v>
      </c>
      <c r="V91">
        <v>14</v>
      </c>
      <c r="W91" t="s">
        <v>182</v>
      </c>
      <c r="X91" t="s">
        <v>183</v>
      </c>
      <c r="Y91" t="s">
        <v>39</v>
      </c>
    </row>
    <row r="92" spans="1:26" x14ac:dyDescent="0.35">
      <c r="A92" s="5" t="s">
        <v>26</v>
      </c>
      <c r="B92" s="5">
        <v>4336</v>
      </c>
      <c r="C92" s="5" t="s">
        <v>27</v>
      </c>
      <c r="F92" s="5" t="s">
        <v>28</v>
      </c>
      <c r="G92" s="5">
        <v>362167273</v>
      </c>
      <c r="H92" s="5">
        <v>1.4593E-2</v>
      </c>
      <c r="I92" t="s">
        <v>26</v>
      </c>
      <c r="J92" t="s">
        <v>188</v>
      </c>
      <c r="K92" t="s">
        <v>118</v>
      </c>
      <c r="L92" t="s">
        <v>118</v>
      </c>
      <c r="M92" t="s">
        <v>119</v>
      </c>
      <c r="N92">
        <v>4336</v>
      </c>
      <c r="O92" t="s">
        <v>27</v>
      </c>
      <c r="P92" t="s">
        <v>189</v>
      </c>
      <c r="Q92">
        <v>2014</v>
      </c>
      <c r="R92" t="s">
        <v>121</v>
      </c>
      <c r="S92" t="s">
        <v>122</v>
      </c>
      <c r="T92" t="s">
        <v>123</v>
      </c>
      <c r="U92" t="s">
        <v>124</v>
      </c>
      <c r="V92">
        <v>14</v>
      </c>
      <c r="W92" t="s">
        <v>182</v>
      </c>
      <c r="X92" t="s">
        <v>183</v>
      </c>
      <c r="Y92" t="s">
        <v>39</v>
      </c>
    </row>
    <row r="93" spans="1:26" x14ac:dyDescent="0.35">
      <c r="A93" s="5" t="s">
        <v>26</v>
      </c>
      <c r="B93" s="5">
        <v>4336</v>
      </c>
      <c r="C93" s="5" t="s">
        <v>27</v>
      </c>
      <c r="F93" s="5" t="s">
        <v>28</v>
      </c>
      <c r="G93" s="5">
        <v>362167273</v>
      </c>
      <c r="H93" s="5">
        <v>1.4593E-2</v>
      </c>
      <c r="I93" t="s">
        <v>26</v>
      </c>
      <c r="J93" t="s">
        <v>188</v>
      </c>
      <c r="K93" t="s">
        <v>118</v>
      </c>
      <c r="L93" t="s">
        <v>118</v>
      </c>
      <c r="M93" t="s">
        <v>119</v>
      </c>
      <c r="N93">
        <v>4336</v>
      </c>
      <c r="O93" t="s">
        <v>27</v>
      </c>
      <c r="P93" t="s">
        <v>189</v>
      </c>
      <c r="Q93">
        <v>2014</v>
      </c>
      <c r="R93" t="s">
        <v>121</v>
      </c>
      <c r="S93" t="s">
        <v>122</v>
      </c>
      <c r="T93" t="s">
        <v>123</v>
      </c>
      <c r="U93" t="s">
        <v>124</v>
      </c>
      <c r="V93">
        <v>14</v>
      </c>
      <c r="W93" t="s">
        <v>182</v>
      </c>
      <c r="X93" t="s">
        <v>183</v>
      </c>
      <c r="Y93" t="s">
        <v>39</v>
      </c>
    </row>
    <row r="94" spans="1:26" x14ac:dyDescent="0.35">
      <c r="A94" s="5" t="s">
        <v>26</v>
      </c>
      <c r="B94" s="5">
        <v>4336</v>
      </c>
      <c r="C94" s="5" t="s">
        <v>27</v>
      </c>
      <c r="F94" s="5" t="s">
        <v>28</v>
      </c>
      <c r="G94" s="5">
        <v>362167273</v>
      </c>
      <c r="H94" s="5">
        <v>1.4593E-2</v>
      </c>
      <c r="I94" t="s">
        <v>26</v>
      </c>
      <c r="J94" t="s">
        <v>190</v>
      </c>
      <c r="K94" t="s">
        <v>118</v>
      </c>
      <c r="L94" t="s">
        <v>118</v>
      </c>
      <c r="M94" t="s">
        <v>119</v>
      </c>
      <c r="N94">
        <v>4336</v>
      </c>
      <c r="O94" t="s">
        <v>27</v>
      </c>
      <c r="P94" t="s">
        <v>191</v>
      </c>
      <c r="Q94">
        <v>2014</v>
      </c>
      <c r="R94" t="s">
        <v>121</v>
      </c>
      <c r="S94" t="s">
        <v>122</v>
      </c>
      <c r="T94" t="s">
        <v>123</v>
      </c>
      <c r="U94" t="s">
        <v>124</v>
      </c>
      <c r="V94">
        <v>14</v>
      </c>
      <c r="W94" t="s">
        <v>182</v>
      </c>
      <c r="X94" t="s">
        <v>183</v>
      </c>
      <c r="Y94" t="s">
        <v>39</v>
      </c>
    </row>
    <row r="95" spans="1:26" x14ac:dyDescent="0.35">
      <c r="A95" s="5" t="s">
        <v>26</v>
      </c>
      <c r="B95" s="5">
        <v>4336</v>
      </c>
      <c r="C95" s="5" t="s">
        <v>27</v>
      </c>
      <c r="F95" s="5" t="s">
        <v>28</v>
      </c>
      <c r="G95" s="5">
        <v>362167273</v>
      </c>
      <c r="H95" s="5">
        <v>1.4593E-2</v>
      </c>
      <c r="I95" t="s">
        <v>26</v>
      </c>
      <c r="J95" t="s">
        <v>190</v>
      </c>
      <c r="K95" t="s">
        <v>118</v>
      </c>
      <c r="L95" t="s">
        <v>118</v>
      </c>
      <c r="M95" t="s">
        <v>119</v>
      </c>
      <c r="N95">
        <v>4336</v>
      </c>
      <c r="O95" t="s">
        <v>27</v>
      </c>
      <c r="P95" t="s">
        <v>192</v>
      </c>
      <c r="Q95">
        <v>2014</v>
      </c>
      <c r="R95" t="s">
        <v>121</v>
      </c>
      <c r="S95" t="s">
        <v>122</v>
      </c>
      <c r="T95" t="s">
        <v>123</v>
      </c>
      <c r="U95" t="s">
        <v>124</v>
      </c>
      <c r="V95">
        <v>14</v>
      </c>
      <c r="W95" t="s">
        <v>182</v>
      </c>
      <c r="X95" t="s">
        <v>183</v>
      </c>
      <c r="Y95" t="s">
        <v>39</v>
      </c>
    </row>
    <row r="96" spans="1:26" x14ac:dyDescent="0.35">
      <c r="A96" s="5" t="s">
        <v>26</v>
      </c>
      <c r="B96" s="5">
        <v>4336</v>
      </c>
      <c r="C96" s="5" t="s">
        <v>27</v>
      </c>
      <c r="F96" s="5" t="s">
        <v>28</v>
      </c>
      <c r="G96" s="5">
        <v>362167273</v>
      </c>
      <c r="H96" s="5">
        <v>1.4593E-2</v>
      </c>
      <c r="I96" t="s">
        <v>26</v>
      </c>
      <c r="J96" t="s">
        <v>193</v>
      </c>
      <c r="K96" t="s">
        <v>118</v>
      </c>
      <c r="L96" t="s">
        <v>118</v>
      </c>
      <c r="M96" t="s">
        <v>119</v>
      </c>
      <c r="N96">
        <v>4336</v>
      </c>
      <c r="O96" t="s">
        <v>27</v>
      </c>
      <c r="P96" t="s">
        <v>191</v>
      </c>
      <c r="Q96">
        <v>2014</v>
      </c>
      <c r="R96" t="s">
        <v>121</v>
      </c>
      <c r="S96" t="s">
        <v>122</v>
      </c>
      <c r="T96" t="s">
        <v>123</v>
      </c>
      <c r="U96" t="s">
        <v>124</v>
      </c>
      <c r="V96">
        <v>14</v>
      </c>
      <c r="W96" t="s">
        <v>182</v>
      </c>
      <c r="X96" t="s">
        <v>183</v>
      </c>
      <c r="Y96" t="s">
        <v>39</v>
      </c>
    </row>
    <row r="97" spans="1:25" x14ac:dyDescent="0.35">
      <c r="A97" s="5" t="s">
        <v>26</v>
      </c>
      <c r="B97" s="5">
        <v>4336</v>
      </c>
      <c r="C97" s="5" t="s">
        <v>27</v>
      </c>
      <c r="F97" s="5" t="s">
        <v>28</v>
      </c>
      <c r="G97" s="5">
        <v>362167273</v>
      </c>
      <c r="H97" s="5">
        <v>1.4593E-2</v>
      </c>
      <c r="I97" t="s">
        <v>26</v>
      </c>
      <c r="J97" t="s">
        <v>194</v>
      </c>
      <c r="K97" t="s">
        <v>118</v>
      </c>
      <c r="L97" t="s">
        <v>118</v>
      </c>
      <c r="M97" t="s">
        <v>119</v>
      </c>
      <c r="N97">
        <v>4336</v>
      </c>
      <c r="O97" t="s">
        <v>27</v>
      </c>
      <c r="P97" t="s">
        <v>195</v>
      </c>
      <c r="Q97">
        <v>2014</v>
      </c>
      <c r="R97" t="s">
        <v>121</v>
      </c>
      <c r="S97" t="s">
        <v>122</v>
      </c>
      <c r="T97" t="s">
        <v>123</v>
      </c>
      <c r="U97" t="s">
        <v>124</v>
      </c>
      <c r="V97">
        <v>14</v>
      </c>
      <c r="W97" t="s">
        <v>182</v>
      </c>
      <c r="X97" t="s">
        <v>183</v>
      </c>
      <c r="Y97" t="s">
        <v>39</v>
      </c>
    </row>
    <row r="98" spans="1:25" x14ac:dyDescent="0.35">
      <c r="A98" s="5" t="s">
        <v>26</v>
      </c>
      <c r="B98" s="5">
        <v>4336</v>
      </c>
      <c r="C98" s="5" t="s">
        <v>27</v>
      </c>
      <c r="F98" s="5" t="s">
        <v>28</v>
      </c>
      <c r="G98" s="5">
        <v>362167273</v>
      </c>
      <c r="H98" s="5">
        <v>1.4593E-2</v>
      </c>
      <c r="I98" t="s">
        <v>26</v>
      </c>
      <c r="J98" t="s">
        <v>196</v>
      </c>
      <c r="K98" t="s">
        <v>118</v>
      </c>
      <c r="L98" t="s">
        <v>118</v>
      </c>
      <c r="M98" t="s">
        <v>119</v>
      </c>
      <c r="N98">
        <v>4336</v>
      </c>
      <c r="O98" t="s">
        <v>27</v>
      </c>
      <c r="P98" t="s">
        <v>195</v>
      </c>
      <c r="Q98">
        <v>2014</v>
      </c>
      <c r="R98" t="s">
        <v>121</v>
      </c>
      <c r="S98" t="s">
        <v>122</v>
      </c>
      <c r="T98" t="s">
        <v>123</v>
      </c>
      <c r="U98" t="s">
        <v>124</v>
      </c>
      <c r="V98">
        <v>14</v>
      </c>
      <c r="W98" t="s">
        <v>182</v>
      </c>
      <c r="X98" t="s">
        <v>183</v>
      </c>
      <c r="Y98" t="s">
        <v>39</v>
      </c>
    </row>
    <row r="99" spans="1:25" x14ac:dyDescent="0.35">
      <c r="A99" s="5" t="s">
        <v>26</v>
      </c>
      <c r="B99" s="5">
        <v>4336</v>
      </c>
      <c r="C99" s="5" t="s">
        <v>27</v>
      </c>
      <c r="F99" s="5" t="s">
        <v>28</v>
      </c>
      <c r="G99" s="5">
        <v>362167273</v>
      </c>
      <c r="H99" s="5">
        <v>1.4593E-2</v>
      </c>
      <c r="I99" t="s">
        <v>26</v>
      </c>
      <c r="J99" t="s">
        <v>197</v>
      </c>
      <c r="K99" t="s">
        <v>118</v>
      </c>
      <c r="L99" t="s">
        <v>118</v>
      </c>
      <c r="M99" t="s">
        <v>119</v>
      </c>
      <c r="N99">
        <v>4336</v>
      </c>
      <c r="O99" t="s">
        <v>27</v>
      </c>
      <c r="P99" t="s">
        <v>198</v>
      </c>
      <c r="Q99">
        <v>2014</v>
      </c>
      <c r="R99" t="s">
        <v>121</v>
      </c>
      <c r="S99" t="s">
        <v>122</v>
      </c>
      <c r="T99" t="s">
        <v>123</v>
      </c>
      <c r="U99" t="s">
        <v>124</v>
      </c>
      <c r="V99">
        <v>14</v>
      </c>
      <c r="W99" t="s">
        <v>182</v>
      </c>
      <c r="X99" t="s">
        <v>183</v>
      </c>
      <c r="Y99" t="s">
        <v>39</v>
      </c>
    </row>
    <row r="100" spans="1:25" x14ac:dyDescent="0.35">
      <c r="A100" s="5" t="s">
        <v>26</v>
      </c>
      <c r="B100" s="5">
        <v>4336</v>
      </c>
      <c r="C100" s="5" t="s">
        <v>27</v>
      </c>
      <c r="F100" s="5" t="s">
        <v>28</v>
      </c>
      <c r="G100" s="5">
        <v>362167273</v>
      </c>
      <c r="H100" s="5">
        <v>1.4593E-2</v>
      </c>
      <c r="I100" t="s">
        <v>26</v>
      </c>
      <c r="J100" t="s">
        <v>197</v>
      </c>
      <c r="K100" t="s">
        <v>118</v>
      </c>
      <c r="L100" t="s">
        <v>118</v>
      </c>
      <c r="M100" t="s">
        <v>119</v>
      </c>
      <c r="N100">
        <v>4336</v>
      </c>
      <c r="O100" t="s">
        <v>27</v>
      </c>
      <c r="P100" t="s">
        <v>198</v>
      </c>
      <c r="Q100">
        <v>2014</v>
      </c>
      <c r="R100" t="s">
        <v>121</v>
      </c>
      <c r="S100" t="s">
        <v>122</v>
      </c>
      <c r="T100" t="s">
        <v>123</v>
      </c>
      <c r="U100" t="s">
        <v>124</v>
      </c>
      <c r="V100">
        <v>14</v>
      </c>
      <c r="W100" t="s">
        <v>182</v>
      </c>
      <c r="X100" t="s">
        <v>183</v>
      </c>
      <c r="Y100" t="s">
        <v>39</v>
      </c>
    </row>
    <row r="101" spans="1:25" x14ac:dyDescent="0.35">
      <c r="A101" s="5" t="s">
        <v>26</v>
      </c>
      <c r="B101" s="5">
        <v>4336</v>
      </c>
      <c r="C101" s="5" t="s">
        <v>27</v>
      </c>
      <c r="F101" s="5" t="s">
        <v>28</v>
      </c>
      <c r="G101" s="5">
        <v>362167273</v>
      </c>
      <c r="H101" s="5">
        <v>1.4593E-2</v>
      </c>
      <c r="I101" t="s">
        <v>26</v>
      </c>
      <c r="J101" t="s">
        <v>199</v>
      </c>
      <c r="K101" t="s">
        <v>118</v>
      </c>
      <c r="L101" t="s">
        <v>118</v>
      </c>
      <c r="M101" t="s">
        <v>119</v>
      </c>
      <c r="N101">
        <v>4336</v>
      </c>
      <c r="O101" t="s">
        <v>27</v>
      </c>
      <c r="P101" t="s">
        <v>120</v>
      </c>
      <c r="Q101">
        <v>2014</v>
      </c>
      <c r="R101" t="s">
        <v>121</v>
      </c>
      <c r="S101" t="s">
        <v>122</v>
      </c>
      <c r="T101" t="s">
        <v>123</v>
      </c>
      <c r="U101" t="s">
        <v>124</v>
      </c>
      <c r="V101">
        <v>14</v>
      </c>
      <c r="W101" t="s">
        <v>182</v>
      </c>
      <c r="X101" t="s">
        <v>183</v>
      </c>
      <c r="Y101" t="s">
        <v>39</v>
      </c>
    </row>
    <row r="102" spans="1:25" x14ac:dyDescent="0.35">
      <c r="A102" s="5" t="s">
        <v>26</v>
      </c>
      <c r="B102" s="5">
        <v>4336</v>
      </c>
      <c r="C102" s="5" t="s">
        <v>27</v>
      </c>
      <c r="F102" s="5" t="s">
        <v>28</v>
      </c>
      <c r="G102" s="5">
        <v>362167273</v>
      </c>
      <c r="H102" s="5">
        <v>1.4593E-2</v>
      </c>
      <c r="I102" t="s">
        <v>26</v>
      </c>
      <c r="J102" t="s">
        <v>199</v>
      </c>
      <c r="K102" t="s">
        <v>118</v>
      </c>
      <c r="L102" t="s">
        <v>118</v>
      </c>
      <c r="M102" t="s">
        <v>119</v>
      </c>
      <c r="N102">
        <v>4336</v>
      </c>
      <c r="O102" t="s">
        <v>27</v>
      </c>
      <c r="P102" t="s">
        <v>120</v>
      </c>
      <c r="Q102">
        <v>2014</v>
      </c>
      <c r="R102" t="s">
        <v>121</v>
      </c>
      <c r="S102" t="s">
        <v>122</v>
      </c>
      <c r="T102" t="s">
        <v>123</v>
      </c>
      <c r="U102" t="s">
        <v>124</v>
      </c>
      <c r="V102">
        <v>14</v>
      </c>
      <c r="W102" t="s">
        <v>182</v>
      </c>
      <c r="X102" t="s">
        <v>183</v>
      </c>
      <c r="Y102" t="s">
        <v>39</v>
      </c>
    </row>
    <row r="103" spans="1:25" x14ac:dyDescent="0.35">
      <c r="A103" s="5" t="s">
        <v>26</v>
      </c>
      <c r="B103" s="5">
        <v>4336</v>
      </c>
      <c r="C103" s="5" t="s">
        <v>27</v>
      </c>
      <c r="F103" s="5" t="s">
        <v>28</v>
      </c>
      <c r="G103" s="5">
        <v>362167273</v>
      </c>
      <c r="H103" s="5">
        <v>1.4593E-2</v>
      </c>
      <c r="I103" t="s">
        <v>26</v>
      </c>
      <c r="J103" t="s">
        <v>200</v>
      </c>
      <c r="K103" t="s">
        <v>118</v>
      </c>
      <c r="L103" t="s">
        <v>118</v>
      </c>
      <c r="M103" t="s">
        <v>119</v>
      </c>
      <c r="N103">
        <v>4336</v>
      </c>
      <c r="O103" t="s">
        <v>27</v>
      </c>
      <c r="P103" t="s">
        <v>120</v>
      </c>
      <c r="Q103">
        <v>2014</v>
      </c>
      <c r="R103" t="s">
        <v>121</v>
      </c>
      <c r="S103" t="s">
        <v>122</v>
      </c>
      <c r="T103" t="s">
        <v>123</v>
      </c>
      <c r="U103" t="s">
        <v>124</v>
      </c>
      <c r="V103">
        <v>14</v>
      </c>
      <c r="W103" t="s">
        <v>182</v>
      </c>
      <c r="X103" t="s">
        <v>183</v>
      </c>
      <c r="Y103" t="s">
        <v>39</v>
      </c>
    </row>
    <row r="104" spans="1:25" x14ac:dyDescent="0.35">
      <c r="A104" s="5" t="s">
        <v>26</v>
      </c>
      <c r="B104" s="5">
        <v>4336</v>
      </c>
      <c r="C104" s="5" t="s">
        <v>27</v>
      </c>
      <c r="F104" s="5" t="s">
        <v>28</v>
      </c>
      <c r="G104" s="5">
        <v>362167273</v>
      </c>
      <c r="H104" s="5">
        <v>1.4593E-2</v>
      </c>
      <c r="I104" t="s">
        <v>26</v>
      </c>
      <c r="J104" t="s">
        <v>201</v>
      </c>
      <c r="K104" t="s">
        <v>118</v>
      </c>
      <c r="L104" t="s">
        <v>118</v>
      </c>
      <c r="M104" t="s">
        <v>119</v>
      </c>
      <c r="N104">
        <v>4336</v>
      </c>
      <c r="O104" t="s">
        <v>27</v>
      </c>
      <c r="P104" t="s">
        <v>120</v>
      </c>
      <c r="Q104">
        <v>2014</v>
      </c>
      <c r="R104" t="s">
        <v>121</v>
      </c>
      <c r="S104" t="s">
        <v>122</v>
      </c>
      <c r="T104" t="s">
        <v>123</v>
      </c>
      <c r="U104" t="s">
        <v>124</v>
      </c>
      <c r="V104">
        <v>15</v>
      </c>
      <c r="W104" t="s">
        <v>202</v>
      </c>
      <c r="X104" t="s">
        <v>203</v>
      </c>
      <c r="Y104" t="s">
        <v>39</v>
      </c>
    </row>
    <row r="105" spans="1:25" x14ac:dyDescent="0.35">
      <c r="A105" s="5" t="s">
        <v>26</v>
      </c>
      <c r="B105" s="5">
        <v>4336</v>
      </c>
      <c r="C105" s="5" t="s">
        <v>27</v>
      </c>
      <c r="F105" s="5" t="s">
        <v>28</v>
      </c>
      <c r="G105" s="5">
        <v>362167273</v>
      </c>
      <c r="H105" s="5">
        <v>1.4593E-2</v>
      </c>
      <c r="I105" t="s">
        <v>26</v>
      </c>
      <c r="J105" t="s">
        <v>204</v>
      </c>
      <c r="K105" t="s">
        <v>118</v>
      </c>
      <c r="L105" t="s">
        <v>118</v>
      </c>
      <c r="M105" t="s">
        <v>119</v>
      </c>
      <c r="N105">
        <v>4336</v>
      </c>
      <c r="O105" t="s">
        <v>27</v>
      </c>
      <c r="P105" t="s">
        <v>120</v>
      </c>
      <c r="Q105">
        <v>2014</v>
      </c>
      <c r="R105" t="s">
        <v>121</v>
      </c>
      <c r="S105" t="s">
        <v>122</v>
      </c>
      <c r="T105" t="s">
        <v>123</v>
      </c>
      <c r="U105" t="s">
        <v>124</v>
      </c>
      <c r="V105">
        <v>15</v>
      </c>
      <c r="W105" t="s">
        <v>202</v>
      </c>
      <c r="X105" t="s">
        <v>203</v>
      </c>
      <c r="Y105" t="s">
        <v>39</v>
      </c>
    </row>
    <row r="106" spans="1:25" x14ac:dyDescent="0.35">
      <c r="A106" s="5" t="s">
        <v>26</v>
      </c>
      <c r="B106" s="5">
        <v>4336</v>
      </c>
      <c r="C106" s="5" t="s">
        <v>27</v>
      </c>
      <c r="F106" s="5" t="s">
        <v>28</v>
      </c>
      <c r="G106" s="5">
        <v>362167273</v>
      </c>
      <c r="H106" s="5">
        <v>1.4593E-2</v>
      </c>
      <c r="I106" t="s">
        <v>26</v>
      </c>
      <c r="J106" t="s">
        <v>205</v>
      </c>
      <c r="K106" t="s">
        <v>118</v>
      </c>
      <c r="L106" t="s">
        <v>118</v>
      </c>
      <c r="M106" t="s">
        <v>119</v>
      </c>
      <c r="N106">
        <v>4336</v>
      </c>
      <c r="O106" t="s">
        <v>27</v>
      </c>
      <c r="P106" t="s">
        <v>206</v>
      </c>
      <c r="Q106">
        <v>2014</v>
      </c>
      <c r="R106" t="s">
        <v>121</v>
      </c>
      <c r="S106" t="s">
        <v>122</v>
      </c>
      <c r="T106" t="s">
        <v>123</v>
      </c>
      <c r="U106" t="s">
        <v>124</v>
      </c>
      <c r="V106">
        <v>15</v>
      </c>
      <c r="W106" t="s">
        <v>202</v>
      </c>
      <c r="X106" t="s">
        <v>203</v>
      </c>
      <c r="Y106" t="s">
        <v>39</v>
      </c>
    </row>
    <row r="107" spans="1:25" x14ac:dyDescent="0.35">
      <c r="A107" s="5" t="s">
        <v>26</v>
      </c>
      <c r="B107" s="5">
        <v>4336</v>
      </c>
      <c r="C107" s="5" t="s">
        <v>27</v>
      </c>
      <c r="F107" s="5" t="s">
        <v>28</v>
      </c>
      <c r="G107" s="5">
        <v>362167273</v>
      </c>
      <c r="H107" s="5">
        <v>1.4593E-2</v>
      </c>
      <c r="I107" t="s">
        <v>26</v>
      </c>
      <c r="J107" t="s">
        <v>207</v>
      </c>
      <c r="K107" t="s">
        <v>118</v>
      </c>
      <c r="L107" t="s">
        <v>118</v>
      </c>
      <c r="M107" t="s">
        <v>119</v>
      </c>
      <c r="N107">
        <v>4336</v>
      </c>
      <c r="O107" t="s">
        <v>27</v>
      </c>
      <c r="P107" t="s">
        <v>208</v>
      </c>
      <c r="Q107">
        <v>2014</v>
      </c>
      <c r="R107" t="s">
        <v>121</v>
      </c>
      <c r="S107" t="s">
        <v>122</v>
      </c>
      <c r="T107" t="s">
        <v>123</v>
      </c>
      <c r="U107" t="s">
        <v>124</v>
      </c>
      <c r="V107">
        <v>15</v>
      </c>
      <c r="W107" t="s">
        <v>202</v>
      </c>
      <c r="X107" t="s">
        <v>203</v>
      </c>
      <c r="Y107" t="s">
        <v>39</v>
      </c>
    </row>
    <row r="108" spans="1:25" x14ac:dyDescent="0.35">
      <c r="A108" s="5" t="s">
        <v>26</v>
      </c>
      <c r="B108" s="5">
        <v>4336</v>
      </c>
      <c r="C108" s="5" t="s">
        <v>27</v>
      </c>
      <c r="F108" s="5" t="s">
        <v>28</v>
      </c>
      <c r="G108" s="5">
        <v>362167273</v>
      </c>
      <c r="H108" s="5">
        <v>1.4593E-2</v>
      </c>
      <c r="I108" t="s">
        <v>26</v>
      </c>
      <c r="J108" t="s">
        <v>207</v>
      </c>
      <c r="K108" t="s">
        <v>118</v>
      </c>
      <c r="L108" t="s">
        <v>118</v>
      </c>
      <c r="M108" t="s">
        <v>119</v>
      </c>
      <c r="N108">
        <v>4336</v>
      </c>
      <c r="O108" t="s">
        <v>27</v>
      </c>
      <c r="P108" t="s">
        <v>206</v>
      </c>
      <c r="Q108">
        <v>2014</v>
      </c>
      <c r="R108" t="s">
        <v>121</v>
      </c>
      <c r="S108" t="s">
        <v>122</v>
      </c>
      <c r="T108" t="s">
        <v>123</v>
      </c>
      <c r="U108" t="s">
        <v>124</v>
      </c>
      <c r="V108">
        <v>15</v>
      </c>
      <c r="W108" t="s">
        <v>202</v>
      </c>
      <c r="X108" t="s">
        <v>203</v>
      </c>
      <c r="Y108" t="s">
        <v>39</v>
      </c>
    </row>
    <row r="109" spans="1:25" x14ac:dyDescent="0.35">
      <c r="A109" s="5" t="s">
        <v>26</v>
      </c>
      <c r="B109" s="5">
        <v>4336</v>
      </c>
      <c r="C109" s="5" t="s">
        <v>27</v>
      </c>
      <c r="F109" s="5" t="s">
        <v>28</v>
      </c>
      <c r="G109" s="5">
        <v>362167273</v>
      </c>
      <c r="H109" s="5">
        <v>1.4593E-2</v>
      </c>
      <c r="I109" t="s">
        <v>26</v>
      </c>
      <c r="J109" t="s">
        <v>207</v>
      </c>
      <c r="K109" t="s">
        <v>118</v>
      </c>
      <c r="L109" t="s">
        <v>118</v>
      </c>
      <c r="M109" t="s">
        <v>119</v>
      </c>
      <c r="N109">
        <v>4336</v>
      </c>
      <c r="O109" t="s">
        <v>27</v>
      </c>
      <c r="P109" t="s">
        <v>209</v>
      </c>
      <c r="Q109">
        <v>2014</v>
      </c>
      <c r="R109" t="s">
        <v>121</v>
      </c>
      <c r="S109" t="s">
        <v>122</v>
      </c>
      <c r="T109" t="s">
        <v>123</v>
      </c>
      <c r="U109" t="s">
        <v>124</v>
      </c>
      <c r="V109">
        <v>15</v>
      </c>
      <c r="W109" t="s">
        <v>202</v>
      </c>
      <c r="X109" t="s">
        <v>203</v>
      </c>
      <c r="Y109" t="s">
        <v>39</v>
      </c>
    </row>
    <row r="110" spans="1:25" x14ac:dyDescent="0.35">
      <c r="A110" s="5" t="s">
        <v>26</v>
      </c>
      <c r="B110" s="5">
        <v>4336</v>
      </c>
      <c r="C110" s="5" t="s">
        <v>27</v>
      </c>
      <c r="F110" s="5" t="s">
        <v>28</v>
      </c>
      <c r="G110" s="5">
        <v>362167273</v>
      </c>
      <c r="H110" s="5">
        <v>1.4593E-2</v>
      </c>
      <c r="I110" t="s">
        <v>26</v>
      </c>
      <c r="J110" t="s">
        <v>210</v>
      </c>
      <c r="K110" t="s">
        <v>118</v>
      </c>
      <c r="L110" t="s">
        <v>118</v>
      </c>
      <c r="M110" t="s">
        <v>119</v>
      </c>
      <c r="N110">
        <v>4336</v>
      </c>
      <c r="O110" t="s">
        <v>27</v>
      </c>
      <c r="P110" t="s">
        <v>206</v>
      </c>
      <c r="Q110">
        <v>2014</v>
      </c>
      <c r="R110" t="s">
        <v>121</v>
      </c>
      <c r="S110" t="s">
        <v>122</v>
      </c>
      <c r="T110" t="s">
        <v>123</v>
      </c>
      <c r="U110" t="s">
        <v>124</v>
      </c>
      <c r="V110">
        <v>15</v>
      </c>
      <c r="W110" t="s">
        <v>202</v>
      </c>
      <c r="X110" t="s">
        <v>203</v>
      </c>
      <c r="Y110" t="s">
        <v>39</v>
      </c>
    </row>
    <row r="111" spans="1:25" x14ac:dyDescent="0.35">
      <c r="A111" s="5" t="s">
        <v>26</v>
      </c>
      <c r="B111" s="5">
        <v>4336</v>
      </c>
      <c r="C111" s="5" t="s">
        <v>27</v>
      </c>
      <c r="F111" s="5" t="s">
        <v>28</v>
      </c>
      <c r="G111" s="5">
        <v>362167273</v>
      </c>
      <c r="H111" s="5">
        <v>1.4593E-2</v>
      </c>
      <c r="I111" t="s">
        <v>26</v>
      </c>
      <c r="J111" t="s">
        <v>211</v>
      </c>
      <c r="K111" t="s">
        <v>118</v>
      </c>
      <c r="L111" t="s">
        <v>118</v>
      </c>
      <c r="M111" t="s">
        <v>119</v>
      </c>
      <c r="N111">
        <v>4336</v>
      </c>
      <c r="O111" t="s">
        <v>27</v>
      </c>
      <c r="P111" t="s">
        <v>209</v>
      </c>
      <c r="Q111">
        <v>2014</v>
      </c>
      <c r="R111" t="s">
        <v>121</v>
      </c>
      <c r="S111" t="s">
        <v>122</v>
      </c>
      <c r="T111" t="s">
        <v>123</v>
      </c>
      <c r="U111" t="s">
        <v>124</v>
      </c>
      <c r="V111">
        <v>15</v>
      </c>
      <c r="W111" t="s">
        <v>202</v>
      </c>
      <c r="X111" t="s">
        <v>203</v>
      </c>
      <c r="Y111" t="s">
        <v>39</v>
      </c>
    </row>
    <row r="112" spans="1:25" x14ac:dyDescent="0.35">
      <c r="A112" s="5" t="s">
        <v>26</v>
      </c>
      <c r="B112" s="5">
        <v>4336</v>
      </c>
      <c r="C112" s="5" t="s">
        <v>27</v>
      </c>
      <c r="F112" s="5" t="s">
        <v>28</v>
      </c>
      <c r="G112" s="5">
        <v>362167273</v>
      </c>
      <c r="H112" s="5">
        <v>1.4593E-2</v>
      </c>
      <c r="I112" t="s">
        <v>26</v>
      </c>
      <c r="J112" t="s">
        <v>211</v>
      </c>
      <c r="K112" t="s">
        <v>118</v>
      </c>
      <c r="L112" t="s">
        <v>118</v>
      </c>
      <c r="M112" t="s">
        <v>119</v>
      </c>
      <c r="N112">
        <v>4336</v>
      </c>
      <c r="O112" t="s">
        <v>27</v>
      </c>
      <c r="P112" t="s">
        <v>208</v>
      </c>
      <c r="Q112">
        <v>2014</v>
      </c>
      <c r="R112" t="s">
        <v>121</v>
      </c>
      <c r="S112" t="s">
        <v>122</v>
      </c>
      <c r="T112" t="s">
        <v>123</v>
      </c>
      <c r="U112" t="s">
        <v>124</v>
      </c>
      <c r="V112">
        <v>15</v>
      </c>
      <c r="W112" t="s">
        <v>202</v>
      </c>
      <c r="X112" t="s">
        <v>203</v>
      </c>
      <c r="Y112" t="s">
        <v>39</v>
      </c>
    </row>
    <row r="113" spans="1:26" x14ac:dyDescent="0.35">
      <c r="A113" s="5" t="s">
        <v>26</v>
      </c>
      <c r="B113" s="5">
        <v>4336</v>
      </c>
      <c r="C113" s="5" t="s">
        <v>27</v>
      </c>
      <c r="F113" s="5" t="s">
        <v>28</v>
      </c>
      <c r="G113" s="5">
        <v>362167273</v>
      </c>
      <c r="H113" s="5">
        <v>1.4593E-2</v>
      </c>
      <c r="I113" t="s">
        <v>26</v>
      </c>
      <c r="J113" t="s">
        <v>211</v>
      </c>
      <c r="K113" t="s">
        <v>118</v>
      </c>
      <c r="L113" t="s">
        <v>118</v>
      </c>
      <c r="M113" t="s">
        <v>119</v>
      </c>
      <c r="N113">
        <v>4336</v>
      </c>
      <c r="O113" t="s">
        <v>27</v>
      </c>
      <c r="P113" t="s">
        <v>206</v>
      </c>
      <c r="Q113">
        <v>2014</v>
      </c>
      <c r="R113" t="s">
        <v>121</v>
      </c>
      <c r="S113" t="s">
        <v>122</v>
      </c>
      <c r="T113" t="s">
        <v>123</v>
      </c>
      <c r="U113" t="s">
        <v>124</v>
      </c>
      <c r="V113">
        <v>15</v>
      </c>
      <c r="W113" t="s">
        <v>202</v>
      </c>
      <c r="X113" t="s">
        <v>203</v>
      </c>
      <c r="Y113" t="s">
        <v>39</v>
      </c>
    </row>
    <row r="114" spans="1:26" x14ac:dyDescent="0.35">
      <c r="A114" s="5" t="s">
        <v>26</v>
      </c>
      <c r="B114" s="5">
        <v>4336</v>
      </c>
      <c r="C114" s="5" t="s">
        <v>27</v>
      </c>
      <c r="F114" s="5" t="s">
        <v>28</v>
      </c>
      <c r="G114" s="5">
        <v>362167273</v>
      </c>
      <c r="H114" s="5">
        <v>1.4593E-2</v>
      </c>
      <c r="I114" t="s">
        <v>26</v>
      </c>
      <c r="J114" t="s">
        <v>212</v>
      </c>
      <c r="K114" t="s">
        <v>118</v>
      </c>
      <c r="L114" t="s">
        <v>118</v>
      </c>
      <c r="M114" t="s">
        <v>119</v>
      </c>
      <c r="N114">
        <v>4336</v>
      </c>
      <c r="O114" t="s">
        <v>27</v>
      </c>
      <c r="P114" t="s">
        <v>213</v>
      </c>
      <c r="Q114">
        <v>2014</v>
      </c>
      <c r="R114" t="s">
        <v>121</v>
      </c>
      <c r="S114" t="s">
        <v>122</v>
      </c>
      <c r="T114" t="s">
        <v>123</v>
      </c>
      <c r="U114" t="s">
        <v>124</v>
      </c>
      <c r="V114">
        <v>15</v>
      </c>
      <c r="W114" t="s">
        <v>202</v>
      </c>
      <c r="X114" t="s">
        <v>203</v>
      </c>
      <c r="Y114" t="s">
        <v>39</v>
      </c>
    </row>
    <row r="115" spans="1:26" x14ac:dyDescent="0.35">
      <c r="A115" s="5" t="s">
        <v>26</v>
      </c>
      <c r="B115" s="5">
        <v>4336</v>
      </c>
      <c r="C115" s="5" t="s">
        <v>27</v>
      </c>
      <c r="F115" s="5" t="s">
        <v>28</v>
      </c>
      <c r="G115" s="5">
        <v>362167273</v>
      </c>
      <c r="H115" s="5">
        <v>1.4593E-2</v>
      </c>
      <c r="I115" t="s">
        <v>26</v>
      </c>
      <c r="J115" t="s">
        <v>214</v>
      </c>
      <c r="K115" t="s">
        <v>118</v>
      </c>
      <c r="L115" t="s">
        <v>118</v>
      </c>
      <c r="M115" t="s">
        <v>119</v>
      </c>
      <c r="N115">
        <v>4336</v>
      </c>
      <c r="O115" t="s">
        <v>27</v>
      </c>
      <c r="P115" t="s">
        <v>215</v>
      </c>
      <c r="Q115">
        <v>2014</v>
      </c>
      <c r="R115" t="s">
        <v>121</v>
      </c>
      <c r="S115" t="s">
        <v>122</v>
      </c>
      <c r="T115" t="s">
        <v>123</v>
      </c>
      <c r="U115" t="s">
        <v>124</v>
      </c>
      <c r="V115">
        <v>15</v>
      </c>
      <c r="W115" t="s">
        <v>202</v>
      </c>
      <c r="X115" t="s">
        <v>203</v>
      </c>
      <c r="Y115" t="s">
        <v>39</v>
      </c>
    </row>
    <row r="116" spans="1:26" x14ac:dyDescent="0.35">
      <c r="A116" s="5" t="s">
        <v>26</v>
      </c>
      <c r="B116" s="5">
        <v>4336</v>
      </c>
      <c r="C116" s="5" t="s">
        <v>27</v>
      </c>
      <c r="F116" s="5" t="s">
        <v>28</v>
      </c>
      <c r="G116" s="5">
        <v>362167273</v>
      </c>
      <c r="H116" s="5">
        <v>1.4593E-2</v>
      </c>
      <c r="I116" t="s">
        <v>26</v>
      </c>
      <c r="J116" t="s">
        <v>214</v>
      </c>
      <c r="K116" t="s">
        <v>118</v>
      </c>
      <c r="L116" t="s">
        <v>118</v>
      </c>
      <c r="M116" t="s">
        <v>119</v>
      </c>
      <c r="N116">
        <v>4336</v>
      </c>
      <c r="O116" t="s">
        <v>27</v>
      </c>
      <c r="P116" t="s">
        <v>215</v>
      </c>
      <c r="Q116">
        <v>2014</v>
      </c>
      <c r="R116" t="s">
        <v>121</v>
      </c>
      <c r="S116" t="s">
        <v>122</v>
      </c>
      <c r="T116" t="s">
        <v>123</v>
      </c>
      <c r="U116" t="s">
        <v>124</v>
      </c>
      <c r="V116">
        <v>15</v>
      </c>
      <c r="W116" t="s">
        <v>202</v>
      </c>
      <c r="X116" t="s">
        <v>203</v>
      </c>
      <c r="Y116" t="s">
        <v>39</v>
      </c>
    </row>
    <row r="117" spans="1:26" x14ac:dyDescent="0.35">
      <c r="A117" s="5" t="s">
        <v>26</v>
      </c>
      <c r="B117" s="5">
        <v>4336</v>
      </c>
      <c r="C117" s="5" t="s">
        <v>27</v>
      </c>
      <c r="F117" s="5" t="s">
        <v>28</v>
      </c>
      <c r="G117" s="5">
        <v>362167273</v>
      </c>
      <c r="H117" s="5">
        <v>1.4593E-2</v>
      </c>
      <c r="I117" t="s">
        <v>26</v>
      </c>
      <c r="J117" t="s">
        <v>214</v>
      </c>
      <c r="K117" t="s">
        <v>118</v>
      </c>
      <c r="L117" t="s">
        <v>118</v>
      </c>
      <c r="M117" t="s">
        <v>119</v>
      </c>
      <c r="N117">
        <v>4336</v>
      </c>
      <c r="O117" t="s">
        <v>27</v>
      </c>
      <c r="P117" t="s">
        <v>216</v>
      </c>
      <c r="Q117">
        <v>2014</v>
      </c>
      <c r="R117" t="s">
        <v>121</v>
      </c>
      <c r="S117" t="s">
        <v>122</v>
      </c>
      <c r="T117" t="s">
        <v>123</v>
      </c>
      <c r="U117" t="s">
        <v>124</v>
      </c>
      <c r="V117">
        <v>15</v>
      </c>
      <c r="W117" t="s">
        <v>202</v>
      </c>
      <c r="X117" t="s">
        <v>203</v>
      </c>
      <c r="Y117" t="s">
        <v>39</v>
      </c>
    </row>
    <row r="118" spans="1:26" x14ac:dyDescent="0.35">
      <c r="A118" s="5" t="s">
        <v>26</v>
      </c>
      <c r="B118" s="5">
        <v>4336</v>
      </c>
      <c r="C118" s="5" t="s">
        <v>27</v>
      </c>
      <c r="F118" s="5" t="s">
        <v>28</v>
      </c>
      <c r="G118" s="5">
        <v>362167273</v>
      </c>
      <c r="H118" s="5">
        <v>1.4593E-2</v>
      </c>
      <c r="I118" t="s">
        <v>26</v>
      </c>
      <c r="J118" t="s">
        <v>217</v>
      </c>
      <c r="K118" t="s">
        <v>118</v>
      </c>
      <c r="L118" t="s">
        <v>118</v>
      </c>
      <c r="M118" t="s">
        <v>119</v>
      </c>
      <c r="N118">
        <v>4336</v>
      </c>
      <c r="O118" t="s">
        <v>27</v>
      </c>
      <c r="P118" t="s">
        <v>218</v>
      </c>
      <c r="Q118">
        <v>2014</v>
      </c>
      <c r="R118" t="s">
        <v>121</v>
      </c>
      <c r="S118" t="s">
        <v>122</v>
      </c>
      <c r="T118" t="s">
        <v>123</v>
      </c>
      <c r="U118" t="s">
        <v>124</v>
      </c>
      <c r="V118">
        <v>15</v>
      </c>
      <c r="W118" t="s">
        <v>202</v>
      </c>
      <c r="X118" t="s">
        <v>203</v>
      </c>
      <c r="Y118" t="s">
        <v>39</v>
      </c>
    </row>
    <row r="119" spans="1:26" x14ac:dyDescent="0.35">
      <c r="A119" s="5" t="s">
        <v>26</v>
      </c>
      <c r="B119" s="5">
        <v>4336</v>
      </c>
      <c r="C119" s="5" t="s">
        <v>27</v>
      </c>
      <c r="F119" s="5" t="s">
        <v>28</v>
      </c>
      <c r="G119" s="5">
        <v>362167273</v>
      </c>
      <c r="H119" s="5">
        <v>1.4593E-2</v>
      </c>
      <c r="I119" t="s">
        <v>26</v>
      </c>
      <c r="J119" t="s">
        <v>219</v>
      </c>
      <c r="K119" t="s">
        <v>118</v>
      </c>
      <c r="L119" t="s">
        <v>118</v>
      </c>
      <c r="M119" t="s">
        <v>119</v>
      </c>
      <c r="N119">
        <v>4336</v>
      </c>
      <c r="O119" t="s">
        <v>27</v>
      </c>
      <c r="P119" t="s">
        <v>120</v>
      </c>
      <c r="Q119">
        <v>2014</v>
      </c>
      <c r="R119" t="s">
        <v>121</v>
      </c>
      <c r="S119" t="s">
        <v>122</v>
      </c>
      <c r="T119" t="s">
        <v>123</v>
      </c>
      <c r="U119" t="s">
        <v>124</v>
      </c>
      <c r="V119">
        <v>15</v>
      </c>
      <c r="W119" t="s">
        <v>202</v>
      </c>
      <c r="X119" t="s">
        <v>203</v>
      </c>
      <c r="Y119" t="s">
        <v>39</v>
      </c>
    </row>
    <row r="120" spans="1:26" x14ac:dyDescent="0.35">
      <c r="A120" s="5" t="s">
        <v>26</v>
      </c>
      <c r="B120" s="5">
        <v>4336</v>
      </c>
      <c r="C120" s="5" t="s">
        <v>27</v>
      </c>
      <c r="F120" s="5" t="s">
        <v>28</v>
      </c>
      <c r="G120" s="5">
        <v>362167273</v>
      </c>
      <c r="H120" s="5">
        <v>1.4593E-2</v>
      </c>
      <c r="I120" t="s">
        <v>26</v>
      </c>
      <c r="J120" t="s">
        <v>220</v>
      </c>
      <c r="K120" t="s">
        <v>118</v>
      </c>
      <c r="L120" t="s">
        <v>118</v>
      </c>
      <c r="M120" t="s">
        <v>119</v>
      </c>
      <c r="N120">
        <v>4336</v>
      </c>
      <c r="O120" t="s">
        <v>27</v>
      </c>
      <c r="P120" t="s">
        <v>120</v>
      </c>
      <c r="Q120">
        <v>2014</v>
      </c>
      <c r="R120" t="s">
        <v>121</v>
      </c>
      <c r="S120" t="s">
        <v>122</v>
      </c>
      <c r="T120" t="s">
        <v>123</v>
      </c>
      <c r="U120" t="s">
        <v>124</v>
      </c>
      <c r="V120">
        <v>15</v>
      </c>
      <c r="W120" t="s">
        <v>202</v>
      </c>
      <c r="X120" t="s">
        <v>203</v>
      </c>
      <c r="Y120" t="s">
        <v>39</v>
      </c>
    </row>
    <row r="121" spans="1:26" x14ac:dyDescent="0.35">
      <c r="A121" s="5" t="s">
        <v>26</v>
      </c>
      <c r="B121" s="5">
        <v>4336</v>
      </c>
      <c r="C121" s="5" t="s">
        <v>27</v>
      </c>
      <c r="F121" s="5" t="s">
        <v>28</v>
      </c>
      <c r="G121" s="5">
        <v>362167273</v>
      </c>
      <c r="H121" s="5">
        <v>1.4593E-2</v>
      </c>
      <c r="I121" t="s">
        <v>26</v>
      </c>
      <c r="J121" t="s">
        <v>221</v>
      </c>
      <c r="K121" t="s">
        <v>118</v>
      </c>
      <c r="L121" t="s">
        <v>118</v>
      </c>
      <c r="M121" t="s">
        <v>119</v>
      </c>
      <c r="N121">
        <v>4336</v>
      </c>
      <c r="O121" t="s">
        <v>27</v>
      </c>
      <c r="P121" t="s">
        <v>222</v>
      </c>
      <c r="Q121">
        <v>2014</v>
      </c>
      <c r="R121" t="s">
        <v>121</v>
      </c>
      <c r="S121" t="s">
        <v>122</v>
      </c>
      <c r="T121" t="s">
        <v>123</v>
      </c>
      <c r="U121" t="s">
        <v>124</v>
      </c>
      <c r="V121">
        <v>16</v>
      </c>
      <c r="W121" t="s">
        <v>223</v>
      </c>
      <c r="X121" t="s">
        <v>224</v>
      </c>
      <c r="Y121" t="s">
        <v>39</v>
      </c>
      <c r="Z121" t="s">
        <v>161</v>
      </c>
    </row>
    <row r="122" spans="1:26" x14ac:dyDescent="0.35">
      <c r="A122" s="5" t="s">
        <v>26</v>
      </c>
      <c r="B122" s="5">
        <v>4336</v>
      </c>
      <c r="C122" s="5" t="s">
        <v>27</v>
      </c>
      <c r="F122" s="5" t="s">
        <v>28</v>
      </c>
      <c r="G122" s="5">
        <v>362167273</v>
      </c>
      <c r="H122" s="5">
        <v>1.4593E-2</v>
      </c>
      <c r="I122" t="s">
        <v>26</v>
      </c>
      <c r="J122" t="s">
        <v>221</v>
      </c>
      <c r="K122" t="s">
        <v>118</v>
      </c>
      <c r="L122" t="s">
        <v>118</v>
      </c>
      <c r="M122" t="s">
        <v>119</v>
      </c>
      <c r="N122">
        <v>4336</v>
      </c>
      <c r="O122" t="s">
        <v>27</v>
      </c>
      <c r="P122" t="s">
        <v>222</v>
      </c>
      <c r="Q122">
        <v>2014</v>
      </c>
      <c r="R122" t="s">
        <v>121</v>
      </c>
      <c r="S122" t="s">
        <v>122</v>
      </c>
      <c r="T122" t="s">
        <v>123</v>
      </c>
      <c r="U122" t="s">
        <v>124</v>
      </c>
      <c r="V122">
        <v>16</v>
      </c>
      <c r="W122" t="s">
        <v>223</v>
      </c>
      <c r="X122" t="s">
        <v>224</v>
      </c>
      <c r="Y122" t="s">
        <v>39</v>
      </c>
      <c r="Z122" t="s">
        <v>161</v>
      </c>
    </row>
    <row r="123" spans="1:26" x14ac:dyDescent="0.35">
      <c r="A123" s="5" t="s">
        <v>26</v>
      </c>
      <c r="B123" s="5">
        <v>4336</v>
      </c>
      <c r="C123" s="5" t="s">
        <v>27</v>
      </c>
      <c r="F123" s="5" t="s">
        <v>28</v>
      </c>
      <c r="G123" s="5">
        <v>362167273</v>
      </c>
      <c r="H123" s="5">
        <v>1.4593E-2</v>
      </c>
      <c r="I123" t="s">
        <v>26</v>
      </c>
      <c r="J123" t="s">
        <v>221</v>
      </c>
      <c r="K123" t="s">
        <v>118</v>
      </c>
      <c r="L123" t="s">
        <v>118</v>
      </c>
      <c r="M123" t="s">
        <v>119</v>
      </c>
      <c r="N123">
        <v>4336</v>
      </c>
      <c r="O123" t="s">
        <v>27</v>
      </c>
      <c r="P123" t="s">
        <v>225</v>
      </c>
      <c r="Q123">
        <v>2014</v>
      </c>
      <c r="R123" t="s">
        <v>121</v>
      </c>
      <c r="S123" t="s">
        <v>122</v>
      </c>
      <c r="T123" t="s">
        <v>123</v>
      </c>
      <c r="U123" t="s">
        <v>124</v>
      </c>
      <c r="V123">
        <v>16</v>
      </c>
      <c r="W123" t="s">
        <v>223</v>
      </c>
      <c r="X123" t="s">
        <v>224</v>
      </c>
      <c r="Y123" t="s">
        <v>39</v>
      </c>
      <c r="Z123" t="s">
        <v>161</v>
      </c>
    </row>
    <row r="124" spans="1:26" x14ac:dyDescent="0.35">
      <c r="A124" s="5" t="s">
        <v>26</v>
      </c>
      <c r="B124" s="5">
        <v>4336</v>
      </c>
      <c r="C124" s="5" t="s">
        <v>27</v>
      </c>
      <c r="F124" s="5" t="s">
        <v>28</v>
      </c>
      <c r="G124" s="5">
        <v>362167273</v>
      </c>
      <c r="H124" s="5">
        <v>1.4593E-2</v>
      </c>
      <c r="I124" t="s">
        <v>26</v>
      </c>
      <c r="J124" t="s">
        <v>226</v>
      </c>
      <c r="K124" t="s">
        <v>118</v>
      </c>
      <c r="L124" t="s">
        <v>118</v>
      </c>
      <c r="M124" t="s">
        <v>119</v>
      </c>
      <c r="N124">
        <v>4336</v>
      </c>
      <c r="O124" t="s">
        <v>27</v>
      </c>
      <c r="P124" t="s">
        <v>55</v>
      </c>
      <c r="Q124">
        <v>2014</v>
      </c>
      <c r="R124" t="s">
        <v>121</v>
      </c>
      <c r="S124" t="s">
        <v>122</v>
      </c>
      <c r="T124" t="s">
        <v>123</v>
      </c>
      <c r="U124" t="s">
        <v>124</v>
      </c>
      <c r="V124">
        <v>16</v>
      </c>
      <c r="W124" t="s">
        <v>223</v>
      </c>
      <c r="X124" t="s">
        <v>224</v>
      </c>
      <c r="Y124" t="s">
        <v>39</v>
      </c>
      <c r="Z124" t="s">
        <v>161</v>
      </c>
    </row>
    <row r="125" spans="1:26" x14ac:dyDescent="0.35">
      <c r="A125" s="5" t="s">
        <v>26</v>
      </c>
      <c r="B125" s="5">
        <v>4336</v>
      </c>
      <c r="C125" s="5" t="s">
        <v>27</v>
      </c>
      <c r="F125" s="5" t="s">
        <v>28</v>
      </c>
      <c r="G125" s="5">
        <v>362167273</v>
      </c>
      <c r="H125" s="5">
        <v>1.4593E-2</v>
      </c>
      <c r="I125" t="s">
        <v>26</v>
      </c>
      <c r="J125" t="s">
        <v>227</v>
      </c>
      <c r="K125" t="s">
        <v>118</v>
      </c>
      <c r="L125" t="s">
        <v>118</v>
      </c>
      <c r="M125" t="s">
        <v>119</v>
      </c>
      <c r="N125">
        <v>4336</v>
      </c>
      <c r="O125" t="s">
        <v>27</v>
      </c>
      <c r="P125" t="s">
        <v>55</v>
      </c>
      <c r="Q125">
        <v>2014</v>
      </c>
      <c r="R125" t="s">
        <v>121</v>
      </c>
      <c r="S125" t="s">
        <v>122</v>
      </c>
      <c r="T125" t="s">
        <v>123</v>
      </c>
      <c r="U125" t="s">
        <v>124</v>
      </c>
      <c r="V125">
        <v>16</v>
      </c>
      <c r="W125" t="s">
        <v>223</v>
      </c>
      <c r="X125" t="s">
        <v>224</v>
      </c>
      <c r="Y125" t="s">
        <v>39</v>
      </c>
      <c r="Z125" t="s">
        <v>161</v>
      </c>
    </row>
    <row r="126" spans="1:26" x14ac:dyDescent="0.35">
      <c r="A126" s="5" t="s">
        <v>26</v>
      </c>
      <c r="B126" s="5">
        <v>4336</v>
      </c>
      <c r="C126" s="5" t="s">
        <v>27</v>
      </c>
      <c r="F126" s="5" t="s">
        <v>28</v>
      </c>
      <c r="G126" s="5">
        <v>362167273</v>
      </c>
      <c r="H126" s="5">
        <v>1.4593E-2</v>
      </c>
      <c r="I126" t="s">
        <v>26</v>
      </c>
      <c r="J126" t="s">
        <v>228</v>
      </c>
      <c r="K126" t="s">
        <v>118</v>
      </c>
      <c r="L126" t="s">
        <v>118</v>
      </c>
      <c r="M126" t="s">
        <v>119</v>
      </c>
      <c r="N126">
        <v>4336</v>
      </c>
      <c r="O126" t="s">
        <v>27</v>
      </c>
      <c r="P126" t="s">
        <v>222</v>
      </c>
      <c r="Q126">
        <v>2014</v>
      </c>
      <c r="R126" t="s">
        <v>121</v>
      </c>
      <c r="S126" t="s">
        <v>122</v>
      </c>
      <c r="T126" t="s">
        <v>123</v>
      </c>
      <c r="U126" t="s">
        <v>124</v>
      </c>
      <c r="V126">
        <v>16</v>
      </c>
      <c r="W126" t="s">
        <v>223</v>
      </c>
      <c r="X126" t="s">
        <v>224</v>
      </c>
      <c r="Y126" t="s">
        <v>39</v>
      </c>
      <c r="Z126" t="s">
        <v>161</v>
      </c>
    </row>
    <row r="127" spans="1:26" x14ac:dyDescent="0.35">
      <c r="A127" s="5" t="s">
        <v>26</v>
      </c>
      <c r="B127" s="5">
        <v>4336</v>
      </c>
      <c r="C127" s="5" t="s">
        <v>27</v>
      </c>
      <c r="F127" s="5" t="s">
        <v>28</v>
      </c>
      <c r="G127" s="5">
        <v>362167273</v>
      </c>
      <c r="H127" s="5">
        <v>1.4593E-2</v>
      </c>
      <c r="I127" t="s">
        <v>26</v>
      </c>
      <c r="J127" t="s">
        <v>229</v>
      </c>
      <c r="K127" t="s">
        <v>118</v>
      </c>
      <c r="L127" t="s">
        <v>118</v>
      </c>
      <c r="M127" t="s">
        <v>119</v>
      </c>
      <c r="N127">
        <v>4336</v>
      </c>
      <c r="O127" t="s">
        <v>27</v>
      </c>
      <c r="P127" t="s">
        <v>222</v>
      </c>
      <c r="Q127">
        <v>2014</v>
      </c>
      <c r="R127" t="s">
        <v>121</v>
      </c>
      <c r="S127" t="s">
        <v>122</v>
      </c>
      <c r="T127" t="s">
        <v>123</v>
      </c>
      <c r="U127" t="s">
        <v>124</v>
      </c>
      <c r="V127">
        <v>16</v>
      </c>
      <c r="W127" t="s">
        <v>223</v>
      </c>
      <c r="X127" t="s">
        <v>224</v>
      </c>
      <c r="Y127" t="s">
        <v>39</v>
      </c>
      <c r="Z127" t="s">
        <v>161</v>
      </c>
    </row>
    <row r="128" spans="1:26" x14ac:dyDescent="0.35">
      <c r="A128" s="5" t="s">
        <v>26</v>
      </c>
      <c r="B128" s="5">
        <v>4336</v>
      </c>
      <c r="C128" s="5" t="s">
        <v>27</v>
      </c>
      <c r="F128" s="5" t="s">
        <v>28</v>
      </c>
      <c r="G128" s="5">
        <v>362167273</v>
      </c>
      <c r="H128" s="5">
        <v>1.4593E-2</v>
      </c>
      <c r="I128" t="s">
        <v>26</v>
      </c>
      <c r="J128" t="s">
        <v>230</v>
      </c>
      <c r="K128" t="s">
        <v>118</v>
      </c>
      <c r="L128" t="s">
        <v>118</v>
      </c>
      <c r="M128" t="s">
        <v>119</v>
      </c>
      <c r="N128">
        <v>4336</v>
      </c>
      <c r="O128" t="s">
        <v>27</v>
      </c>
      <c r="P128" t="s">
        <v>159</v>
      </c>
      <c r="Q128">
        <v>2014</v>
      </c>
      <c r="R128" t="s">
        <v>121</v>
      </c>
      <c r="S128" t="s">
        <v>122</v>
      </c>
      <c r="T128" t="s">
        <v>123</v>
      </c>
      <c r="U128" t="s">
        <v>124</v>
      </c>
      <c r="V128">
        <v>16</v>
      </c>
      <c r="W128" t="s">
        <v>223</v>
      </c>
      <c r="X128" t="s">
        <v>224</v>
      </c>
      <c r="Y128" t="s">
        <v>39</v>
      </c>
      <c r="Z128" t="s">
        <v>161</v>
      </c>
    </row>
    <row r="129" spans="1:26" x14ac:dyDescent="0.35">
      <c r="A129" s="5" t="s">
        <v>26</v>
      </c>
      <c r="B129" s="5">
        <v>4336</v>
      </c>
      <c r="C129" s="5" t="s">
        <v>27</v>
      </c>
      <c r="F129" s="5" t="s">
        <v>28</v>
      </c>
      <c r="G129" s="5">
        <v>362167273</v>
      </c>
      <c r="H129" s="5">
        <v>1.4593E-2</v>
      </c>
      <c r="I129" t="s">
        <v>26</v>
      </c>
      <c r="J129" t="s">
        <v>230</v>
      </c>
      <c r="K129" t="s">
        <v>118</v>
      </c>
      <c r="L129" t="s">
        <v>118</v>
      </c>
      <c r="M129" t="s">
        <v>119</v>
      </c>
      <c r="N129">
        <v>4336</v>
      </c>
      <c r="O129" t="s">
        <v>27</v>
      </c>
      <c r="P129" t="s">
        <v>162</v>
      </c>
      <c r="Q129">
        <v>2014</v>
      </c>
      <c r="R129" t="s">
        <v>121</v>
      </c>
      <c r="S129" t="s">
        <v>122</v>
      </c>
      <c r="T129" t="s">
        <v>123</v>
      </c>
      <c r="U129" t="s">
        <v>124</v>
      </c>
      <c r="V129">
        <v>16</v>
      </c>
      <c r="W129" t="s">
        <v>223</v>
      </c>
      <c r="X129" t="s">
        <v>224</v>
      </c>
      <c r="Y129" t="s">
        <v>39</v>
      </c>
      <c r="Z129" t="s">
        <v>161</v>
      </c>
    </row>
    <row r="130" spans="1:26" x14ac:dyDescent="0.35">
      <c r="A130" s="5" t="s">
        <v>26</v>
      </c>
      <c r="B130" s="5">
        <v>4336</v>
      </c>
      <c r="C130" s="5" t="s">
        <v>27</v>
      </c>
      <c r="F130" s="5" t="s">
        <v>28</v>
      </c>
      <c r="G130" s="5">
        <v>362167273</v>
      </c>
      <c r="H130" s="5">
        <v>1.4593E-2</v>
      </c>
      <c r="I130" t="s">
        <v>26</v>
      </c>
      <c r="J130" t="s">
        <v>230</v>
      </c>
      <c r="K130" t="s">
        <v>118</v>
      </c>
      <c r="L130" t="s">
        <v>118</v>
      </c>
      <c r="M130" t="s">
        <v>119</v>
      </c>
      <c r="N130">
        <v>4336</v>
      </c>
      <c r="O130" t="s">
        <v>27</v>
      </c>
      <c r="P130" t="s">
        <v>163</v>
      </c>
      <c r="Q130">
        <v>2014</v>
      </c>
      <c r="R130" t="s">
        <v>121</v>
      </c>
      <c r="S130" t="s">
        <v>122</v>
      </c>
      <c r="T130" t="s">
        <v>123</v>
      </c>
      <c r="U130" t="s">
        <v>124</v>
      </c>
      <c r="V130">
        <v>16</v>
      </c>
      <c r="W130" t="s">
        <v>223</v>
      </c>
      <c r="X130" t="s">
        <v>224</v>
      </c>
      <c r="Y130" t="s">
        <v>39</v>
      </c>
      <c r="Z130" t="s">
        <v>161</v>
      </c>
    </row>
    <row r="131" spans="1:26" x14ac:dyDescent="0.35">
      <c r="A131" s="5" t="s">
        <v>26</v>
      </c>
      <c r="B131" s="5">
        <v>4336</v>
      </c>
      <c r="C131" s="5" t="s">
        <v>27</v>
      </c>
      <c r="F131" s="5" t="s">
        <v>28</v>
      </c>
      <c r="G131" s="5">
        <v>362167273</v>
      </c>
      <c r="H131" s="5">
        <v>1.4593E-2</v>
      </c>
      <c r="I131" t="s">
        <v>26</v>
      </c>
      <c r="J131" t="s">
        <v>230</v>
      </c>
      <c r="K131" t="s">
        <v>118</v>
      </c>
      <c r="L131" t="s">
        <v>118</v>
      </c>
      <c r="M131" t="s">
        <v>119</v>
      </c>
      <c r="N131">
        <v>4336</v>
      </c>
      <c r="O131" t="s">
        <v>27</v>
      </c>
      <c r="P131" t="s">
        <v>159</v>
      </c>
      <c r="Q131">
        <v>2014</v>
      </c>
      <c r="R131" t="s">
        <v>121</v>
      </c>
      <c r="S131" t="s">
        <v>122</v>
      </c>
      <c r="T131" t="s">
        <v>123</v>
      </c>
      <c r="U131" t="s">
        <v>124</v>
      </c>
      <c r="V131">
        <v>16</v>
      </c>
      <c r="W131" t="s">
        <v>223</v>
      </c>
      <c r="X131" t="s">
        <v>224</v>
      </c>
      <c r="Y131" t="s">
        <v>39</v>
      </c>
      <c r="Z131" t="s">
        <v>161</v>
      </c>
    </row>
    <row r="132" spans="1:26" x14ac:dyDescent="0.35">
      <c r="A132" s="5" t="s">
        <v>26</v>
      </c>
      <c r="B132" s="5">
        <v>4336</v>
      </c>
      <c r="C132" s="5" t="s">
        <v>27</v>
      </c>
      <c r="F132" s="5" t="s">
        <v>28</v>
      </c>
      <c r="G132" s="5">
        <v>362167273</v>
      </c>
      <c r="H132" s="5">
        <v>1.4593E-2</v>
      </c>
      <c r="I132" t="s">
        <v>26</v>
      </c>
      <c r="J132" t="s">
        <v>230</v>
      </c>
      <c r="K132" t="s">
        <v>118</v>
      </c>
      <c r="L132" t="s">
        <v>118</v>
      </c>
      <c r="M132" t="s">
        <v>119</v>
      </c>
      <c r="N132">
        <v>4336</v>
      </c>
      <c r="O132" t="s">
        <v>27</v>
      </c>
      <c r="P132" t="s">
        <v>162</v>
      </c>
      <c r="Q132">
        <v>2014</v>
      </c>
      <c r="R132" t="s">
        <v>121</v>
      </c>
      <c r="S132" t="s">
        <v>122</v>
      </c>
      <c r="T132" t="s">
        <v>123</v>
      </c>
      <c r="U132" t="s">
        <v>124</v>
      </c>
      <c r="V132">
        <v>16</v>
      </c>
      <c r="W132" t="s">
        <v>223</v>
      </c>
      <c r="X132" t="s">
        <v>224</v>
      </c>
      <c r="Y132" t="s">
        <v>39</v>
      </c>
      <c r="Z132" t="s">
        <v>161</v>
      </c>
    </row>
    <row r="133" spans="1:26" x14ac:dyDescent="0.35">
      <c r="A133" s="5" t="s">
        <v>26</v>
      </c>
      <c r="B133" s="5">
        <v>4336</v>
      </c>
      <c r="C133" s="5" t="s">
        <v>27</v>
      </c>
      <c r="F133" s="5" t="s">
        <v>28</v>
      </c>
      <c r="G133" s="5">
        <v>362167273</v>
      </c>
      <c r="H133" s="5">
        <v>1.4593E-2</v>
      </c>
      <c r="I133" t="s">
        <v>26</v>
      </c>
      <c r="J133" t="s">
        <v>231</v>
      </c>
      <c r="K133" t="s">
        <v>118</v>
      </c>
      <c r="L133" t="s">
        <v>118</v>
      </c>
      <c r="M133" t="s">
        <v>119</v>
      </c>
      <c r="N133">
        <v>4336</v>
      </c>
      <c r="O133" t="s">
        <v>27</v>
      </c>
      <c r="P133" t="s">
        <v>232</v>
      </c>
      <c r="Q133">
        <v>2014</v>
      </c>
      <c r="R133" t="s">
        <v>121</v>
      </c>
      <c r="S133" t="s">
        <v>122</v>
      </c>
      <c r="T133" t="s">
        <v>123</v>
      </c>
      <c r="U133" t="s">
        <v>124</v>
      </c>
      <c r="V133">
        <v>17</v>
      </c>
      <c r="W133" t="s">
        <v>233</v>
      </c>
      <c r="X133" t="s">
        <v>234</v>
      </c>
      <c r="Y133" t="s">
        <v>39</v>
      </c>
      <c r="Z133" t="s">
        <v>161</v>
      </c>
    </row>
    <row r="134" spans="1:26" x14ac:dyDescent="0.35">
      <c r="A134" s="5" t="s">
        <v>26</v>
      </c>
      <c r="B134" s="5">
        <v>4336</v>
      </c>
      <c r="C134" s="5" t="s">
        <v>27</v>
      </c>
      <c r="F134" s="5" t="s">
        <v>28</v>
      </c>
      <c r="G134" s="5">
        <v>362167273</v>
      </c>
      <c r="H134" s="5">
        <v>1.4593E-2</v>
      </c>
      <c r="I134" t="s">
        <v>26</v>
      </c>
      <c r="J134" t="s">
        <v>235</v>
      </c>
      <c r="K134" t="s">
        <v>118</v>
      </c>
      <c r="L134" t="s">
        <v>118</v>
      </c>
      <c r="M134" t="s">
        <v>119</v>
      </c>
      <c r="N134">
        <v>4336</v>
      </c>
      <c r="O134" t="s">
        <v>27</v>
      </c>
      <c r="P134" t="s">
        <v>232</v>
      </c>
      <c r="Q134">
        <v>2014</v>
      </c>
      <c r="R134" t="s">
        <v>121</v>
      </c>
      <c r="S134" t="s">
        <v>122</v>
      </c>
      <c r="T134" t="s">
        <v>123</v>
      </c>
      <c r="U134" t="s">
        <v>124</v>
      </c>
      <c r="V134">
        <v>17</v>
      </c>
      <c r="W134" t="s">
        <v>233</v>
      </c>
      <c r="X134" t="s">
        <v>234</v>
      </c>
      <c r="Y134" t="s">
        <v>39</v>
      </c>
      <c r="Z134" t="s">
        <v>161</v>
      </c>
    </row>
    <row r="135" spans="1:26" x14ac:dyDescent="0.35">
      <c r="A135" s="5" t="s">
        <v>26</v>
      </c>
      <c r="B135" s="5">
        <v>4336</v>
      </c>
      <c r="C135" s="5" t="s">
        <v>27</v>
      </c>
      <c r="F135" s="5" t="s">
        <v>28</v>
      </c>
      <c r="G135" s="5">
        <v>362167273</v>
      </c>
      <c r="H135" s="5">
        <v>1.4593E-2</v>
      </c>
      <c r="I135" t="s">
        <v>26</v>
      </c>
      <c r="J135" t="s">
        <v>236</v>
      </c>
      <c r="K135" t="s">
        <v>118</v>
      </c>
      <c r="L135" t="s">
        <v>118</v>
      </c>
      <c r="M135" t="s">
        <v>119</v>
      </c>
      <c r="N135">
        <v>4336</v>
      </c>
      <c r="O135" t="s">
        <v>27</v>
      </c>
      <c r="P135" t="s">
        <v>120</v>
      </c>
      <c r="Q135">
        <v>2014</v>
      </c>
      <c r="R135" t="s">
        <v>121</v>
      </c>
      <c r="S135" t="s">
        <v>122</v>
      </c>
      <c r="T135" t="s">
        <v>123</v>
      </c>
      <c r="U135" t="s">
        <v>124</v>
      </c>
      <c r="V135">
        <v>17</v>
      </c>
      <c r="W135" t="s">
        <v>233</v>
      </c>
      <c r="X135" t="s">
        <v>234</v>
      </c>
      <c r="Y135" t="s">
        <v>39</v>
      </c>
      <c r="Z135" t="s">
        <v>161</v>
      </c>
    </row>
    <row r="136" spans="1:26" x14ac:dyDescent="0.35">
      <c r="A136" s="5" t="s">
        <v>26</v>
      </c>
      <c r="B136" s="5">
        <v>4336</v>
      </c>
      <c r="C136" s="5" t="s">
        <v>27</v>
      </c>
      <c r="F136" s="5" t="s">
        <v>28</v>
      </c>
      <c r="G136" s="5">
        <v>362167273</v>
      </c>
      <c r="H136" s="5">
        <v>1.4593E-2</v>
      </c>
      <c r="I136" t="s">
        <v>26</v>
      </c>
      <c r="J136" t="s">
        <v>237</v>
      </c>
      <c r="K136" t="s">
        <v>118</v>
      </c>
      <c r="L136" t="s">
        <v>118</v>
      </c>
      <c r="M136" t="s">
        <v>119</v>
      </c>
      <c r="N136">
        <v>4336</v>
      </c>
      <c r="O136" t="s">
        <v>27</v>
      </c>
      <c r="P136" t="s">
        <v>238</v>
      </c>
      <c r="Q136">
        <v>2014</v>
      </c>
      <c r="R136" t="s">
        <v>121</v>
      </c>
      <c r="S136" t="s">
        <v>122</v>
      </c>
      <c r="T136" t="s">
        <v>123</v>
      </c>
      <c r="U136" t="s">
        <v>124</v>
      </c>
      <c r="V136">
        <v>17</v>
      </c>
      <c r="W136" t="s">
        <v>233</v>
      </c>
      <c r="X136" t="s">
        <v>234</v>
      </c>
      <c r="Y136" t="s">
        <v>39</v>
      </c>
      <c r="Z136" t="s">
        <v>161</v>
      </c>
    </row>
    <row r="137" spans="1:26" x14ac:dyDescent="0.35">
      <c r="A137" s="5" t="s">
        <v>26</v>
      </c>
      <c r="B137" s="5">
        <v>4336</v>
      </c>
      <c r="C137" s="5" t="s">
        <v>27</v>
      </c>
      <c r="F137" s="5" t="s">
        <v>28</v>
      </c>
      <c r="G137" s="5">
        <v>362167273</v>
      </c>
      <c r="H137" s="5">
        <v>1.4593E-2</v>
      </c>
      <c r="I137" t="s">
        <v>26</v>
      </c>
      <c r="J137" t="s">
        <v>237</v>
      </c>
      <c r="K137" t="s">
        <v>118</v>
      </c>
      <c r="L137" t="s">
        <v>118</v>
      </c>
      <c r="M137" t="s">
        <v>119</v>
      </c>
      <c r="N137">
        <v>4336</v>
      </c>
      <c r="O137" t="s">
        <v>27</v>
      </c>
      <c r="P137" t="s">
        <v>238</v>
      </c>
      <c r="Q137">
        <v>2014</v>
      </c>
      <c r="R137" t="s">
        <v>121</v>
      </c>
      <c r="S137" t="s">
        <v>122</v>
      </c>
      <c r="T137" t="s">
        <v>123</v>
      </c>
      <c r="U137" t="s">
        <v>124</v>
      </c>
      <c r="V137">
        <v>17</v>
      </c>
      <c r="W137" t="s">
        <v>233</v>
      </c>
      <c r="X137" t="s">
        <v>234</v>
      </c>
      <c r="Y137" t="s">
        <v>39</v>
      </c>
      <c r="Z137" t="s">
        <v>161</v>
      </c>
    </row>
    <row r="138" spans="1:26" x14ac:dyDescent="0.35">
      <c r="A138" s="5" t="s">
        <v>26</v>
      </c>
      <c r="B138" s="5">
        <v>4336</v>
      </c>
      <c r="C138" s="5" t="s">
        <v>27</v>
      </c>
      <c r="F138" s="5" t="s">
        <v>28</v>
      </c>
      <c r="G138" s="5">
        <v>362167273</v>
      </c>
      <c r="H138" s="5">
        <v>1.4593E-2</v>
      </c>
      <c r="I138" t="s">
        <v>26</v>
      </c>
      <c r="J138" t="s">
        <v>239</v>
      </c>
      <c r="K138" t="s">
        <v>118</v>
      </c>
      <c r="L138" t="s">
        <v>118</v>
      </c>
      <c r="M138" t="s">
        <v>119</v>
      </c>
      <c r="N138">
        <v>4336</v>
      </c>
      <c r="O138" t="s">
        <v>27</v>
      </c>
      <c r="P138" t="s">
        <v>120</v>
      </c>
      <c r="Q138">
        <v>2014</v>
      </c>
      <c r="R138" t="s">
        <v>121</v>
      </c>
      <c r="S138" t="s">
        <v>122</v>
      </c>
      <c r="T138" t="s">
        <v>123</v>
      </c>
      <c r="U138" t="s">
        <v>124</v>
      </c>
      <c r="V138">
        <v>17</v>
      </c>
      <c r="W138" t="s">
        <v>233</v>
      </c>
      <c r="X138" t="s">
        <v>234</v>
      </c>
      <c r="Y138" t="s">
        <v>39</v>
      </c>
      <c r="Z138" t="s">
        <v>161</v>
      </c>
    </row>
    <row r="139" spans="1:26" x14ac:dyDescent="0.35">
      <c r="A139" s="5" t="s">
        <v>26</v>
      </c>
      <c r="B139" s="5">
        <v>4336</v>
      </c>
      <c r="C139" s="5" t="s">
        <v>27</v>
      </c>
      <c r="F139" s="5" t="s">
        <v>28</v>
      </c>
      <c r="G139" s="5">
        <v>362167273</v>
      </c>
      <c r="H139" s="5">
        <v>1.4593E-2</v>
      </c>
      <c r="I139" t="s">
        <v>26</v>
      </c>
      <c r="J139" t="s">
        <v>240</v>
      </c>
      <c r="K139" t="s">
        <v>118</v>
      </c>
      <c r="L139" t="s">
        <v>118</v>
      </c>
      <c r="M139" t="s">
        <v>119</v>
      </c>
      <c r="N139">
        <v>4336</v>
      </c>
      <c r="O139" t="s">
        <v>27</v>
      </c>
      <c r="P139" t="s">
        <v>241</v>
      </c>
      <c r="Q139">
        <v>2014</v>
      </c>
      <c r="R139" t="s">
        <v>121</v>
      </c>
      <c r="S139" t="s">
        <v>122</v>
      </c>
      <c r="T139" t="s">
        <v>123</v>
      </c>
      <c r="U139" t="s">
        <v>124</v>
      </c>
      <c r="V139">
        <v>17</v>
      </c>
      <c r="W139" t="s">
        <v>233</v>
      </c>
      <c r="X139" t="s">
        <v>234</v>
      </c>
      <c r="Y139" t="s">
        <v>39</v>
      </c>
      <c r="Z139" t="s">
        <v>161</v>
      </c>
    </row>
    <row r="140" spans="1:26" x14ac:dyDescent="0.35">
      <c r="A140" s="5" t="s">
        <v>26</v>
      </c>
      <c r="B140" s="5">
        <v>4336</v>
      </c>
      <c r="C140" s="5" t="s">
        <v>27</v>
      </c>
      <c r="F140" s="5" t="s">
        <v>28</v>
      </c>
      <c r="G140" s="5">
        <v>362167273</v>
      </c>
      <c r="H140" s="5">
        <v>1.4593E-2</v>
      </c>
      <c r="I140" t="s">
        <v>26</v>
      </c>
      <c r="J140" t="s">
        <v>240</v>
      </c>
      <c r="K140" t="s">
        <v>118</v>
      </c>
      <c r="L140" t="s">
        <v>118</v>
      </c>
      <c r="M140" t="s">
        <v>119</v>
      </c>
      <c r="N140">
        <v>4336</v>
      </c>
      <c r="O140" t="s">
        <v>27</v>
      </c>
      <c r="P140" t="s">
        <v>242</v>
      </c>
      <c r="Q140">
        <v>2014</v>
      </c>
      <c r="R140" t="s">
        <v>121</v>
      </c>
      <c r="S140" t="s">
        <v>122</v>
      </c>
      <c r="T140" t="s">
        <v>123</v>
      </c>
      <c r="U140" t="s">
        <v>124</v>
      </c>
      <c r="V140">
        <v>17</v>
      </c>
      <c r="W140" t="s">
        <v>233</v>
      </c>
      <c r="X140" t="s">
        <v>234</v>
      </c>
      <c r="Y140" t="s">
        <v>39</v>
      </c>
      <c r="Z140" t="s">
        <v>161</v>
      </c>
    </row>
    <row r="141" spans="1:26" x14ac:dyDescent="0.35">
      <c r="A141" s="5" t="s">
        <v>26</v>
      </c>
      <c r="B141" s="5">
        <v>4336</v>
      </c>
      <c r="C141" s="5" t="s">
        <v>27</v>
      </c>
      <c r="F141" s="5" t="s">
        <v>28</v>
      </c>
      <c r="G141" s="5">
        <v>362167273</v>
      </c>
      <c r="H141" s="5">
        <v>1.4593E-2</v>
      </c>
      <c r="I141" t="s">
        <v>26</v>
      </c>
      <c r="J141" t="s">
        <v>243</v>
      </c>
      <c r="K141" t="s">
        <v>118</v>
      </c>
      <c r="L141" t="s">
        <v>118</v>
      </c>
      <c r="M141" t="s">
        <v>119</v>
      </c>
      <c r="N141">
        <v>4336</v>
      </c>
      <c r="O141" t="s">
        <v>27</v>
      </c>
      <c r="P141" t="s">
        <v>244</v>
      </c>
      <c r="Q141">
        <v>2014</v>
      </c>
      <c r="R141" t="s">
        <v>121</v>
      </c>
      <c r="S141" t="s">
        <v>122</v>
      </c>
      <c r="T141" t="s">
        <v>123</v>
      </c>
      <c r="U141" t="s">
        <v>124</v>
      </c>
      <c r="V141">
        <v>17</v>
      </c>
      <c r="W141" t="s">
        <v>233</v>
      </c>
      <c r="X141" t="s">
        <v>234</v>
      </c>
      <c r="Y141" t="s">
        <v>39</v>
      </c>
      <c r="Z141" t="s">
        <v>161</v>
      </c>
    </row>
    <row r="142" spans="1:26" x14ac:dyDescent="0.35">
      <c r="A142" s="5" t="s">
        <v>26</v>
      </c>
      <c r="B142" s="5">
        <v>4336</v>
      </c>
      <c r="C142" s="5" t="s">
        <v>27</v>
      </c>
      <c r="F142" s="5" t="s">
        <v>28</v>
      </c>
      <c r="G142" s="5">
        <v>362167273</v>
      </c>
      <c r="H142" s="5">
        <v>1.4593E-2</v>
      </c>
      <c r="I142" t="s">
        <v>26</v>
      </c>
      <c r="J142" t="s">
        <v>243</v>
      </c>
      <c r="K142" t="s">
        <v>118</v>
      </c>
      <c r="L142" t="s">
        <v>118</v>
      </c>
      <c r="M142" t="s">
        <v>119</v>
      </c>
      <c r="N142">
        <v>4336</v>
      </c>
      <c r="O142" t="s">
        <v>27</v>
      </c>
      <c r="P142" t="s">
        <v>244</v>
      </c>
      <c r="Q142">
        <v>2014</v>
      </c>
      <c r="R142" t="s">
        <v>121</v>
      </c>
      <c r="S142" t="s">
        <v>122</v>
      </c>
      <c r="T142" t="s">
        <v>123</v>
      </c>
      <c r="U142" t="s">
        <v>124</v>
      </c>
      <c r="V142">
        <v>17</v>
      </c>
      <c r="W142" t="s">
        <v>233</v>
      </c>
      <c r="X142" t="s">
        <v>234</v>
      </c>
      <c r="Y142" t="s">
        <v>39</v>
      </c>
      <c r="Z142" t="s">
        <v>161</v>
      </c>
    </row>
    <row r="143" spans="1:26" x14ac:dyDescent="0.35">
      <c r="A143" s="5" t="s">
        <v>26</v>
      </c>
      <c r="B143" s="5">
        <v>4336</v>
      </c>
      <c r="C143" s="5" t="s">
        <v>27</v>
      </c>
      <c r="F143" s="5" t="s">
        <v>28</v>
      </c>
      <c r="G143" s="5">
        <v>362167273</v>
      </c>
      <c r="H143" s="5">
        <v>1.4593E-2</v>
      </c>
      <c r="I143" t="s">
        <v>26</v>
      </c>
      <c r="J143" t="s">
        <v>243</v>
      </c>
      <c r="K143" t="s">
        <v>118</v>
      </c>
      <c r="L143" t="s">
        <v>118</v>
      </c>
      <c r="M143" t="s">
        <v>119</v>
      </c>
      <c r="N143">
        <v>4336</v>
      </c>
      <c r="O143" t="s">
        <v>27</v>
      </c>
      <c r="P143" t="s">
        <v>241</v>
      </c>
      <c r="Q143">
        <v>2014</v>
      </c>
      <c r="R143" t="s">
        <v>121</v>
      </c>
      <c r="S143" t="s">
        <v>122</v>
      </c>
      <c r="T143" t="s">
        <v>123</v>
      </c>
      <c r="U143" t="s">
        <v>124</v>
      </c>
      <c r="V143">
        <v>17</v>
      </c>
      <c r="W143" t="s">
        <v>233</v>
      </c>
      <c r="X143" t="s">
        <v>234</v>
      </c>
      <c r="Y143" t="s">
        <v>39</v>
      </c>
      <c r="Z143" t="s">
        <v>161</v>
      </c>
    </row>
    <row r="144" spans="1:26" x14ac:dyDescent="0.35">
      <c r="A144" s="5" t="s">
        <v>26</v>
      </c>
      <c r="B144" s="5">
        <v>4336</v>
      </c>
      <c r="C144" s="5" t="s">
        <v>27</v>
      </c>
      <c r="F144" s="5" t="s">
        <v>28</v>
      </c>
      <c r="G144" s="5">
        <v>362167273</v>
      </c>
      <c r="H144" s="5">
        <v>1.4593E-2</v>
      </c>
      <c r="I144" t="s">
        <v>26</v>
      </c>
      <c r="J144" t="s">
        <v>245</v>
      </c>
      <c r="K144" t="s">
        <v>118</v>
      </c>
      <c r="L144" t="s">
        <v>118</v>
      </c>
      <c r="M144" t="s">
        <v>119</v>
      </c>
      <c r="N144">
        <v>4336</v>
      </c>
      <c r="O144" t="s">
        <v>27</v>
      </c>
      <c r="P144" t="s">
        <v>120</v>
      </c>
      <c r="Q144">
        <v>2014</v>
      </c>
      <c r="R144" t="s">
        <v>121</v>
      </c>
      <c r="S144" t="s">
        <v>122</v>
      </c>
      <c r="T144" t="s">
        <v>123</v>
      </c>
      <c r="U144" t="s">
        <v>124</v>
      </c>
      <c r="V144">
        <v>17</v>
      </c>
      <c r="W144" t="s">
        <v>233</v>
      </c>
      <c r="X144" t="s">
        <v>234</v>
      </c>
      <c r="Y144" t="s">
        <v>39</v>
      </c>
      <c r="Z144" t="s">
        <v>161</v>
      </c>
    </row>
    <row r="145" spans="1:26" x14ac:dyDescent="0.35">
      <c r="A145" s="5" t="s">
        <v>26</v>
      </c>
      <c r="B145" s="5">
        <v>4336</v>
      </c>
      <c r="C145" s="5" t="s">
        <v>27</v>
      </c>
      <c r="F145" s="5" t="s">
        <v>28</v>
      </c>
      <c r="G145" s="5">
        <v>362167273</v>
      </c>
      <c r="H145" s="5">
        <v>1.4593E-2</v>
      </c>
      <c r="I145" t="s">
        <v>26</v>
      </c>
      <c r="J145" t="s">
        <v>246</v>
      </c>
      <c r="K145" t="s">
        <v>118</v>
      </c>
      <c r="L145" t="s">
        <v>118</v>
      </c>
      <c r="M145" t="s">
        <v>119</v>
      </c>
      <c r="N145">
        <v>4336</v>
      </c>
      <c r="O145" t="s">
        <v>27</v>
      </c>
      <c r="P145" t="s">
        <v>120</v>
      </c>
      <c r="Q145">
        <v>2014</v>
      </c>
      <c r="R145" t="s">
        <v>121</v>
      </c>
      <c r="S145" t="s">
        <v>122</v>
      </c>
      <c r="T145" t="s">
        <v>123</v>
      </c>
      <c r="U145" t="s">
        <v>124</v>
      </c>
      <c r="V145">
        <v>17</v>
      </c>
      <c r="W145" t="s">
        <v>233</v>
      </c>
      <c r="X145" t="s">
        <v>234</v>
      </c>
      <c r="Y145" t="s">
        <v>39</v>
      </c>
      <c r="Z145" t="s">
        <v>161</v>
      </c>
    </row>
    <row r="146" spans="1:26" x14ac:dyDescent="0.35">
      <c r="A146" s="5" t="s">
        <v>26</v>
      </c>
      <c r="B146" s="5">
        <v>4336</v>
      </c>
      <c r="C146" s="5" t="s">
        <v>27</v>
      </c>
      <c r="F146" s="5" t="s">
        <v>28</v>
      </c>
      <c r="G146" s="5">
        <v>362167273</v>
      </c>
      <c r="H146" s="5">
        <v>1.4593E-2</v>
      </c>
      <c r="I146" t="s">
        <v>26</v>
      </c>
      <c r="J146" t="s">
        <v>247</v>
      </c>
      <c r="K146" t="s">
        <v>118</v>
      </c>
      <c r="L146" t="s">
        <v>118</v>
      </c>
      <c r="M146" t="s">
        <v>119</v>
      </c>
      <c r="N146">
        <v>4336</v>
      </c>
      <c r="O146" t="s">
        <v>27</v>
      </c>
      <c r="P146" t="s">
        <v>192</v>
      </c>
      <c r="Q146">
        <v>2014</v>
      </c>
      <c r="R146" t="s">
        <v>121</v>
      </c>
      <c r="S146" t="s">
        <v>122</v>
      </c>
      <c r="T146" t="s">
        <v>123</v>
      </c>
      <c r="U146" t="s">
        <v>124</v>
      </c>
      <c r="V146">
        <v>17</v>
      </c>
      <c r="W146" t="s">
        <v>233</v>
      </c>
      <c r="X146" t="s">
        <v>234</v>
      </c>
      <c r="Y146" t="s">
        <v>39</v>
      </c>
      <c r="Z146" t="s">
        <v>161</v>
      </c>
    </row>
    <row r="147" spans="1:26" x14ac:dyDescent="0.35">
      <c r="A147" s="5" t="s">
        <v>26</v>
      </c>
      <c r="B147" s="5">
        <v>4336</v>
      </c>
      <c r="C147" s="5" t="s">
        <v>27</v>
      </c>
      <c r="F147" s="5" t="s">
        <v>28</v>
      </c>
      <c r="G147" s="5">
        <v>362167273</v>
      </c>
      <c r="H147" s="5">
        <v>1.4593E-2</v>
      </c>
      <c r="I147" t="s">
        <v>26</v>
      </c>
      <c r="J147" t="s">
        <v>248</v>
      </c>
      <c r="K147" t="s">
        <v>118</v>
      </c>
      <c r="L147" t="s">
        <v>118</v>
      </c>
      <c r="M147" t="s">
        <v>119</v>
      </c>
      <c r="N147">
        <v>4336</v>
      </c>
      <c r="O147" t="s">
        <v>27</v>
      </c>
      <c r="P147" t="s">
        <v>249</v>
      </c>
      <c r="Q147">
        <v>2014</v>
      </c>
      <c r="R147" t="s">
        <v>121</v>
      </c>
      <c r="S147" t="s">
        <v>122</v>
      </c>
      <c r="T147" t="s">
        <v>123</v>
      </c>
      <c r="U147" t="s">
        <v>124</v>
      </c>
      <c r="V147">
        <v>17</v>
      </c>
      <c r="W147" t="s">
        <v>233</v>
      </c>
      <c r="X147" t="s">
        <v>234</v>
      </c>
      <c r="Y147" t="s">
        <v>39</v>
      </c>
      <c r="Z147" t="s">
        <v>161</v>
      </c>
    </row>
    <row r="148" spans="1:26" x14ac:dyDescent="0.35">
      <c r="A148" s="5" t="s">
        <v>26</v>
      </c>
      <c r="B148" s="5">
        <v>4336</v>
      </c>
      <c r="C148" s="5" t="s">
        <v>27</v>
      </c>
      <c r="F148" s="5" t="s">
        <v>28</v>
      </c>
      <c r="G148" s="5">
        <v>362167273</v>
      </c>
      <c r="H148" s="5">
        <v>1.4593E-2</v>
      </c>
      <c r="I148" t="s">
        <v>26</v>
      </c>
      <c r="J148" t="s">
        <v>248</v>
      </c>
      <c r="K148" t="s">
        <v>118</v>
      </c>
      <c r="L148" t="s">
        <v>118</v>
      </c>
      <c r="M148" t="s">
        <v>119</v>
      </c>
      <c r="N148">
        <v>4336</v>
      </c>
      <c r="O148" t="s">
        <v>27</v>
      </c>
      <c r="P148" t="s">
        <v>249</v>
      </c>
      <c r="Q148">
        <v>2014</v>
      </c>
      <c r="R148" t="s">
        <v>121</v>
      </c>
      <c r="S148" t="s">
        <v>122</v>
      </c>
      <c r="T148" t="s">
        <v>123</v>
      </c>
      <c r="U148" t="s">
        <v>124</v>
      </c>
      <c r="V148">
        <v>17</v>
      </c>
      <c r="W148" t="s">
        <v>233</v>
      </c>
      <c r="X148" t="s">
        <v>234</v>
      </c>
      <c r="Y148" t="s">
        <v>39</v>
      </c>
      <c r="Z148" t="s">
        <v>161</v>
      </c>
    </row>
    <row r="149" spans="1:26" x14ac:dyDescent="0.35">
      <c r="A149" s="5" t="s">
        <v>26</v>
      </c>
      <c r="B149" s="5">
        <v>4336</v>
      </c>
      <c r="C149" s="5" t="s">
        <v>27</v>
      </c>
      <c r="F149" s="5" t="s">
        <v>28</v>
      </c>
      <c r="G149" s="5">
        <v>362167273</v>
      </c>
      <c r="H149" s="5">
        <v>1.4593E-2</v>
      </c>
      <c r="I149" t="s">
        <v>26</v>
      </c>
      <c r="J149" t="s">
        <v>250</v>
      </c>
      <c r="K149" t="s">
        <v>118</v>
      </c>
      <c r="L149" t="s">
        <v>118</v>
      </c>
      <c r="M149" t="s">
        <v>119</v>
      </c>
      <c r="N149">
        <v>4336</v>
      </c>
      <c r="O149" t="s">
        <v>27</v>
      </c>
      <c r="P149" t="s">
        <v>251</v>
      </c>
      <c r="Q149">
        <v>2014</v>
      </c>
      <c r="R149" t="s">
        <v>121</v>
      </c>
      <c r="S149" t="s">
        <v>122</v>
      </c>
      <c r="T149" t="s">
        <v>123</v>
      </c>
      <c r="U149" t="s">
        <v>124</v>
      </c>
      <c r="V149">
        <v>18</v>
      </c>
      <c r="W149" t="s">
        <v>252</v>
      </c>
      <c r="X149" t="s">
        <v>253</v>
      </c>
      <c r="Y149" t="s">
        <v>39</v>
      </c>
      <c r="Z149" t="s">
        <v>161</v>
      </c>
    </row>
    <row r="150" spans="1:26" x14ac:dyDescent="0.35">
      <c r="A150" s="5" t="s">
        <v>26</v>
      </c>
      <c r="B150" s="5">
        <v>4336</v>
      </c>
      <c r="C150" s="5" t="s">
        <v>27</v>
      </c>
      <c r="F150" s="5" t="s">
        <v>28</v>
      </c>
      <c r="G150" s="5">
        <v>362167273</v>
      </c>
      <c r="H150" s="5">
        <v>1.4593E-2</v>
      </c>
      <c r="I150" t="s">
        <v>26</v>
      </c>
      <c r="J150" t="s">
        <v>250</v>
      </c>
      <c r="K150" t="s">
        <v>118</v>
      </c>
      <c r="L150" t="s">
        <v>118</v>
      </c>
      <c r="M150" t="s">
        <v>119</v>
      </c>
      <c r="N150">
        <v>4336</v>
      </c>
      <c r="O150" t="s">
        <v>27</v>
      </c>
      <c r="P150" t="s">
        <v>251</v>
      </c>
      <c r="Q150">
        <v>2014</v>
      </c>
      <c r="R150" t="s">
        <v>121</v>
      </c>
      <c r="S150" t="s">
        <v>122</v>
      </c>
      <c r="T150" t="s">
        <v>123</v>
      </c>
      <c r="U150" t="s">
        <v>124</v>
      </c>
      <c r="V150">
        <v>18</v>
      </c>
      <c r="W150" t="s">
        <v>252</v>
      </c>
      <c r="X150" t="s">
        <v>253</v>
      </c>
      <c r="Y150" t="s">
        <v>39</v>
      </c>
      <c r="Z150" t="s">
        <v>161</v>
      </c>
    </row>
    <row r="151" spans="1:26" x14ac:dyDescent="0.35">
      <c r="A151" s="5" t="s">
        <v>26</v>
      </c>
      <c r="B151" s="5">
        <v>4336</v>
      </c>
      <c r="C151" s="5" t="s">
        <v>27</v>
      </c>
      <c r="F151" s="5" t="s">
        <v>28</v>
      </c>
      <c r="G151" s="5">
        <v>362167273</v>
      </c>
      <c r="H151" s="5">
        <v>1.4593E-2</v>
      </c>
      <c r="I151" t="s">
        <v>26</v>
      </c>
      <c r="J151" t="s">
        <v>250</v>
      </c>
      <c r="K151" t="s">
        <v>118</v>
      </c>
      <c r="L151" t="s">
        <v>118</v>
      </c>
      <c r="M151" t="s">
        <v>119</v>
      </c>
      <c r="N151">
        <v>4336</v>
      </c>
      <c r="O151" t="s">
        <v>27</v>
      </c>
      <c r="P151" t="s">
        <v>251</v>
      </c>
      <c r="Q151">
        <v>2014</v>
      </c>
      <c r="R151" t="s">
        <v>121</v>
      </c>
      <c r="S151" t="s">
        <v>122</v>
      </c>
      <c r="T151" t="s">
        <v>123</v>
      </c>
      <c r="U151" t="s">
        <v>124</v>
      </c>
      <c r="V151">
        <v>18</v>
      </c>
      <c r="W151" t="s">
        <v>252</v>
      </c>
      <c r="X151" t="s">
        <v>253</v>
      </c>
      <c r="Y151" t="s">
        <v>39</v>
      </c>
      <c r="Z151" t="s">
        <v>161</v>
      </c>
    </row>
    <row r="152" spans="1:26" x14ac:dyDescent="0.35">
      <c r="A152" s="5" t="s">
        <v>26</v>
      </c>
      <c r="B152" s="5">
        <v>4336</v>
      </c>
      <c r="C152" s="5" t="s">
        <v>27</v>
      </c>
      <c r="F152" s="5" t="s">
        <v>28</v>
      </c>
      <c r="G152" s="5">
        <v>362167273</v>
      </c>
      <c r="H152" s="5">
        <v>1.4593E-2</v>
      </c>
      <c r="I152" t="s">
        <v>26</v>
      </c>
      <c r="J152" t="s">
        <v>254</v>
      </c>
      <c r="K152" t="s">
        <v>118</v>
      </c>
      <c r="L152" t="s">
        <v>118</v>
      </c>
      <c r="M152" t="s">
        <v>119</v>
      </c>
      <c r="N152">
        <v>4336</v>
      </c>
      <c r="O152" t="s">
        <v>27</v>
      </c>
      <c r="P152" t="s">
        <v>255</v>
      </c>
      <c r="Q152">
        <v>2014</v>
      </c>
      <c r="R152" t="s">
        <v>121</v>
      </c>
      <c r="S152" t="s">
        <v>122</v>
      </c>
      <c r="T152" t="s">
        <v>123</v>
      </c>
      <c r="U152" t="s">
        <v>124</v>
      </c>
      <c r="V152">
        <v>18</v>
      </c>
      <c r="W152" t="s">
        <v>252</v>
      </c>
      <c r="X152" t="s">
        <v>253</v>
      </c>
      <c r="Y152" t="s">
        <v>39</v>
      </c>
      <c r="Z152" t="s">
        <v>161</v>
      </c>
    </row>
    <row r="153" spans="1:26" x14ac:dyDescent="0.35">
      <c r="A153" s="5" t="s">
        <v>26</v>
      </c>
      <c r="B153" s="5">
        <v>4336</v>
      </c>
      <c r="C153" s="5" t="s">
        <v>27</v>
      </c>
      <c r="F153" s="5" t="s">
        <v>28</v>
      </c>
      <c r="G153" s="5">
        <v>362167273</v>
      </c>
      <c r="H153" s="5">
        <v>1.4593E-2</v>
      </c>
      <c r="I153" t="s">
        <v>26</v>
      </c>
      <c r="J153" t="s">
        <v>254</v>
      </c>
      <c r="K153" t="s">
        <v>118</v>
      </c>
      <c r="L153" t="s">
        <v>118</v>
      </c>
      <c r="M153" t="s">
        <v>119</v>
      </c>
      <c r="N153">
        <v>4336</v>
      </c>
      <c r="O153" t="s">
        <v>27</v>
      </c>
      <c r="P153" t="s">
        <v>256</v>
      </c>
      <c r="Q153">
        <v>2014</v>
      </c>
      <c r="R153" t="s">
        <v>121</v>
      </c>
      <c r="S153" t="s">
        <v>122</v>
      </c>
      <c r="T153" t="s">
        <v>123</v>
      </c>
      <c r="U153" t="s">
        <v>124</v>
      </c>
      <c r="V153">
        <v>18</v>
      </c>
      <c r="W153" t="s">
        <v>252</v>
      </c>
      <c r="X153" t="s">
        <v>253</v>
      </c>
      <c r="Y153" t="s">
        <v>39</v>
      </c>
      <c r="Z153" t="s">
        <v>161</v>
      </c>
    </row>
    <row r="154" spans="1:26" x14ac:dyDescent="0.35">
      <c r="A154" s="5" t="s">
        <v>26</v>
      </c>
      <c r="B154" s="5">
        <v>4336</v>
      </c>
      <c r="C154" s="5" t="s">
        <v>27</v>
      </c>
      <c r="F154" s="5" t="s">
        <v>28</v>
      </c>
      <c r="G154" s="5">
        <v>362167273</v>
      </c>
      <c r="H154" s="5">
        <v>1.4593E-2</v>
      </c>
      <c r="I154" t="s">
        <v>26</v>
      </c>
      <c r="J154" t="s">
        <v>254</v>
      </c>
      <c r="K154" t="s">
        <v>118</v>
      </c>
      <c r="L154" t="s">
        <v>118</v>
      </c>
      <c r="M154" t="s">
        <v>119</v>
      </c>
      <c r="N154">
        <v>4336</v>
      </c>
      <c r="O154" t="s">
        <v>27</v>
      </c>
      <c r="P154" t="s">
        <v>257</v>
      </c>
      <c r="Q154">
        <v>2014</v>
      </c>
      <c r="R154" t="s">
        <v>121</v>
      </c>
      <c r="S154" t="s">
        <v>122</v>
      </c>
      <c r="T154" t="s">
        <v>123</v>
      </c>
      <c r="U154" t="s">
        <v>124</v>
      </c>
      <c r="V154">
        <v>18</v>
      </c>
      <c r="W154" t="s">
        <v>252</v>
      </c>
      <c r="X154" t="s">
        <v>253</v>
      </c>
      <c r="Y154" t="s">
        <v>39</v>
      </c>
      <c r="Z154" t="s">
        <v>161</v>
      </c>
    </row>
    <row r="155" spans="1:26" x14ac:dyDescent="0.35">
      <c r="A155" s="5" t="s">
        <v>26</v>
      </c>
      <c r="B155" s="5">
        <v>4336</v>
      </c>
      <c r="C155" s="5" t="s">
        <v>27</v>
      </c>
      <c r="F155" s="5" t="s">
        <v>28</v>
      </c>
      <c r="G155" s="5">
        <v>362167273</v>
      </c>
      <c r="H155" s="5">
        <v>1.4593E-2</v>
      </c>
      <c r="I155" t="s">
        <v>26</v>
      </c>
      <c r="J155" t="s">
        <v>254</v>
      </c>
      <c r="K155" t="s">
        <v>118</v>
      </c>
      <c r="L155" t="s">
        <v>118</v>
      </c>
      <c r="M155" t="s">
        <v>119</v>
      </c>
      <c r="N155">
        <v>4336</v>
      </c>
      <c r="O155" t="s">
        <v>27</v>
      </c>
      <c r="P155" t="s">
        <v>256</v>
      </c>
      <c r="Q155">
        <v>2014</v>
      </c>
      <c r="R155" t="s">
        <v>121</v>
      </c>
      <c r="S155" t="s">
        <v>122</v>
      </c>
      <c r="T155" t="s">
        <v>123</v>
      </c>
      <c r="U155" t="s">
        <v>124</v>
      </c>
      <c r="V155">
        <v>18</v>
      </c>
      <c r="W155" t="s">
        <v>252</v>
      </c>
      <c r="X155" t="s">
        <v>253</v>
      </c>
      <c r="Y155" t="s">
        <v>39</v>
      </c>
      <c r="Z155" t="s">
        <v>161</v>
      </c>
    </row>
    <row r="156" spans="1:26" x14ac:dyDescent="0.35">
      <c r="A156" s="5" t="s">
        <v>26</v>
      </c>
      <c r="B156" s="5">
        <v>4336</v>
      </c>
      <c r="C156" s="5" t="s">
        <v>27</v>
      </c>
      <c r="F156" s="5" t="s">
        <v>28</v>
      </c>
      <c r="G156" s="5">
        <v>362167273</v>
      </c>
      <c r="H156" s="5">
        <v>1.4593E-2</v>
      </c>
      <c r="I156" t="s">
        <v>26</v>
      </c>
      <c r="J156" t="s">
        <v>258</v>
      </c>
      <c r="K156" t="s">
        <v>118</v>
      </c>
      <c r="L156" t="s">
        <v>118</v>
      </c>
      <c r="M156" t="s">
        <v>119</v>
      </c>
      <c r="N156">
        <v>4336</v>
      </c>
      <c r="O156" t="s">
        <v>27</v>
      </c>
      <c r="P156" t="s">
        <v>259</v>
      </c>
      <c r="Q156">
        <v>2014</v>
      </c>
      <c r="R156" t="s">
        <v>121</v>
      </c>
      <c r="S156" t="s">
        <v>122</v>
      </c>
      <c r="T156" t="s">
        <v>123</v>
      </c>
      <c r="U156" t="s">
        <v>124</v>
      </c>
      <c r="V156">
        <v>18</v>
      </c>
      <c r="W156" t="s">
        <v>252</v>
      </c>
      <c r="X156" t="s">
        <v>253</v>
      </c>
      <c r="Y156" t="s">
        <v>39</v>
      </c>
      <c r="Z156" t="s">
        <v>161</v>
      </c>
    </row>
    <row r="157" spans="1:26" x14ac:dyDescent="0.35">
      <c r="A157" s="5" t="s">
        <v>26</v>
      </c>
      <c r="B157" s="5">
        <v>4336</v>
      </c>
      <c r="C157" s="5" t="s">
        <v>27</v>
      </c>
      <c r="F157" s="5" t="s">
        <v>28</v>
      </c>
      <c r="G157" s="5">
        <v>362167273</v>
      </c>
      <c r="H157" s="5">
        <v>1.4593E-2</v>
      </c>
      <c r="I157" t="s">
        <v>26</v>
      </c>
      <c r="J157" t="s">
        <v>260</v>
      </c>
      <c r="K157" t="s">
        <v>118</v>
      </c>
      <c r="L157" t="s">
        <v>118</v>
      </c>
      <c r="M157" t="s">
        <v>119</v>
      </c>
      <c r="N157">
        <v>4336</v>
      </c>
      <c r="O157" t="s">
        <v>27</v>
      </c>
      <c r="P157" t="s">
        <v>261</v>
      </c>
      <c r="Q157">
        <v>2014</v>
      </c>
      <c r="R157" t="s">
        <v>121</v>
      </c>
      <c r="S157" t="s">
        <v>122</v>
      </c>
      <c r="T157" t="s">
        <v>123</v>
      </c>
      <c r="U157" t="s">
        <v>124</v>
      </c>
      <c r="V157">
        <v>19</v>
      </c>
      <c r="W157" t="s">
        <v>252</v>
      </c>
      <c r="X157" t="s">
        <v>262</v>
      </c>
      <c r="Y157" t="s">
        <v>39</v>
      </c>
      <c r="Z157" t="s">
        <v>161</v>
      </c>
    </row>
    <row r="158" spans="1:26" x14ac:dyDescent="0.35">
      <c r="A158" s="5" t="s">
        <v>26</v>
      </c>
      <c r="B158" s="5">
        <v>4336</v>
      </c>
      <c r="C158" s="5" t="s">
        <v>27</v>
      </c>
      <c r="F158" s="5" t="s">
        <v>28</v>
      </c>
      <c r="G158" s="5">
        <v>362167273</v>
      </c>
      <c r="H158" s="5">
        <v>1.4593E-2</v>
      </c>
      <c r="I158" t="s">
        <v>26</v>
      </c>
      <c r="J158" t="s">
        <v>263</v>
      </c>
      <c r="K158" t="s">
        <v>118</v>
      </c>
      <c r="L158" t="s">
        <v>118</v>
      </c>
      <c r="M158" t="s">
        <v>119</v>
      </c>
      <c r="N158">
        <v>4336</v>
      </c>
      <c r="O158" t="s">
        <v>27</v>
      </c>
      <c r="P158" t="s">
        <v>264</v>
      </c>
      <c r="Q158">
        <v>2014</v>
      </c>
      <c r="R158" t="s">
        <v>121</v>
      </c>
      <c r="S158" t="s">
        <v>122</v>
      </c>
      <c r="T158" t="s">
        <v>123</v>
      </c>
      <c r="U158" t="s">
        <v>124</v>
      </c>
      <c r="V158">
        <v>19</v>
      </c>
      <c r="W158" t="s">
        <v>252</v>
      </c>
      <c r="X158" t="s">
        <v>262</v>
      </c>
      <c r="Y158" t="s">
        <v>39</v>
      </c>
      <c r="Z158" t="s">
        <v>161</v>
      </c>
    </row>
    <row r="159" spans="1:26" x14ac:dyDescent="0.35">
      <c r="A159" s="5" t="s">
        <v>26</v>
      </c>
      <c r="B159" s="5">
        <v>4336</v>
      </c>
      <c r="C159" s="5" t="s">
        <v>27</v>
      </c>
      <c r="F159" s="5" t="s">
        <v>28</v>
      </c>
      <c r="G159" s="5">
        <v>362167273</v>
      </c>
      <c r="H159" s="5">
        <v>1.4593E-2</v>
      </c>
      <c r="I159" t="s">
        <v>26</v>
      </c>
      <c r="J159" t="s">
        <v>265</v>
      </c>
      <c r="K159" t="s">
        <v>118</v>
      </c>
      <c r="L159" t="s">
        <v>118</v>
      </c>
      <c r="M159" t="s">
        <v>119</v>
      </c>
      <c r="N159">
        <v>4336</v>
      </c>
      <c r="O159" t="s">
        <v>27</v>
      </c>
      <c r="P159" t="s">
        <v>266</v>
      </c>
      <c r="Q159">
        <v>2014</v>
      </c>
      <c r="R159" t="s">
        <v>121</v>
      </c>
      <c r="S159" t="s">
        <v>122</v>
      </c>
      <c r="T159" t="s">
        <v>123</v>
      </c>
      <c r="U159" t="s">
        <v>124</v>
      </c>
      <c r="V159">
        <v>19</v>
      </c>
      <c r="W159" t="s">
        <v>252</v>
      </c>
      <c r="X159" t="s">
        <v>262</v>
      </c>
      <c r="Y159" t="s">
        <v>39</v>
      </c>
      <c r="Z159" t="s">
        <v>161</v>
      </c>
    </row>
    <row r="160" spans="1:26" x14ac:dyDescent="0.35">
      <c r="A160" s="5" t="s">
        <v>26</v>
      </c>
      <c r="B160" s="5">
        <v>4336</v>
      </c>
      <c r="C160" s="5" t="s">
        <v>27</v>
      </c>
      <c r="F160" s="5" t="s">
        <v>28</v>
      </c>
      <c r="G160" s="5">
        <v>362167273</v>
      </c>
      <c r="H160" s="5">
        <v>1.4593E-2</v>
      </c>
      <c r="I160" t="s">
        <v>26</v>
      </c>
      <c r="J160" t="s">
        <v>267</v>
      </c>
      <c r="K160" t="s">
        <v>118</v>
      </c>
      <c r="L160" t="s">
        <v>118</v>
      </c>
      <c r="M160" t="s">
        <v>119</v>
      </c>
      <c r="N160">
        <v>4336</v>
      </c>
      <c r="O160" t="s">
        <v>27</v>
      </c>
      <c r="P160" t="s">
        <v>268</v>
      </c>
      <c r="Q160">
        <v>2014</v>
      </c>
      <c r="R160" t="s">
        <v>121</v>
      </c>
      <c r="S160" t="s">
        <v>122</v>
      </c>
      <c r="T160" t="s">
        <v>123</v>
      </c>
      <c r="U160" t="s">
        <v>124</v>
      </c>
      <c r="V160">
        <v>19</v>
      </c>
      <c r="W160" t="s">
        <v>252</v>
      </c>
      <c r="X160" t="s">
        <v>262</v>
      </c>
      <c r="Y160" t="s">
        <v>39</v>
      </c>
      <c r="Z160" t="s">
        <v>161</v>
      </c>
    </row>
    <row r="161" spans="1:26" x14ac:dyDescent="0.35">
      <c r="A161" s="5" t="s">
        <v>26</v>
      </c>
      <c r="B161" s="5">
        <v>4336</v>
      </c>
      <c r="C161" s="5" t="s">
        <v>27</v>
      </c>
      <c r="F161" s="5" t="s">
        <v>28</v>
      </c>
      <c r="G161" s="5">
        <v>362167273</v>
      </c>
      <c r="H161" s="5">
        <v>1.4593E-2</v>
      </c>
      <c r="I161" t="s">
        <v>26</v>
      </c>
      <c r="J161" t="s">
        <v>269</v>
      </c>
      <c r="K161" t="s">
        <v>118</v>
      </c>
      <c r="L161" t="s">
        <v>118</v>
      </c>
      <c r="M161" t="s">
        <v>119</v>
      </c>
      <c r="N161">
        <v>4336</v>
      </c>
      <c r="O161" t="s">
        <v>27</v>
      </c>
      <c r="P161" t="s">
        <v>270</v>
      </c>
      <c r="Q161">
        <v>2014</v>
      </c>
      <c r="R161" t="s">
        <v>121</v>
      </c>
      <c r="S161" t="s">
        <v>122</v>
      </c>
      <c r="T161" t="s">
        <v>123</v>
      </c>
      <c r="U161" t="s">
        <v>124</v>
      </c>
      <c r="V161">
        <v>19</v>
      </c>
      <c r="W161" t="s">
        <v>252</v>
      </c>
      <c r="X161" t="s">
        <v>262</v>
      </c>
      <c r="Y161" t="s">
        <v>39</v>
      </c>
      <c r="Z161" t="s">
        <v>161</v>
      </c>
    </row>
    <row r="162" spans="1:26" x14ac:dyDescent="0.35">
      <c r="A162" s="5" t="s">
        <v>26</v>
      </c>
      <c r="B162" s="5">
        <v>4336</v>
      </c>
      <c r="C162" s="5" t="s">
        <v>27</v>
      </c>
      <c r="F162" s="5" t="s">
        <v>28</v>
      </c>
      <c r="G162" s="5">
        <v>362167273</v>
      </c>
      <c r="H162" s="5">
        <v>1.4593E-2</v>
      </c>
      <c r="I162" t="s">
        <v>26</v>
      </c>
      <c r="J162" t="s">
        <v>271</v>
      </c>
      <c r="K162" t="s">
        <v>118</v>
      </c>
      <c r="L162" t="s">
        <v>118</v>
      </c>
      <c r="M162" t="s">
        <v>119</v>
      </c>
      <c r="N162">
        <v>4336</v>
      </c>
      <c r="O162" t="s">
        <v>27</v>
      </c>
      <c r="P162" t="s">
        <v>261</v>
      </c>
      <c r="Q162">
        <v>2014</v>
      </c>
      <c r="R162" t="s">
        <v>121</v>
      </c>
      <c r="S162" t="s">
        <v>122</v>
      </c>
      <c r="T162" t="s">
        <v>123</v>
      </c>
      <c r="U162" t="s">
        <v>124</v>
      </c>
      <c r="V162">
        <v>19</v>
      </c>
      <c r="W162" t="s">
        <v>252</v>
      </c>
      <c r="X162" t="s">
        <v>262</v>
      </c>
      <c r="Y162" t="s">
        <v>39</v>
      </c>
      <c r="Z162" t="s">
        <v>161</v>
      </c>
    </row>
    <row r="163" spans="1:26" x14ac:dyDescent="0.35">
      <c r="A163" s="5" t="s">
        <v>26</v>
      </c>
      <c r="B163" s="5">
        <v>4336</v>
      </c>
      <c r="C163" s="5" t="s">
        <v>27</v>
      </c>
      <c r="F163" s="5" t="s">
        <v>28</v>
      </c>
      <c r="G163" s="5">
        <v>362167273</v>
      </c>
      <c r="H163" s="5">
        <v>1.4593E-2</v>
      </c>
      <c r="I163" t="s">
        <v>26</v>
      </c>
      <c r="J163" t="s">
        <v>272</v>
      </c>
      <c r="K163" t="s">
        <v>118</v>
      </c>
      <c r="L163" t="s">
        <v>118</v>
      </c>
      <c r="M163" t="s">
        <v>119</v>
      </c>
      <c r="N163">
        <v>4336</v>
      </c>
      <c r="O163" t="s">
        <v>27</v>
      </c>
      <c r="P163" t="s">
        <v>273</v>
      </c>
      <c r="Q163">
        <v>2014</v>
      </c>
      <c r="R163" t="s">
        <v>121</v>
      </c>
      <c r="S163" t="s">
        <v>122</v>
      </c>
      <c r="T163" t="s">
        <v>123</v>
      </c>
      <c r="U163" t="s">
        <v>124</v>
      </c>
      <c r="V163">
        <v>19</v>
      </c>
      <c r="W163" t="s">
        <v>252</v>
      </c>
      <c r="X163" t="s">
        <v>262</v>
      </c>
      <c r="Y163" t="s">
        <v>39</v>
      </c>
      <c r="Z163" t="s">
        <v>161</v>
      </c>
    </row>
    <row r="164" spans="1:26" x14ac:dyDescent="0.35">
      <c r="A164" s="5" t="s">
        <v>26</v>
      </c>
      <c r="B164" s="5">
        <v>4336</v>
      </c>
      <c r="C164" s="5" t="s">
        <v>27</v>
      </c>
      <c r="F164" s="5" t="s">
        <v>28</v>
      </c>
      <c r="G164" s="5">
        <v>362167273</v>
      </c>
      <c r="H164" s="5">
        <v>1.4593E-2</v>
      </c>
      <c r="I164" t="s">
        <v>26</v>
      </c>
      <c r="J164" t="s">
        <v>274</v>
      </c>
      <c r="K164" t="s">
        <v>118</v>
      </c>
      <c r="L164" t="s">
        <v>118</v>
      </c>
      <c r="M164" t="s">
        <v>119</v>
      </c>
      <c r="N164">
        <v>4336</v>
      </c>
      <c r="O164" t="s">
        <v>27</v>
      </c>
      <c r="P164" t="s">
        <v>275</v>
      </c>
      <c r="Q164">
        <v>2014</v>
      </c>
      <c r="R164" t="s">
        <v>121</v>
      </c>
      <c r="S164" t="s">
        <v>122</v>
      </c>
      <c r="T164" t="s">
        <v>123</v>
      </c>
      <c r="U164" t="s">
        <v>124</v>
      </c>
      <c r="V164">
        <v>19</v>
      </c>
      <c r="W164" t="s">
        <v>252</v>
      </c>
      <c r="X164" t="s">
        <v>262</v>
      </c>
      <c r="Y164" t="s">
        <v>39</v>
      </c>
      <c r="Z164" t="s">
        <v>161</v>
      </c>
    </row>
    <row r="165" spans="1:26" x14ac:dyDescent="0.35">
      <c r="A165" s="5" t="s">
        <v>26</v>
      </c>
      <c r="B165" s="5">
        <v>4336</v>
      </c>
      <c r="C165" s="5" t="s">
        <v>27</v>
      </c>
      <c r="F165" s="5" t="s">
        <v>28</v>
      </c>
      <c r="G165" s="5">
        <v>362167273</v>
      </c>
      <c r="H165" s="5">
        <v>1.4593E-2</v>
      </c>
      <c r="I165" t="s">
        <v>26</v>
      </c>
      <c r="J165" t="s">
        <v>276</v>
      </c>
      <c r="K165" t="s">
        <v>118</v>
      </c>
      <c r="L165" t="s">
        <v>118</v>
      </c>
      <c r="M165" t="s">
        <v>119</v>
      </c>
      <c r="N165">
        <v>4336</v>
      </c>
      <c r="O165" t="s">
        <v>27</v>
      </c>
      <c r="P165" t="s">
        <v>277</v>
      </c>
      <c r="Q165">
        <v>2014</v>
      </c>
      <c r="R165" t="s">
        <v>121</v>
      </c>
      <c r="S165" t="s">
        <v>122</v>
      </c>
      <c r="T165" t="s">
        <v>123</v>
      </c>
      <c r="U165" t="s">
        <v>124</v>
      </c>
      <c r="V165">
        <v>19</v>
      </c>
      <c r="W165" t="s">
        <v>252</v>
      </c>
      <c r="X165" t="s">
        <v>262</v>
      </c>
      <c r="Y165" t="s">
        <v>39</v>
      </c>
      <c r="Z165" t="s">
        <v>161</v>
      </c>
    </row>
    <row r="166" spans="1:26" x14ac:dyDescent="0.35">
      <c r="A166" s="5" t="s">
        <v>26</v>
      </c>
      <c r="B166" s="5">
        <v>4336</v>
      </c>
      <c r="C166" s="5" t="s">
        <v>27</v>
      </c>
      <c r="F166" s="5" t="s">
        <v>28</v>
      </c>
      <c r="G166" s="5">
        <v>362167273</v>
      </c>
      <c r="H166" s="5">
        <v>1.4593E-2</v>
      </c>
      <c r="I166" t="s">
        <v>26</v>
      </c>
      <c r="J166" t="s">
        <v>278</v>
      </c>
      <c r="K166" t="s">
        <v>118</v>
      </c>
      <c r="L166" t="s">
        <v>118</v>
      </c>
      <c r="M166" t="s">
        <v>119</v>
      </c>
      <c r="N166">
        <v>4336</v>
      </c>
      <c r="O166" t="s">
        <v>27</v>
      </c>
      <c r="P166" t="s">
        <v>279</v>
      </c>
      <c r="Q166">
        <v>2014</v>
      </c>
      <c r="R166" t="s">
        <v>121</v>
      </c>
      <c r="S166" t="s">
        <v>122</v>
      </c>
      <c r="T166" t="s">
        <v>123</v>
      </c>
      <c r="U166" t="s">
        <v>124</v>
      </c>
      <c r="V166">
        <v>19</v>
      </c>
      <c r="W166" t="s">
        <v>252</v>
      </c>
      <c r="X166" t="s">
        <v>262</v>
      </c>
      <c r="Y166" t="s">
        <v>39</v>
      </c>
      <c r="Z166" t="s">
        <v>161</v>
      </c>
    </row>
    <row r="167" spans="1:26" x14ac:dyDescent="0.35">
      <c r="A167" s="5" t="s">
        <v>26</v>
      </c>
      <c r="B167" s="5">
        <v>4336</v>
      </c>
      <c r="C167" s="5" t="s">
        <v>27</v>
      </c>
      <c r="F167" s="5" t="s">
        <v>28</v>
      </c>
      <c r="G167" s="5">
        <v>362167273</v>
      </c>
      <c r="H167" s="5">
        <v>1.4593E-2</v>
      </c>
      <c r="I167" t="s">
        <v>26</v>
      </c>
      <c r="J167" t="s">
        <v>280</v>
      </c>
      <c r="K167" t="s">
        <v>118</v>
      </c>
      <c r="L167" t="s">
        <v>118</v>
      </c>
      <c r="M167" t="s">
        <v>119</v>
      </c>
      <c r="N167">
        <v>4336</v>
      </c>
      <c r="O167" t="s">
        <v>27</v>
      </c>
      <c r="P167" t="s">
        <v>264</v>
      </c>
      <c r="Q167">
        <v>2014</v>
      </c>
      <c r="R167" t="s">
        <v>121</v>
      </c>
      <c r="S167" t="s">
        <v>122</v>
      </c>
      <c r="T167" t="s">
        <v>123</v>
      </c>
      <c r="U167" t="s">
        <v>124</v>
      </c>
      <c r="V167">
        <v>19</v>
      </c>
      <c r="W167" t="s">
        <v>252</v>
      </c>
      <c r="X167" t="s">
        <v>262</v>
      </c>
      <c r="Y167" t="s">
        <v>39</v>
      </c>
      <c r="Z167" t="s">
        <v>161</v>
      </c>
    </row>
    <row r="168" spans="1:26" x14ac:dyDescent="0.35">
      <c r="A168" s="5" t="s">
        <v>26</v>
      </c>
      <c r="B168" s="5">
        <v>4336</v>
      </c>
      <c r="C168" s="5" t="s">
        <v>27</v>
      </c>
      <c r="F168" s="5" t="s">
        <v>28</v>
      </c>
      <c r="G168" s="5">
        <v>362167273</v>
      </c>
      <c r="H168" s="5">
        <v>1.4593E-2</v>
      </c>
      <c r="I168" t="s">
        <v>26</v>
      </c>
      <c r="J168" t="s">
        <v>281</v>
      </c>
      <c r="K168" t="s">
        <v>118</v>
      </c>
      <c r="L168" t="s">
        <v>118</v>
      </c>
      <c r="M168" t="s">
        <v>119</v>
      </c>
      <c r="N168">
        <v>4336</v>
      </c>
      <c r="O168" t="s">
        <v>27</v>
      </c>
      <c r="P168" t="s">
        <v>266</v>
      </c>
      <c r="Q168">
        <v>2014</v>
      </c>
      <c r="R168" t="s">
        <v>121</v>
      </c>
      <c r="S168" t="s">
        <v>122</v>
      </c>
      <c r="T168" t="s">
        <v>123</v>
      </c>
      <c r="U168" t="s">
        <v>124</v>
      </c>
      <c r="V168">
        <v>19</v>
      </c>
      <c r="W168" t="s">
        <v>252</v>
      </c>
      <c r="X168" t="s">
        <v>262</v>
      </c>
      <c r="Y168" t="s">
        <v>39</v>
      </c>
      <c r="Z168" t="s">
        <v>161</v>
      </c>
    </row>
    <row r="169" spans="1:26" x14ac:dyDescent="0.35">
      <c r="A169" s="5" t="s">
        <v>26</v>
      </c>
      <c r="B169" s="5">
        <v>4336</v>
      </c>
      <c r="C169" s="5" t="s">
        <v>27</v>
      </c>
      <c r="F169" s="5" t="s">
        <v>28</v>
      </c>
      <c r="G169" s="5">
        <v>362167273</v>
      </c>
      <c r="H169" s="5">
        <v>1.4593E-2</v>
      </c>
      <c r="I169" t="s">
        <v>26</v>
      </c>
      <c r="J169" t="s">
        <v>282</v>
      </c>
      <c r="K169" t="s">
        <v>118</v>
      </c>
      <c r="L169" t="s">
        <v>118</v>
      </c>
      <c r="M169" t="s">
        <v>119</v>
      </c>
      <c r="N169">
        <v>4336</v>
      </c>
      <c r="O169" t="s">
        <v>27</v>
      </c>
      <c r="P169" t="s">
        <v>268</v>
      </c>
      <c r="Q169">
        <v>2014</v>
      </c>
      <c r="R169" t="s">
        <v>121</v>
      </c>
      <c r="S169" t="s">
        <v>122</v>
      </c>
      <c r="T169" t="s">
        <v>123</v>
      </c>
      <c r="U169" t="s">
        <v>124</v>
      </c>
      <c r="V169">
        <v>19</v>
      </c>
      <c r="W169" t="s">
        <v>252</v>
      </c>
      <c r="X169" t="s">
        <v>262</v>
      </c>
      <c r="Y169" t="s">
        <v>39</v>
      </c>
      <c r="Z169" t="s">
        <v>161</v>
      </c>
    </row>
    <row r="170" spans="1:26" x14ac:dyDescent="0.35">
      <c r="A170" s="5" t="s">
        <v>26</v>
      </c>
      <c r="B170" s="5">
        <v>4336</v>
      </c>
      <c r="C170" s="5" t="s">
        <v>27</v>
      </c>
      <c r="F170" s="5" t="s">
        <v>28</v>
      </c>
      <c r="G170" s="5">
        <v>362167273</v>
      </c>
      <c r="H170" s="5">
        <v>1.4593E-2</v>
      </c>
      <c r="I170" t="s">
        <v>26</v>
      </c>
      <c r="J170" t="s">
        <v>283</v>
      </c>
      <c r="K170" t="s">
        <v>118</v>
      </c>
      <c r="L170" t="s">
        <v>118</v>
      </c>
      <c r="M170" t="s">
        <v>119</v>
      </c>
      <c r="N170">
        <v>4336</v>
      </c>
      <c r="O170" t="s">
        <v>27</v>
      </c>
      <c r="P170" t="s">
        <v>270</v>
      </c>
      <c r="Q170">
        <v>2014</v>
      </c>
      <c r="R170" t="s">
        <v>121</v>
      </c>
      <c r="S170" t="s">
        <v>122</v>
      </c>
      <c r="T170" t="s">
        <v>123</v>
      </c>
      <c r="U170" t="s">
        <v>124</v>
      </c>
      <c r="V170">
        <v>19</v>
      </c>
      <c r="W170" t="s">
        <v>252</v>
      </c>
      <c r="X170" t="s">
        <v>262</v>
      </c>
      <c r="Y170" t="s">
        <v>39</v>
      </c>
      <c r="Z170" t="s">
        <v>161</v>
      </c>
    </row>
    <row r="171" spans="1:26" x14ac:dyDescent="0.35">
      <c r="A171" s="5" t="s">
        <v>26</v>
      </c>
      <c r="B171" s="5">
        <v>4336</v>
      </c>
      <c r="C171" s="5" t="s">
        <v>27</v>
      </c>
      <c r="F171" s="5" t="s">
        <v>28</v>
      </c>
      <c r="G171" s="5">
        <v>362167273</v>
      </c>
      <c r="H171" s="5">
        <v>1.4593E-2</v>
      </c>
      <c r="I171" t="s">
        <v>26</v>
      </c>
      <c r="J171" t="s">
        <v>284</v>
      </c>
      <c r="K171" t="s">
        <v>118</v>
      </c>
      <c r="L171" t="s">
        <v>118</v>
      </c>
      <c r="M171" t="s">
        <v>119</v>
      </c>
      <c r="N171">
        <v>4336</v>
      </c>
      <c r="O171" t="s">
        <v>27</v>
      </c>
      <c r="P171" t="s">
        <v>273</v>
      </c>
      <c r="Q171">
        <v>2014</v>
      </c>
      <c r="R171" t="s">
        <v>121</v>
      </c>
      <c r="S171" t="s">
        <v>122</v>
      </c>
      <c r="T171" t="s">
        <v>123</v>
      </c>
      <c r="U171" t="s">
        <v>124</v>
      </c>
      <c r="V171">
        <v>19</v>
      </c>
      <c r="W171" t="s">
        <v>252</v>
      </c>
      <c r="X171" t="s">
        <v>262</v>
      </c>
      <c r="Y171" t="s">
        <v>39</v>
      </c>
      <c r="Z171" t="s">
        <v>161</v>
      </c>
    </row>
    <row r="172" spans="1:26" x14ac:dyDescent="0.35">
      <c r="A172" s="5" t="s">
        <v>26</v>
      </c>
      <c r="B172" s="5">
        <v>4336</v>
      </c>
      <c r="C172" s="5" t="s">
        <v>27</v>
      </c>
      <c r="F172" s="5" t="s">
        <v>28</v>
      </c>
      <c r="G172" s="5">
        <v>362167273</v>
      </c>
      <c r="H172" s="5">
        <v>1.4593E-2</v>
      </c>
      <c r="I172" t="s">
        <v>26</v>
      </c>
      <c r="J172" t="s">
        <v>285</v>
      </c>
      <c r="K172" t="s">
        <v>118</v>
      </c>
      <c r="L172" t="s">
        <v>118</v>
      </c>
      <c r="M172" t="s">
        <v>119</v>
      </c>
      <c r="N172">
        <v>4336</v>
      </c>
      <c r="O172" t="s">
        <v>27</v>
      </c>
      <c r="P172" t="s">
        <v>275</v>
      </c>
      <c r="Q172">
        <v>2014</v>
      </c>
      <c r="R172" t="s">
        <v>121</v>
      </c>
      <c r="S172" t="s">
        <v>122</v>
      </c>
      <c r="T172" t="s">
        <v>123</v>
      </c>
      <c r="U172" t="s">
        <v>124</v>
      </c>
      <c r="V172">
        <v>19</v>
      </c>
      <c r="W172" t="s">
        <v>252</v>
      </c>
      <c r="X172" t="s">
        <v>262</v>
      </c>
      <c r="Y172" t="s">
        <v>39</v>
      </c>
      <c r="Z172" t="s">
        <v>161</v>
      </c>
    </row>
    <row r="173" spans="1:26" x14ac:dyDescent="0.35">
      <c r="A173" s="5" t="s">
        <v>26</v>
      </c>
      <c r="B173" s="5">
        <v>4336</v>
      </c>
      <c r="C173" s="5" t="s">
        <v>27</v>
      </c>
      <c r="F173" s="5" t="s">
        <v>28</v>
      </c>
      <c r="G173" s="5">
        <v>362167273</v>
      </c>
      <c r="H173" s="5">
        <v>1.4593E-2</v>
      </c>
      <c r="I173" t="s">
        <v>26</v>
      </c>
      <c r="J173" t="s">
        <v>286</v>
      </c>
      <c r="K173" t="s">
        <v>118</v>
      </c>
      <c r="L173" t="s">
        <v>118</v>
      </c>
      <c r="M173" t="s">
        <v>119</v>
      </c>
      <c r="N173">
        <v>4336</v>
      </c>
      <c r="O173" t="s">
        <v>27</v>
      </c>
      <c r="P173" t="s">
        <v>277</v>
      </c>
      <c r="Q173">
        <v>2014</v>
      </c>
      <c r="R173" t="s">
        <v>121</v>
      </c>
      <c r="S173" t="s">
        <v>122</v>
      </c>
      <c r="T173" t="s">
        <v>123</v>
      </c>
      <c r="U173" t="s">
        <v>124</v>
      </c>
      <c r="V173">
        <v>19</v>
      </c>
      <c r="W173" t="s">
        <v>252</v>
      </c>
      <c r="X173" t="s">
        <v>262</v>
      </c>
      <c r="Y173" t="s">
        <v>39</v>
      </c>
      <c r="Z173" t="s">
        <v>161</v>
      </c>
    </row>
    <row r="174" spans="1:26" x14ac:dyDescent="0.35">
      <c r="A174" s="5" t="s">
        <v>26</v>
      </c>
      <c r="B174" s="5">
        <v>4336</v>
      </c>
      <c r="C174" s="5" t="s">
        <v>27</v>
      </c>
      <c r="F174" s="5" t="s">
        <v>28</v>
      </c>
      <c r="G174" s="5">
        <v>362167273</v>
      </c>
      <c r="H174" s="5">
        <v>1.4593E-2</v>
      </c>
      <c r="I174" t="s">
        <v>26</v>
      </c>
      <c r="J174" t="s">
        <v>287</v>
      </c>
      <c r="K174" t="s">
        <v>118</v>
      </c>
      <c r="L174" t="s">
        <v>118</v>
      </c>
      <c r="M174" t="s">
        <v>119</v>
      </c>
      <c r="N174">
        <v>4336</v>
      </c>
      <c r="O174" t="s">
        <v>27</v>
      </c>
      <c r="P174" t="s">
        <v>279</v>
      </c>
      <c r="Q174">
        <v>2014</v>
      </c>
      <c r="R174" t="s">
        <v>121</v>
      </c>
      <c r="S174" t="s">
        <v>122</v>
      </c>
      <c r="T174" t="s">
        <v>123</v>
      </c>
      <c r="U174" t="s">
        <v>124</v>
      </c>
      <c r="V174">
        <v>19</v>
      </c>
      <c r="W174" t="s">
        <v>252</v>
      </c>
      <c r="X174" t="s">
        <v>262</v>
      </c>
      <c r="Y174" t="s">
        <v>39</v>
      </c>
      <c r="Z174" t="s">
        <v>161</v>
      </c>
    </row>
    <row r="175" spans="1:26" x14ac:dyDescent="0.35">
      <c r="A175" s="5" t="s">
        <v>26</v>
      </c>
      <c r="B175" s="5">
        <v>4336</v>
      </c>
      <c r="C175" s="5" t="s">
        <v>27</v>
      </c>
      <c r="F175" s="5" t="s">
        <v>28</v>
      </c>
      <c r="G175" s="5">
        <v>362167273</v>
      </c>
      <c r="H175" s="5">
        <v>1.4593E-2</v>
      </c>
      <c r="I175" t="s">
        <v>26</v>
      </c>
      <c r="J175" t="s">
        <v>288</v>
      </c>
      <c r="K175" t="s">
        <v>118</v>
      </c>
      <c r="L175" t="s">
        <v>118</v>
      </c>
      <c r="M175" t="s">
        <v>119</v>
      </c>
      <c r="N175">
        <v>4336</v>
      </c>
      <c r="O175" t="s">
        <v>27</v>
      </c>
      <c r="P175" t="s">
        <v>289</v>
      </c>
      <c r="Q175">
        <v>2014</v>
      </c>
      <c r="R175" t="s">
        <v>121</v>
      </c>
      <c r="S175" t="s">
        <v>122</v>
      </c>
      <c r="T175" t="s">
        <v>123</v>
      </c>
      <c r="U175" t="s">
        <v>124</v>
      </c>
      <c r="V175">
        <v>19</v>
      </c>
      <c r="W175" t="s">
        <v>252</v>
      </c>
      <c r="X175" t="s">
        <v>262</v>
      </c>
      <c r="Y175" t="s">
        <v>39</v>
      </c>
      <c r="Z175" t="s">
        <v>161</v>
      </c>
    </row>
    <row r="176" spans="1:26" x14ac:dyDescent="0.35">
      <c r="A176" s="5" t="s">
        <v>26</v>
      </c>
      <c r="B176" s="5">
        <v>4336</v>
      </c>
      <c r="C176" s="5" t="s">
        <v>27</v>
      </c>
      <c r="F176" s="5" t="s">
        <v>28</v>
      </c>
      <c r="G176" s="5">
        <v>362167273</v>
      </c>
      <c r="H176" s="5">
        <v>1.4593E-2</v>
      </c>
      <c r="I176" t="s">
        <v>26</v>
      </c>
      <c r="J176" t="s">
        <v>290</v>
      </c>
      <c r="K176" t="s">
        <v>118</v>
      </c>
      <c r="L176" t="s">
        <v>118</v>
      </c>
      <c r="M176" t="s">
        <v>119</v>
      </c>
      <c r="N176">
        <v>4336</v>
      </c>
      <c r="O176" t="s">
        <v>27</v>
      </c>
      <c r="P176" t="s">
        <v>291</v>
      </c>
      <c r="Q176">
        <v>2014</v>
      </c>
      <c r="R176" t="s">
        <v>121</v>
      </c>
      <c r="S176" t="s">
        <v>122</v>
      </c>
      <c r="T176" t="s">
        <v>123</v>
      </c>
      <c r="U176" t="s">
        <v>124</v>
      </c>
      <c r="V176">
        <v>19</v>
      </c>
      <c r="W176" t="s">
        <v>252</v>
      </c>
      <c r="X176" t="s">
        <v>262</v>
      </c>
      <c r="Y176" t="s">
        <v>39</v>
      </c>
      <c r="Z176" t="s">
        <v>161</v>
      </c>
    </row>
    <row r="177" spans="1:26" x14ac:dyDescent="0.35">
      <c r="A177" s="5" t="s">
        <v>26</v>
      </c>
      <c r="B177" s="5">
        <v>4336</v>
      </c>
      <c r="C177" s="5" t="s">
        <v>27</v>
      </c>
      <c r="F177" s="5" t="s">
        <v>28</v>
      </c>
      <c r="G177" s="5">
        <v>362167273</v>
      </c>
      <c r="H177" s="5">
        <v>1.4593E-2</v>
      </c>
      <c r="I177" t="s">
        <v>26</v>
      </c>
      <c r="J177" t="s">
        <v>290</v>
      </c>
      <c r="K177" t="s">
        <v>118</v>
      </c>
      <c r="L177" t="s">
        <v>118</v>
      </c>
      <c r="M177" t="s">
        <v>119</v>
      </c>
      <c r="N177">
        <v>4336</v>
      </c>
      <c r="O177" t="s">
        <v>27</v>
      </c>
      <c r="P177" t="s">
        <v>292</v>
      </c>
      <c r="Q177">
        <v>2014</v>
      </c>
      <c r="R177" t="s">
        <v>121</v>
      </c>
      <c r="S177" t="s">
        <v>122</v>
      </c>
      <c r="T177" t="s">
        <v>123</v>
      </c>
      <c r="U177" t="s">
        <v>124</v>
      </c>
      <c r="V177">
        <v>19</v>
      </c>
      <c r="W177" t="s">
        <v>252</v>
      </c>
      <c r="X177" t="s">
        <v>262</v>
      </c>
      <c r="Y177" t="s">
        <v>39</v>
      </c>
      <c r="Z177" t="s">
        <v>161</v>
      </c>
    </row>
    <row r="178" spans="1:26" x14ac:dyDescent="0.35">
      <c r="A178" s="5" t="s">
        <v>26</v>
      </c>
      <c r="B178" s="5">
        <v>4336</v>
      </c>
      <c r="C178" s="5" t="s">
        <v>27</v>
      </c>
      <c r="F178" s="5" t="s">
        <v>28</v>
      </c>
      <c r="G178" s="5">
        <v>362167273</v>
      </c>
      <c r="H178" s="5">
        <v>1.4593E-2</v>
      </c>
      <c r="I178" t="s">
        <v>26</v>
      </c>
      <c r="J178" t="s">
        <v>293</v>
      </c>
      <c r="K178" t="s">
        <v>118</v>
      </c>
      <c r="L178" t="s">
        <v>118</v>
      </c>
      <c r="M178" t="s">
        <v>119</v>
      </c>
      <c r="N178">
        <v>4336</v>
      </c>
      <c r="O178" t="s">
        <v>27</v>
      </c>
      <c r="P178" t="s">
        <v>291</v>
      </c>
      <c r="Q178">
        <v>2014</v>
      </c>
      <c r="R178" t="s">
        <v>121</v>
      </c>
      <c r="S178" t="s">
        <v>122</v>
      </c>
      <c r="T178" t="s">
        <v>123</v>
      </c>
      <c r="U178" t="s">
        <v>124</v>
      </c>
      <c r="V178">
        <v>19</v>
      </c>
      <c r="W178" t="s">
        <v>252</v>
      </c>
      <c r="X178" t="s">
        <v>262</v>
      </c>
      <c r="Y178" t="s">
        <v>39</v>
      </c>
      <c r="Z178" t="s">
        <v>161</v>
      </c>
    </row>
    <row r="179" spans="1:26" x14ac:dyDescent="0.35">
      <c r="A179" s="5" t="s">
        <v>26</v>
      </c>
      <c r="B179" s="5">
        <v>4336</v>
      </c>
      <c r="C179" s="5" t="s">
        <v>27</v>
      </c>
      <c r="F179" s="5" t="s">
        <v>28</v>
      </c>
      <c r="G179" s="5">
        <v>362167273</v>
      </c>
      <c r="H179" s="5">
        <v>1.4593E-2</v>
      </c>
      <c r="I179" t="s">
        <v>26</v>
      </c>
      <c r="J179" t="s">
        <v>293</v>
      </c>
      <c r="K179" t="s">
        <v>118</v>
      </c>
      <c r="L179" t="s">
        <v>118</v>
      </c>
      <c r="M179" t="s">
        <v>119</v>
      </c>
      <c r="N179">
        <v>4336</v>
      </c>
      <c r="O179" t="s">
        <v>27</v>
      </c>
      <c r="P179" t="s">
        <v>292</v>
      </c>
      <c r="Q179">
        <v>2014</v>
      </c>
      <c r="R179" t="s">
        <v>121</v>
      </c>
      <c r="S179" t="s">
        <v>122</v>
      </c>
      <c r="T179" t="s">
        <v>123</v>
      </c>
      <c r="U179" t="s">
        <v>124</v>
      </c>
      <c r="V179">
        <v>19</v>
      </c>
      <c r="W179" t="s">
        <v>252</v>
      </c>
      <c r="X179" t="s">
        <v>262</v>
      </c>
      <c r="Y179" t="s">
        <v>39</v>
      </c>
      <c r="Z179" t="s">
        <v>161</v>
      </c>
    </row>
    <row r="180" spans="1:26" x14ac:dyDescent="0.35">
      <c r="A180" s="5" t="s">
        <v>26</v>
      </c>
      <c r="B180" s="5">
        <v>4336</v>
      </c>
      <c r="C180" s="5" t="s">
        <v>27</v>
      </c>
      <c r="F180" s="5" t="s">
        <v>28</v>
      </c>
      <c r="G180" s="5">
        <v>362167273</v>
      </c>
      <c r="H180" s="5">
        <v>1.4593E-2</v>
      </c>
      <c r="I180" t="s">
        <v>26</v>
      </c>
      <c r="J180" t="s">
        <v>294</v>
      </c>
      <c r="K180" t="s">
        <v>118</v>
      </c>
      <c r="L180" t="s">
        <v>118</v>
      </c>
      <c r="M180" t="s">
        <v>119</v>
      </c>
      <c r="N180">
        <v>4336</v>
      </c>
      <c r="O180" t="s">
        <v>27</v>
      </c>
      <c r="P180" t="s">
        <v>120</v>
      </c>
      <c r="Q180">
        <v>2014</v>
      </c>
      <c r="R180" t="s">
        <v>121</v>
      </c>
      <c r="S180" t="s">
        <v>122</v>
      </c>
      <c r="T180" t="s">
        <v>123</v>
      </c>
      <c r="U180" t="s">
        <v>124</v>
      </c>
      <c r="V180">
        <v>19</v>
      </c>
      <c r="W180" t="s">
        <v>252</v>
      </c>
      <c r="X180" t="s">
        <v>262</v>
      </c>
      <c r="Y180" t="s">
        <v>39</v>
      </c>
      <c r="Z180" t="s">
        <v>161</v>
      </c>
    </row>
    <row r="181" spans="1:26" x14ac:dyDescent="0.35">
      <c r="A181" s="5" t="s">
        <v>26</v>
      </c>
      <c r="B181" s="5">
        <v>4336</v>
      </c>
      <c r="C181" s="5" t="s">
        <v>27</v>
      </c>
      <c r="F181" s="5" t="s">
        <v>28</v>
      </c>
      <c r="G181" s="5">
        <v>362167273</v>
      </c>
      <c r="H181" s="5">
        <v>1.4593E-2</v>
      </c>
      <c r="I181" t="s">
        <v>26</v>
      </c>
      <c r="J181" t="s">
        <v>295</v>
      </c>
      <c r="K181" t="s">
        <v>118</v>
      </c>
      <c r="L181" t="s">
        <v>118</v>
      </c>
      <c r="M181" t="s">
        <v>119</v>
      </c>
      <c r="N181">
        <v>4336</v>
      </c>
      <c r="O181" t="s">
        <v>27</v>
      </c>
      <c r="P181" t="s">
        <v>296</v>
      </c>
      <c r="Q181">
        <v>2014</v>
      </c>
      <c r="R181" t="s">
        <v>121</v>
      </c>
      <c r="S181" t="s">
        <v>122</v>
      </c>
      <c r="T181" t="s">
        <v>123</v>
      </c>
      <c r="U181" t="s">
        <v>124</v>
      </c>
      <c r="V181">
        <v>20</v>
      </c>
      <c r="W181" t="s">
        <v>297</v>
      </c>
      <c r="X181" t="s">
        <v>298</v>
      </c>
      <c r="Y181" t="s">
        <v>39</v>
      </c>
    </row>
    <row r="182" spans="1:26" x14ac:dyDescent="0.35">
      <c r="A182" s="5" t="s">
        <v>26</v>
      </c>
      <c r="B182" s="5">
        <v>4336</v>
      </c>
      <c r="C182" s="5" t="s">
        <v>27</v>
      </c>
      <c r="F182" s="5" t="s">
        <v>28</v>
      </c>
      <c r="G182" s="5">
        <v>362167273</v>
      </c>
      <c r="H182" s="5">
        <v>1.4593E-2</v>
      </c>
      <c r="I182" t="s">
        <v>26</v>
      </c>
      <c r="J182" t="s">
        <v>299</v>
      </c>
      <c r="K182" t="s">
        <v>118</v>
      </c>
      <c r="L182" t="s">
        <v>118</v>
      </c>
      <c r="M182" t="s">
        <v>119</v>
      </c>
      <c r="N182">
        <v>4336</v>
      </c>
      <c r="O182" t="s">
        <v>27</v>
      </c>
      <c r="P182" t="s">
        <v>296</v>
      </c>
      <c r="Q182">
        <v>2014</v>
      </c>
      <c r="R182" t="s">
        <v>121</v>
      </c>
      <c r="S182" t="s">
        <v>122</v>
      </c>
      <c r="T182" t="s">
        <v>123</v>
      </c>
      <c r="U182" t="s">
        <v>124</v>
      </c>
      <c r="V182">
        <v>20</v>
      </c>
      <c r="W182" t="s">
        <v>297</v>
      </c>
      <c r="X182" t="s">
        <v>298</v>
      </c>
      <c r="Y182" t="s">
        <v>39</v>
      </c>
    </row>
    <row r="183" spans="1:26" x14ac:dyDescent="0.35">
      <c r="A183" s="5" t="s">
        <v>26</v>
      </c>
      <c r="B183" s="5">
        <v>4336</v>
      </c>
      <c r="C183" s="5" t="s">
        <v>27</v>
      </c>
      <c r="F183" s="5" t="s">
        <v>28</v>
      </c>
      <c r="G183" s="5">
        <v>362167273</v>
      </c>
      <c r="H183" s="5">
        <v>1.4593E-2</v>
      </c>
      <c r="I183" t="s">
        <v>26</v>
      </c>
      <c r="J183" t="s">
        <v>300</v>
      </c>
      <c r="K183" t="s">
        <v>118</v>
      </c>
      <c r="L183" t="s">
        <v>118</v>
      </c>
      <c r="M183" t="s">
        <v>119</v>
      </c>
      <c r="N183">
        <v>4336</v>
      </c>
      <c r="O183" t="s">
        <v>27</v>
      </c>
      <c r="P183" t="s">
        <v>120</v>
      </c>
      <c r="Q183">
        <v>2014</v>
      </c>
      <c r="R183" t="s">
        <v>121</v>
      </c>
      <c r="S183" t="s">
        <v>122</v>
      </c>
      <c r="T183" t="s">
        <v>123</v>
      </c>
      <c r="U183" t="s">
        <v>124</v>
      </c>
      <c r="V183">
        <v>20</v>
      </c>
      <c r="W183" t="s">
        <v>297</v>
      </c>
      <c r="X183" t="s">
        <v>298</v>
      </c>
      <c r="Y183" t="s">
        <v>39</v>
      </c>
    </row>
    <row r="184" spans="1:26" x14ac:dyDescent="0.35">
      <c r="A184" s="5" t="s">
        <v>26</v>
      </c>
      <c r="B184" s="5">
        <v>4336</v>
      </c>
      <c r="C184" s="5" t="s">
        <v>27</v>
      </c>
      <c r="F184" s="5" t="s">
        <v>28</v>
      </c>
      <c r="G184" s="5">
        <v>362167273</v>
      </c>
      <c r="H184" s="5">
        <v>1.4593E-2</v>
      </c>
      <c r="I184" t="s">
        <v>26</v>
      </c>
      <c r="J184" t="s">
        <v>301</v>
      </c>
      <c r="K184" t="s">
        <v>118</v>
      </c>
      <c r="L184" t="s">
        <v>118</v>
      </c>
      <c r="M184" t="s">
        <v>119</v>
      </c>
      <c r="N184">
        <v>4336</v>
      </c>
      <c r="O184" t="s">
        <v>27</v>
      </c>
      <c r="P184" t="s">
        <v>302</v>
      </c>
      <c r="Q184">
        <v>2014</v>
      </c>
      <c r="R184" t="s">
        <v>121</v>
      </c>
      <c r="S184" t="s">
        <v>122</v>
      </c>
      <c r="T184" t="s">
        <v>123</v>
      </c>
      <c r="U184" t="s">
        <v>124</v>
      </c>
      <c r="V184">
        <v>20</v>
      </c>
      <c r="W184" t="s">
        <v>297</v>
      </c>
      <c r="X184" t="s">
        <v>298</v>
      </c>
      <c r="Y184" t="s">
        <v>39</v>
      </c>
    </row>
    <row r="185" spans="1:26" x14ac:dyDescent="0.35">
      <c r="A185" s="5" t="s">
        <v>26</v>
      </c>
      <c r="B185" s="5">
        <v>4336</v>
      </c>
      <c r="C185" s="5" t="s">
        <v>27</v>
      </c>
      <c r="F185" s="5" t="s">
        <v>28</v>
      </c>
      <c r="G185" s="5">
        <v>362167273</v>
      </c>
      <c r="H185" s="5">
        <v>1.4593E-2</v>
      </c>
      <c r="I185" t="s">
        <v>26</v>
      </c>
      <c r="J185" t="s">
        <v>303</v>
      </c>
      <c r="K185" t="s">
        <v>118</v>
      </c>
      <c r="L185" t="s">
        <v>118</v>
      </c>
      <c r="M185" t="s">
        <v>119</v>
      </c>
      <c r="N185">
        <v>4336</v>
      </c>
      <c r="O185" t="s">
        <v>27</v>
      </c>
      <c r="P185" t="s">
        <v>304</v>
      </c>
      <c r="Q185">
        <v>2014</v>
      </c>
      <c r="R185" t="s">
        <v>121</v>
      </c>
      <c r="S185" t="s">
        <v>122</v>
      </c>
      <c r="T185" t="s">
        <v>123</v>
      </c>
      <c r="U185" t="s">
        <v>124</v>
      </c>
      <c r="V185">
        <v>20</v>
      </c>
      <c r="W185" t="s">
        <v>297</v>
      </c>
      <c r="X185" t="s">
        <v>298</v>
      </c>
      <c r="Y185" t="s">
        <v>39</v>
      </c>
    </row>
    <row r="186" spans="1:26" x14ac:dyDescent="0.35">
      <c r="A186" s="5" t="s">
        <v>26</v>
      </c>
      <c r="B186" s="5">
        <v>4336</v>
      </c>
      <c r="C186" s="5" t="s">
        <v>27</v>
      </c>
      <c r="F186" s="5" t="s">
        <v>28</v>
      </c>
      <c r="G186" s="5">
        <v>362167273</v>
      </c>
      <c r="H186" s="5">
        <v>1.4593E-2</v>
      </c>
      <c r="I186" t="s">
        <v>26</v>
      </c>
      <c r="J186" t="s">
        <v>305</v>
      </c>
      <c r="K186" t="s">
        <v>118</v>
      </c>
      <c r="L186" t="s">
        <v>118</v>
      </c>
      <c r="M186" t="s">
        <v>119</v>
      </c>
      <c r="N186">
        <v>4336</v>
      </c>
      <c r="O186" t="s">
        <v>27</v>
      </c>
      <c r="P186" t="s">
        <v>304</v>
      </c>
      <c r="Q186">
        <v>2014</v>
      </c>
      <c r="R186" t="s">
        <v>121</v>
      </c>
      <c r="S186" t="s">
        <v>122</v>
      </c>
      <c r="T186" t="s">
        <v>123</v>
      </c>
      <c r="U186" t="s">
        <v>124</v>
      </c>
      <c r="V186">
        <v>20</v>
      </c>
      <c r="W186" t="s">
        <v>297</v>
      </c>
      <c r="X186" t="s">
        <v>298</v>
      </c>
      <c r="Y186" t="s">
        <v>39</v>
      </c>
    </row>
    <row r="187" spans="1:26" x14ac:dyDescent="0.35">
      <c r="A187" s="5" t="s">
        <v>26</v>
      </c>
      <c r="B187" s="5">
        <v>4336</v>
      </c>
      <c r="C187" s="5" t="s">
        <v>27</v>
      </c>
      <c r="F187" s="5" t="s">
        <v>28</v>
      </c>
      <c r="G187" s="5">
        <v>362167273</v>
      </c>
      <c r="H187" s="5">
        <v>1.4593E-2</v>
      </c>
      <c r="I187" t="s">
        <v>26</v>
      </c>
      <c r="J187" t="s">
        <v>306</v>
      </c>
      <c r="K187" t="s">
        <v>118</v>
      </c>
      <c r="L187" t="s">
        <v>118</v>
      </c>
      <c r="M187" t="s">
        <v>119</v>
      </c>
      <c r="N187">
        <v>4336</v>
      </c>
      <c r="O187" t="s">
        <v>27</v>
      </c>
      <c r="P187" t="s">
        <v>218</v>
      </c>
      <c r="Q187">
        <v>2014</v>
      </c>
      <c r="R187" t="s">
        <v>121</v>
      </c>
      <c r="S187" t="s">
        <v>122</v>
      </c>
      <c r="T187" t="s">
        <v>123</v>
      </c>
      <c r="U187" t="s">
        <v>124</v>
      </c>
      <c r="V187">
        <v>20</v>
      </c>
      <c r="W187" t="s">
        <v>297</v>
      </c>
      <c r="X187" t="s">
        <v>298</v>
      </c>
      <c r="Y187" t="s">
        <v>39</v>
      </c>
    </row>
    <row r="188" spans="1:26" x14ac:dyDescent="0.35">
      <c r="A188" s="5" t="s">
        <v>26</v>
      </c>
      <c r="B188" s="5">
        <v>4336</v>
      </c>
      <c r="C188" s="5" t="s">
        <v>27</v>
      </c>
      <c r="F188" s="5" t="s">
        <v>28</v>
      </c>
      <c r="G188" s="5">
        <v>362167273</v>
      </c>
      <c r="H188" s="5">
        <v>1.4593E-2</v>
      </c>
      <c r="I188" t="s">
        <v>26</v>
      </c>
      <c r="J188" t="s">
        <v>307</v>
      </c>
      <c r="K188" t="s">
        <v>118</v>
      </c>
      <c r="L188" t="s">
        <v>118</v>
      </c>
      <c r="M188" t="s">
        <v>119</v>
      </c>
      <c r="N188">
        <v>4336</v>
      </c>
      <c r="O188" t="s">
        <v>27</v>
      </c>
      <c r="P188" t="s">
        <v>218</v>
      </c>
      <c r="Q188">
        <v>2014</v>
      </c>
      <c r="R188" t="s">
        <v>121</v>
      </c>
      <c r="S188" t="s">
        <v>122</v>
      </c>
      <c r="T188" t="s">
        <v>123</v>
      </c>
      <c r="U188" t="s">
        <v>124</v>
      </c>
      <c r="V188">
        <v>20</v>
      </c>
      <c r="W188" t="s">
        <v>297</v>
      </c>
      <c r="X188" t="s">
        <v>298</v>
      </c>
      <c r="Y188" t="s">
        <v>39</v>
      </c>
    </row>
    <row r="189" spans="1:26" x14ac:dyDescent="0.35">
      <c r="A189" s="5" t="s">
        <v>26</v>
      </c>
      <c r="B189" s="5">
        <v>4336</v>
      </c>
      <c r="C189" s="5" t="s">
        <v>27</v>
      </c>
      <c r="F189" s="5" t="s">
        <v>28</v>
      </c>
      <c r="G189" s="5">
        <v>362167273</v>
      </c>
      <c r="H189" s="5">
        <v>1.4593E-2</v>
      </c>
      <c r="I189" t="s">
        <v>26</v>
      </c>
      <c r="J189" t="s">
        <v>308</v>
      </c>
      <c r="K189" t="s">
        <v>118</v>
      </c>
      <c r="L189" t="s">
        <v>118</v>
      </c>
      <c r="M189" t="s">
        <v>119</v>
      </c>
      <c r="N189">
        <v>4336</v>
      </c>
      <c r="O189" t="s">
        <v>27</v>
      </c>
      <c r="P189" t="s">
        <v>120</v>
      </c>
      <c r="Q189">
        <v>2014</v>
      </c>
      <c r="R189" t="s">
        <v>121</v>
      </c>
      <c r="S189" t="s">
        <v>122</v>
      </c>
      <c r="T189" t="s">
        <v>123</v>
      </c>
      <c r="U189" t="s">
        <v>124</v>
      </c>
      <c r="V189">
        <v>20</v>
      </c>
      <c r="W189" t="s">
        <v>297</v>
      </c>
      <c r="X189" t="s">
        <v>298</v>
      </c>
      <c r="Y189" t="s">
        <v>39</v>
      </c>
    </row>
    <row r="190" spans="1:26" x14ac:dyDescent="0.35">
      <c r="A190" s="5" t="s">
        <v>26</v>
      </c>
      <c r="B190" s="5">
        <v>4336</v>
      </c>
      <c r="C190" s="5" t="s">
        <v>27</v>
      </c>
      <c r="F190" s="5" t="s">
        <v>28</v>
      </c>
      <c r="G190" s="5">
        <v>362167273</v>
      </c>
      <c r="H190" s="5">
        <v>1.4593E-2</v>
      </c>
      <c r="I190" t="s">
        <v>26</v>
      </c>
      <c r="J190" t="s">
        <v>309</v>
      </c>
      <c r="K190" t="s">
        <v>118</v>
      </c>
      <c r="L190" t="s">
        <v>118</v>
      </c>
      <c r="M190" t="s">
        <v>119</v>
      </c>
      <c r="N190">
        <v>4336</v>
      </c>
      <c r="O190" t="s">
        <v>27</v>
      </c>
      <c r="P190" t="s">
        <v>120</v>
      </c>
      <c r="Q190">
        <v>2014</v>
      </c>
      <c r="R190" t="s">
        <v>121</v>
      </c>
      <c r="S190" t="s">
        <v>122</v>
      </c>
      <c r="T190" t="s">
        <v>123</v>
      </c>
      <c r="U190" t="s">
        <v>124</v>
      </c>
      <c r="V190">
        <v>20</v>
      </c>
      <c r="W190" t="s">
        <v>297</v>
      </c>
      <c r="X190" t="s">
        <v>298</v>
      </c>
      <c r="Y190" t="s">
        <v>39</v>
      </c>
    </row>
    <row r="191" spans="1:26" x14ac:dyDescent="0.35">
      <c r="A191" s="5" t="s">
        <v>26</v>
      </c>
      <c r="B191" s="5">
        <v>4336</v>
      </c>
      <c r="C191" s="5" t="s">
        <v>27</v>
      </c>
      <c r="F191" s="5" t="s">
        <v>28</v>
      </c>
      <c r="G191" s="5">
        <v>362167273</v>
      </c>
      <c r="H191" s="5">
        <v>1.4593E-2</v>
      </c>
      <c r="I191" t="s">
        <v>26</v>
      </c>
      <c r="J191" t="s">
        <v>297</v>
      </c>
      <c r="K191" t="s">
        <v>118</v>
      </c>
      <c r="L191" t="s">
        <v>118</v>
      </c>
      <c r="M191" t="s">
        <v>119</v>
      </c>
      <c r="N191">
        <v>4336</v>
      </c>
      <c r="O191" t="s">
        <v>27</v>
      </c>
      <c r="P191" t="s">
        <v>310</v>
      </c>
      <c r="Q191">
        <v>2014</v>
      </c>
      <c r="R191" t="s">
        <v>121</v>
      </c>
      <c r="S191" t="s">
        <v>122</v>
      </c>
      <c r="T191" t="s">
        <v>123</v>
      </c>
      <c r="U191" t="s">
        <v>124</v>
      </c>
      <c r="V191">
        <v>20</v>
      </c>
      <c r="W191" t="s">
        <v>297</v>
      </c>
      <c r="X191" t="s">
        <v>298</v>
      </c>
      <c r="Y191" t="s">
        <v>39</v>
      </c>
    </row>
    <row r="192" spans="1:26" x14ac:dyDescent="0.35">
      <c r="A192" s="5" t="s">
        <v>26</v>
      </c>
      <c r="B192" s="5">
        <v>4336</v>
      </c>
      <c r="C192" s="5" t="s">
        <v>27</v>
      </c>
      <c r="F192" s="5" t="s">
        <v>28</v>
      </c>
      <c r="G192" s="5">
        <v>362167273</v>
      </c>
      <c r="H192" s="5">
        <v>1.4593E-2</v>
      </c>
      <c r="I192" t="s">
        <v>26</v>
      </c>
      <c r="J192" t="s">
        <v>297</v>
      </c>
      <c r="K192" t="s">
        <v>118</v>
      </c>
      <c r="L192" t="s">
        <v>118</v>
      </c>
      <c r="M192" t="s">
        <v>119</v>
      </c>
      <c r="N192">
        <v>4336</v>
      </c>
      <c r="O192" t="s">
        <v>27</v>
      </c>
      <c r="P192" t="s">
        <v>311</v>
      </c>
      <c r="Q192">
        <v>2014</v>
      </c>
      <c r="R192" t="s">
        <v>121</v>
      </c>
      <c r="S192" t="s">
        <v>122</v>
      </c>
      <c r="T192" t="s">
        <v>123</v>
      </c>
      <c r="U192" t="s">
        <v>124</v>
      </c>
      <c r="V192">
        <v>20</v>
      </c>
      <c r="W192" t="s">
        <v>297</v>
      </c>
      <c r="X192" t="s">
        <v>298</v>
      </c>
      <c r="Y192" t="s">
        <v>39</v>
      </c>
    </row>
    <row r="193" spans="1:26" x14ac:dyDescent="0.35">
      <c r="A193" s="5" t="s">
        <v>26</v>
      </c>
      <c r="B193" s="5">
        <v>4336</v>
      </c>
      <c r="C193" s="5" t="s">
        <v>27</v>
      </c>
      <c r="F193" s="5" t="s">
        <v>28</v>
      </c>
      <c r="G193" s="5">
        <v>362167273</v>
      </c>
      <c r="H193" s="5">
        <v>1.4593E-2</v>
      </c>
      <c r="I193" t="s">
        <v>26</v>
      </c>
      <c r="J193" t="s">
        <v>297</v>
      </c>
      <c r="K193" t="s">
        <v>118</v>
      </c>
      <c r="L193" t="s">
        <v>118</v>
      </c>
      <c r="M193" t="s">
        <v>119</v>
      </c>
      <c r="N193">
        <v>4336</v>
      </c>
      <c r="O193" t="s">
        <v>27</v>
      </c>
      <c r="P193" t="s">
        <v>311</v>
      </c>
      <c r="Q193">
        <v>2014</v>
      </c>
      <c r="R193" t="s">
        <v>121</v>
      </c>
      <c r="S193" t="s">
        <v>122</v>
      </c>
      <c r="T193" t="s">
        <v>123</v>
      </c>
      <c r="U193" t="s">
        <v>124</v>
      </c>
      <c r="V193">
        <v>20</v>
      </c>
      <c r="W193" t="s">
        <v>297</v>
      </c>
      <c r="X193" t="s">
        <v>298</v>
      </c>
      <c r="Y193" t="s">
        <v>39</v>
      </c>
    </row>
    <row r="194" spans="1:26" x14ac:dyDescent="0.35">
      <c r="A194" s="5" t="s">
        <v>26</v>
      </c>
      <c r="B194" s="5">
        <v>4336</v>
      </c>
      <c r="C194" s="5" t="s">
        <v>27</v>
      </c>
      <c r="F194" s="5" t="s">
        <v>28</v>
      </c>
      <c r="G194" s="5">
        <v>362167273</v>
      </c>
      <c r="H194" s="5">
        <v>1.4593E-2</v>
      </c>
      <c r="I194" t="s">
        <v>26</v>
      </c>
      <c r="J194" t="s">
        <v>297</v>
      </c>
      <c r="K194" t="s">
        <v>118</v>
      </c>
      <c r="L194" t="s">
        <v>118</v>
      </c>
      <c r="M194" t="s">
        <v>119</v>
      </c>
      <c r="N194">
        <v>4336</v>
      </c>
      <c r="O194" t="s">
        <v>27</v>
      </c>
      <c r="P194" t="s">
        <v>312</v>
      </c>
      <c r="Q194">
        <v>2014</v>
      </c>
      <c r="R194" t="s">
        <v>121</v>
      </c>
      <c r="S194" t="s">
        <v>122</v>
      </c>
      <c r="T194" t="s">
        <v>123</v>
      </c>
      <c r="U194" t="s">
        <v>124</v>
      </c>
      <c r="V194">
        <v>20</v>
      </c>
      <c r="W194" t="s">
        <v>297</v>
      </c>
      <c r="X194" t="s">
        <v>298</v>
      </c>
      <c r="Y194" t="s">
        <v>39</v>
      </c>
    </row>
    <row r="195" spans="1:26" x14ac:dyDescent="0.35">
      <c r="A195" s="5" t="s">
        <v>26</v>
      </c>
      <c r="B195" s="5">
        <v>4336</v>
      </c>
      <c r="C195" s="5" t="s">
        <v>27</v>
      </c>
      <c r="F195" s="5" t="s">
        <v>28</v>
      </c>
      <c r="G195" s="5">
        <v>362167273</v>
      </c>
      <c r="H195" s="5">
        <v>1.4593E-2</v>
      </c>
      <c r="I195" t="s">
        <v>26</v>
      </c>
      <c r="J195" t="s">
        <v>297</v>
      </c>
      <c r="K195" t="s">
        <v>118</v>
      </c>
      <c r="L195" t="s">
        <v>118</v>
      </c>
      <c r="M195" t="s">
        <v>119</v>
      </c>
      <c r="N195">
        <v>4336</v>
      </c>
      <c r="O195" t="s">
        <v>27</v>
      </c>
      <c r="P195" t="s">
        <v>312</v>
      </c>
      <c r="Q195">
        <v>2014</v>
      </c>
      <c r="R195" t="s">
        <v>121</v>
      </c>
      <c r="S195" t="s">
        <v>122</v>
      </c>
      <c r="T195" t="s">
        <v>123</v>
      </c>
      <c r="U195" t="s">
        <v>124</v>
      </c>
      <c r="V195">
        <v>20</v>
      </c>
      <c r="W195" t="s">
        <v>297</v>
      </c>
      <c r="X195" t="s">
        <v>298</v>
      </c>
      <c r="Y195" t="s">
        <v>39</v>
      </c>
    </row>
    <row r="196" spans="1:26" x14ac:dyDescent="0.35">
      <c r="A196" s="5" t="s">
        <v>26</v>
      </c>
      <c r="B196" s="5">
        <v>4336</v>
      </c>
      <c r="C196" s="5" t="s">
        <v>27</v>
      </c>
      <c r="F196" s="5" t="s">
        <v>28</v>
      </c>
      <c r="G196" s="5">
        <v>362167273</v>
      </c>
      <c r="H196" s="5">
        <v>1.4593E-2</v>
      </c>
      <c r="I196" t="s">
        <v>26</v>
      </c>
      <c r="J196" t="s">
        <v>297</v>
      </c>
      <c r="K196" t="s">
        <v>118</v>
      </c>
      <c r="L196" t="s">
        <v>118</v>
      </c>
      <c r="M196" t="s">
        <v>119</v>
      </c>
      <c r="N196">
        <v>4336</v>
      </c>
      <c r="O196" t="s">
        <v>27</v>
      </c>
      <c r="P196" t="s">
        <v>310</v>
      </c>
      <c r="Q196">
        <v>2014</v>
      </c>
      <c r="R196" t="s">
        <v>121</v>
      </c>
      <c r="S196" t="s">
        <v>122</v>
      </c>
      <c r="T196" t="s">
        <v>123</v>
      </c>
      <c r="U196" t="s">
        <v>124</v>
      </c>
      <c r="V196">
        <v>21</v>
      </c>
      <c r="W196" t="s">
        <v>297</v>
      </c>
      <c r="X196" t="s">
        <v>313</v>
      </c>
      <c r="Y196" t="s">
        <v>39</v>
      </c>
      <c r="Z196" t="s">
        <v>161</v>
      </c>
    </row>
    <row r="197" spans="1:26" x14ac:dyDescent="0.35">
      <c r="A197" s="5" t="s">
        <v>26</v>
      </c>
      <c r="B197" s="5">
        <v>4336</v>
      </c>
      <c r="C197" s="5" t="s">
        <v>27</v>
      </c>
      <c r="F197" s="5" t="s">
        <v>28</v>
      </c>
      <c r="G197" s="5">
        <v>362167273</v>
      </c>
      <c r="H197" s="5">
        <v>1.4593E-2</v>
      </c>
      <c r="I197" t="s">
        <v>26</v>
      </c>
      <c r="J197" t="s">
        <v>297</v>
      </c>
      <c r="K197" t="s">
        <v>118</v>
      </c>
      <c r="L197" t="s">
        <v>118</v>
      </c>
      <c r="M197" t="s">
        <v>119</v>
      </c>
      <c r="N197">
        <v>4336</v>
      </c>
      <c r="O197" t="s">
        <v>27</v>
      </c>
      <c r="P197" t="s">
        <v>311</v>
      </c>
      <c r="Q197">
        <v>2014</v>
      </c>
      <c r="R197" t="s">
        <v>121</v>
      </c>
      <c r="S197" t="s">
        <v>122</v>
      </c>
      <c r="T197" t="s">
        <v>123</v>
      </c>
      <c r="U197" t="s">
        <v>124</v>
      </c>
      <c r="V197">
        <v>21</v>
      </c>
      <c r="W197" t="s">
        <v>297</v>
      </c>
      <c r="X197" t="s">
        <v>313</v>
      </c>
      <c r="Y197" t="s">
        <v>39</v>
      </c>
      <c r="Z197" t="s">
        <v>161</v>
      </c>
    </row>
    <row r="198" spans="1:26" x14ac:dyDescent="0.35">
      <c r="A198" s="5" t="s">
        <v>26</v>
      </c>
      <c r="B198" s="5">
        <v>4336</v>
      </c>
      <c r="C198" s="5" t="s">
        <v>27</v>
      </c>
      <c r="F198" s="5" t="s">
        <v>28</v>
      </c>
      <c r="G198" s="5">
        <v>362167273</v>
      </c>
      <c r="H198" s="5">
        <v>1.4593E-2</v>
      </c>
      <c r="I198" t="s">
        <v>26</v>
      </c>
      <c r="J198" t="s">
        <v>297</v>
      </c>
      <c r="K198" t="s">
        <v>118</v>
      </c>
      <c r="L198" t="s">
        <v>118</v>
      </c>
      <c r="M198" t="s">
        <v>119</v>
      </c>
      <c r="N198">
        <v>4336</v>
      </c>
      <c r="O198" t="s">
        <v>27</v>
      </c>
      <c r="P198" t="s">
        <v>312</v>
      </c>
      <c r="Q198">
        <v>2014</v>
      </c>
      <c r="R198" t="s">
        <v>121</v>
      </c>
      <c r="S198" t="s">
        <v>122</v>
      </c>
      <c r="T198" t="s">
        <v>123</v>
      </c>
      <c r="U198" t="s">
        <v>124</v>
      </c>
      <c r="V198">
        <v>21</v>
      </c>
      <c r="W198" t="s">
        <v>297</v>
      </c>
      <c r="X198" t="s">
        <v>313</v>
      </c>
      <c r="Y198" t="s">
        <v>39</v>
      </c>
      <c r="Z198" t="s">
        <v>161</v>
      </c>
    </row>
    <row r="199" spans="1:26" x14ac:dyDescent="0.35">
      <c r="A199" s="5" t="s">
        <v>26</v>
      </c>
      <c r="B199" s="5">
        <v>4336</v>
      </c>
      <c r="C199" s="5" t="s">
        <v>27</v>
      </c>
      <c r="F199" s="5" t="s">
        <v>28</v>
      </c>
      <c r="G199" s="5">
        <v>362167273</v>
      </c>
      <c r="H199" s="5">
        <v>1.4593E-2</v>
      </c>
      <c r="I199" t="s">
        <v>26</v>
      </c>
      <c r="J199" t="s">
        <v>297</v>
      </c>
      <c r="K199" t="s">
        <v>118</v>
      </c>
      <c r="L199" t="s">
        <v>118</v>
      </c>
      <c r="M199" t="s">
        <v>119</v>
      </c>
      <c r="N199">
        <v>4336</v>
      </c>
      <c r="O199" t="s">
        <v>27</v>
      </c>
      <c r="P199" t="s">
        <v>314</v>
      </c>
      <c r="Q199">
        <v>2014</v>
      </c>
      <c r="R199" t="s">
        <v>121</v>
      </c>
      <c r="S199" t="s">
        <v>122</v>
      </c>
      <c r="T199" t="s">
        <v>123</v>
      </c>
      <c r="U199" t="s">
        <v>124</v>
      </c>
      <c r="V199">
        <v>21</v>
      </c>
      <c r="W199" t="s">
        <v>297</v>
      </c>
      <c r="X199" t="s">
        <v>313</v>
      </c>
      <c r="Y199" t="s">
        <v>39</v>
      </c>
      <c r="Z199" t="s">
        <v>161</v>
      </c>
    </row>
    <row r="200" spans="1:26" x14ac:dyDescent="0.35">
      <c r="A200" s="5" t="s">
        <v>26</v>
      </c>
      <c r="B200" s="5">
        <v>4336</v>
      </c>
      <c r="C200" s="5" t="s">
        <v>27</v>
      </c>
      <c r="F200" s="5" t="s">
        <v>28</v>
      </c>
      <c r="G200" s="5">
        <v>362167273</v>
      </c>
      <c r="H200" s="5">
        <v>1.4593E-2</v>
      </c>
      <c r="I200" t="s">
        <v>26</v>
      </c>
      <c r="J200" t="s">
        <v>297</v>
      </c>
      <c r="K200" t="s">
        <v>118</v>
      </c>
      <c r="L200" t="s">
        <v>118</v>
      </c>
      <c r="M200" t="s">
        <v>119</v>
      </c>
      <c r="N200">
        <v>4336</v>
      </c>
      <c r="O200" t="s">
        <v>27</v>
      </c>
      <c r="P200" t="s">
        <v>315</v>
      </c>
      <c r="Q200">
        <v>2014</v>
      </c>
      <c r="R200" t="s">
        <v>121</v>
      </c>
      <c r="S200" t="s">
        <v>122</v>
      </c>
      <c r="T200" t="s">
        <v>123</v>
      </c>
      <c r="U200" t="s">
        <v>124</v>
      </c>
      <c r="V200">
        <v>21</v>
      </c>
      <c r="W200" t="s">
        <v>297</v>
      </c>
      <c r="X200" t="s">
        <v>313</v>
      </c>
      <c r="Y200" t="s">
        <v>39</v>
      </c>
      <c r="Z200" t="s">
        <v>161</v>
      </c>
    </row>
    <row r="201" spans="1:26" x14ac:dyDescent="0.35">
      <c r="A201" s="5" t="s">
        <v>26</v>
      </c>
      <c r="B201" s="5">
        <v>4336</v>
      </c>
      <c r="C201" s="5" t="s">
        <v>27</v>
      </c>
      <c r="F201" s="5" t="s">
        <v>28</v>
      </c>
      <c r="G201" s="5">
        <v>362167273</v>
      </c>
      <c r="H201" s="5">
        <v>1.4593E-2</v>
      </c>
      <c r="I201" t="s">
        <v>26</v>
      </c>
      <c r="J201" t="s">
        <v>316</v>
      </c>
      <c r="K201" t="s">
        <v>118</v>
      </c>
      <c r="L201" t="s">
        <v>118</v>
      </c>
      <c r="M201" t="s">
        <v>119</v>
      </c>
      <c r="N201">
        <v>4336</v>
      </c>
      <c r="O201" t="s">
        <v>27</v>
      </c>
      <c r="P201" t="s">
        <v>120</v>
      </c>
      <c r="Q201">
        <v>2014</v>
      </c>
      <c r="R201" t="s">
        <v>121</v>
      </c>
      <c r="S201" t="s">
        <v>122</v>
      </c>
      <c r="T201" t="s">
        <v>123</v>
      </c>
      <c r="U201" t="s">
        <v>124</v>
      </c>
      <c r="V201">
        <v>21</v>
      </c>
      <c r="W201" t="s">
        <v>297</v>
      </c>
      <c r="X201" t="s">
        <v>313</v>
      </c>
      <c r="Y201" t="s">
        <v>39</v>
      </c>
      <c r="Z201" t="s">
        <v>161</v>
      </c>
    </row>
    <row r="202" spans="1:26" x14ac:dyDescent="0.35">
      <c r="A202" s="5" t="s">
        <v>26</v>
      </c>
      <c r="B202" s="5">
        <v>4336</v>
      </c>
      <c r="C202" s="5" t="s">
        <v>27</v>
      </c>
      <c r="F202" s="5" t="s">
        <v>28</v>
      </c>
      <c r="G202" s="5">
        <v>362167273</v>
      </c>
      <c r="H202" s="5">
        <v>1.4593E-2</v>
      </c>
      <c r="I202" t="s">
        <v>26</v>
      </c>
      <c r="J202" t="s">
        <v>317</v>
      </c>
      <c r="K202" t="s">
        <v>118</v>
      </c>
      <c r="L202" t="s">
        <v>118</v>
      </c>
      <c r="M202" t="s">
        <v>119</v>
      </c>
      <c r="N202">
        <v>4336</v>
      </c>
      <c r="O202" t="s">
        <v>27</v>
      </c>
      <c r="P202" t="s">
        <v>318</v>
      </c>
      <c r="Q202">
        <v>2014</v>
      </c>
      <c r="R202" t="s">
        <v>121</v>
      </c>
      <c r="S202" t="s">
        <v>122</v>
      </c>
      <c r="T202" t="s">
        <v>123</v>
      </c>
      <c r="U202" t="s">
        <v>124</v>
      </c>
      <c r="V202">
        <v>21</v>
      </c>
      <c r="W202" t="s">
        <v>297</v>
      </c>
      <c r="X202" t="s">
        <v>313</v>
      </c>
      <c r="Y202" t="s">
        <v>39</v>
      </c>
      <c r="Z202" t="s">
        <v>161</v>
      </c>
    </row>
    <row r="203" spans="1:26" x14ac:dyDescent="0.35">
      <c r="A203" s="5" t="s">
        <v>26</v>
      </c>
      <c r="B203" s="5">
        <v>4336</v>
      </c>
      <c r="C203" s="5" t="s">
        <v>27</v>
      </c>
      <c r="F203" s="5" t="s">
        <v>28</v>
      </c>
      <c r="G203" s="5">
        <v>362167273</v>
      </c>
      <c r="H203" s="5">
        <v>1.4593E-2</v>
      </c>
      <c r="I203" t="s">
        <v>26</v>
      </c>
      <c r="J203" t="s">
        <v>319</v>
      </c>
      <c r="K203" t="s">
        <v>118</v>
      </c>
      <c r="L203" t="s">
        <v>118</v>
      </c>
      <c r="M203" t="s">
        <v>119</v>
      </c>
      <c r="N203">
        <v>4336</v>
      </c>
      <c r="O203" t="s">
        <v>27</v>
      </c>
      <c r="P203" t="s">
        <v>318</v>
      </c>
      <c r="Q203">
        <v>2014</v>
      </c>
      <c r="R203" t="s">
        <v>121</v>
      </c>
      <c r="S203" t="s">
        <v>122</v>
      </c>
      <c r="T203" t="s">
        <v>123</v>
      </c>
      <c r="U203" t="s">
        <v>124</v>
      </c>
      <c r="V203">
        <v>21</v>
      </c>
      <c r="W203" t="s">
        <v>297</v>
      </c>
      <c r="X203" t="s">
        <v>313</v>
      </c>
      <c r="Y203" t="s">
        <v>39</v>
      </c>
      <c r="Z203" t="s">
        <v>161</v>
      </c>
    </row>
    <row r="204" spans="1:26" x14ac:dyDescent="0.35">
      <c r="A204" s="5" t="s">
        <v>26</v>
      </c>
      <c r="B204" s="5">
        <v>4336</v>
      </c>
      <c r="C204" s="5" t="s">
        <v>27</v>
      </c>
      <c r="F204" s="5" t="s">
        <v>28</v>
      </c>
      <c r="G204" s="5">
        <v>362167273</v>
      </c>
      <c r="H204" s="5">
        <v>1.4593E-2</v>
      </c>
      <c r="I204" t="s">
        <v>26</v>
      </c>
      <c r="J204" t="s">
        <v>320</v>
      </c>
      <c r="K204" t="s">
        <v>118</v>
      </c>
      <c r="L204" t="s">
        <v>118</v>
      </c>
      <c r="M204" t="s">
        <v>119</v>
      </c>
      <c r="N204">
        <v>4336</v>
      </c>
      <c r="O204" t="s">
        <v>27</v>
      </c>
      <c r="P204" t="s">
        <v>120</v>
      </c>
      <c r="Q204">
        <v>2014</v>
      </c>
      <c r="R204" t="s">
        <v>121</v>
      </c>
      <c r="S204" t="s">
        <v>122</v>
      </c>
      <c r="T204" t="s">
        <v>123</v>
      </c>
      <c r="U204" t="s">
        <v>124</v>
      </c>
      <c r="V204">
        <v>21</v>
      </c>
      <c r="W204" t="s">
        <v>297</v>
      </c>
      <c r="X204" t="s">
        <v>313</v>
      </c>
      <c r="Y204" t="s">
        <v>39</v>
      </c>
      <c r="Z204" t="s">
        <v>161</v>
      </c>
    </row>
    <row r="205" spans="1:26" x14ac:dyDescent="0.35">
      <c r="A205" s="5" t="s">
        <v>26</v>
      </c>
      <c r="B205" s="5">
        <v>4336</v>
      </c>
      <c r="C205" s="5" t="s">
        <v>27</v>
      </c>
      <c r="F205" s="5" t="s">
        <v>28</v>
      </c>
      <c r="G205" s="5">
        <v>362167273</v>
      </c>
      <c r="H205" s="5">
        <v>1.4593E-2</v>
      </c>
      <c r="I205" t="s">
        <v>26</v>
      </c>
      <c r="J205" t="s">
        <v>321</v>
      </c>
      <c r="K205" t="s">
        <v>118</v>
      </c>
      <c r="L205" t="s">
        <v>118</v>
      </c>
      <c r="M205" t="s">
        <v>119</v>
      </c>
      <c r="N205">
        <v>4336</v>
      </c>
      <c r="O205" t="s">
        <v>27</v>
      </c>
      <c r="P205" t="s">
        <v>322</v>
      </c>
      <c r="Q205">
        <v>2014</v>
      </c>
      <c r="R205" t="s">
        <v>121</v>
      </c>
      <c r="S205" t="s">
        <v>122</v>
      </c>
      <c r="T205" t="s">
        <v>123</v>
      </c>
      <c r="U205" t="s">
        <v>124</v>
      </c>
      <c r="V205">
        <v>21</v>
      </c>
      <c r="W205" t="s">
        <v>297</v>
      </c>
      <c r="X205" t="s">
        <v>313</v>
      </c>
      <c r="Y205" t="s">
        <v>39</v>
      </c>
      <c r="Z205" t="s">
        <v>161</v>
      </c>
    </row>
    <row r="206" spans="1:26" x14ac:dyDescent="0.35">
      <c r="A206" s="5" t="s">
        <v>26</v>
      </c>
      <c r="B206" s="5">
        <v>4336</v>
      </c>
      <c r="C206" s="5" t="s">
        <v>27</v>
      </c>
      <c r="F206" s="5" t="s">
        <v>28</v>
      </c>
      <c r="G206" s="5">
        <v>362167273</v>
      </c>
      <c r="H206" s="5">
        <v>1.4593E-2</v>
      </c>
      <c r="I206" t="s">
        <v>26</v>
      </c>
      <c r="J206" t="s">
        <v>323</v>
      </c>
      <c r="K206" t="s">
        <v>118</v>
      </c>
      <c r="L206" t="s">
        <v>118</v>
      </c>
      <c r="M206" t="s">
        <v>119</v>
      </c>
      <c r="N206">
        <v>4336</v>
      </c>
      <c r="O206" t="s">
        <v>27</v>
      </c>
      <c r="P206" t="s">
        <v>322</v>
      </c>
      <c r="Q206">
        <v>2014</v>
      </c>
      <c r="R206" t="s">
        <v>121</v>
      </c>
      <c r="S206" t="s">
        <v>122</v>
      </c>
      <c r="T206" t="s">
        <v>123</v>
      </c>
      <c r="U206" t="s">
        <v>124</v>
      </c>
      <c r="V206">
        <v>21</v>
      </c>
      <c r="W206" t="s">
        <v>297</v>
      </c>
      <c r="X206" t="s">
        <v>313</v>
      </c>
      <c r="Y206" t="s">
        <v>39</v>
      </c>
      <c r="Z206" t="s">
        <v>161</v>
      </c>
    </row>
    <row r="207" spans="1:26" x14ac:dyDescent="0.35">
      <c r="A207" s="5" t="s">
        <v>26</v>
      </c>
      <c r="B207" s="5">
        <v>4336</v>
      </c>
      <c r="C207" s="5" t="s">
        <v>27</v>
      </c>
      <c r="F207" s="5" t="s">
        <v>28</v>
      </c>
      <c r="G207" s="5">
        <v>362167273</v>
      </c>
      <c r="H207" s="5">
        <v>1.4593E-2</v>
      </c>
      <c r="I207" t="s">
        <v>26</v>
      </c>
      <c r="J207" t="s">
        <v>324</v>
      </c>
      <c r="K207" t="s">
        <v>118</v>
      </c>
      <c r="L207" t="s">
        <v>118</v>
      </c>
      <c r="M207" t="s">
        <v>119</v>
      </c>
      <c r="N207">
        <v>4336</v>
      </c>
      <c r="O207" t="s">
        <v>27</v>
      </c>
      <c r="P207" t="s">
        <v>120</v>
      </c>
      <c r="Q207">
        <v>2014</v>
      </c>
      <c r="R207" t="s">
        <v>121</v>
      </c>
      <c r="S207" t="s">
        <v>122</v>
      </c>
      <c r="T207" t="s">
        <v>123</v>
      </c>
      <c r="U207" t="s">
        <v>124</v>
      </c>
      <c r="V207">
        <v>21</v>
      </c>
      <c r="W207" t="s">
        <v>297</v>
      </c>
      <c r="X207" t="s">
        <v>313</v>
      </c>
      <c r="Y207" t="s">
        <v>39</v>
      </c>
      <c r="Z207" t="s">
        <v>161</v>
      </c>
    </row>
    <row r="208" spans="1:26" x14ac:dyDescent="0.35">
      <c r="A208" s="5" t="s">
        <v>26</v>
      </c>
      <c r="B208" s="5">
        <v>4336</v>
      </c>
      <c r="C208" s="5" t="s">
        <v>27</v>
      </c>
      <c r="F208" s="5" t="s">
        <v>28</v>
      </c>
      <c r="G208" s="5">
        <v>362167273</v>
      </c>
      <c r="H208" s="5">
        <v>1.4593E-2</v>
      </c>
      <c r="I208" t="s">
        <v>26</v>
      </c>
      <c r="J208" t="s">
        <v>325</v>
      </c>
      <c r="K208" t="s">
        <v>118</v>
      </c>
      <c r="L208" t="s">
        <v>118</v>
      </c>
      <c r="M208" t="s">
        <v>119</v>
      </c>
      <c r="N208">
        <v>4336</v>
      </c>
      <c r="O208" t="s">
        <v>27</v>
      </c>
      <c r="P208" t="s">
        <v>120</v>
      </c>
      <c r="Q208">
        <v>2014</v>
      </c>
      <c r="R208" t="s">
        <v>121</v>
      </c>
      <c r="S208" t="s">
        <v>122</v>
      </c>
      <c r="T208" t="s">
        <v>123</v>
      </c>
      <c r="U208" t="s">
        <v>124</v>
      </c>
      <c r="V208">
        <v>21</v>
      </c>
      <c r="W208" t="s">
        <v>297</v>
      </c>
      <c r="X208" t="s">
        <v>313</v>
      </c>
      <c r="Y208" t="s">
        <v>39</v>
      </c>
      <c r="Z208" t="s">
        <v>161</v>
      </c>
    </row>
    <row r="209" spans="1:26" x14ac:dyDescent="0.35">
      <c r="A209" s="5" t="s">
        <v>26</v>
      </c>
      <c r="B209" s="5">
        <v>4336</v>
      </c>
      <c r="C209" s="5" t="s">
        <v>27</v>
      </c>
      <c r="F209" s="5" t="s">
        <v>28</v>
      </c>
      <c r="G209" s="5">
        <v>362167273</v>
      </c>
      <c r="H209" s="5">
        <v>1.4593E-2</v>
      </c>
      <c r="I209" t="s">
        <v>26</v>
      </c>
      <c r="J209" t="s">
        <v>326</v>
      </c>
      <c r="K209" t="s">
        <v>118</v>
      </c>
      <c r="L209" t="s">
        <v>118</v>
      </c>
      <c r="M209" t="s">
        <v>119</v>
      </c>
      <c r="N209">
        <v>4336</v>
      </c>
      <c r="O209" t="s">
        <v>27</v>
      </c>
      <c r="P209" t="s">
        <v>120</v>
      </c>
      <c r="Q209">
        <v>2014</v>
      </c>
      <c r="R209" t="s">
        <v>121</v>
      </c>
      <c r="S209" t="s">
        <v>122</v>
      </c>
      <c r="T209" t="s">
        <v>123</v>
      </c>
      <c r="U209" t="s">
        <v>124</v>
      </c>
      <c r="V209">
        <v>21</v>
      </c>
      <c r="W209" t="s">
        <v>297</v>
      </c>
      <c r="X209" t="s">
        <v>313</v>
      </c>
      <c r="Y209" t="s">
        <v>39</v>
      </c>
      <c r="Z209" t="s">
        <v>161</v>
      </c>
    </row>
    <row r="210" spans="1:26" x14ac:dyDescent="0.35">
      <c r="A210" s="5" t="s">
        <v>26</v>
      </c>
      <c r="B210" s="5">
        <v>4336</v>
      </c>
      <c r="C210" s="5" t="s">
        <v>27</v>
      </c>
      <c r="F210" s="5" t="s">
        <v>28</v>
      </c>
      <c r="G210" s="5">
        <v>362167273</v>
      </c>
      <c r="H210" s="5">
        <v>1.4593E-2</v>
      </c>
      <c r="I210" t="s">
        <v>26</v>
      </c>
      <c r="J210" t="s">
        <v>327</v>
      </c>
      <c r="K210" t="s">
        <v>118</v>
      </c>
      <c r="L210" t="s">
        <v>118</v>
      </c>
      <c r="M210" t="s">
        <v>119</v>
      </c>
      <c r="N210">
        <v>4336</v>
      </c>
      <c r="O210" t="s">
        <v>27</v>
      </c>
      <c r="P210" t="s">
        <v>120</v>
      </c>
      <c r="Q210">
        <v>2014</v>
      </c>
      <c r="R210" t="s">
        <v>121</v>
      </c>
      <c r="S210" t="s">
        <v>122</v>
      </c>
      <c r="T210" t="s">
        <v>123</v>
      </c>
      <c r="U210" t="s">
        <v>124</v>
      </c>
      <c r="V210">
        <v>21</v>
      </c>
      <c r="W210" t="s">
        <v>297</v>
      </c>
      <c r="X210" t="s">
        <v>313</v>
      </c>
      <c r="Y210" t="s">
        <v>39</v>
      </c>
      <c r="Z210" t="s">
        <v>161</v>
      </c>
    </row>
    <row r="211" spans="1:26" x14ac:dyDescent="0.35">
      <c r="A211" s="5" t="s">
        <v>26</v>
      </c>
      <c r="B211" s="5">
        <v>4336</v>
      </c>
      <c r="C211" s="5" t="s">
        <v>27</v>
      </c>
      <c r="F211" s="5" t="s">
        <v>28</v>
      </c>
      <c r="G211" s="5">
        <v>362167273</v>
      </c>
      <c r="H211" s="5">
        <v>1.4593E-2</v>
      </c>
      <c r="I211" t="s">
        <v>26</v>
      </c>
      <c r="J211" t="s">
        <v>328</v>
      </c>
      <c r="K211" t="s">
        <v>118</v>
      </c>
      <c r="L211" t="s">
        <v>118</v>
      </c>
      <c r="M211" t="s">
        <v>119</v>
      </c>
      <c r="N211">
        <v>4336</v>
      </c>
      <c r="O211" t="s">
        <v>27</v>
      </c>
      <c r="P211" t="s">
        <v>120</v>
      </c>
      <c r="Q211">
        <v>2014</v>
      </c>
      <c r="R211" t="s">
        <v>121</v>
      </c>
      <c r="S211" t="s">
        <v>122</v>
      </c>
      <c r="T211" t="s">
        <v>123</v>
      </c>
      <c r="U211" t="s">
        <v>124</v>
      </c>
      <c r="V211">
        <v>21</v>
      </c>
      <c r="W211" t="s">
        <v>297</v>
      </c>
      <c r="X211" t="s">
        <v>313</v>
      </c>
      <c r="Y211" t="s">
        <v>39</v>
      </c>
      <c r="Z211" t="s">
        <v>161</v>
      </c>
    </row>
    <row r="212" spans="1:26" x14ac:dyDescent="0.35">
      <c r="A212" s="5" t="s">
        <v>26</v>
      </c>
      <c r="B212" s="5">
        <v>4336</v>
      </c>
      <c r="C212" s="5" t="s">
        <v>27</v>
      </c>
      <c r="F212" s="5" t="s">
        <v>28</v>
      </c>
      <c r="G212" s="5">
        <v>362167273</v>
      </c>
      <c r="H212" s="5">
        <v>1.4593E-2</v>
      </c>
      <c r="I212" t="s">
        <v>26</v>
      </c>
      <c r="J212" t="s">
        <v>329</v>
      </c>
      <c r="K212" t="s">
        <v>118</v>
      </c>
      <c r="L212" t="s">
        <v>118</v>
      </c>
      <c r="M212" t="s">
        <v>119</v>
      </c>
      <c r="N212">
        <v>4336</v>
      </c>
      <c r="O212" t="s">
        <v>27</v>
      </c>
      <c r="P212" t="s">
        <v>120</v>
      </c>
      <c r="Q212">
        <v>2014</v>
      </c>
      <c r="R212" t="s">
        <v>121</v>
      </c>
      <c r="S212" t="s">
        <v>122</v>
      </c>
      <c r="T212" t="s">
        <v>123</v>
      </c>
      <c r="U212" t="s">
        <v>124</v>
      </c>
      <c r="V212">
        <v>21</v>
      </c>
      <c r="W212" t="s">
        <v>297</v>
      </c>
      <c r="X212" t="s">
        <v>313</v>
      </c>
      <c r="Y212" t="s">
        <v>39</v>
      </c>
      <c r="Z212" t="s">
        <v>161</v>
      </c>
    </row>
    <row r="213" spans="1:26" x14ac:dyDescent="0.35">
      <c r="A213" s="5" t="s">
        <v>26</v>
      </c>
      <c r="B213" s="5">
        <v>4336</v>
      </c>
      <c r="C213" s="5" t="s">
        <v>27</v>
      </c>
      <c r="F213" s="5" t="s">
        <v>28</v>
      </c>
      <c r="G213" s="5">
        <v>362167273</v>
      </c>
      <c r="H213" s="5">
        <v>1.4593E-2</v>
      </c>
      <c r="I213" t="s">
        <v>26</v>
      </c>
      <c r="J213" t="s">
        <v>330</v>
      </c>
      <c r="K213" t="s">
        <v>118</v>
      </c>
      <c r="L213" t="s">
        <v>118</v>
      </c>
      <c r="M213" t="s">
        <v>119</v>
      </c>
      <c r="N213">
        <v>4336</v>
      </c>
      <c r="O213" t="s">
        <v>27</v>
      </c>
      <c r="P213" t="s">
        <v>120</v>
      </c>
      <c r="Q213">
        <v>2014</v>
      </c>
      <c r="R213" t="s">
        <v>121</v>
      </c>
      <c r="S213" t="s">
        <v>122</v>
      </c>
      <c r="T213" t="s">
        <v>123</v>
      </c>
      <c r="U213" t="s">
        <v>124</v>
      </c>
      <c r="V213">
        <v>21</v>
      </c>
      <c r="W213" t="s">
        <v>297</v>
      </c>
      <c r="X213" t="s">
        <v>313</v>
      </c>
      <c r="Y213" t="s">
        <v>39</v>
      </c>
      <c r="Z213" t="s">
        <v>161</v>
      </c>
    </row>
    <row r="214" spans="1:26" x14ac:dyDescent="0.35">
      <c r="A214" s="5" t="s">
        <v>26</v>
      </c>
      <c r="B214" s="5">
        <v>4336</v>
      </c>
      <c r="C214" s="5" t="s">
        <v>27</v>
      </c>
      <c r="F214" s="5" t="s">
        <v>28</v>
      </c>
      <c r="G214" s="5">
        <v>362167273</v>
      </c>
      <c r="H214" s="5">
        <v>1.4593E-2</v>
      </c>
      <c r="I214" t="s">
        <v>26</v>
      </c>
      <c r="J214" t="s">
        <v>331</v>
      </c>
      <c r="K214" t="s">
        <v>118</v>
      </c>
      <c r="L214" t="s">
        <v>118</v>
      </c>
      <c r="M214" t="s">
        <v>119</v>
      </c>
      <c r="N214">
        <v>4336</v>
      </c>
      <c r="O214" t="s">
        <v>27</v>
      </c>
      <c r="P214" t="s">
        <v>120</v>
      </c>
      <c r="Q214">
        <v>2014</v>
      </c>
      <c r="R214" t="s">
        <v>121</v>
      </c>
      <c r="S214" t="s">
        <v>122</v>
      </c>
      <c r="T214" t="s">
        <v>123</v>
      </c>
      <c r="U214" t="s">
        <v>124</v>
      </c>
      <c r="V214">
        <v>21</v>
      </c>
      <c r="W214" t="s">
        <v>297</v>
      </c>
      <c r="X214" t="s">
        <v>313</v>
      </c>
      <c r="Y214" t="s">
        <v>39</v>
      </c>
      <c r="Z214" t="s">
        <v>161</v>
      </c>
    </row>
    <row r="215" spans="1:26" x14ac:dyDescent="0.35">
      <c r="A215" s="5" t="s">
        <v>26</v>
      </c>
      <c r="B215" s="5">
        <v>4336</v>
      </c>
      <c r="C215" s="5" t="s">
        <v>27</v>
      </c>
      <c r="F215" s="5" t="s">
        <v>28</v>
      </c>
      <c r="G215" s="5">
        <v>362167273</v>
      </c>
      <c r="H215" s="5">
        <v>1.4593E-2</v>
      </c>
      <c r="I215" t="s">
        <v>26</v>
      </c>
      <c r="J215" t="s">
        <v>332</v>
      </c>
      <c r="K215" t="s">
        <v>118</v>
      </c>
      <c r="L215" t="s">
        <v>118</v>
      </c>
      <c r="M215" t="s">
        <v>119</v>
      </c>
      <c r="N215">
        <v>4336</v>
      </c>
      <c r="O215" t="s">
        <v>27</v>
      </c>
      <c r="P215" t="s">
        <v>120</v>
      </c>
      <c r="Q215">
        <v>2014</v>
      </c>
      <c r="R215" t="s">
        <v>121</v>
      </c>
      <c r="S215" t="s">
        <v>122</v>
      </c>
      <c r="T215" t="s">
        <v>123</v>
      </c>
      <c r="U215" t="s">
        <v>124</v>
      </c>
      <c r="V215">
        <v>21</v>
      </c>
      <c r="W215" t="s">
        <v>297</v>
      </c>
      <c r="X215" t="s">
        <v>313</v>
      </c>
      <c r="Y215" t="s">
        <v>39</v>
      </c>
      <c r="Z215" t="s">
        <v>161</v>
      </c>
    </row>
    <row r="216" spans="1:26" x14ac:dyDescent="0.35">
      <c r="A216" s="5" t="s">
        <v>26</v>
      </c>
      <c r="B216" s="5">
        <v>4336</v>
      </c>
      <c r="C216" s="5" t="s">
        <v>27</v>
      </c>
      <c r="F216" s="5" t="s">
        <v>28</v>
      </c>
      <c r="G216" s="5">
        <v>362167273</v>
      </c>
      <c r="H216" s="5">
        <v>1.4593E-2</v>
      </c>
      <c r="I216" t="s">
        <v>26</v>
      </c>
      <c r="J216" t="s">
        <v>333</v>
      </c>
      <c r="K216" t="s">
        <v>118</v>
      </c>
      <c r="L216" t="s">
        <v>118</v>
      </c>
      <c r="M216" t="s">
        <v>119</v>
      </c>
      <c r="N216">
        <v>4336</v>
      </c>
      <c r="O216" t="s">
        <v>27</v>
      </c>
      <c r="P216" t="s">
        <v>120</v>
      </c>
      <c r="Q216">
        <v>2014</v>
      </c>
      <c r="R216" t="s">
        <v>121</v>
      </c>
      <c r="S216" t="s">
        <v>122</v>
      </c>
      <c r="T216" t="s">
        <v>123</v>
      </c>
      <c r="U216" t="s">
        <v>124</v>
      </c>
      <c r="V216">
        <v>21</v>
      </c>
      <c r="W216" t="s">
        <v>297</v>
      </c>
      <c r="X216" t="s">
        <v>313</v>
      </c>
      <c r="Y216" t="s">
        <v>39</v>
      </c>
      <c r="Z216" t="s">
        <v>161</v>
      </c>
    </row>
    <row r="217" spans="1:26" x14ac:dyDescent="0.35">
      <c r="A217" s="5" t="s">
        <v>26</v>
      </c>
      <c r="B217" s="5">
        <v>4336</v>
      </c>
      <c r="C217" s="5" t="s">
        <v>27</v>
      </c>
      <c r="F217" s="5" t="s">
        <v>28</v>
      </c>
      <c r="G217" s="5">
        <v>362167273</v>
      </c>
      <c r="H217" s="5">
        <v>1.4593E-2</v>
      </c>
      <c r="I217" t="s">
        <v>26</v>
      </c>
      <c r="J217" t="s">
        <v>334</v>
      </c>
      <c r="K217" t="s">
        <v>118</v>
      </c>
      <c r="L217" t="s">
        <v>118</v>
      </c>
      <c r="M217" t="s">
        <v>119</v>
      </c>
      <c r="N217">
        <v>4336</v>
      </c>
      <c r="O217" t="s">
        <v>27</v>
      </c>
      <c r="P217" t="s">
        <v>120</v>
      </c>
      <c r="Q217">
        <v>2014</v>
      </c>
      <c r="R217" t="s">
        <v>121</v>
      </c>
      <c r="S217" t="s">
        <v>122</v>
      </c>
      <c r="T217" t="s">
        <v>123</v>
      </c>
      <c r="U217" t="s">
        <v>124</v>
      </c>
      <c r="V217">
        <v>21</v>
      </c>
      <c r="W217" t="s">
        <v>297</v>
      </c>
      <c r="X217" t="s">
        <v>313</v>
      </c>
      <c r="Y217" t="s">
        <v>39</v>
      </c>
      <c r="Z217" t="s">
        <v>161</v>
      </c>
    </row>
    <row r="218" spans="1:26" x14ac:dyDescent="0.35">
      <c r="A218" s="5" t="s">
        <v>26</v>
      </c>
      <c r="B218" s="5">
        <v>4336</v>
      </c>
      <c r="C218" s="5" t="s">
        <v>27</v>
      </c>
      <c r="F218" s="5" t="s">
        <v>28</v>
      </c>
      <c r="G218" s="5">
        <v>362167273</v>
      </c>
      <c r="H218" s="5">
        <v>1.4593E-2</v>
      </c>
      <c r="I218" t="s">
        <v>26</v>
      </c>
      <c r="J218" t="s">
        <v>335</v>
      </c>
      <c r="K218" t="s">
        <v>118</v>
      </c>
      <c r="L218" t="s">
        <v>118</v>
      </c>
      <c r="M218" t="s">
        <v>119</v>
      </c>
      <c r="N218">
        <v>4336</v>
      </c>
      <c r="O218" t="s">
        <v>27</v>
      </c>
      <c r="P218" t="s">
        <v>120</v>
      </c>
      <c r="Q218">
        <v>2014</v>
      </c>
      <c r="R218" t="s">
        <v>121</v>
      </c>
      <c r="S218" t="s">
        <v>122</v>
      </c>
      <c r="T218" t="s">
        <v>123</v>
      </c>
      <c r="U218" t="s">
        <v>124</v>
      </c>
      <c r="V218">
        <v>21</v>
      </c>
      <c r="W218" t="s">
        <v>297</v>
      </c>
      <c r="X218" t="s">
        <v>313</v>
      </c>
      <c r="Y218" t="s">
        <v>39</v>
      </c>
      <c r="Z218" t="s">
        <v>161</v>
      </c>
    </row>
    <row r="219" spans="1:26" x14ac:dyDescent="0.35">
      <c r="A219" s="5" t="s">
        <v>26</v>
      </c>
      <c r="B219" s="5">
        <v>4336</v>
      </c>
      <c r="C219" s="5" t="s">
        <v>27</v>
      </c>
      <c r="F219" s="5" t="s">
        <v>28</v>
      </c>
      <c r="G219" s="5">
        <v>362167273</v>
      </c>
      <c r="H219" s="5">
        <v>1.4593E-2</v>
      </c>
      <c r="I219" t="s">
        <v>26</v>
      </c>
      <c r="J219" t="s">
        <v>336</v>
      </c>
      <c r="K219" t="s">
        <v>118</v>
      </c>
      <c r="L219" t="s">
        <v>118</v>
      </c>
      <c r="M219" t="s">
        <v>119</v>
      </c>
      <c r="N219">
        <v>4336</v>
      </c>
      <c r="O219" t="s">
        <v>27</v>
      </c>
      <c r="P219" t="s">
        <v>120</v>
      </c>
      <c r="Q219">
        <v>2014</v>
      </c>
      <c r="R219" t="s">
        <v>121</v>
      </c>
      <c r="S219" t="s">
        <v>122</v>
      </c>
      <c r="T219" t="s">
        <v>123</v>
      </c>
      <c r="U219" t="s">
        <v>124</v>
      </c>
      <c r="V219">
        <v>21</v>
      </c>
      <c r="W219" t="s">
        <v>297</v>
      </c>
      <c r="X219" t="s">
        <v>313</v>
      </c>
      <c r="Y219" t="s">
        <v>39</v>
      </c>
      <c r="Z219" t="s">
        <v>161</v>
      </c>
    </row>
    <row r="220" spans="1:26" x14ac:dyDescent="0.35">
      <c r="A220" s="5" t="s">
        <v>26</v>
      </c>
      <c r="B220" s="5">
        <v>4336</v>
      </c>
      <c r="C220" s="5" t="s">
        <v>27</v>
      </c>
      <c r="F220" s="5" t="s">
        <v>28</v>
      </c>
      <c r="G220" s="5">
        <v>362167273</v>
      </c>
      <c r="H220" s="5">
        <v>1.4593E-2</v>
      </c>
      <c r="I220" t="s">
        <v>26</v>
      </c>
      <c r="J220" t="s">
        <v>337</v>
      </c>
      <c r="K220" t="s">
        <v>118</v>
      </c>
      <c r="L220" t="s">
        <v>118</v>
      </c>
      <c r="M220" t="s">
        <v>119</v>
      </c>
      <c r="N220">
        <v>4336</v>
      </c>
      <c r="O220" t="s">
        <v>27</v>
      </c>
      <c r="P220" t="s">
        <v>120</v>
      </c>
      <c r="Q220">
        <v>2014</v>
      </c>
      <c r="R220" t="s">
        <v>121</v>
      </c>
      <c r="S220" t="s">
        <v>122</v>
      </c>
      <c r="T220" t="s">
        <v>123</v>
      </c>
      <c r="U220" t="s">
        <v>124</v>
      </c>
      <c r="V220">
        <v>21</v>
      </c>
      <c r="W220" t="s">
        <v>297</v>
      </c>
      <c r="X220" t="s">
        <v>313</v>
      </c>
      <c r="Y220" t="s">
        <v>39</v>
      </c>
      <c r="Z220" t="s">
        <v>161</v>
      </c>
    </row>
    <row r="221" spans="1:26" x14ac:dyDescent="0.35">
      <c r="A221" s="5" t="s">
        <v>26</v>
      </c>
      <c r="B221" s="5">
        <v>4336</v>
      </c>
      <c r="C221" s="5" t="s">
        <v>27</v>
      </c>
      <c r="F221" s="5" t="s">
        <v>28</v>
      </c>
      <c r="G221" s="5">
        <v>362167273</v>
      </c>
      <c r="H221" s="5">
        <v>1.4593E-2</v>
      </c>
      <c r="I221" t="s">
        <v>26</v>
      </c>
      <c r="J221" t="s">
        <v>338</v>
      </c>
      <c r="K221" t="s">
        <v>118</v>
      </c>
      <c r="L221" t="s">
        <v>118</v>
      </c>
      <c r="M221" t="s">
        <v>119</v>
      </c>
      <c r="N221">
        <v>4336</v>
      </c>
      <c r="O221" t="s">
        <v>27</v>
      </c>
      <c r="P221" t="s">
        <v>120</v>
      </c>
      <c r="Q221">
        <v>2014</v>
      </c>
      <c r="R221" t="s">
        <v>121</v>
      </c>
      <c r="S221" t="s">
        <v>122</v>
      </c>
      <c r="T221" t="s">
        <v>123</v>
      </c>
      <c r="U221" t="s">
        <v>124</v>
      </c>
      <c r="V221">
        <v>21</v>
      </c>
      <c r="W221" t="s">
        <v>297</v>
      </c>
      <c r="X221" t="s">
        <v>313</v>
      </c>
      <c r="Y221" t="s">
        <v>39</v>
      </c>
      <c r="Z221" t="s">
        <v>161</v>
      </c>
    </row>
    <row r="222" spans="1:26" x14ac:dyDescent="0.35">
      <c r="A222" s="5" t="s">
        <v>26</v>
      </c>
      <c r="B222" s="5">
        <v>4336</v>
      </c>
      <c r="C222" s="5" t="s">
        <v>27</v>
      </c>
      <c r="F222" s="5" t="s">
        <v>28</v>
      </c>
      <c r="G222" s="5">
        <v>362167273</v>
      </c>
      <c r="H222" s="5">
        <v>1.4593E-2</v>
      </c>
      <c r="I222" t="s">
        <v>26</v>
      </c>
      <c r="J222" t="s">
        <v>339</v>
      </c>
      <c r="K222" t="s">
        <v>118</v>
      </c>
      <c r="L222" t="s">
        <v>118</v>
      </c>
      <c r="M222" t="s">
        <v>119</v>
      </c>
      <c r="N222">
        <v>4336</v>
      </c>
      <c r="O222" t="s">
        <v>27</v>
      </c>
      <c r="P222" t="s">
        <v>120</v>
      </c>
      <c r="Q222">
        <v>2014</v>
      </c>
      <c r="R222" t="s">
        <v>121</v>
      </c>
      <c r="S222" t="s">
        <v>122</v>
      </c>
      <c r="T222" t="s">
        <v>123</v>
      </c>
      <c r="U222" t="s">
        <v>124</v>
      </c>
      <c r="V222">
        <v>21</v>
      </c>
      <c r="W222" t="s">
        <v>297</v>
      </c>
      <c r="X222" t="s">
        <v>313</v>
      </c>
      <c r="Y222" t="s">
        <v>39</v>
      </c>
      <c r="Z222" t="s">
        <v>161</v>
      </c>
    </row>
    <row r="223" spans="1:26" x14ac:dyDescent="0.35">
      <c r="A223" s="5" t="s">
        <v>26</v>
      </c>
      <c r="B223" s="5">
        <v>4336</v>
      </c>
      <c r="C223" s="5" t="s">
        <v>27</v>
      </c>
      <c r="F223" s="5" t="s">
        <v>28</v>
      </c>
      <c r="G223" s="5">
        <v>362167273</v>
      </c>
      <c r="H223" s="5">
        <v>1.4593E-2</v>
      </c>
      <c r="I223" t="s">
        <v>26</v>
      </c>
      <c r="J223" t="s">
        <v>340</v>
      </c>
      <c r="K223" t="s">
        <v>118</v>
      </c>
      <c r="L223" t="s">
        <v>118</v>
      </c>
      <c r="M223" t="s">
        <v>119</v>
      </c>
      <c r="N223">
        <v>4336</v>
      </c>
      <c r="O223" t="s">
        <v>27</v>
      </c>
      <c r="P223" t="s">
        <v>120</v>
      </c>
      <c r="Q223">
        <v>2014</v>
      </c>
      <c r="R223" t="s">
        <v>121</v>
      </c>
      <c r="S223" t="s">
        <v>122</v>
      </c>
      <c r="T223" t="s">
        <v>123</v>
      </c>
      <c r="U223" t="s">
        <v>124</v>
      </c>
      <c r="V223">
        <v>22</v>
      </c>
      <c r="W223" t="s">
        <v>341</v>
      </c>
      <c r="X223" t="s">
        <v>342</v>
      </c>
      <c r="Y223" t="s">
        <v>39</v>
      </c>
    </row>
    <row r="224" spans="1:26" x14ac:dyDescent="0.35">
      <c r="A224" s="5" t="s">
        <v>26</v>
      </c>
      <c r="B224" s="5">
        <v>4336</v>
      </c>
      <c r="C224" s="5" t="s">
        <v>27</v>
      </c>
      <c r="F224" s="5" t="s">
        <v>28</v>
      </c>
      <c r="G224" s="5">
        <v>362167273</v>
      </c>
      <c r="H224" s="5">
        <v>1.4593E-2</v>
      </c>
      <c r="I224" t="s">
        <v>26</v>
      </c>
      <c r="J224" t="s">
        <v>343</v>
      </c>
      <c r="K224" t="s">
        <v>118</v>
      </c>
      <c r="L224" t="s">
        <v>118</v>
      </c>
      <c r="M224" t="s">
        <v>119</v>
      </c>
      <c r="N224">
        <v>4336</v>
      </c>
      <c r="O224" t="s">
        <v>27</v>
      </c>
      <c r="P224" t="s">
        <v>120</v>
      </c>
      <c r="Q224">
        <v>2014</v>
      </c>
      <c r="R224" t="s">
        <v>121</v>
      </c>
      <c r="S224" t="s">
        <v>122</v>
      </c>
      <c r="T224" t="s">
        <v>123</v>
      </c>
      <c r="U224" t="s">
        <v>124</v>
      </c>
      <c r="V224">
        <v>22</v>
      </c>
      <c r="W224" t="s">
        <v>341</v>
      </c>
      <c r="X224" t="s">
        <v>342</v>
      </c>
      <c r="Y224" t="s">
        <v>39</v>
      </c>
    </row>
    <row r="225" spans="1:25" x14ac:dyDescent="0.35">
      <c r="A225" s="5" t="s">
        <v>26</v>
      </c>
      <c r="B225" s="5">
        <v>4336</v>
      </c>
      <c r="C225" s="5" t="s">
        <v>27</v>
      </c>
      <c r="F225" s="5" t="s">
        <v>28</v>
      </c>
      <c r="G225" s="5">
        <v>362167273</v>
      </c>
      <c r="H225" s="5">
        <v>1.4593E-2</v>
      </c>
      <c r="I225" t="s">
        <v>26</v>
      </c>
      <c r="J225" t="s">
        <v>344</v>
      </c>
      <c r="K225" t="s">
        <v>118</v>
      </c>
      <c r="L225" t="s">
        <v>118</v>
      </c>
      <c r="M225" t="s">
        <v>119</v>
      </c>
      <c r="N225">
        <v>4336</v>
      </c>
      <c r="O225" t="s">
        <v>27</v>
      </c>
      <c r="P225" t="s">
        <v>345</v>
      </c>
      <c r="Q225">
        <v>2014</v>
      </c>
      <c r="R225" t="s">
        <v>121</v>
      </c>
      <c r="S225" t="s">
        <v>122</v>
      </c>
      <c r="T225" t="s">
        <v>123</v>
      </c>
      <c r="U225" t="s">
        <v>124</v>
      </c>
      <c r="V225">
        <v>22</v>
      </c>
      <c r="W225" t="s">
        <v>341</v>
      </c>
      <c r="X225" t="s">
        <v>342</v>
      </c>
      <c r="Y225" t="s">
        <v>39</v>
      </c>
    </row>
    <row r="226" spans="1:25" x14ac:dyDescent="0.35">
      <c r="A226" s="5" t="s">
        <v>26</v>
      </c>
      <c r="B226" s="5">
        <v>4336</v>
      </c>
      <c r="C226" s="5" t="s">
        <v>27</v>
      </c>
      <c r="F226" s="5" t="s">
        <v>28</v>
      </c>
      <c r="G226" s="5">
        <v>362167273</v>
      </c>
      <c r="H226" s="5">
        <v>1.4593E-2</v>
      </c>
      <c r="I226" t="s">
        <v>26</v>
      </c>
      <c r="J226" t="s">
        <v>344</v>
      </c>
      <c r="K226" t="s">
        <v>118</v>
      </c>
      <c r="L226" t="s">
        <v>118</v>
      </c>
      <c r="M226" t="s">
        <v>119</v>
      </c>
      <c r="N226">
        <v>4336</v>
      </c>
      <c r="O226" t="s">
        <v>27</v>
      </c>
      <c r="P226" t="s">
        <v>346</v>
      </c>
      <c r="Q226">
        <v>2014</v>
      </c>
      <c r="R226" t="s">
        <v>121</v>
      </c>
      <c r="S226" t="s">
        <v>122</v>
      </c>
      <c r="T226" t="s">
        <v>123</v>
      </c>
      <c r="U226" t="s">
        <v>124</v>
      </c>
      <c r="V226">
        <v>22</v>
      </c>
      <c r="W226" t="s">
        <v>341</v>
      </c>
      <c r="X226" t="s">
        <v>342</v>
      </c>
      <c r="Y226" t="s">
        <v>39</v>
      </c>
    </row>
    <row r="227" spans="1:25" x14ac:dyDescent="0.35">
      <c r="A227" s="5" t="s">
        <v>26</v>
      </c>
      <c r="B227" s="5">
        <v>4336</v>
      </c>
      <c r="C227" s="5" t="s">
        <v>27</v>
      </c>
      <c r="F227" s="5" t="s">
        <v>28</v>
      </c>
      <c r="G227" s="5">
        <v>362167273</v>
      </c>
      <c r="H227" s="5">
        <v>1.4593E-2</v>
      </c>
      <c r="I227" t="s">
        <v>26</v>
      </c>
      <c r="J227" t="s">
        <v>347</v>
      </c>
      <c r="K227" t="s">
        <v>118</v>
      </c>
      <c r="L227" t="s">
        <v>118</v>
      </c>
      <c r="M227" t="s">
        <v>119</v>
      </c>
      <c r="N227">
        <v>4336</v>
      </c>
      <c r="O227" t="s">
        <v>27</v>
      </c>
      <c r="P227" t="s">
        <v>345</v>
      </c>
      <c r="Q227">
        <v>2014</v>
      </c>
      <c r="R227" t="s">
        <v>121</v>
      </c>
      <c r="S227" t="s">
        <v>122</v>
      </c>
      <c r="T227" t="s">
        <v>123</v>
      </c>
      <c r="U227" t="s">
        <v>124</v>
      </c>
      <c r="V227">
        <v>22</v>
      </c>
      <c r="W227" t="s">
        <v>341</v>
      </c>
      <c r="X227" t="s">
        <v>342</v>
      </c>
      <c r="Y227" t="s">
        <v>39</v>
      </c>
    </row>
    <row r="228" spans="1:25" x14ac:dyDescent="0.35">
      <c r="A228" s="5" t="s">
        <v>26</v>
      </c>
      <c r="B228" s="5">
        <v>4336</v>
      </c>
      <c r="C228" s="5" t="s">
        <v>27</v>
      </c>
      <c r="F228" s="5" t="s">
        <v>28</v>
      </c>
      <c r="G228" s="5">
        <v>362167273</v>
      </c>
      <c r="H228" s="5">
        <v>1.4593E-2</v>
      </c>
      <c r="I228" t="s">
        <v>26</v>
      </c>
      <c r="J228" t="s">
        <v>347</v>
      </c>
      <c r="K228" t="s">
        <v>118</v>
      </c>
      <c r="L228" t="s">
        <v>118</v>
      </c>
      <c r="M228" t="s">
        <v>119</v>
      </c>
      <c r="N228">
        <v>4336</v>
      </c>
      <c r="O228" t="s">
        <v>27</v>
      </c>
      <c r="P228" t="s">
        <v>346</v>
      </c>
      <c r="Q228">
        <v>2014</v>
      </c>
      <c r="R228" t="s">
        <v>121</v>
      </c>
      <c r="S228" t="s">
        <v>122</v>
      </c>
      <c r="T228" t="s">
        <v>123</v>
      </c>
      <c r="U228" t="s">
        <v>124</v>
      </c>
      <c r="V228">
        <v>22</v>
      </c>
      <c r="W228" t="s">
        <v>341</v>
      </c>
      <c r="X228" t="s">
        <v>342</v>
      </c>
      <c r="Y228" t="s">
        <v>39</v>
      </c>
    </row>
    <row r="229" spans="1:25" x14ac:dyDescent="0.35">
      <c r="A229" s="5" t="s">
        <v>26</v>
      </c>
      <c r="B229" s="5">
        <v>4336</v>
      </c>
      <c r="C229" s="5" t="s">
        <v>27</v>
      </c>
      <c r="F229" s="5" t="s">
        <v>28</v>
      </c>
      <c r="G229" s="5">
        <v>362167273</v>
      </c>
      <c r="H229" s="5">
        <v>1.4593E-2</v>
      </c>
      <c r="I229" t="s">
        <v>26</v>
      </c>
      <c r="J229" t="s">
        <v>348</v>
      </c>
      <c r="K229" t="s">
        <v>118</v>
      </c>
      <c r="L229" t="s">
        <v>118</v>
      </c>
      <c r="M229" t="s">
        <v>119</v>
      </c>
      <c r="N229">
        <v>4336</v>
      </c>
      <c r="O229" t="s">
        <v>27</v>
      </c>
      <c r="P229" t="s">
        <v>120</v>
      </c>
      <c r="Q229">
        <v>2014</v>
      </c>
      <c r="R229" t="s">
        <v>121</v>
      </c>
      <c r="S229" t="s">
        <v>122</v>
      </c>
      <c r="T229" t="s">
        <v>123</v>
      </c>
      <c r="U229" t="s">
        <v>124</v>
      </c>
      <c r="V229">
        <v>22</v>
      </c>
      <c r="W229" t="s">
        <v>341</v>
      </c>
      <c r="X229" t="s">
        <v>342</v>
      </c>
      <c r="Y229" t="s">
        <v>39</v>
      </c>
    </row>
    <row r="230" spans="1:25" x14ac:dyDescent="0.35">
      <c r="A230" s="5" t="s">
        <v>26</v>
      </c>
      <c r="B230" s="5">
        <v>4336</v>
      </c>
      <c r="C230" s="5" t="s">
        <v>27</v>
      </c>
      <c r="F230" s="5" t="s">
        <v>28</v>
      </c>
      <c r="G230" s="5">
        <v>362167273</v>
      </c>
      <c r="H230" s="5">
        <v>1.4593E-2</v>
      </c>
      <c r="I230" t="s">
        <v>26</v>
      </c>
      <c r="J230" t="s">
        <v>349</v>
      </c>
      <c r="K230" t="s">
        <v>118</v>
      </c>
      <c r="L230" t="s">
        <v>118</v>
      </c>
      <c r="M230" t="s">
        <v>119</v>
      </c>
      <c r="N230">
        <v>4336</v>
      </c>
      <c r="O230" t="s">
        <v>27</v>
      </c>
      <c r="P230" t="s">
        <v>350</v>
      </c>
      <c r="Q230">
        <v>2014</v>
      </c>
      <c r="R230" t="s">
        <v>121</v>
      </c>
      <c r="S230" t="s">
        <v>122</v>
      </c>
      <c r="T230" t="s">
        <v>123</v>
      </c>
      <c r="U230" t="s">
        <v>124</v>
      </c>
      <c r="V230">
        <v>22</v>
      </c>
      <c r="W230" t="s">
        <v>341</v>
      </c>
      <c r="X230" t="s">
        <v>342</v>
      </c>
      <c r="Y230" t="s">
        <v>39</v>
      </c>
    </row>
    <row r="231" spans="1:25" x14ac:dyDescent="0.35">
      <c r="A231" s="5" t="s">
        <v>26</v>
      </c>
      <c r="B231" s="5">
        <v>4336</v>
      </c>
      <c r="C231" s="5" t="s">
        <v>27</v>
      </c>
      <c r="F231" s="5" t="s">
        <v>28</v>
      </c>
      <c r="G231" s="5">
        <v>362167273</v>
      </c>
      <c r="H231" s="5">
        <v>1.4593E-2</v>
      </c>
      <c r="I231" t="s">
        <v>26</v>
      </c>
      <c r="J231" t="s">
        <v>349</v>
      </c>
      <c r="K231" t="s">
        <v>118</v>
      </c>
      <c r="L231" t="s">
        <v>118</v>
      </c>
      <c r="M231" t="s">
        <v>119</v>
      </c>
      <c r="N231">
        <v>4336</v>
      </c>
      <c r="O231" t="s">
        <v>27</v>
      </c>
      <c r="P231" t="s">
        <v>351</v>
      </c>
      <c r="Q231">
        <v>2014</v>
      </c>
      <c r="R231" t="s">
        <v>121</v>
      </c>
      <c r="S231" t="s">
        <v>122</v>
      </c>
      <c r="T231" t="s">
        <v>123</v>
      </c>
      <c r="U231" t="s">
        <v>124</v>
      </c>
      <c r="V231">
        <v>22</v>
      </c>
      <c r="W231" t="s">
        <v>341</v>
      </c>
      <c r="X231" t="s">
        <v>342</v>
      </c>
      <c r="Y231" t="s">
        <v>39</v>
      </c>
    </row>
    <row r="232" spans="1:25" x14ac:dyDescent="0.35">
      <c r="A232" s="5" t="s">
        <v>26</v>
      </c>
      <c r="B232" s="5">
        <v>4336</v>
      </c>
      <c r="C232" s="5" t="s">
        <v>27</v>
      </c>
      <c r="F232" s="5" t="s">
        <v>28</v>
      </c>
      <c r="G232" s="5">
        <v>362167273</v>
      </c>
      <c r="H232" s="5">
        <v>1.4593E-2</v>
      </c>
      <c r="I232" t="s">
        <v>26</v>
      </c>
      <c r="J232" t="s">
        <v>349</v>
      </c>
      <c r="K232" t="s">
        <v>118</v>
      </c>
      <c r="L232" t="s">
        <v>118</v>
      </c>
      <c r="M232" t="s">
        <v>119</v>
      </c>
      <c r="N232">
        <v>4336</v>
      </c>
      <c r="O232" t="s">
        <v>27</v>
      </c>
      <c r="P232" t="s">
        <v>352</v>
      </c>
      <c r="Q232">
        <v>2014</v>
      </c>
      <c r="R232" t="s">
        <v>121</v>
      </c>
      <c r="S232" t="s">
        <v>122</v>
      </c>
      <c r="T232" t="s">
        <v>123</v>
      </c>
      <c r="U232" t="s">
        <v>124</v>
      </c>
      <c r="V232">
        <v>23</v>
      </c>
      <c r="W232" t="s">
        <v>46</v>
      </c>
      <c r="X232" t="s">
        <v>353</v>
      </c>
      <c r="Y232" t="s">
        <v>39</v>
      </c>
    </row>
    <row r="233" spans="1:25" x14ac:dyDescent="0.35">
      <c r="A233" s="5" t="s">
        <v>26</v>
      </c>
      <c r="B233" s="5">
        <v>4336</v>
      </c>
      <c r="C233" s="5" t="s">
        <v>27</v>
      </c>
      <c r="F233" s="5" t="s">
        <v>28</v>
      </c>
      <c r="G233" s="5">
        <v>362167273</v>
      </c>
      <c r="H233" s="5">
        <v>1.4593E-2</v>
      </c>
      <c r="I233" t="s">
        <v>26</v>
      </c>
      <c r="J233" t="s">
        <v>354</v>
      </c>
      <c r="K233" t="s">
        <v>118</v>
      </c>
      <c r="L233" t="s">
        <v>118</v>
      </c>
      <c r="M233" t="s">
        <v>119</v>
      </c>
      <c r="N233">
        <v>4336</v>
      </c>
      <c r="O233" t="s">
        <v>27</v>
      </c>
      <c r="P233" t="s">
        <v>350</v>
      </c>
      <c r="Q233">
        <v>2014</v>
      </c>
      <c r="R233" t="s">
        <v>121</v>
      </c>
      <c r="S233" t="s">
        <v>122</v>
      </c>
      <c r="T233" t="s">
        <v>123</v>
      </c>
      <c r="U233" t="s">
        <v>124</v>
      </c>
      <c r="V233">
        <v>23</v>
      </c>
      <c r="W233" t="s">
        <v>46</v>
      </c>
      <c r="X233" t="s">
        <v>353</v>
      </c>
      <c r="Y233" t="s">
        <v>39</v>
      </c>
    </row>
    <row r="234" spans="1:25" x14ac:dyDescent="0.35">
      <c r="A234" s="5" t="s">
        <v>26</v>
      </c>
      <c r="B234" s="5">
        <v>4336</v>
      </c>
      <c r="C234" s="5" t="s">
        <v>27</v>
      </c>
      <c r="F234" s="5" t="s">
        <v>28</v>
      </c>
      <c r="G234" s="5">
        <v>362167273</v>
      </c>
      <c r="H234" s="5">
        <v>1.4593E-2</v>
      </c>
      <c r="I234" t="s">
        <v>26</v>
      </c>
      <c r="J234" t="s">
        <v>354</v>
      </c>
      <c r="K234" t="s">
        <v>118</v>
      </c>
      <c r="L234" t="s">
        <v>118</v>
      </c>
      <c r="M234" t="s">
        <v>119</v>
      </c>
      <c r="N234">
        <v>4336</v>
      </c>
      <c r="O234" t="s">
        <v>27</v>
      </c>
      <c r="P234" t="s">
        <v>351</v>
      </c>
      <c r="Q234">
        <v>2014</v>
      </c>
      <c r="R234" t="s">
        <v>121</v>
      </c>
      <c r="S234" t="s">
        <v>122</v>
      </c>
      <c r="T234" t="s">
        <v>123</v>
      </c>
      <c r="U234" t="s">
        <v>124</v>
      </c>
      <c r="V234">
        <v>23</v>
      </c>
      <c r="W234" t="s">
        <v>46</v>
      </c>
      <c r="X234" t="s">
        <v>353</v>
      </c>
      <c r="Y234" t="s">
        <v>39</v>
      </c>
    </row>
    <row r="235" spans="1:25" x14ac:dyDescent="0.35">
      <c r="A235" s="5" t="s">
        <v>26</v>
      </c>
      <c r="B235" s="5">
        <v>4336</v>
      </c>
      <c r="C235" s="5" t="s">
        <v>27</v>
      </c>
      <c r="F235" s="5" t="s">
        <v>28</v>
      </c>
      <c r="G235" s="5">
        <v>362167273</v>
      </c>
      <c r="H235" s="5">
        <v>1.4593E-2</v>
      </c>
      <c r="I235" t="s">
        <v>26</v>
      </c>
      <c r="J235" t="s">
        <v>354</v>
      </c>
      <c r="K235" t="s">
        <v>118</v>
      </c>
      <c r="L235" t="s">
        <v>118</v>
      </c>
      <c r="M235" t="s">
        <v>119</v>
      </c>
      <c r="N235">
        <v>4336</v>
      </c>
      <c r="O235" t="s">
        <v>27</v>
      </c>
      <c r="P235" t="s">
        <v>352</v>
      </c>
      <c r="Q235">
        <v>2014</v>
      </c>
      <c r="R235" t="s">
        <v>121</v>
      </c>
      <c r="S235" t="s">
        <v>122</v>
      </c>
      <c r="T235" t="s">
        <v>123</v>
      </c>
      <c r="U235" t="s">
        <v>124</v>
      </c>
      <c r="V235">
        <v>23</v>
      </c>
      <c r="W235" t="s">
        <v>46</v>
      </c>
      <c r="X235" t="s">
        <v>353</v>
      </c>
      <c r="Y235" t="s">
        <v>39</v>
      </c>
    </row>
    <row r="236" spans="1:25" x14ac:dyDescent="0.35">
      <c r="A236" s="5" t="s">
        <v>26</v>
      </c>
      <c r="B236" s="5">
        <v>4336</v>
      </c>
      <c r="C236" s="5" t="s">
        <v>27</v>
      </c>
      <c r="F236" s="5" t="s">
        <v>28</v>
      </c>
      <c r="G236" s="5">
        <v>362167273</v>
      </c>
      <c r="H236" s="5">
        <v>1.4593E-2</v>
      </c>
      <c r="I236" t="s">
        <v>26</v>
      </c>
      <c r="J236" t="s">
        <v>355</v>
      </c>
      <c r="K236" t="s">
        <v>118</v>
      </c>
      <c r="L236" t="s">
        <v>118</v>
      </c>
      <c r="M236" t="s">
        <v>119</v>
      </c>
      <c r="N236">
        <v>4336</v>
      </c>
      <c r="O236" t="s">
        <v>27</v>
      </c>
      <c r="P236" t="s">
        <v>120</v>
      </c>
      <c r="Q236">
        <v>2014</v>
      </c>
      <c r="R236" t="s">
        <v>121</v>
      </c>
      <c r="S236" t="s">
        <v>122</v>
      </c>
      <c r="T236" t="s">
        <v>123</v>
      </c>
      <c r="U236" t="s">
        <v>124</v>
      </c>
      <c r="V236">
        <v>23</v>
      </c>
      <c r="W236" t="s">
        <v>46</v>
      </c>
      <c r="X236" t="s">
        <v>353</v>
      </c>
      <c r="Y236" t="s">
        <v>39</v>
      </c>
    </row>
    <row r="237" spans="1:25" x14ac:dyDescent="0.35">
      <c r="A237" s="5" t="s">
        <v>26</v>
      </c>
      <c r="B237" s="5">
        <v>4336</v>
      </c>
      <c r="C237" s="5" t="s">
        <v>27</v>
      </c>
      <c r="F237" s="5" t="s">
        <v>28</v>
      </c>
      <c r="G237" s="5">
        <v>362167273</v>
      </c>
      <c r="H237" s="5">
        <v>1.4593E-2</v>
      </c>
      <c r="I237" t="s">
        <v>26</v>
      </c>
      <c r="J237" t="s">
        <v>356</v>
      </c>
      <c r="K237" t="s">
        <v>118</v>
      </c>
      <c r="L237" t="s">
        <v>118</v>
      </c>
      <c r="M237" t="s">
        <v>119</v>
      </c>
      <c r="N237">
        <v>4336</v>
      </c>
      <c r="O237" t="s">
        <v>27</v>
      </c>
      <c r="P237">
        <v>5600300</v>
      </c>
      <c r="Q237">
        <v>2014</v>
      </c>
      <c r="R237" t="s">
        <v>121</v>
      </c>
      <c r="S237" t="s">
        <v>122</v>
      </c>
      <c r="T237" t="s">
        <v>123</v>
      </c>
      <c r="U237" t="s">
        <v>124</v>
      </c>
      <c r="V237">
        <v>23</v>
      </c>
      <c r="W237" t="s">
        <v>46</v>
      </c>
      <c r="X237" t="s">
        <v>353</v>
      </c>
      <c r="Y237" t="s">
        <v>39</v>
      </c>
    </row>
    <row r="238" spans="1:25" x14ac:dyDescent="0.35">
      <c r="A238" s="5" t="s">
        <v>26</v>
      </c>
      <c r="B238" s="5">
        <v>4336</v>
      </c>
      <c r="C238" s="5" t="s">
        <v>27</v>
      </c>
      <c r="F238" s="5" t="s">
        <v>28</v>
      </c>
      <c r="G238" s="5">
        <v>362167273</v>
      </c>
      <c r="H238" s="5">
        <v>1.4593E-2</v>
      </c>
      <c r="I238" t="s">
        <v>26</v>
      </c>
      <c r="J238" t="s">
        <v>357</v>
      </c>
      <c r="K238" t="s">
        <v>118</v>
      </c>
      <c r="L238" t="s">
        <v>118</v>
      </c>
      <c r="M238" t="s">
        <v>119</v>
      </c>
      <c r="N238">
        <v>4336</v>
      </c>
      <c r="O238" t="s">
        <v>27</v>
      </c>
      <c r="P238">
        <v>5600300</v>
      </c>
      <c r="Q238">
        <v>2014</v>
      </c>
      <c r="R238" t="s">
        <v>121</v>
      </c>
      <c r="S238" t="s">
        <v>122</v>
      </c>
      <c r="T238" t="s">
        <v>123</v>
      </c>
      <c r="U238" t="s">
        <v>124</v>
      </c>
      <c r="V238">
        <v>23</v>
      </c>
      <c r="W238" t="s">
        <v>46</v>
      </c>
      <c r="X238" t="s">
        <v>353</v>
      </c>
      <c r="Y238" t="s">
        <v>39</v>
      </c>
    </row>
    <row r="239" spans="1:25" x14ac:dyDescent="0.35">
      <c r="A239" s="5" t="s">
        <v>26</v>
      </c>
      <c r="B239" s="5">
        <v>4336</v>
      </c>
      <c r="C239" s="5" t="s">
        <v>27</v>
      </c>
      <c r="F239" s="5" t="s">
        <v>28</v>
      </c>
      <c r="G239" s="5">
        <v>362167273</v>
      </c>
      <c r="H239" s="5">
        <v>1.4593E-2</v>
      </c>
      <c r="I239" t="s">
        <v>26</v>
      </c>
      <c r="J239" t="s">
        <v>358</v>
      </c>
      <c r="K239" t="s">
        <v>118</v>
      </c>
      <c r="L239" t="s">
        <v>118</v>
      </c>
      <c r="M239" t="s">
        <v>119</v>
      </c>
      <c r="N239">
        <v>4336</v>
      </c>
      <c r="O239" t="s">
        <v>27</v>
      </c>
      <c r="P239">
        <v>5600300</v>
      </c>
      <c r="Q239">
        <v>2014</v>
      </c>
      <c r="R239" t="s">
        <v>121</v>
      </c>
      <c r="S239" t="s">
        <v>122</v>
      </c>
      <c r="T239" t="s">
        <v>123</v>
      </c>
      <c r="U239" t="s">
        <v>124</v>
      </c>
      <c r="V239">
        <v>23</v>
      </c>
      <c r="W239" t="s">
        <v>46</v>
      </c>
      <c r="X239" t="s">
        <v>353</v>
      </c>
      <c r="Y239" t="s">
        <v>39</v>
      </c>
    </row>
    <row r="240" spans="1:25" x14ac:dyDescent="0.35">
      <c r="A240" s="5" t="s">
        <v>26</v>
      </c>
      <c r="B240" s="5">
        <v>4336</v>
      </c>
      <c r="C240" s="5" t="s">
        <v>27</v>
      </c>
      <c r="F240" s="5" t="s">
        <v>28</v>
      </c>
      <c r="G240" s="5">
        <v>362167273</v>
      </c>
      <c r="H240" s="5">
        <v>1.4593E-2</v>
      </c>
      <c r="I240" t="s">
        <v>26</v>
      </c>
      <c r="J240" t="s">
        <v>359</v>
      </c>
      <c r="K240" t="s">
        <v>118</v>
      </c>
      <c r="L240" t="s">
        <v>118</v>
      </c>
      <c r="M240" t="s">
        <v>119</v>
      </c>
      <c r="N240">
        <v>4336</v>
      </c>
      <c r="O240" t="s">
        <v>27</v>
      </c>
      <c r="P240" t="s">
        <v>360</v>
      </c>
      <c r="Q240">
        <v>2014</v>
      </c>
      <c r="R240" t="s">
        <v>121</v>
      </c>
      <c r="S240" t="s">
        <v>122</v>
      </c>
      <c r="T240" t="s">
        <v>123</v>
      </c>
      <c r="U240" t="s">
        <v>124</v>
      </c>
      <c r="V240">
        <v>23</v>
      </c>
      <c r="W240" t="s">
        <v>46</v>
      </c>
      <c r="X240" t="s">
        <v>353</v>
      </c>
      <c r="Y240" t="s">
        <v>39</v>
      </c>
    </row>
    <row r="241" spans="1:25" x14ac:dyDescent="0.35">
      <c r="A241" s="5" t="s">
        <v>26</v>
      </c>
      <c r="B241" s="5">
        <v>4336</v>
      </c>
      <c r="C241" s="5" t="s">
        <v>27</v>
      </c>
      <c r="F241" s="5" t="s">
        <v>28</v>
      </c>
      <c r="G241" s="5">
        <v>362167273</v>
      </c>
      <c r="H241" s="5">
        <v>1.4593E-2</v>
      </c>
      <c r="I241" t="s">
        <v>26</v>
      </c>
      <c r="J241" t="s">
        <v>361</v>
      </c>
      <c r="K241" t="s">
        <v>118</v>
      </c>
      <c r="L241" t="s">
        <v>118</v>
      </c>
      <c r="M241" t="s">
        <v>119</v>
      </c>
      <c r="N241">
        <v>4336</v>
      </c>
      <c r="O241" t="s">
        <v>27</v>
      </c>
      <c r="P241" t="s">
        <v>360</v>
      </c>
      <c r="Q241">
        <v>2014</v>
      </c>
      <c r="R241" t="s">
        <v>121</v>
      </c>
      <c r="S241" t="s">
        <v>122</v>
      </c>
      <c r="T241" t="s">
        <v>123</v>
      </c>
      <c r="U241" t="s">
        <v>124</v>
      </c>
      <c r="V241">
        <v>23</v>
      </c>
      <c r="W241" t="s">
        <v>46</v>
      </c>
      <c r="X241" t="s">
        <v>353</v>
      </c>
      <c r="Y241" t="s">
        <v>39</v>
      </c>
    </row>
    <row r="242" spans="1:25" x14ac:dyDescent="0.35">
      <c r="A242" s="5" t="s">
        <v>26</v>
      </c>
      <c r="B242" s="5">
        <v>4336</v>
      </c>
      <c r="C242" s="5" t="s">
        <v>27</v>
      </c>
      <c r="F242" s="5" t="s">
        <v>28</v>
      </c>
      <c r="G242" s="5">
        <v>362167273</v>
      </c>
      <c r="H242" s="5">
        <v>1.4593E-2</v>
      </c>
      <c r="I242" t="s">
        <v>26</v>
      </c>
      <c r="J242" t="s">
        <v>362</v>
      </c>
      <c r="K242" t="s">
        <v>118</v>
      </c>
      <c r="L242" t="s">
        <v>118</v>
      </c>
      <c r="M242" t="s">
        <v>119</v>
      </c>
      <c r="N242">
        <v>4336</v>
      </c>
      <c r="O242" t="s">
        <v>27</v>
      </c>
      <c r="P242" t="s">
        <v>363</v>
      </c>
      <c r="Q242">
        <v>2014</v>
      </c>
      <c r="R242" t="s">
        <v>121</v>
      </c>
      <c r="S242" t="s">
        <v>122</v>
      </c>
      <c r="T242" t="s">
        <v>123</v>
      </c>
      <c r="U242" t="s">
        <v>124</v>
      </c>
      <c r="V242">
        <v>23</v>
      </c>
      <c r="W242" t="s">
        <v>46</v>
      </c>
      <c r="X242" t="s">
        <v>353</v>
      </c>
      <c r="Y242" t="s">
        <v>39</v>
      </c>
    </row>
    <row r="243" spans="1:25" x14ac:dyDescent="0.35">
      <c r="A243" s="5" t="s">
        <v>26</v>
      </c>
      <c r="B243" s="5">
        <v>4336</v>
      </c>
      <c r="C243" s="5" t="s">
        <v>27</v>
      </c>
      <c r="F243" s="5" t="s">
        <v>28</v>
      </c>
      <c r="G243" s="5">
        <v>362167273</v>
      </c>
      <c r="H243" s="5">
        <v>1.4593E-2</v>
      </c>
      <c r="I243" t="s">
        <v>26</v>
      </c>
      <c r="J243" t="s">
        <v>364</v>
      </c>
      <c r="K243" t="s">
        <v>118</v>
      </c>
      <c r="L243" t="s">
        <v>118</v>
      </c>
      <c r="M243" t="s">
        <v>119</v>
      </c>
      <c r="N243">
        <v>4336</v>
      </c>
      <c r="O243" t="s">
        <v>27</v>
      </c>
      <c r="P243" t="s">
        <v>363</v>
      </c>
      <c r="Q243">
        <v>2014</v>
      </c>
      <c r="R243" t="s">
        <v>121</v>
      </c>
      <c r="S243" t="s">
        <v>122</v>
      </c>
      <c r="T243" t="s">
        <v>123</v>
      </c>
      <c r="U243" t="s">
        <v>124</v>
      </c>
      <c r="V243">
        <v>23</v>
      </c>
      <c r="W243" t="s">
        <v>46</v>
      </c>
      <c r="X243" t="s">
        <v>353</v>
      </c>
      <c r="Y243" t="s">
        <v>39</v>
      </c>
    </row>
    <row r="244" spans="1:25" x14ac:dyDescent="0.35">
      <c r="A244" s="5" t="s">
        <v>26</v>
      </c>
      <c r="B244" s="5">
        <v>4336</v>
      </c>
      <c r="C244" s="5" t="s">
        <v>27</v>
      </c>
      <c r="F244" s="5" t="s">
        <v>28</v>
      </c>
      <c r="G244" s="5">
        <v>362167273</v>
      </c>
      <c r="H244" s="5">
        <v>1.4593E-2</v>
      </c>
      <c r="I244" t="s">
        <v>26</v>
      </c>
      <c r="J244" t="s">
        <v>365</v>
      </c>
      <c r="K244" t="s">
        <v>118</v>
      </c>
      <c r="L244" t="s">
        <v>118</v>
      </c>
      <c r="M244" t="s">
        <v>119</v>
      </c>
      <c r="N244">
        <v>4336</v>
      </c>
      <c r="O244" t="s">
        <v>27</v>
      </c>
      <c r="P244" t="s">
        <v>120</v>
      </c>
      <c r="Q244">
        <v>2014</v>
      </c>
      <c r="R244" t="s">
        <v>121</v>
      </c>
      <c r="S244" t="s">
        <v>122</v>
      </c>
      <c r="T244" t="s">
        <v>123</v>
      </c>
      <c r="U244" t="s">
        <v>124</v>
      </c>
      <c r="V244">
        <v>23</v>
      </c>
      <c r="W244" t="s">
        <v>46</v>
      </c>
      <c r="X244" t="s">
        <v>353</v>
      </c>
      <c r="Y244" t="s">
        <v>39</v>
      </c>
    </row>
    <row r="245" spans="1:25" x14ac:dyDescent="0.35">
      <c r="A245" s="5" t="s">
        <v>26</v>
      </c>
      <c r="B245" s="5">
        <v>4336</v>
      </c>
      <c r="C245" s="5" t="s">
        <v>27</v>
      </c>
      <c r="F245" s="5" t="s">
        <v>28</v>
      </c>
      <c r="G245" s="5">
        <v>362167273</v>
      </c>
      <c r="H245" s="5">
        <v>1.4593E-2</v>
      </c>
      <c r="I245" t="s">
        <v>26</v>
      </c>
      <c r="J245" t="s">
        <v>366</v>
      </c>
      <c r="K245" t="s">
        <v>118</v>
      </c>
      <c r="L245" t="s">
        <v>118</v>
      </c>
      <c r="M245" t="s">
        <v>119</v>
      </c>
      <c r="N245">
        <v>4336</v>
      </c>
      <c r="O245" t="s">
        <v>27</v>
      </c>
      <c r="P245" t="s">
        <v>120</v>
      </c>
      <c r="Q245">
        <v>2014</v>
      </c>
      <c r="R245" t="s">
        <v>121</v>
      </c>
      <c r="S245" t="s">
        <v>122</v>
      </c>
      <c r="T245" t="s">
        <v>123</v>
      </c>
      <c r="U245" t="s">
        <v>124</v>
      </c>
      <c r="V245">
        <v>23</v>
      </c>
      <c r="W245" t="s">
        <v>46</v>
      </c>
      <c r="X245" t="s">
        <v>353</v>
      </c>
      <c r="Y245" t="s">
        <v>39</v>
      </c>
    </row>
    <row r="246" spans="1:25" x14ac:dyDescent="0.35">
      <c r="A246" s="5" t="s">
        <v>26</v>
      </c>
      <c r="B246" s="5">
        <v>4336</v>
      </c>
      <c r="C246" s="5" t="s">
        <v>27</v>
      </c>
      <c r="F246" s="5" t="s">
        <v>28</v>
      </c>
      <c r="G246" s="5">
        <v>362167273</v>
      </c>
      <c r="H246" s="5">
        <v>1.4593E-2</v>
      </c>
      <c r="I246" t="s">
        <v>26</v>
      </c>
      <c r="J246" t="s">
        <v>367</v>
      </c>
      <c r="K246" t="s">
        <v>118</v>
      </c>
      <c r="L246" t="s">
        <v>118</v>
      </c>
      <c r="M246" t="s">
        <v>119</v>
      </c>
      <c r="N246">
        <v>4336</v>
      </c>
      <c r="O246" t="s">
        <v>27</v>
      </c>
      <c r="P246" t="s">
        <v>368</v>
      </c>
      <c r="Q246">
        <v>2014</v>
      </c>
      <c r="R246" t="s">
        <v>121</v>
      </c>
      <c r="S246" t="s">
        <v>122</v>
      </c>
      <c r="T246" t="s">
        <v>123</v>
      </c>
      <c r="U246" t="s">
        <v>124</v>
      </c>
      <c r="V246">
        <v>23</v>
      </c>
      <c r="W246" t="s">
        <v>46</v>
      </c>
      <c r="X246" t="s">
        <v>353</v>
      </c>
      <c r="Y246" t="s">
        <v>39</v>
      </c>
    </row>
    <row r="247" spans="1:25" x14ac:dyDescent="0.35">
      <c r="A247" s="5" t="s">
        <v>26</v>
      </c>
      <c r="B247" s="5">
        <v>4336</v>
      </c>
      <c r="C247" s="5" t="s">
        <v>27</v>
      </c>
      <c r="F247" s="5" t="s">
        <v>28</v>
      </c>
      <c r="G247" s="5">
        <v>362167273</v>
      </c>
      <c r="H247" s="5">
        <v>1.4593E-2</v>
      </c>
      <c r="I247" t="s">
        <v>26</v>
      </c>
      <c r="J247" t="s">
        <v>369</v>
      </c>
      <c r="K247" t="s">
        <v>118</v>
      </c>
      <c r="L247" t="s">
        <v>118</v>
      </c>
      <c r="M247" t="s">
        <v>119</v>
      </c>
      <c r="N247">
        <v>4336</v>
      </c>
      <c r="O247" t="s">
        <v>27</v>
      </c>
      <c r="P247" t="s">
        <v>370</v>
      </c>
      <c r="Q247">
        <v>2014</v>
      </c>
      <c r="R247" t="s">
        <v>121</v>
      </c>
      <c r="S247" t="s">
        <v>122</v>
      </c>
      <c r="T247" t="s">
        <v>123</v>
      </c>
      <c r="U247" t="s">
        <v>124</v>
      </c>
      <c r="V247">
        <v>23</v>
      </c>
      <c r="W247" t="s">
        <v>46</v>
      </c>
      <c r="X247" t="s">
        <v>353</v>
      </c>
      <c r="Y247" t="s">
        <v>39</v>
      </c>
    </row>
    <row r="248" spans="1:25" x14ac:dyDescent="0.35">
      <c r="A248" s="5" t="s">
        <v>26</v>
      </c>
      <c r="B248" s="5">
        <v>4336</v>
      </c>
      <c r="C248" s="5" t="s">
        <v>27</v>
      </c>
      <c r="F248" s="5" t="s">
        <v>28</v>
      </c>
      <c r="G248" s="5">
        <v>362167273</v>
      </c>
      <c r="H248" s="5">
        <v>1.4593E-2</v>
      </c>
      <c r="I248" t="s">
        <v>26</v>
      </c>
      <c r="J248" t="s">
        <v>369</v>
      </c>
      <c r="K248" t="s">
        <v>118</v>
      </c>
      <c r="L248" t="s">
        <v>118</v>
      </c>
      <c r="M248" t="s">
        <v>119</v>
      </c>
      <c r="N248">
        <v>4336</v>
      </c>
      <c r="O248" t="s">
        <v>27</v>
      </c>
      <c r="P248" t="s">
        <v>371</v>
      </c>
      <c r="Q248">
        <v>2014</v>
      </c>
      <c r="R248" t="s">
        <v>121</v>
      </c>
      <c r="S248" t="s">
        <v>122</v>
      </c>
      <c r="T248" t="s">
        <v>123</v>
      </c>
      <c r="U248" t="s">
        <v>124</v>
      </c>
      <c r="V248">
        <v>23</v>
      </c>
      <c r="W248" t="s">
        <v>46</v>
      </c>
      <c r="X248" t="s">
        <v>353</v>
      </c>
      <c r="Y248" t="s">
        <v>39</v>
      </c>
    </row>
    <row r="249" spans="1:25" x14ac:dyDescent="0.35">
      <c r="A249" s="5" t="s">
        <v>26</v>
      </c>
      <c r="B249" s="5">
        <v>4336</v>
      </c>
      <c r="C249" s="5" t="s">
        <v>27</v>
      </c>
      <c r="F249" s="5" t="s">
        <v>28</v>
      </c>
      <c r="G249" s="5">
        <v>362167273</v>
      </c>
      <c r="H249" s="5">
        <v>1.4593E-2</v>
      </c>
      <c r="I249" t="s">
        <v>26</v>
      </c>
      <c r="J249" t="s">
        <v>369</v>
      </c>
      <c r="K249" t="s">
        <v>118</v>
      </c>
      <c r="L249" t="s">
        <v>118</v>
      </c>
      <c r="M249" t="s">
        <v>119</v>
      </c>
      <c r="N249">
        <v>4336</v>
      </c>
      <c r="O249" t="s">
        <v>27</v>
      </c>
      <c r="P249" t="s">
        <v>372</v>
      </c>
      <c r="Q249">
        <v>2014</v>
      </c>
      <c r="R249" t="s">
        <v>121</v>
      </c>
      <c r="S249" t="s">
        <v>122</v>
      </c>
      <c r="T249" t="s">
        <v>123</v>
      </c>
      <c r="U249" t="s">
        <v>124</v>
      </c>
      <c r="V249">
        <v>23</v>
      </c>
      <c r="W249" t="s">
        <v>46</v>
      </c>
      <c r="X249" t="s">
        <v>353</v>
      </c>
      <c r="Y249" t="s">
        <v>39</v>
      </c>
    </row>
    <row r="250" spans="1:25" x14ac:dyDescent="0.35">
      <c r="A250" s="5" t="s">
        <v>26</v>
      </c>
      <c r="B250" s="5">
        <v>4336</v>
      </c>
      <c r="C250" s="5" t="s">
        <v>27</v>
      </c>
      <c r="F250" s="5" t="s">
        <v>28</v>
      </c>
      <c r="G250" s="5">
        <v>362167273</v>
      </c>
      <c r="H250" s="5">
        <v>1.4593E-2</v>
      </c>
      <c r="I250" t="s">
        <v>26</v>
      </c>
      <c r="J250" t="s">
        <v>369</v>
      </c>
      <c r="K250" t="s">
        <v>118</v>
      </c>
      <c r="L250" t="s">
        <v>118</v>
      </c>
      <c r="M250" t="s">
        <v>119</v>
      </c>
      <c r="N250">
        <v>4336</v>
      </c>
      <c r="O250" t="s">
        <v>27</v>
      </c>
      <c r="P250" t="s">
        <v>373</v>
      </c>
      <c r="Q250">
        <v>2014</v>
      </c>
      <c r="R250" t="s">
        <v>121</v>
      </c>
      <c r="S250" t="s">
        <v>122</v>
      </c>
      <c r="T250" t="s">
        <v>123</v>
      </c>
      <c r="U250" t="s">
        <v>124</v>
      </c>
      <c r="V250">
        <v>24</v>
      </c>
      <c r="W250" t="s">
        <v>374</v>
      </c>
      <c r="X250" t="s">
        <v>375</v>
      </c>
      <c r="Y250" t="s">
        <v>39</v>
      </c>
    </row>
    <row r="251" spans="1:25" x14ac:dyDescent="0.35">
      <c r="A251" s="5" t="s">
        <v>26</v>
      </c>
      <c r="B251" s="5">
        <v>4336</v>
      </c>
      <c r="C251" s="5" t="s">
        <v>27</v>
      </c>
      <c r="F251" s="5" t="s">
        <v>28</v>
      </c>
      <c r="G251" s="5">
        <v>362167273</v>
      </c>
      <c r="H251" s="5">
        <v>1.4593E-2</v>
      </c>
      <c r="I251" t="s">
        <v>26</v>
      </c>
      <c r="J251" t="s">
        <v>376</v>
      </c>
      <c r="K251" t="s">
        <v>118</v>
      </c>
      <c r="L251" t="s">
        <v>118</v>
      </c>
      <c r="M251" t="s">
        <v>119</v>
      </c>
      <c r="N251">
        <v>4336</v>
      </c>
      <c r="O251" t="s">
        <v>27</v>
      </c>
      <c r="P251" t="s">
        <v>120</v>
      </c>
      <c r="Q251">
        <v>2014</v>
      </c>
      <c r="R251" t="s">
        <v>121</v>
      </c>
      <c r="S251" t="s">
        <v>122</v>
      </c>
      <c r="T251" t="s">
        <v>123</v>
      </c>
      <c r="U251" t="s">
        <v>124</v>
      </c>
      <c r="V251">
        <v>24</v>
      </c>
      <c r="W251" t="s">
        <v>374</v>
      </c>
      <c r="X251" t="s">
        <v>375</v>
      </c>
      <c r="Y251" t="s">
        <v>39</v>
      </c>
    </row>
    <row r="252" spans="1:25" x14ac:dyDescent="0.35">
      <c r="A252" s="5" t="s">
        <v>26</v>
      </c>
      <c r="B252" s="5">
        <v>4336</v>
      </c>
      <c r="C252" s="5" t="s">
        <v>27</v>
      </c>
      <c r="F252" s="5" t="s">
        <v>28</v>
      </c>
      <c r="G252" s="5">
        <v>362167273</v>
      </c>
      <c r="H252" s="5">
        <v>1.4593E-2</v>
      </c>
      <c r="I252" t="s">
        <v>26</v>
      </c>
      <c r="J252" t="s">
        <v>377</v>
      </c>
      <c r="K252" t="s">
        <v>118</v>
      </c>
      <c r="L252" t="s">
        <v>118</v>
      </c>
      <c r="M252" t="s">
        <v>119</v>
      </c>
      <c r="N252">
        <v>4336</v>
      </c>
      <c r="O252" t="s">
        <v>27</v>
      </c>
      <c r="P252" t="s">
        <v>120</v>
      </c>
      <c r="Q252">
        <v>2014</v>
      </c>
      <c r="R252" t="s">
        <v>121</v>
      </c>
      <c r="S252" t="s">
        <v>122</v>
      </c>
      <c r="T252" t="s">
        <v>123</v>
      </c>
      <c r="U252" t="s">
        <v>124</v>
      </c>
      <c r="V252">
        <v>24</v>
      </c>
      <c r="W252" t="s">
        <v>374</v>
      </c>
      <c r="X252" t="s">
        <v>375</v>
      </c>
      <c r="Y252" t="s">
        <v>39</v>
      </c>
    </row>
    <row r="253" spans="1:25" x14ac:dyDescent="0.35">
      <c r="A253" s="5" t="s">
        <v>26</v>
      </c>
      <c r="B253" s="5">
        <v>4336</v>
      </c>
      <c r="C253" s="5" t="s">
        <v>27</v>
      </c>
      <c r="F253" s="5" t="s">
        <v>28</v>
      </c>
      <c r="G253" s="5">
        <v>362167273</v>
      </c>
      <c r="H253" s="5">
        <v>1.4593E-2</v>
      </c>
      <c r="I253" t="s">
        <v>26</v>
      </c>
      <c r="J253" t="s">
        <v>378</v>
      </c>
      <c r="K253" t="s">
        <v>379</v>
      </c>
      <c r="L253" t="s">
        <v>379</v>
      </c>
      <c r="M253" t="s">
        <v>46</v>
      </c>
      <c r="N253">
        <v>4336</v>
      </c>
      <c r="O253" t="s">
        <v>27</v>
      </c>
      <c r="P253" t="s">
        <v>380</v>
      </c>
      <c r="Q253" t="s">
        <v>381</v>
      </c>
      <c r="R253" t="s">
        <v>382</v>
      </c>
      <c r="S253" t="s">
        <v>383</v>
      </c>
      <c r="T253" t="s">
        <v>384</v>
      </c>
      <c r="U253" t="s">
        <v>385</v>
      </c>
      <c r="V253">
        <v>26</v>
      </c>
      <c r="W253" t="s">
        <v>46</v>
      </c>
      <c r="X253" t="s">
        <v>46</v>
      </c>
      <c r="Y253" t="s">
        <v>39</v>
      </c>
    </row>
    <row r="254" spans="1:25" x14ac:dyDescent="0.35">
      <c r="A254" s="5" t="s">
        <v>26</v>
      </c>
      <c r="B254" s="5">
        <v>4336</v>
      </c>
      <c r="C254" s="5" t="s">
        <v>27</v>
      </c>
      <c r="F254" s="5" t="s">
        <v>28</v>
      </c>
      <c r="G254" s="5">
        <v>362167273</v>
      </c>
      <c r="H254" s="5">
        <v>1.4593E-2</v>
      </c>
      <c r="I254" t="s">
        <v>26</v>
      </c>
      <c r="J254" t="s">
        <v>386</v>
      </c>
      <c r="K254" t="s">
        <v>379</v>
      </c>
      <c r="L254" t="s">
        <v>379</v>
      </c>
      <c r="M254" t="s">
        <v>46</v>
      </c>
      <c r="N254">
        <v>4336</v>
      </c>
      <c r="O254" t="s">
        <v>27</v>
      </c>
      <c r="P254" t="s">
        <v>380</v>
      </c>
      <c r="Q254" t="s">
        <v>381</v>
      </c>
      <c r="R254" t="s">
        <v>382</v>
      </c>
      <c r="S254" t="s">
        <v>383</v>
      </c>
      <c r="T254" t="s">
        <v>384</v>
      </c>
      <c r="U254" t="s">
        <v>385</v>
      </c>
      <c r="V254">
        <v>26</v>
      </c>
      <c r="W254" t="s">
        <v>46</v>
      </c>
      <c r="X254" t="s">
        <v>46</v>
      </c>
      <c r="Y254" t="s">
        <v>39</v>
      </c>
    </row>
    <row r="255" spans="1:25" x14ac:dyDescent="0.35">
      <c r="A255" s="5" t="s">
        <v>26</v>
      </c>
      <c r="B255" s="5">
        <v>4336</v>
      </c>
      <c r="C255" s="5" t="s">
        <v>27</v>
      </c>
      <c r="F255" s="5" t="s">
        <v>28</v>
      </c>
      <c r="G255" s="5">
        <v>362167273</v>
      </c>
      <c r="H255" s="5">
        <v>1.4593E-2</v>
      </c>
      <c r="I255" t="s">
        <v>26</v>
      </c>
      <c r="J255" t="s">
        <v>387</v>
      </c>
      <c r="K255" t="s">
        <v>379</v>
      </c>
      <c r="L255" t="s">
        <v>379</v>
      </c>
      <c r="M255" t="s">
        <v>46</v>
      </c>
      <c r="N255">
        <v>4336</v>
      </c>
      <c r="O255" t="s">
        <v>27</v>
      </c>
      <c r="P255" t="s">
        <v>380</v>
      </c>
      <c r="Q255" t="s">
        <v>381</v>
      </c>
      <c r="R255" t="s">
        <v>382</v>
      </c>
      <c r="S255" t="s">
        <v>383</v>
      </c>
      <c r="T255" t="s">
        <v>384</v>
      </c>
      <c r="U255" t="s">
        <v>385</v>
      </c>
      <c r="V255">
        <v>26</v>
      </c>
      <c r="W255" t="s">
        <v>46</v>
      </c>
      <c r="X255" t="s">
        <v>46</v>
      </c>
      <c r="Y255" t="s">
        <v>39</v>
      </c>
    </row>
    <row r="256" spans="1:25" x14ac:dyDescent="0.35">
      <c r="A256" s="5" t="s">
        <v>26</v>
      </c>
      <c r="B256" s="5">
        <v>4336</v>
      </c>
      <c r="C256" s="5" t="s">
        <v>27</v>
      </c>
      <c r="F256" s="5" t="s">
        <v>28</v>
      </c>
      <c r="G256" s="5">
        <v>362167273</v>
      </c>
      <c r="H256" s="5">
        <v>1.4593E-2</v>
      </c>
      <c r="I256" t="s">
        <v>26</v>
      </c>
      <c r="J256" t="s">
        <v>388</v>
      </c>
      <c r="K256" t="s">
        <v>379</v>
      </c>
      <c r="L256" t="s">
        <v>379</v>
      </c>
      <c r="M256" t="s">
        <v>46</v>
      </c>
      <c r="N256">
        <v>4336</v>
      </c>
      <c r="O256" t="s">
        <v>27</v>
      </c>
      <c r="P256" t="s">
        <v>380</v>
      </c>
      <c r="Q256" t="s">
        <v>381</v>
      </c>
      <c r="R256" t="s">
        <v>382</v>
      </c>
      <c r="S256" t="s">
        <v>383</v>
      </c>
      <c r="T256" t="s">
        <v>384</v>
      </c>
      <c r="U256" t="s">
        <v>385</v>
      </c>
      <c r="V256">
        <v>26</v>
      </c>
      <c r="W256" t="s">
        <v>46</v>
      </c>
      <c r="X256" t="s">
        <v>46</v>
      </c>
      <c r="Y256" t="s">
        <v>39</v>
      </c>
    </row>
    <row r="257" spans="1:26" x14ac:dyDescent="0.35">
      <c r="A257" s="5" t="s">
        <v>26</v>
      </c>
      <c r="B257" s="5">
        <v>4336</v>
      </c>
      <c r="C257" s="5" t="s">
        <v>27</v>
      </c>
      <c r="F257" s="5" t="s">
        <v>28</v>
      </c>
      <c r="G257" s="5">
        <v>362167273</v>
      </c>
      <c r="H257" s="5">
        <v>1.4593E-2</v>
      </c>
      <c r="I257" t="s">
        <v>26</v>
      </c>
      <c r="K257" t="s">
        <v>42</v>
      </c>
      <c r="M257" t="s">
        <v>39</v>
      </c>
      <c r="N257">
        <v>4336</v>
      </c>
      <c r="O257" t="s">
        <v>27</v>
      </c>
      <c r="Q257" t="s">
        <v>389</v>
      </c>
      <c r="R257" t="s">
        <v>390</v>
      </c>
      <c r="S257" t="s">
        <v>44</v>
      </c>
      <c r="U257" t="s">
        <v>45</v>
      </c>
      <c r="V257">
        <v>23</v>
      </c>
      <c r="W257" t="s">
        <v>46</v>
      </c>
      <c r="X257" t="s">
        <v>46</v>
      </c>
      <c r="Y257" t="s">
        <v>46</v>
      </c>
      <c r="Z257" t="s">
        <v>391</v>
      </c>
    </row>
    <row r="258" spans="1:26" x14ac:dyDescent="0.35">
      <c r="A258" s="5" t="s">
        <v>26</v>
      </c>
      <c r="B258" s="5">
        <v>4336</v>
      </c>
      <c r="C258" s="5" t="s">
        <v>27</v>
      </c>
      <c r="F258" s="5" t="s">
        <v>28</v>
      </c>
      <c r="G258" s="5">
        <v>362167273</v>
      </c>
      <c r="H258" s="5">
        <v>1.4593E-2</v>
      </c>
      <c r="I258" t="s">
        <v>26</v>
      </c>
      <c r="J258" t="s">
        <v>54</v>
      </c>
      <c r="K258" t="s">
        <v>54</v>
      </c>
      <c r="M258" t="s">
        <v>39</v>
      </c>
      <c r="N258">
        <v>4336</v>
      </c>
      <c r="O258" t="s">
        <v>27</v>
      </c>
      <c r="P258" t="s">
        <v>55</v>
      </c>
      <c r="R258" t="s">
        <v>392</v>
      </c>
      <c r="S258" t="s">
        <v>50</v>
      </c>
      <c r="U258" t="s">
        <v>58</v>
      </c>
      <c r="V258">
        <v>2</v>
      </c>
      <c r="W258" t="s">
        <v>46</v>
      </c>
      <c r="X258" t="s">
        <v>59</v>
      </c>
      <c r="Y258" t="s">
        <v>46</v>
      </c>
    </row>
    <row r="259" spans="1:26" x14ac:dyDescent="0.35">
      <c r="A259" s="5" t="s">
        <v>26</v>
      </c>
      <c r="B259" s="5">
        <v>4336</v>
      </c>
      <c r="C259" s="5" t="s">
        <v>27</v>
      </c>
      <c r="F259" s="5" t="s">
        <v>28</v>
      </c>
      <c r="G259" s="5">
        <v>362167273</v>
      </c>
      <c r="H259" s="5">
        <v>1.4593E-2</v>
      </c>
      <c r="I259" t="s">
        <v>26</v>
      </c>
      <c r="J259" t="s">
        <v>60</v>
      </c>
      <c r="K259" t="s">
        <v>54</v>
      </c>
      <c r="M259" t="s">
        <v>39</v>
      </c>
      <c r="N259">
        <v>4336</v>
      </c>
      <c r="O259" t="s">
        <v>27</v>
      </c>
      <c r="P259" t="s">
        <v>61</v>
      </c>
      <c r="R259" t="s">
        <v>392</v>
      </c>
      <c r="S259" t="s">
        <v>50</v>
      </c>
      <c r="U259" t="s">
        <v>58</v>
      </c>
      <c r="V259">
        <v>2</v>
      </c>
      <c r="W259" t="s">
        <v>46</v>
      </c>
      <c r="X259" t="s">
        <v>59</v>
      </c>
      <c r="Y259" t="s">
        <v>46</v>
      </c>
    </row>
    <row r="260" spans="1:26" x14ac:dyDescent="0.35">
      <c r="A260" s="5" t="s">
        <v>26</v>
      </c>
      <c r="B260" s="5">
        <v>4336</v>
      </c>
      <c r="C260" s="5" t="s">
        <v>27</v>
      </c>
      <c r="F260" s="5" t="s">
        <v>28</v>
      </c>
      <c r="G260" s="5">
        <v>362167273</v>
      </c>
      <c r="H260" s="5">
        <v>1.4593E-2</v>
      </c>
      <c r="I260" t="s">
        <v>26</v>
      </c>
      <c r="J260" t="s">
        <v>62</v>
      </c>
      <c r="K260" t="s">
        <v>54</v>
      </c>
      <c r="M260" t="s">
        <v>39</v>
      </c>
      <c r="N260">
        <v>4336</v>
      </c>
      <c r="O260" t="s">
        <v>27</v>
      </c>
      <c r="P260" t="s">
        <v>63</v>
      </c>
      <c r="R260" t="s">
        <v>392</v>
      </c>
      <c r="S260" t="s">
        <v>50</v>
      </c>
      <c r="U260" t="s">
        <v>58</v>
      </c>
      <c r="V260">
        <v>2</v>
      </c>
      <c r="W260" t="s">
        <v>46</v>
      </c>
      <c r="X260" t="s">
        <v>59</v>
      </c>
      <c r="Y260" t="s">
        <v>46</v>
      </c>
    </row>
    <row r="261" spans="1:26" x14ac:dyDescent="0.35">
      <c r="A261" s="5" t="s">
        <v>26</v>
      </c>
      <c r="B261" s="5">
        <v>4336</v>
      </c>
      <c r="C261" s="5" t="s">
        <v>27</v>
      </c>
      <c r="F261" s="5" t="s">
        <v>28</v>
      </c>
      <c r="G261" s="5">
        <v>362167273</v>
      </c>
      <c r="H261" s="5">
        <v>1.4593E-2</v>
      </c>
      <c r="I261" t="s">
        <v>26</v>
      </c>
      <c r="J261" t="s">
        <v>64</v>
      </c>
      <c r="K261" t="s">
        <v>54</v>
      </c>
      <c r="M261" t="s">
        <v>39</v>
      </c>
      <c r="N261">
        <v>4336</v>
      </c>
      <c r="O261" t="s">
        <v>27</v>
      </c>
      <c r="P261" t="s">
        <v>65</v>
      </c>
      <c r="R261" t="s">
        <v>392</v>
      </c>
      <c r="S261" t="s">
        <v>50</v>
      </c>
      <c r="U261" t="s">
        <v>58</v>
      </c>
      <c r="V261">
        <v>2</v>
      </c>
      <c r="W261" t="s">
        <v>46</v>
      </c>
      <c r="X261" t="s">
        <v>59</v>
      </c>
      <c r="Y261" t="s">
        <v>46</v>
      </c>
    </row>
    <row r="262" spans="1:26" x14ac:dyDescent="0.35">
      <c r="A262" s="5" t="s">
        <v>26</v>
      </c>
      <c r="B262" s="5">
        <v>4336</v>
      </c>
      <c r="C262" s="5" t="s">
        <v>27</v>
      </c>
      <c r="F262" s="5" t="s">
        <v>28</v>
      </c>
      <c r="G262" s="5">
        <v>362167273</v>
      </c>
      <c r="H262" s="5">
        <v>1.4593E-2</v>
      </c>
      <c r="I262" t="s">
        <v>26</v>
      </c>
      <c r="J262" t="s">
        <v>64</v>
      </c>
      <c r="K262" t="s">
        <v>54</v>
      </c>
      <c r="M262" t="s">
        <v>39</v>
      </c>
      <c r="N262">
        <v>4336</v>
      </c>
      <c r="O262" t="s">
        <v>27</v>
      </c>
      <c r="P262" t="s">
        <v>66</v>
      </c>
      <c r="R262" t="s">
        <v>392</v>
      </c>
      <c r="S262" t="s">
        <v>50</v>
      </c>
      <c r="U262" t="s">
        <v>58</v>
      </c>
      <c r="V262">
        <v>2</v>
      </c>
      <c r="W262" t="s">
        <v>46</v>
      </c>
      <c r="X262" t="s">
        <v>59</v>
      </c>
      <c r="Y262" t="s">
        <v>46</v>
      </c>
    </row>
    <row r="263" spans="1:26" x14ac:dyDescent="0.35">
      <c r="A263" s="5" t="s">
        <v>26</v>
      </c>
      <c r="B263" s="5">
        <v>4336</v>
      </c>
      <c r="C263" s="5" t="s">
        <v>27</v>
      </c>
      <c r="F263" s="5" t="s">
        <v>28</v>
      </c>
      <c r="G263" s="5">
        <v>362167273</v>
      </c>
      <c r="H263" s="5">
        <v>1.4593E-2</v>
      </c>
      <c r="I263" t="s">
        <v>26</v>
      </c>
      <c r="J263" t="s">
        <v>67</v>
      </c>
      <c r="K263" t="s">
        <v>54</v>
      </c>
      <c r="M263" t="s">
        <v>39</v>
      </c>
      <c r="N263">
        <v>4336</v>
      </c>
      <c r="O263" t="s">
        <v>27</v>
      </c>
      <c r="P263" t="s">
        <v>68</v>
      </c>
      <c r="R263" t="s">
        <v>392</v>
      </c>
      <c r="S263" t="s">
        <v>50</v>
      </c>
      <c r="U263" t="s">
        <v>58</v>
      </c>
      <c r="V263">
        <v>2</v>
      </c>
      <c r="W263" t="s">
        <v>46</v>
      </c>
      <c r="X263" t="s">
        <v>59</v>
      </c>
      <c r="Y263" t="s">
        <v>46</v>
      </c>
    </row>
    <row r="264" spans="1:26" x14ac:dyDescent="0.35">
      <c r="A264" s="5" t="s">
        <v>26</v>
      </c>
      <c r="B264" s="5">
        <v>4336</v>
      </c>
      <c r="C264" s="5" t="s">
        <v>27</v>
      </c>
      <c r="F264" s="5" t="s">
        <v>28</v>
      </c>
      <c r="G264" s="5">
        <v>362167273</v>
      </c>
      <c r="H264" s="5">
        <v>1.4593E-2</v>
      </c>
      <c r="I264" t="s">
        <v>26</v>
      </c>
      <c r="J264" t="s">
        <v>69</v>
      </c>
      <c r="K264" t="s">
        <v>54</v>
      </c>
      <c r="M264" t="s">
        <v>39</v>
      </c>
      <c r="N264">
        <v>4336</v>
      </c>
      <c r="O264" t="s">
        <v>27</v>
      </c>
      <c r="P264" t="s">
        <v>70</v>
      </c>
      <c r="R264" t="s">
        <v>392</v>
      </c>
      <c r="S264" t="s">
        <v>50</v>
      </c>
      <c r="U264" t="s">
        <v>58</v>
      </c>
      <c r="V264">
        <v>2</v>
      </c>
      <c r="W264" t="s">
        <v>46</v>
      </c>
      <c r="X264" t="s">
        <v>59</v>
      </c>
      <c r="Y264" t="s">
        <v>46</v>
      </c>
    </row>
    <row r="265" spans="1:26" x14ac:dyDescent="0.35">
      <c r="A265" s="5" t="s">
        <v>26</v>
      </c>
      <c r="B265" s="5">
        <v>4336</v>
      </c>
      <c r="C265" s="5" t="s">
        <v>27</v>
      </c>
      <c r="F265" s="5" t="s">
        <v>28</v>
      </c>
      <c r="G265" s="5">
        <v>362167273</v>
      </c>
      <c r="H265" s="5">
        <v>1.4593E-2</v>
      </c>
      <c r="I265" t="s">
        <v>26</v>
      </c>
      <c r="J265" t="s">
        <v>71</v>
      </c>
      <c r="K265" t="s">
        <v>54</v>
      </c>
      <c r="M265" t="s">
        <v>39</v>
      </c>
      <c r="N265">
        <v>4336</v>
      </c>
      <c r="O265" t="s">
        <v>27</v>
      </c>
      <c r="P265" t="s">
        <v>72</v>
      </c>
      <c r="R265" t="s">
        <v>392</v>
      </c>
      <c r="S265" t="s">
        <v>50</v>
      </c>
      <c r="U265" t="s">
        <v>58</v>
      </c>
      <c r="V265">
        <v>2</v>
      </c>
      <c r="W265" t="s">
        <v>46</v>
      </c>
      <c r="X265" t="s">
        <v>59</v>
      </c>
      <c r="Y265" t="s">
        <v>46</v>
      </c>
    </row>
    <row r="266" spans="1:26" x14ac:dyDescent="0.35">
      <c r="A266" s="5" t="s">
        <v>26</v>
      </c>
      <c r="B266" s="5">
        <v>4336</v>
      </c>
      <c r="C266" s="5" t="s">
        <v>27</v>
      </c>
      <c r="F266" s="5" t="s">
        <v>28</v>
      </c>
      <c r="G266" s="5">
        <v>362167273</v>
      </c>
      <c r="H266" s="5">
        <v>1.4593E-2</v>
      </c>
      <c r="I266" t="s">
        <v>26</v>
      </c>
      <c r="J266" t="s">
        <v>71</v>
      </c>
      <c r="K266" t="s">
        <v>54</v>
      </c>
      <c r="M266" t="s">
        <v>39</v>
      </c>
      <c r="N266">
        <v>4336</v>
      </c>
      <c r="O266" t="s">
        <v>27</v>
      </c>
      <c r="P266" t="s">
        <v>73</v>
      </c>
      <c r="R266" t="s">
        <v>392</v>
      </c>
      <c r="S266" t="s">
        <v>50</v>
      </c>
      <c r="U266" t="s">
        <v>58</v>
      </c>
      <c r="V266">
        <v>2</v>
      </c>
      <c r="W266" t="s">
        <v>46</v>
      </c>
      <c r="X266" t="s">
        <v>59</v>
      </c>
      <c r="Y266" t="s">
        <v>46</v>
      </c>
    </row>
    <row r="267" spans="1:26" x14ac:dyDescent="0.35">
      <c r="A267" s="5" t="s">
        <v>26</v>
      </c>
      <c r="B267" s="5">
        <v>4336</v>
      </c>
      <c r="C267" s="5" t="s">
        <v>27</v>
      </c>
      <c r="F267" s="5" t="s">
        <v>28</v>
      </c>
      <c r="G267" s="5">
        <v>362167273</v>
      </c>
      <c r="H267" s="5">
        <v>1.4593E-2</v>
      </c>
      <c r="I267" t="s">
        <v>26</v>
      </c>
      <c r="J267" t="s">
        <v>74</v>
      </c>
      <c r="K267" t="s">
        <v>54</v>
      </c>
      <c r="M267" t="s">
        <v>39</v>
      </c>
      <c r="N267">
        <v>4336</v>
      </c>
      <c r="O267" t="s">
        <v>27</v>
      </c>
      <c r="P267" t="s">
        <v>75</v>
      </c>
      <c r="R267" t="s">
        <v>392</v>
      </c>
      <c r="S267" t="s">
        <v>50</v>
      </c>
      <c r="U267" t="s">
        <v>58</v>
      </c>
      <c r="V267">
        <v>2</v>
      </c>
      <c r="W267" t="s">
        <v>46</v>
      </c>
      <c r="X267" t="s">
        <v>59</v>
      </c>
      <c r="Y267" t="s">
        <v>46</v>
      </c>
    </row>
    <row r="268" spans="1:26" x14ac:dyDescent="0.35">
      <c r="A268" s="5" t="s">
        <v>26</v>
      </c>
      <c r="B268" s="5">
        <v>4336</v>
      </c>
      <c r="C268" s="5" t="s">
        <v>27</v>
      </c>
      <c r="F268" s="5" t="s">
        <v>28</v>
      </c>
      <c r="G268" s="5">
        <v>362167273</v>
      </c>
      <c r="H268" s="5">
        <v>1.4593E-2</v>
      </c>
      <c r="I268" t="s">
        <v>26</v>
      </c>
      <c r="J268" t="s">
        <v>76</v>
      </c>
      <c r="K268" t="s">
        <v>54</v>
      </c>
      <c r="M268" t="s">
        <v>39</v>
      </c>
      <c r="N268">
        <v>4336</v>
      </c>
      <c r="O268" t="s">
        <v>27</v>
      </c>
      <c r="P268" t="s">
        <v>77</v>
      </c>
      <c r="R268" t="s">
        <v>392</v>
      </c>
      <c r="S268" t="s">
        <v>50</v>
      </c>
      <c r="U268" t="s">
        <v>58</v>
      </c>
      <c r="V268">
        <v>2</v>
      </c>
      <c r="W268" t="s">
        <v>46</v>
      </c>
      <c r="X268" t="s">
        <v>59</v>
      </c>
      <c r="Y268" t="s">
        <v>46</v>
      </c>
    </row>
    <row r="269" spans="1:26" x14ac:dyDescent="0.35">
      <c r="A269" s="5" t="s">
        <v>26</v>
      </c>
      <c r="B269" s="5">
        <v>4336</v>
      </c>
      <c r="C269" s="5" t="s">
        <v>27</v>
      </c>
      <c r="F269" s="5" t="s">
        <v>28</v>
      </c>
      <c r="G269" s="5">
        <v>362167273</v>
      </c>
      <c r="H269" s="5">
        <v>1.4593E-2</v>
      </c>
      <c r="I269" t="s">
        <v>26</v>
      </c>
      <c r="J269" t="s">
        <v>78</v>
      </c>
      <c r="K269" t="s">
        <v>54</v>
      </c>
      <c r="M269" t="s">
        <v>39</v>
      </c>
      <c r="N269">
        <v>4336</v>
      </c>
      <c r="O269" t="s">
        <v>27</v>
      </c>
      <c r="P269" t="s">
        <v>79</v>
      </c>
      <c r="R269" t="s">
        <v>392</v>
      </c>
      <c r="S269" t="s">
        <v>50</v>
      </c>
      <c r="U269" t="s">
        <v>58</v>
      </c>
      <c r="V269">
        <v>2</v>
      </c>
      <c r="W269" t="s">
        <v>46</v>
      </c>
      <c r="X269" t="s">
        <v>59</v>
      </c>
      <c r="Y269" t="s">
        <v>46</v>
      </c>
    </row>
    <row r="270" spans="1:26" x14ac:dyDescent="0.35">
      <c r="A270" s="5" t="s">
        <v>26</v>
      </c>
      <c r="B270" s="5">
        <v>4336</v>
      </c>
      <c r="C270" s="5" t="s">
        <v>27</v>
      </c>
      <c r="F270" s="5" t="s">
        <v>28</v>
      </c>
      <c r="G270" s="5">
        <v>362167273</v>
      </c>
      <c r="H270" s="5">
        <v>1.4593E-2</v>
      </c>
      <c r="I270" t="s">
        <v>26</v>
      </c>
      <c r="J270" t="s">
        <v>78</v>
      </c>
      <c r="K270" t="s">
        <v>54</v>
      </c>
      <c r="M270" t="s">
        <v>39</v>
      </c>
      <c r="N270">
        <v>4336</v>
      </c>
      <c r="O270" t="s">
        <v>27</v>
      </c>
      <c r="P270" t="s">
        <v>80</v>
      </c>
      <c r="R270" t="s">
        <v>392</v>
      </c>
      <c r="S270" t="s">
        <v>50</v>
      </c>
      <c r="U270" t="s">
        <v>58</v>
      </c>
      <c r="V270">
        <v>2</v>
      </c>
      <c r="W270" t="s">
        <v>46</v>
      </c>
      <c r="X270" t="s">
        <v>59</v>
      </c>
      <c r="Y270" t="s">
        <v>46</v>
      </c>
    </row>
    <row r="271" spans="1:26" x14ac:dyDescent="0.35">
      <c r="A271" s="5" t="s">
        <v>26</v>
      </c>
      <c r="B271" s="5">
        <v>4336</v>
      </c>
      <c r="C271" s="5" t="s">
        <v>27</v>
      </c>
      <c r="F271" s="5" t="s">
        <v>28</v>
      </c>
      <c r="G271" s="5">
        <v>362167273</v>
      </c>
      <c r="H271" s="5">
        <v>1.4593E-2</v>
      </c>
      <c r="I271" t="s">
        <v>26</v>
      </c>
      <c r="J271" t="s">
        <v>81</v>
      </c>
      <c r="K271" t="s">
        <v>54</v>
      </c>
      <c r="M271" t="s">
        <v>39</v>
      </c>
      <c r="N271">
        <v>4336</v>
      </c>
      <c r="O271" t="s">
        <v>27</v>
      </c>
      <c r="P271" t="s">
        <v>82</v>
      </c>
      <c r="R271" t="s">
        <v>392</v>
      </c>
      <c r="S271" t="s">
        <v>50</v>
      </c>
      <c r="U271" t="s">
        <v>58</v>
      </c>
      <c r="V271">
        <v>2</v>
      </c>
      <c r="W271" t="s">
        <v>46</v>
      </c>
      <c r="X271" t="s">
        <v>59</v>
      </c>
      <c r="Y271" t="s">
        <v>46</v>
      </c>
    </row>
    <row r="272" spans="1:26" x14ac:dyDescent="0.35">
      <c r="A272" s="5" t="s">
        <v>26</v>
      </c>
      <c r="B272" s="5">
        <v>4336</v>
      </c>
      <c r="C272" s="5" t="s">
        <v>27</v>
      </c>
      <c r="F272" s="5" t="s">
        <v>28</v>
      </c>
      <c r="G272" s="5">
        <v>362167273</v>
      </c>
      <c r="H272" s="5">
        <v>1.4593E-2</v>
      </c>
      <c r="I272" t="s">
        <v>26</v>
      </c>
      <c r="J272" t="s">
        <v>83</v>
      </c>
      <c r="K272" t="s">
        <v>54</v>
      </c>
      <c r="M272" t="s">
        <v>39</v>
      </c>
      <c r="N272">
        <v>4336</v>
      </c>
      <c r="O272" t="s">
        <v>27</v>
      </c>
      <c r="P272" t="s">
        <v>84</v>
      </c>
      <c r="R272" t="s">
        <v>392</v>
      </c>
      <c r="S272" t="s">
        <v>50</v>
      </c>
      <c r="U272" t="s">
        <v>58</v>
      </c>
      <c r="V272">
        <v>2</v>
      </c>
      <c r="W272" t="s">
        <v>46</v>
      </c>
      <c r="X272" t="s">
        <v>59</v>
      </c>
      <c r="Y272" t="s">
        <v>46</v>
      </c>
    </row>
    <row r="273" spans="1:25" x14ac:dyDescent="0.35">
      <c r="A273" s="5" t="s">
        <v>26</v>
      </c>
      <c r="B273" s="5">
        <v>4336</v>
      </c>
      <c r="C273" s="5" t="s">
        <v>27</v>
      </c>
      <c r="F273" s="5" t="s">
        <v>28</v>
      </c>
      <c r="G273" s="5">
        <v>362167273</v>
      </c>
      <c r="H273" s="5">
        <v>1.4593E-2</v>
      </c>
      <c r="I273" t="s">
        <v>26</v>
      </c>
      <c r="J273" t="s">
        <v>85</v>
      </c>
      <c r="K273" t="s">
        <v>54</v>
      </c>
      <c r="M273" t="s">
        <v>39</v>
      </c>
      <c r="N273">
        <v>4336</v>
      </c>
      <c r="O273" t="s">
        <v>27</v>
      </c>
      <c r="P273" t="s">
        <v>86</v>
      </c>
      <c r="R273" t="s">
        <v>392</v>
      </c>
      <c r="S273" t="s">
        <v>50</v>
      </c>
      <c r="U273" t="s">
        <v>58</v>
      </c>
      <c r="V273">
        <v>2</v>
      </c>
      <c r="W273" t="s">
        <v>46</v>
      </c>
      <c r="X273" t="s">
        <v>59</v>
      </c>
      <c r="Y273" t="s">
        <v>46</v>
      </c>
    </row>
    <row r="274" spans="1:25" x14ac:dyDescent="0.35">
      <c r="A274" s="5" t="s">
        <v>26</v>
      </c>
      <c r="B274" s="5">
        <v>4336</v>
      </c>
      <c r="C274" s="5" t="s">
        <v>27</v>
      </c>
      <c r="F274" s="5" t="s">
        <v>28</v>
      </c>
      <c r="G274" s="5">
        <v>362167273</v>
      </c>
      <c r="H274" s="5">
        <v>1.4593E-2</v>
      </c>
      <c r="I274" t="s">
        <v>26</v>
      </c>
      <c r="J274" t="s">
        <v>87</v>
      </c>
      <c r="K274" t="s">
        <v>54</v>
      </c>
      <c r="M274" t="s">
        <v>39</v>
      </c>
      <c r="N274">
        <v>4336</v>
      </c>
      <c r="O274" t="s">
        <v>27</v>
      </c>
      <c r="P274" t="s">
        <v>88</v>
      </c>
      <c r="R274" t="s">
        <v>392</v>
      </c>
      <c r="S274" t="s">
        <v>50</v>
      </c>
      <c r="U274" t="s">
        <v>58</v>
      </c>
      <c r="V274">
        <v>2</v>
      </c>
      <c r="W274" t="s">
        <v>46</v>
      </c>
      <c r="X274" t="s">
        <v>59</v>
      </c>
      <c r="Y274" t="s">
        <v>46</v>
      </c>
    </row>
    <row r="275" spans="1:25" x14ac:dyDescent="0.35">
      <c r="A275" s="5" t="s">
        <v>26</v>
      </c>
      <c r="B275" s="5">
        <v>4336</v>
      </c>
      <c r="C275" s="5" t="s">
        <v>27</v>
      </c>
      <c r="F275" s="5" t="s">
        <v>28</v>
      </c>
      <c r="G275" s="5">
        <v>362167273</v>
      </c>
      <c r="H275" s="5">
        <v>1.4593E-2</v>
      </c>
      <c r="I275" t="s">
        <v>26</v>
      </c>
      <c r="J275" t="s">
        <v>89</v>
      </c>
      <c r="K275" t="s">
        <v>54</v>
      </c>
      <c r="M275" t="s">
        <v>39</v>
      </c>
      <c r="N275">
        <v>4336</v>
      </c>
      <c r="O275" t="s">
        <v>27</v>
      </c>
      <c r="P275" t="s">
        <v>90</v>
      </c>
      <c r="R275" t="s">
        <v>392</v>
      </c>
      <c r="S275" t="s">
        <v>50</v>
      </c>
      <c r="U275" t="s">
        <v>58</v>
      </c>
      <c r="V275">
        <v>2</v>
      </c>
      <c r="W275" t="s">
        <v>46</v>
      </c>
      <c r="X275" t="s">
        <v>59</v>
      </c>
      <c r="Y275" t="s">
        <v>46</v>
      </c>
    </row>
    <row r="276" spans="1:25" x14ac:dyDescent="0.35">
      <c r="A276" s="5" t="s">
        <v>26</v>
      </c>
      <c r="B276" s="5">
        <v>4336</v>
      </c>
      <c r="C276" s="5" t="s">
        <v>27</v>
      </c>
      <c r="F276" s="5" t="s">
        <v>28</v>
      </c>
      <c r="G276" s="5">
        <v>362167273</v>
      </c>
      <c r="H276" s="5">
        <v>1.4593E-2</v>
      </c>
      <c r="I276" t="s">
        <v>26</v>
      </c>
      <c r="J276" t="s">
        <v>91</v>
      </c>
      <c r="K276" t="s">
        <v>54</v>
      </c>
      <c r="M276" t="s">
        <v>39</v>
      </c>
      <c r="N276">
        <v>4336</v>
      </c>
      <c r="O276" t="s">
        <v>27</v>
      </c>
      <c r="P276" t="s">
        <v>92</v>
      </c>
      <c r="R276" t="s">
        <v>392</v>
      </c>
      <c r="S276" t="s">
        <v>50</v>
      </c>
      <c r="U276" t="s">
        <v>58</v>
      </c>
      <c r="V276">
        <v>3</v>
      </c>
      <c r="W276" t="s">
        <v>46</v>
      </c>
      <c r="X276" t="s">
        <v>59</v>
      </c>
      <c r="Y276" t="s">
        <v>46</v>
      </c>
    </row>
    <row r="277" spans="1:25" x14ac:dyDescent="0.35">
      <c r="A277" s="5" t="s">
        <v>26</v>
      </c>
      <c r="B277" s="5">
        <v>4336</v>
      </c>
      <c r="C277" s="5" t="s">
        <v>27</v>
      </c>
      <c r="F277" s="5" t="s">
        <v>28</v>
      </c>
      <c r="G277" s="5">
        <v>362167273</v>
      </c>
      <c r="H277" s="5">
        <v>1.4593E-2</v>
      </c>
      <c r="I277" t="s">
        <v>26</v>
      </c>
      <c r="J277" t="s">
        <v>91</v>
      </c>
      <c r="K277" t="s">
        <v>54</v>
      </c>
      <c r="M277" t="s">
        <v>39</v>
      </c>
      <c r="N277">
        <v>4336</v>
      </c>
      <c r="O277" t="s">
        <v>27</v>
      </c>
      <c r="P277" t="s">
        <v>93</v>
      </c>
      <c r="R277" t="s">
        <v>392</v>
      </c>
      <c r="S277" t="s">
        <v>50</v>
      </c>
      <c r="U277" t="s">
        <v>58</v>
      </c>
      <c r="V277">
        <v>3</v>
      </c>
      <c r="W277" t="s">
        <v>46</v>
      </c>
      <c r="X277" t="s">
        <v>59</v>
      </c>
      <c r="Y277" t="s">
        <v>46</v>
      </c>
    </row>
    <row r="278" spans="1:25" x14ac:dyDescent="0.35">
      <c r="A278" s="5" t="s">
        <v>26</v>
      </c>
      <c r="B278" s="5">
        <v>4336</v>
      </c>
      <c r="C278" s="5" t="s">
        <v>27</v>
      </c>
      <c r="F278" s="5" t="s">
        <v>28</v>
      </c>
      <c r="G278" s="5">
        <v>362167273</v>
      </c>
      <c r="H278" s="5">
        <v>1.4593E-2</v>
      </c>
      <c r="I278" t="s">
        <v>26</v>
      </c>
      <c r="J278" t="s">
        <v>94</v>
      </c>
      <c r="K278" t="s">
        <v>54</v>
      </c>
      <c r="M278" t="s">
        <v>39</v>
      </c>
      <c r="N278">
        <v>4336</v>
      </c>
      <c r="O278" t="s">
        <v>27</v>
      </c>
      <c r="P278" t="s">
        <v>95</v>
      </c>
      <c r="R278" t="s">
        <v>392</v>
      </c>
      <c r="S278" t="s">
        <v>50</v>
      </c>
      <c r="U278" t="s">
        <v>58</v>
      </c>
      <c r="V278">
        <v>3</v>
      </c>
      <c r="W278" t="s">
        <v>46</v>
      </c>
      <c r="X278" t="s">
        <v>59</v>
      </c>
      <c r="Y278" t="s">
        <v>46</v>
      </c>
    </row>
    <row r="279" spans="1:25" x14ac:dyDescent="0.35">
      <c r="A279" s="5" t="s">
        <v>26</v>
      </c>
      <c r="B279" s="5">
        <v>4336</v>
      </c>
      <c r="C279" s="5" t="s">
        <v>27</v>
      </c>
      <c r="F279" s="5" t="s">
        <v>28</v>
      </c>
      <c r="G279" s="5">
        <v>362167273</v>
      </c>
      <c r="H279" s="5">
        <v>1.4593E-2</v>
      </c>
      <c r="I279" t="s">
        <v>26</v>
      </c>
      <c r="J279" t="s">
        <v>96</v>
      </c>
      <c r="K279" t="s">
        <v>54</v>
      </c>
      <c r="M279" t="s">
        <v>39</v>
      </c>
      <c r="N279">
        <v>4336</v>
      </c>
      <c r="O279" t="s">
        <v>27</v>
      </c>
      <c r="P279" t="s">
        <v>97</v>
      </c>
      <c r="R279" t="s">
        <v>392</v>
      </c>
      <c r="S279" t="s">
        <v>50</v>
      </c>
      <c r="U279" t="s">
        <v>58</v>
      </c>
      <c r="V279">
        <v>3</v>
      </c>
      <c r="W279" t="s">
        <v>46</v>
      </c>
      <c r="X279" t="s">
        <v>59</v>
      </c>
      <c r="Y279" t="s">
        <v>46</v>
      </c>
    </row>
    <row r="280" spans="1:25" x14ac:dyDescent="0.35">
      <c r="A280" s="5" t="s">
        <v>26</v>
      </c>
      <c r="B280" s="5">
        <v>4336</v>
      </c>
      <c r="C280" s="5" t="s">
        <v>27</v>
      </c>
      <c r="F280" s="5" t="s">
        <v>28</v>
      </c>
      <c r="G280" s="5">
        <v>362167273</v>
      </c>
      <c r="H280" s="5">
        <v>1.4593E-2</v>
      </c>
      <c r="I280" t="s">
        <v>26</v>
      </c>
      <c r="J280" t="s">
        <v>98</v>
      </c>
      <c r="K280" t="s">
        <v>54</v>
      </c>
      <c r="M280" t="s">
        <v>39</v>
      </c>
      <c r="N280">
        <v>4336</v>
      </c>
      <c r="O280" t="s">
        <v>27</v>
      </c>
      <c r="P280" t="s">
        <v>99</v>
      </c>
      <c r="R280" t="s">
        <v>392</v>
      </c>
      <c r="S280" t="s">
        <v>50</v>
      </c>
      <c r="U280" t="s">
        <v>58</v>
      </c>
      <c r="V280">
        <v>3</v>
      </c>
      <c r="W280" t="s">
        <v>46</v>
      </c>
      <c r="X280" t="s">
        <v>59</v>
      </c>
      <c r="Y280" t="s">
        <v>46</v>
      </c>
    </row>
    <row r="281" spans="1:25" x14ac:dyDescent="0.35">
      <c r="A281" s="5" t="s">
        <v>26</v>
      </c>
      <c r="B281" s="5">
        <v>4336</v>
      </c>
      <c r="C281" s="5" t="s">
        <v>27</v>
      </c>
      <c r="F281" s="5" t="s">
        <v>28</v>
      </c>
      <c r="G281" s="5">
        <v>362167273</v>
      </c>
      <c r="H281" s="5">
        <v>1.4593E-2</v>
      </c>
      <c r="I281" t="s">
        <v>26</v>
      </c>
      <c r="J281" t="s">
        <v>100</v>
      </c>
      <c r="K281" t="s">
        <v>54</v>
      </c>
      <c r="M281" t="s">
        <v>39</v>
      </c>
      <c r="N281">
        <v>4336</v>
      </c>
      <c r="O281" t="s">
        <v>27</v>
      </c>
      <c r="P281" t="s">
        <v>101</v>
      </c>
      <c r="R281" t="s">
        <v>392</v>
      </c>
      <c r="S281" t="s">
        <v>50</v>
      </c>
      <c r="U281" t="s">
        <v>58</v>
      </c>
      <c r="V281">
        <v>3</v>
      </c>
      <c r="W281" t="s">
        <v>46</v>
      </c>
      <c r="X281" t="s">
        <v>59</v>
      </c>
      <c r="Y281" t="s">
        <v>46</v>
      </c>
    </row>
    <row r="282" spans="1:25" x14ac:dyDescent="0.35">
      <c r="A282" s="5" t="s">
        <v>26</v>
      </c>
      <c r="B282" s="5">
        <v>4336</v>
      </c>
      <c r="C282" s="5" t="s">
        <v>27</v>
      </c>
      <c r="F282" s="5" t="s">
        <v>28</v>
      </c>
      <c r="G282" s="5">
        <v>362167273</v>
      </c>
      <c r="H282" s="5">
        <v>1.4593E-2</v>
      </c>
      <c r="I282" t="s">
        <v>26</v>
      </c>
      <c r="J282" t="s">
        <v>102</v>
      </c>
      <c r="K282" t="s">
        <v>54</v>
      </c>
      <c r="M282" t="s">
        <v>39</v>
      </c>
      <c r="N282">
        <v>4336</v>
      </c>
      <c r="O282" t="s">
        <v>27</v>
      </c>
      <c r="P282" t="s">
        <v>103</v>
      </c>
      <c r="R282" t="s">
        <v>392</v>
      </c>
      <c r="S282" t="s">
        <v>50</v>
      </c>
      <c r="U282" t="s">
        <v>58</v>
      </c>
      <c r="V282">
        <v>3</v>
      </c>
      <c r="W282" t="s">
        <v>46</v>
      </c>
      <c r="X282" t="s">
        <v>59</v>
      </c>
      <c r="Y282" t="s">
        <v>46</v>
      </c>
    </row>
    <row r="283" spans="1:25" x14ac:dyDescent="0.35">
      <c r="A283" s="5" t="s">
        <v>26</v>
      </c>
      <c r="B283" s="5">
        <v>4336</v>
      </c>
      <c r="C283" s="5" t="s">
        <v>27</v>
      </c>
      <c r="F283" s="5" t="s">
        <v>28</v>
      </c>
      <c r="G283" s="5">
        <v>362167273</v>
      </c>
      <c r="H283" s="5">
        <v>1.4593E-2</v>
      </c>
      <c r="I283" t="s">
        <v>26</v>
      </c>
      <c r="J283" t="s">
        <v>104</v>
      </c>
      <c r="K283" t="s">
        <v>54</v>
      </c>
      <c r="M283" t="s">
        <v>39</v>
      </c>
      <c r="N283">
        <v>4336</v>
      </c>
      <c r="O283" t="s">
        <v>27</v>
      </c>
      <c r="P283" t="s">
        <v>105</v>
      </c>
      <c r="R283" t="s">
        <v>392</v>
      </c>
      <c r="S283" t="s">
        <v>50</v>
      </c>
      <c r="U283" t="s">
        <v>58</v>
      </c>
      <c r="V283">
        <v>3</v>
      </c>
      <c r="W283" t="s">
        <v>46</v>
      </c>
      <c r="X283" t="s">
        <v>59</v>
      </c>
      <c r="Y283" t="s">
        <v>46</v>
      </c>
    </row>
    <row r="284" spans="1:25" x14ac:dyDescent="0.35">
      <c r="A284" s="5" t="s">
        <v>26</v>
      </c>
      <c r="B284" s="5">
        <v>4336</v>
      </c>
      <c r="C284" s="5" t="s">
        <v>27</v>
      </c>
      <c r="F284" s="5" t="s">
        <v>28</v>
      </c>
      <c r="G284" s="5">
        <v>362167273</v>
      </c>
      <c r="H284" s="5">
        <v>1.4593E-2</v>
      </c>
      <c r="I284" t="s">
        <v>26</v>
      </c>
      <c r="J284" t="s">
        <v>106</v>
      </c>
      <c r="K284" t="s">
        <v>54</v>
      </c>
      <c r="M284" t="s">
        <v>39</v>
      </c>
      <c r="N284">
        <v>4336</v>
      </c>
      <c r="O284" t="s">
        <v>27</v>
      </c>
      <c r="P284" t="s">
        <v>107</v>
      </c>
      <c r="R284" t="s">
        <v>392</v>
      </c>
      <c r="S284" t="s">
        <v>50</v>
      </c>
      <c r="U284" t="s">
        <v>58</v>
      </c>
      <c r="V284">
        <v>3</v>
      </c>
      <c r="W284" t="s">
        <v>46</v>
      </c>
      <c r="X284" t="s">
        <v>59</v>
      </c>
      <c r="Y284" t="s">
        <v>46</v>
      </c>
    </row>
    <row r="285" spans="1:25" x14ac:dyDescent="0.35">
      <c r="A285" s="5" t="s">
        <v>26</v>
      </c>
      <c r="B285" s="5">
        <v>4336</v>
      </c>
      <c r="C285" s="5" t="s">
        <v>27</v>
      </c>
      <c r="F285" s="5" t="s">
        <v>28</v>
      </c>
      <c r="G285" s="5">
        <v>362167273</v>
      </c>
      <c r="H285" s="5">
        <v>1.4593E-2</v>
      </c>
      <c r="I285" t="s">
        <v>26</v>
      </c>
      <c r="J285" t="s">
        <v>108</v>
      </c>
      <c r="K285" t="s">
        <v>54</v>
      </c>
      <c r="M285" t="s">
        <v>39</v>
      </c>
      <c r="N285">
        <v>4336</v>
      </c>
      <c r="O285" t="s">
        <v>27</v>
      </c>
      <c r="P285" t="s">
        <v>109</v>
      </c>
      <c r="R285" t="s">
        <v>392</v>
      </c>
      <c r="S285" t="s">
        <v>50</v>
      </c>
      <c r="U285" t="s">
        <v>58</v>
      </c>
      <c r="V285">
        <v>3</v>
      </c>
      <c r="W285" t="s">
        <v>46</v>
      </c>
      <c r="X285" t="s">
        <v>59</v>
      </c>
      <c r="Y285" t="s">
        <v>46</v>
      </c>
    </row>
    <row r="286" spans="1:25" x14ac:dyDescent="0.35">
      <c r="A286" s="5" t="s">
        <v>26</v>
      </c>
      <c r="B286" s="5">
        <v>4336</v>
      </c>
      <c r="C286" s="5" t="s">
        <v>27</v>
      </c>
      <c r="F286" s="5" t="s">
        <v>28</v>
      </c>
      <c r="G286" s="5">
        <v>362167273</v>
      </c>
      <c r="H286" s="5">
        <v>1.4593E-2</v>
      </c>
      <c r="I286" t="s">
        <v>26</v>
      </c>
      <c r="J286" t="s">
        <v>110</v>
      </c>
      <c r="K286" t="s">
        <v>54</v>
      </c>
      <c r="M286" t="s">
        <v>39</v>
      </c>
      <c r="N286">
        <v>4336</v>
      </c>
      <c r="O286" t="s">
        <v>27</v>
      </c>
      <c r="P286" t="s">
        <v>55</v>
      </c>
      <c r="R286" t="s">
        <v>392</v>
      </c>
      <c r="S286" t="s">
        <v>50</v>
      </c>
      <c r="U286" t="s">
        <v>58</v>
      </c>
      <c r="V286">
        <v>3</v>
      </c>
      <c r="W286" t="s">
        <v>46</v>
      </c>
      <c r="X286" t="s">
        <v>59</v>
      </c>
      <c r="Y286" t="s">
        <v>46</v>
      </c>
    </row>
    <row r="287" spans="1:25" x14ac:dyDescent="0.35">
      <c r="A287" s="5" t="s">
        <v>26</v>
      </c>
      <c r="B287" s="5">
        <v>4336</v>
      </c>
      <c r="C287" s="5" t="s">
        <v>27</v>
      </c>
      <c r="F287" s="5" t="s">
        <v>28</v>
      </c>
      <c r="G287" s="5">
        <v>362167273</v>
      </c>
      <c r="H287" s="5">
        <v>1.4593E-2</v>
      </c>
      <c r="I287" t="s">
        <v>26</v>
      </c>
      <c r="J287" t="s">
        <v>111</v>
      </c>
      <c r="K287" t="s">
        <v>54</v>
      </c>
      <c r="M287" t="s">
        <v>39</v>
      </c>
      <c r="N287">
        <v>4336</v>
      </c>
      <c r="O287" t="s">
        <v>27</v>
      </c>
      <c r="P287" t="s">
        <v>112</v>
      </c>
      <c r="R287" t="s">
        <v>392</v>
      </c>
      <c r="S287" t="s">
        <v>50</v>
      </c>
      <c r="U287" t="s">
        <v>58</v>
      </c>
      <c r="V287">
        <v>3</v>
      </c>
      <c r="W287" t="s">
        <v>46</v>
      </c>
      <c r="X287" t="s">
        <v>59</v>
      </c>
      <c r="Y287" t="s">
        <v>46</v>
      </c>
    </row>
    <row r="288" spans="1:25" x14ac:dyDescent="0.35">
      <c r="A288" s="5" t="s">
        <v>26</v>
      </c>
      <c r="B288" s="5">
        <v>4336</v>
      </c>
      <c r="C288" s="5" t="s">
        <v>27</v>
      </c>
      <c r="F288" s="5" t="s">
        <v>28</v>
      </c>
      <c r="G288" s="5">
        <v>362167273</v>
      </c>
      <c r="H288" s="5">
        <v>1.4593E-2</v>
      </c>
      <c r="I288" t="s">
        <v>26</v>
      </c>
      <c r="J288" t="s">
        <v>113</v>
      </c>
      <c r="K288" t="s">
        <v>54</v>
      </c>
      <c r="M288" t="s">
        <v>39</v>
      </c>
      <c r="N288">
        <v>4336</v>
      </c>
      <c r="O288" t="s">
        <v>27</v>
      </c>
      <c r="P288" t="s">
        <v>114</v>
      </c>
      <c r="R288" t="s">
        <v>392</v>
      </c>
      <c r="S288" t="s">
        <v>50</v>
      </c>
      <c r="U288" t="s">
        <v>58</v>
      </c>
      <c r="V288">
        <v>3</v>
      </c>
      <c r="W288" t="s">
        <v>46</v>
      </c>
      <c r="X288" t="s">
        <v>59</v>
      </c>
      <c r="Y288" t="s">
        <v>46</v>
      </c>
    </row>
    <row r="289" spans="1:25" x14ac:dyDescent="0.35">
      <c r="A289" s="5" t="s">
        <v>393</v>
      </c>
      <c r="B289" s="5">
        <v>4336</v>
      </c>
      <c r="C289" s="5" t="s">
        <v>394</v>
      </c>
      <c r="F289" s="5" t="s">
        <v>395</v>
      </c>
      <c r="G289" s="5">
        <v>315896009</v>
      </c>
      <c r="H289" s="5">
        <v>1.2729000000000001E-2</v>
      </c>
      <c r="I289" t="s">
        <v>393</v>
      </c>
      <c r="M289" t="s">
        <v>39</v>
      </c>
      <c r="N289">
        <v>4336</v>
      </c>
      <c r="O289" t="s">
        <v>394</v>
      </c>
      <c r="R289" t="s">
        <v>396</v>
      </c>
      <c r="S289" t="s">
        <v>397</v>
      </c>
      <c r="U289" t="s">
        <v>45</v>
      </c>
      <c r="V289">
        <v>22</v>
      </c>
      <c r="W289" t="s">
        <v>46</v>
      </c>
      <c r="X289" t="s">
        <v>46</v>
      </c>
      <c r="Y289" t="s">
        <v>46</v>
      </c>
    </row>
    <row r="290" spans="1:25" x14ac:dyDescent="0.35">
      <c r="A290" s="5" t="s">
        <v>393</v>
      </c>
      <c r="B290" s="5">
        <v>4336</v>
      </c>
      <c r="C290" s="5" t="s">
        <v>394</v>
      </c>
      <c r="F290" s="5" t="s">
        <v>395</v>
      </c>
      <c r="G290" s="5">
        <v>315896009</v>
      </c>
      <c r="H290" s="5">
        <v>1.2729000000000001E-2</v>
      </c>
      <c r="I290" t="s">
        <v>393</v>
      </c>
      <c r="J290" t="s">
        <v>398</v>
      </c>
      <c r="K290" t="s">
        <v>42</v>
      </c>
      <c r="L290" t="s">
        <v>374</v>
      </c>
      <c r="M290" t="s">
        <v>399</v>
      </c>
      <c r="N290">
        <v>4336</v>
      </c>
      <c r="O290" t="s">
        <v>394</v>
      </c>
      <c r="R290" t="s">
        <v>400</v>
      </c>
      <c r="T290" t="s">
        <v>401</v>
      </c>
      <c r="U290" t="s">
        <v>402</v>
      </c>
      <c r="V290">
        <v>1</v>
      </c>
      <c r="W290" t="s">
        <v>403</v>
      </c>
      <c r="X290" t="s">
        <v>404</v>
      </c>
      <c r="Y290" t="s">
        <v>405</v>
      </c>
    </row>
    <row r="291" spans="1:25" x14ac:dyDescent="0.35">
      <c r="A291" s="5" t="s">
        <v>393</v>
      </c>
      <c r="B291" s="5">
        <v>4336</v>
      </c>
      <c r="C291" s="5" t="s">
        <v>394</v>
      </c>
      <c r="F291" s="5" t="s">
        <v>395</v>
      </c>
      <c r="G291" s="5">
        <v>315896009</v>
      </c>
      <c r="H291" s="5">
        <v>1.2729000000000001E-2</v>
      </c>
      <c r="I291" t="s">
        <v>393</v>
      </c>
      <c r="J291" t="s">
        <v>406</v>
      </c>
      <c r="K291" t="s">
        <v>42</v>
      </c>
      <c r="L291" t="s">
        <v>374</v>
      </c>
      <c r="M291" t="s">
        <v>399</v>
      </c>
      <c r="N291">
        <v>4336</v>
      </c>
      <c r="O291" t="s">
        <v>394</v>
      </c>
      <c r="R291" t="s">
        <v>400</v>
      </c>
      <c r="T291" t="s">
        <v>401</v>
      </c>
      <c r="U291" t="s">
        <v>402</v>
      </c>
      <c r="V291">
        <v>1</v>
      </c>
      <c r="W291" t="s">
        <v>403</v>
      </c>
      <c r="X291" t="s">
        <v>404</v>
      </c>
      <c r="Y291" t="s">
        <v>405</v>
      </c>
    </row>
    <row r="292" spans="1:25" x14ac:dyDescent="0.35">
      <c r="A292" s="5" t="s">
        <v>393</v>
      </c>
      <c r="B292" s="5">
        <v>4336</v>
      </c>
      <c r="C292" s="5" t="s">
        <v>394</v>
      </c>
      <c r="F292" s="5" t="s">
        <v>395</v>
      </c>
      <c r="G292" s="5">
        <v>315896009</v>
      </c>
      <c r="H292" s="5">
        <v>1.2729000000000001E-2</v>
      </c>
      <c r="I292" t="s">
        <v>393</v>
      </c>
      <c r="J292" t="s">
        <v>407</v>
      </c>
      <c r="K292" t="s">
        <v>42</v>
      </c>
      <c r="L292" t="s">
        <v>374</v>
      </c>
      <c r="M292" t="s">
        <v>399</v>
      </c>
      <c r="N292">
        <v>4336</v>
      </c>
      <c r="O292" t="s">
        <v>394</v>
      </c>
      <c r="R292" t="s">
        <v>400</v>
      </c>
      <c r="T292" t="s">
        <v>401</v>
      </c>
      <c r="U292" t="s">
        <v>402</v>
      </c>
      <c r="V292">
        <v>1</v>
      </c>
      <c r="W292" t="s">
        <v>403</v>
      </c>
      <c r="X292" t="s">
        <v>404</v>
      </c>
      <c r="Y292" t="s">
        <v>405</v>
      </c>
    </row>
    <row r="293" spans="1:25" x14ac:dyDescent="0.35">
      <c r="A293" s="5" t="s">
        <v>393</v>
      </c>
      <c r="B293" s="5">
        <v>4336</v>
      </c>
      <c r="C293" s="5" t="s">
        <v>394</v>
      </c>
      <c r="F293" s="5" t="s">
        <v>395</v>
      </c>
      <c r="G293" s="5">
        <v>315896009</v>
      </c>
      <c r="H293" s="5">
        <v>1.2729000000000001E-2</v>
      </c>
      <c r="I293" t="s">
        <v>393</v>
      </c>
      <c r="K293" t="s">
        <v>42</v>
      </c>
      <c r="M293" t="s">
        <v>39</v>
      </c>
      <c r="N293">
        <v>4336</v>
      </c>
      <c r="O293" t="s">
        <v>394</v>
      </c>
      <c r="Q293" s="1">
        <v>45301</v>
      </c>
      <c r="R293" t="s">
        <v>43</v>
      </c>
      <c r="S293" t="s">
        <v>44</v>
      </c>
      <c r="U293" t="s">
        <v>45</v>
      </c>
      <c r="V293">
        <v>23</v>
      </c>
      <c r="W293" t="s">
        <v>46</v>
      </c>
      <c r="X293" t="s">
        <v>46</v>
      </c>
      <c r="Y293" t="s">
        <v>46</v>
      </c>
    </row>
    <row r="294" spans="1:25" x14ac:dyDescent="0.35">
      <c r="A294" s="5" t="s">
        <v>393</v>
      </c>
      <c r="B294" s="5">
        <v>4336</v>
      </c>
      <c r="C294" s="5" t="s">
        <v>394</v>
      </c>
      <c r="F294" s="5" t="s">
        <v>395</v>
      </c>
      <c r="G294" s="5">
        <v>315896009</v>
      </c>
      <c r="H294" s="5">
        <v>1.2729000000000001E-2</v>
      </c>
      <c r="I294" t="s">
        <v>393</v>
      </c>
      <c r="J294" t="s">
        <v>398</v>
      </c>
      <c r="K294" t="s">
        <v>42</v>
      </c>
      <c r="L294" t="s">
        <v>408</v>
      </c>
      <c r="M294" t="s">
        <v>405</v>
      </c>
      <c r="N294">
        <v>4336</v>
      </c>
      <c r="O294" t="s">
        <v>394</v>
      </c>
      <c r="R294" t="s">
        <v>409</v>
      </c>
      <c r="S294" t="s">
        <v>410</v>
      </c>
      <c r="T294" t="s">
        <v>401</v>
      </c>
      <c r="U294" t="s">
        <v>402</v>
      </c>
      <c r="V294">
        <v>1</v>
      </c>
      <c r="W294" t="s">
        <v>411</v>
      </c>
      <c r="X294" t="s">
        <v>412</v>
      </c>
      <c r="Y294" t="s">
        <v>405</v>
      </c>
    </row>
    <row r="295" spans="1:25" x14ac:dyDescent="0.35">
      <c r="A295" s="5" t="s">
        <v>393</v>
      </c>
      <c r="B295" s="5">
        <v>4336</v>
      </c>
      <c r="C295" s="5" t="s">
        <v>394</v>
      </c>
      <c r="F295" s="5" t="s">
        <v>395</v>
      </c>
      <c r="G295" s="5">
        <v>315896009</v>
      </c>
      <c r="H295" s="5">
        <v>1.2729000000000001E-2</v>
      </c>
      <c r="I295" t="s">
        <v>393</v>
      </c>
      <c r="J295" t="s">
        <v>407</v>
      </c>
      <c r="K295" t="s">
        <v>42</v>
      </c>
      <c r="L295" t="s">
        <v>408</v>
      </c>
      <c r="M295" t="s">
        <v>405</v>
      </c>
      <c r="N295">
        <v>4336</v>
      </c>
      <c r="O295" t="s">
        <v>394</v>
      </c>
      <c r="R295" t="s">
        <v>409</v>
      </c>
      <c r="S295" t="s">
        <v>410</v>
      </c>
      <c r="T295" t="s">
        <v>401</v>
      </c>
      <c r="U295" t="s">
        <v>402</v>
      </c>
      <c r="V295">
        <v>1</v>
      </c>
      <c r="W295" t="s">
        <v>411</v>
      </c>
      <c r="X295" t="s">
        <v>412</v>
      </c>
      <c r="Y295" t="s">
        <v>405</v>
      </c>
    </row>
    <row r="296" spans="1:25" x14ac:dyDescent="0.35">
      <c r="A296" s="5" t="s">
        <v>393</v>
      </c>
      <c r="B296" s="5">
        <v>4336</v>
      </c>
      <c r="C296" s="5" t="s">
        <v>394</v>
      </c>
      <c r="F296" s="5" t="s">
        <v>395</v>
      </c>
      <c r="G296" s="5">
        <v>315896009</v>
      </c>
      <c r="H296" s="5">
        <v>1.2729000000000001E-2</v>
      </c>
      <c r="I296" t="s">
        <v>393</v>
      </c>
      <c r="J296" t="s">
        <v>413</v>
      </c>
      <c r="K296" t="s">
        <v>42</v>
      </c>
      <c r="L296" t="s">
        <v>408</v>
      </c>
      <c r="M296" t="s">
        <v>405</v>
      </c>
      <c r="N296">
        <v>4336</v>
      </c>
      <c r="O296" t="s">
        <v>394</v>
      </c>
      <c r="P296" t="s">
        <v>414</v>
      </c>
      <c r="R296" t="s">
        <v>409</v>
      </c>
      <c r="S296" t="s">
        <v>410</v>
      </c>
      <c r="T296" t="s">
        <v>401</v>
      </c>
      <c r="U296" t="s">
        <v>402</v>
      </c>
      <c r="V296">
        <v>1</v>
      </c>
      <c r="W296" t="s">
        <v>411</v>
      </c>
      <c r="X296" t="s">
        <v>412</v>
      </c>
      <c r="Y296" t="s">
        <v>405</v>
      </c>
    </row>
    <row r="297" spans="1:25" x14ac:dyDescent="0.35">
      <c r="A297" s="5" t="s">
        <v>393</v>
      </c>
      <c r="B297" s="5">
        <v>4336</v>
      </c>
      <c r="C297" s="5" t="s">
        <v>394</v>
      </c>
      <c r="F297" s="5" t="s">
        <v>395</v>
      </c>
      <c r="G297" s="5">
        <v>315896009</v>
      </c>
      <c r="H297" s="5">
        <v>1.2729000000000001E-2</v>
      </c>
      <c r="I297" t="s">
        <v>393</v>
      </c>
      <c r="J297" t="s">
        <v>415</v>
      </c>
      <c r="K297" t="s">
        <v>416</v>
      </c>
      <c r="L297" t="s">
        <v>297</v>
      </c>
      <c r="N297">
        <v>4336</v>
      </c>
      <c r="O297" t="s">
        <v>394</v>
      </c>
      <c r="P297" t="s">
        <v>417</v>
      </c>
      <c r="R297" t="s">
        <v>418</v>
      </c>
      <c r="S297" t="s">
        <v>419</v>
      </c>
      <c r="U297" t="s">
        <v>420</v>
      </c>
      <c r="V297">
        <v>1</v>
      </c>
      <c r="W297" t="s">
        <v>421</v>
      </c>
      <c r="X297" t="s">
        <v>422</v>
      </c>
      <c r="Y297" t="s">
        <v>46</v>
      </c>
    </row>
    <row r="298" spans="1:25" x14ac:dyDescent="0.35">
      <c r="A298" s="5" t="s">
        <v>393</v>
      </c>
      <c r="B298" s="5">
        <v>4336</v>
      </c>
      <c r="C298" s="5" t="s">
        <v>394</v>
      </c>
      <c r="F298" s="5" t="s">
        <v>395</v>
      </c>
      <c r="G298" s="5">
        <v>315896009</v>
      </c>
      <c r="H298" s="5">
        <v>1.2729000000000001E-2</v>
      </c>
      <c r="I298" t="s">
        <v>393</v>
      </c>
      <c r="J298" t="s">
        <v>423</v>
      </c>
      <c r="K298" t="s">
        <v>416</v>
      </c>
      <c r="L298" t="s">
        <v>297</v>
      </c>
      <c r="N298">
        <v>4336</v>
      </c>
      <c r="O298" t="s">
        <v>394</v>
      </c>
      <c r="P298" t="s">
        <v>417</v>
      </c>
      <c r="R298" t="s">
        <v>418</v>
      </c>
      <c r="S298" t="s">
        <v>419</v>
      </c>
      <c r="U298" t="s">
        <v>420</v>
      </c>
      <c r="V298">
        <v>1</v>
      </c>
      <c r="W298" t="s">
        <v>421</v>
      </c>
      <c r="X298" t="s">
        <v>422</v>
      </c>
      <c r="Y298" t="s">
        <v>46</v>
      </c>
    </row>
    <row r="299" spans="1:25" x14ac:dyDescent="0.35">
      <c r="A299" s="5" t="s">
        <v>393</v>
      </c>
      <c r="B299" s="5">
        <v>4336</v>
      </c>
      <c r="C299" s="5" t="s">
        <v>394</v>
      </c>
      <c r="F299" s="5" t="s">
        <v>395</v>
      </c>
      <c r="G299" s="5">
        <v>315896009</v>
      </c>
      <c r="H299" s="5">
        <v>1.2729000000000001E-2</v>
      </c>
      <c r="I299" t="s">
        <v>393</v>
      </c>
      <c r="J299" t="s">
        <v>424</v>
      </c>
      <c r="K299" t="s">
        <v>425</v>
      </c>
      <c r="L299" t="s">
        <v>31</v>
      </c>
      <c r="N299">
        <v>4336</v>
      </c>
      <c r="O299" t="s">
        <v>394</v>
      </c>
      <c r="P299" t="s">
        <v>426</v>
      </c>
      <c r="R299" t="s">
        <v>427</v>
      </c>
      <c r="S299" t="s">
        <v>35</v>
      </c>
      <c r="V299">
        <v>1</v>
      </c>
      <c r="W299" t="s">
        <v>428</v>
      </c>
      <c r="X299" t="s">
        <v>429</v>
      </c>
      <c r="Y299" t="s">
        <v>46</v>
      </c>
    </row>
    <row r="300" spans="1:25" x14ac:dyDescent="0.35">
      <c r="A300" s="5" t="s">
        <v>393</v>
      </c>
      <c r="B300" s="5">
        <v>4336</v>
      </c>
      <c r="C300" s="5" t="s">
        <v>394</v>
      </c>
      <c r="F300" s="5" t="s">
        <v>395</v>
      </c>
      <c r="G300" s="5">
        <v>315896009</v>
      </c>
      <c r="H300" s="5">
        <v>1.2729000000000001E-2</v>
      </c>
      <c r="I300" t="s">
        <v>393</v>
      </c>
      <c r="J300" t="s">
        <v>126</v>
      </c>
      <c r="K300" t="s">
        <v>430</v>
      </c>
      <c r="L300" t="s">
        <v>228</v>
      </c>
      <c r="M300" t="s">
        <v>39</v>
      </c>
      <c r="N300">
        <v>4336</v>
      </c>
      <c r="O300" t="s">
        <v>394</v>
      </c>
      <c r="P300" t="s">
        <v>431</v>
      </c>
      <c r="Q300" s="2">
        <v>40787</v>
      </c>
      <c r="R300" t="s">
        <v>432</v>
      </c>
      <c r="S300" t="s">
        <v>35</v>
      </c>
      <c r="U300" t="s">
        <v>433</v>
      </c>
      <c r="V300">
        <v>14</v>
      </c>
      <c r="W300" t="s">
        <v>434</v>
      </c>
      <c r="X300" t="s">
        <v>435</v>
      </c>
      <c r="Y300" t="s">
        <v>39</v>
      </c>
    </row>
    <row r="301" spans="1:25" x14ac:dyDescent="0.35">
      <c r="A301" s="5" t="s">
        <v>393</v>
      </c>
      <c r="B301" s="5">
        <v>4336</v>
      </c>
      <c r="C301" s="5" t="s">
        <v>394</v>
      </c>
      <c r="F301" s="5" t="s">
        <v>395</v>
      </c>
      <c r="G301" s="5">
        <v>315896009</v>
      </c>
      <c r="H301" s="5">
        <v>1.2729000000000001E-2</v>
      </c>
      <c r="I301" t="s">
        <v>393</v>
      </c>
      <c r="J301" t="s">
        <v>436</v>
      </c>
      <c r="K301" t="s">
        <v>430</v>
      </c>
      <c r="L301" t="s">
        <v>228</v>
      </c>
      <c r="M301" t="s">
        <v>39</v>
      </c>
      <c r="N301">
        <v>4336</v>
      </c>
      <c r="O301" t="s">
        <v>394</v>
      </c>
      <c r="P301" t="s">
        <v>437</v>
      </c>
      <c r="Q301" s="2">
        <v>40787</v>
      </c>
      <c r="R301" t="s">
        <v>432</v>
      </c>
      <c r="S301" t="s">
        <v>35</v>
      </c>
      <c r="U301" t="s">
        <v>433</v>
      </c>
      <c r="V301">
        <v>14</v>
      </c>
      <c r="W301" t="s">
        <v>434</v>
      </c>
      <c r="X301" t="s">
        <v>435</v>
      </c>
      <c r="Y301" t="s">
        <v>39</v>
      </c>
    </row>
    <row r="302" spans="1:25" x14ac:dyDescent="0.35">
      <c r="A302" s="5" t="s">
        <v>393</v>
      </c>
      <c r="B302" s="5">
        <v>4336</v>
      </c>
      <c r="C302" s="5" t="s">
        <v>394</v>
      </c>
      <c r="F302" s="5" t="s">
        <v>395</v>
      </c>
      <c r="G302" s="5">
        <v>315896009</v>
      </c>
      <c r="H302" s="5">
        <v>1.2729000000000001E-2</v>
      </c>
      <c r="I302" t="s">
        <v>393</v>
      </c>
      <c r="J302" t="s">
        <v>438</v>
      </c>
      <c r="K302" t="s">
        <v>430</v>
      </c>
      <c r="L302" t="s">
        <v>228</v>
      </c>
      <c r="M302" t="s">
        <v>39</v>
      </c>
      <c r="N302">
        <v>4336</v>
      </c>
      <c r="O302" t="s">
        <v>394</v>
      </c>
      <c r="P302" t="s">
        <v>439</v>
      </c>
      <c r="Q302" s="2">
        <v>40787</v>
      </c>
      <c r="R302" t="s">
        <v>432</v>
      </c>
      <c r="S302" t="s">
        <v>35</v>
      </c>
      <c r="U302" t="s">
        <v>433</v>
      </c>
      <c r="V302">
        <v>14</v>
      </c>
      <c r="W302" t="s">
        <v>434</v>
      </c>
      <c r="X302" t="s">
        <v>435</v>
      </c>
      <c r="Y302" t="s">
        <v>39</v>
      </c>
    </row>
    <row r="303" spans="1:25" x14ac:dyDescent="0.35">
      <c r="A303" s="5" t="s">
        <v>393</v>
      </c>
      <c r="B303" s="5">
        <v>4336</v>
      </c>
      <c r="C303" s="5" t="s">
        <v>394</v>
      </c>
      <c r="F303" s="5" t="s">
        <v>395</v>
      </c>
      <c r="G303" s="5">
        <v>315896009</v>
      </c>
      <c r="H303" s="5">
        <v>1.2729000000000001E-2</v>
      </c>
      <c r="I303" t="s">
        <v>393</v>
      </c>
      <c r="J303" t="s">
        <v>217</v>
      </c>
      <c r="K303" t="s">
        <v>430</v>
      </c>
      <c r="L303" t="s">
        <v>228</v>
      </c>
      <c r="M303" t="s">
        <v>39</v>
      </c>
      <c r="N303">
        <v>4336</v>
      </c>
      <c r="O303" t="s">
        <v>394</v>
      </c>
      <c r="P303" t="s">
        <v>440</v>
      </c>
      <c r="Q303" s="2">
        <v>40787</v>
      </c>
      <c r="R303" t="s">
        <v>432</v>
      </c>
      <c r="S303" t="s">
        <v>35</v>
      </c>
      <c r="U303" t="s">
        <v>433</v>
      </c>
      <c r="V303">
        <v>14</v>
      </c>
      <c r="W303" t="s">
        <v>434</v>
      </c>
      <c r="X303" t="s">
        <v>435</v>
      </c>
      <c r="Y303" t="s">
        <v>39</v>
      </c>
    </row>
    <row r="304" spans="1:25" x14ac:dyDescent="0.35">
      <c r="A304" s="5" t="s">
        <v>393</v>
      </c>
      <c r="B304" s="5">
        <v>4336</v>
      </c>
      <c r="C304" s="5" t="s">
        <v>394</v>
      </c>
      <c r="F304" s="5" t="s">
        <v>395</v>
      </c>
      <c r="G304" s="5">
        <v>315896009</v>
      </c>
      <c r="H304" s="5">
        <v>1.2729000000000001E-2</v>
      </c>
      <c r="I304" t="s">
        <v>393</v>
      </c>
      <c r="J304" t="s">
        <v>217</v>
      </c>
      <c r="K304" t="s">
        <v>430</v>
      </c>
      <c r="L304" t="s">
        <v>228</v>
      </c>
      <c r="M304" t="s">
        <v>39</v>
      </c>
      <c r="N304">
        <v>4336</v>
      </c>
      <c r="O304" t="s">
        <v>394</v>
      </c>
      <c r="P304" t="s">
        <v>441</v>
      </c>
      <c r="Q304" s="2">
        <v>40787</v>
      </c>
      <c r="R304" t="s">
        <v>432</v>
      </c>
      <c r="S304" t="s">
        <v>35</v>
      </c>
      <c r="U304" t="s">
        <v>433</v>
      </c>
      <c r="V304">
        <v>14</v>
      </c>
      <c r="W304" t="s">
        <v>434</v>
      </c>
      <c r="X304" t="s">
        <v>435</v>
      </c>
      <c r="Y304" t="s">
        <v>39</v>
      </c>
    </row>
    <row r="305" spans="1:25" x14ac:dyDescent="0.35">
      <c r="A305" s="5" t="s">
        <v>393</v>
      </c>
      <c r="B305" s="5">
        <v>4336</v>
      </c>
      <c r="C305" s="5" t="s">
        <v>394</v>
      </c>
      <c r="F305" s="5" t="s">
        <v>395</v>
      </c>
      <c r="G305" s="5">
        <v>315896009</v>
      </c>
      <c r="H305" s="5">
        <v>1.2729000000000001E-2</v>
      </c>
      <c r="I305" t="s">
        <v>393</v>
      </c>
      <c r="J305" t="s">
        <v>217</v>
      </c>
      <c r="K305" t="s">
        <v>430</v>
      </c>
      <c r="L305" t="s">
        <v>228</v>
      </c>
      <c r="M305" t="s">
        <v>39</v>
      </c>
      <c r="N305">
        <v>4336</v>
      </c>
      <c r="O305" t="s">
        <v>394</v>
      </c>
      <c r="P305" t="s">
        <v>442</v>
      </c>
      <c r="Q305" s="2">
        <v>40787</v>
      </c>
      <c r="R305" t="s">
        <v>432</v>
      </c>
      <c r="S305" t="s">
        <v>35</v>
      </c>
      <c r="U305" t="s">
        <v>433</v>
      </c>
      <c r="V305">
        <v>14</v>
      </c>
      <c r="W305" t="s">
        <v>434</v>
      </c>
      <c r="X305" t="s">
        <v>435</v>
      </c>
      <c r="Y305" t="s">
        <v>39</v>
      </c>
    </row>
    <row r="306" spans="1:25" x14ac:dyDescent="0.35">
      <c r="A306" s="5" t="s">
        <v>393</v>
      </c>
      <c r="B306" s="5">
        <v>4336</v>
      </c>
      <c r="C306" s="5" t="s">
        <v>394</v>
      </c>
      <c r="F306" s="5" t="s">
        <v>395</v>
      </c>
      <c r="G306" s="5">
        <v>315896009</v>
      </c>
      <c r="H306" s="5">
        <v>1.2729000000000001E-2</v>
      </c>
      <c r="I306" t="s">
        <v>393</v>
      </c>
      <c r="J306" t="s">
        <v>217</v>
      </c>
      <c r="K306" t="s">
        <v>430</v>
      </c>
      <c r="L306" t="s">
        <v>228</v>
      </c>
      <c r="M306" t="s">
        <v>39</v>
      </c>
      <c r="N306">
        <v>4336</v>
      </c>
      <c r="O306" t="s">
        <v>394</v>
      </c>
      <c r="P306" t="s">
        <v>443</v>
      </c>
      <c r="Q306" s="2">
        <v>40787</v>
      </c>
      <c r="R306" t="s">
        <v>432</v>
      </c>
      <c r="S306" t="s">
        <v>35</v>
      </c>
      <c r="U306" t="s">
        <v>433</v>
      </c>
      <c r="V306">
        <v>14</v>
      </c>
      <c r="W306" t="s">
        <v>434</v>
      </c>
      <c r="X306" t="s">
        <v>435</v>
      </c>
      <c r="Y306" t="s">
        <v>39</v>
      </c>
    </row>
    <row r="307" spans="1:25" x14ac:dyDescent="0.35">
      <c r="A307" s="5" t="s">
        <v>393</v>
      </c>
      <c r="B307" s="5">
        <v>4336</v>
      </c>
      <c r="C307" s="5" t="s">
        <v>394</v>
      </c>
      <c r="F307" s="5" t="s">
        <v>395</v>
      </c>
      <c r="G307" s="5">
        <v>315896009</v>
      </c>
      <c r="H307" s="5">
        <v>1.2729000000000001E-2</v>
      </c>
      <c r="I307" t="s">
        <v>393</v>
      </c>
      <c r="J307" t="s">
        <v>217</v>
      </c>
      <c r="K307" t="s">
        <v>430</v>
      </c>
      <c r="L307" t="s">
        <v>228</v>
      </c>
      <c r="M307" t="s">
        <v>39</v>
      </c>
      <c r="N307">
        <v>4336</v>
      </c>
      <c r="O307" t="s">
        <v>394</v>
      </c>
      <c r="P307" t="s">
        <v>444</v>
      </c>
      <c r="Q307" s="2">
        <v>40787</v>
      </c>
      <c r="R307" t="s">
        <v>432</v>
      </c>
      <c r="S307" t="s">
        <v>35</v>
      </c>
      <c r="U307" t="s">
        <v>433</v>
      </c>
      <c r="V307">
        <v>14</v>
      </c>
      <c r="W307" t="s">
        <v>434</v>
      </c>
      <c r="X307" t="s">
        <v>435</v>
      </c>
      <c r="Y307" t="s">
        <v>39</v>
      </c>
    </row>
    <row r="308" spans="1:25" x14ac:dyDescent="0.35">
      <c r="A308" s="5" t="s">
        <v>393</v>
      </c>
      <c r="B308" s="5">
        <v>4336</v>
      </c>
      <c r="C308" s="5" t="s">
        <v>394</v>
      </c>
      <c r="F308" s="5" t="s">
        <v>395</v>
      </c>
      <c r="G308" s="5">
        <v>315896009</v>
      </c>
      <c r="H308" s="5">
        <v>1.2729000000000001E-2</v>
      </c>
      <c r="I308" t="s">
        <v>393</v>
      </c>
      <c r="J308" t="s">
        <v>250</v>
      </c>
      <c r="K308" t="s">
        <v>430</v>
      </c>
      <c r="L308" t="s">
        <v>228</v>
      </c>
      <c r="M308" t="s">
        <v>39</v>
      </c>
      <c r="N308">
        <v>4336</v>
      </c>
      <c r="O308" t="s">
        <v>394</v>
      </c>
      <c r="P308" t="s">
        <v>445</v>
      </c>
      <c r="Q308" s="2">
        <v>40787</v>
      </c>
      <c r="R308" t="s">
        <v>432</v>
      </c>
      <c r="S308" t="s">
        <v>35</v>
      </c>
      <c r="U308" t="s">
        <v>433</v>
      </c>
      <c r="V308">
        <v>14</v>
      </c>
      <c r="W308" t="s">
        <v>434</v>
      </c>
      <c r="X308" t="s">
        <v>435</v>
      </c>
      <c r="Y308" t="s">
        <v>39</v>
      </c>
    </row>
    <row r="309" spans="1:25" x14ac:dyDescent="0.35">
      <c r="A309" s="5" t="s">
        <v>393</v>
      </c>
      <c r="B309" s="5">
        <v>4336</v>
      </c>
      <c r="C309" s="5" t="s">
        <v>394</v>
      </c>
      <c r="F309" s="5" t="s">
        <v>395</v>
      </c>
      <c r="G309" s="5">
        <v>315896009</v>
      </c>
      <c r="H309" s="5">
        <v>1.2729000000000001E-2</v>
      </c>
      <c r="I309" t="s">
        <v>393</v>
      </c>
      <c r="J309" t="s">
        <v>446</v>
      </c>
      <c r="K309" t="s">
        <v>430</v>
      </c>
      <c r="L309" t="s">
        <v>228</v>
      </c>
      <c r="M309" t="s">
        <v>39</v>
      </c>
      <c r="N309">
        <v>4336</v>
      </c>
      <c r="O309" t="s">
        <v>394</v>
      </c>
      <c r="P309" t="s">
        <v>447</v>
      </c>
      <c r="Q309" s="2">
        <v>40787</v>
      </c>
      <c r="R309" t="s">
        <v>432</v>
      </c>
      <c r="S309" t="s">
        <v>35</v>
      </c>
      <c r="U309" t="s">
        <v>433</v>
      </c>
      <c r="V309">
        <v>14</v>
      </c>
      <c r="W309" t="s">
        <v>434</v>
      </c>
      <c r="X309" t="s">
        <v>435</v>
      </c>
      <c r="Y309" t="s">
        <v>39</v>
      </c>
    </row>
    <row r="310" spans="1:25" x14ac:dyDescent="0.35">
      <c r="A310" s="5" t="s">
        <v>393</v>
      </c>
      <c r="B310" s="5">
        <v>4336</v>
      </c>
      <c r="C310" s="5" t="s">
        <v>394</v>
      </c>
      <c r="F310" s="5" t="s">
        <v>395</v>
      </c>
      <c r="G310" s="5">
        <v>315896009</v>
      </c>
      <c r="H310" s="5">
        <v>1.2729000000000001E-2</v>
      </c>
      <c r="I310" t="s">
        <v>393</v>
      </c>
      <c r="J310" t="s">
        <v>448</v>
      </c>
      <c r="K310" t="s">
        <v>118</v>
      </c>
      <c r="L310" t="s">
        <v>118</v>
      </c>
      <c r="M310" t="s">
        <v>119</v>
      </c>
      <c r="N310">
        <v>4336</v>
      </c>
      <c r="O310" t="s">
        <v>394</v>
      </c>
      <c r="Q310">
        <v>2014</v>
      </c>
      <c r="R310" t="s">
        <v>121</v>
      </c>
      <c r="S310" t="s">
        <v>122</v>
      </c>
      <c r="T310" t="s">
        <v>123</v>
      </c>
      <c r="U310" t="s">
        <v>124</v>
      </c>
      <c r="V310">
        <v>8</v>
      </c>
      <c r="W310" t="s">
        <v>46</v>
      </c>
      <c r="X310" t="s">
        <v>125</v>
      </c>
      <c r="Y310" t="s">
        <v>39</v>
      </c>
    </row>
    <row r="311" spans="1:25" x14ac:dyDescent="0.35">
      <c r="A311" s="5" t="s">
        <v>393</v>
      </c>
      <c r="B311" s="5">
        <v>4336</v>
      </c>
      <c r="C311" s="5" t="s">
        <v>394</v>
      </c>
      <c r="F311" s="5" t="s">
        <v>395</v>
      </c>
      <c r="G311" s="5">
        <v>315896009</v>
      </c>
      <c r="H311" s="5">
        <v>1.2729000000000001E-2</v>
      </c>
      <c r="I311" t="s">
        <v>393</v>
      </c>
      <c r="J311" t="s">
        <v>449</v>
      </c>
      <c r="K311" t="s">
        <v>118</v>
      </c>
      <c r="L311" t="s">
        <v>118</v>
      </c>
      <c r="M311" t="s">
        <v>119</v>
      </c>
      <c r="N311">
        <v>4336</v>
      </c>
      <c r="O311" t="s">
        <v>394</v>
      </c>
      <c r="P311" t="s">
        <v>450</v>
      </c>
      <c r="Q311">
        <v>2014</v>
      </c>
      <c r="R311" t="s">
        <v>121</v>
      </c>
      <c r="S311" t="s">
        <v>122</v>
      </c>
      <c r="T311" t="s">
        <v>123</v>
      </c>
      <c r="U311" t="s">
        <v>124</v>
      </c>
      <c r="V311">
        <v>8</v>
      </c>
      <c r="W311" t="s">
        <v>46</v>
      </c>
      <c r="X311" t="s">
        <v>125</v>
      </c>
      <c r="Y311" t="s">
        <v>39</v>
      </c>
    </row>
    <row r="312" spans="1:25" x14ac:dyDescent="0.35">
      <c r="A312" s="5" t="s">
        <v>393</v>
      </c>
      <c r="B312" s="5">
        <v>4336</v>
      </c>
      <c r="C312" s="5" t="s">
        <v>394</v>
      </c>
      <c r="F312" s="5" t="s">
        <v>395</v>
      </c>
      <c r="G312" s="5">
        <v>315896009</v>
      </c>
      <c r="H312" s="5">
        <v>1.2729000000000001E-2</v>
      </c>
      <c r="I312" t="s">
        <v>393</v>
      </c>
      <c r="J312" t="s">
        <v>449</v>
      </c>
      <c r="K312" t="s">
        <v>118</v>
      </c>
      <c r="L312" t="s">
        <v>118</v>
      </c>
      <c r="M312" t="s">
        <v>119</v>
      </c>
      <c r="N312">
        <v>4336</v>
      </c>
      <c r="O312" t="s">
        <v>394</v>
      </c>
      <c r="P312" t="s">
        <v>451</v>
      </c>
      <c r="Q312">
        <v>2014</v>
      </c>
      <c r="R312" t="s">
        <v>121</v>
      </c>
      <c r="S312" t="s">
        <v>122</v>
      </c>
      <c r="T312" t="s">
        <v>123</v>
      </c>
      <c r="U312" t="s">
        <v>124</v>
      </c>
      <c r="V312">
        <v>8</v>
      </c>
      <c r="W312" t="s">
        <v>46</v>
      </c>
      <c r="X312" t="s">
        <v>125</v>
      </c>
      <c r="Y312" t="s">
        <v>39</v>
      </c>
    </row>
    <row r="313" spans="1:25" x14ac:dyDescent="0.35">
      <c r="A313" s="5" t="s">
        <v>393</v>
      </c>
      <c r="B313" s="5">
        <v>4336</v>
      </c>
      <c r="C313" s="5" t="s">
        <v>394</v>
      </c>
      <c r="F313" s="5" t="s">
        <v>395</v>
      </c>
      <c r="G313" s="5">
        <v>315896009</v>
      </c>
      <c r="H313" s="5">
        <v>1.2729000000000001E-2</v>
      </c>
      <c r="I313" t="s">
        <v>393</v>
      </c>
      <c r="J313" t="s">
        <v>452</v>
      </c>
      <c r="K313" t="s">
        <v>118</v>
      </c>
      <c r="L313" t="s">
        <v>118</v>
      </c>
      <c r="M313" t="s">
        <v>119</v>
      </c>
      <c r="N313">
        <v>4336</v>
      </c>
      <c r="O313" t="s">
        <v>394</v>
      </c>
      <c r="P313" t="s">
        <v>453</v>
      </c>
      <c r="Q313">
        <v>2014</v>
      </c>
      <c r="R313" t="s">
        <v>121</v>
      </c>
      <c r="S313" t="s">
        <v>122</v>
      </c>
      <c r="T313" t="s">
        <v>123</v>
      </c>
      <c r="U313" t="s">
        <v>124</v>
      </c>
      <c r="V313">
        <v>8</v>
      </c>
      <c r="W313" t="s">
        <v>46</v>
      </c>
      <c r="X313" t="s">
        <v>125</v>
      </c>
      <c r="Y313" t="s">
        <v>39</v>
      </c>
    </row>
    <row r="314" spans="1:25" x14ac:dyDescent="0.35">
      <c r="A314" s="5" t="s">
        <v>393</v>
      </c>
      <c r="B314" s="5">
        <v>4336</v>
      </c>
      <c r="C314" s="5" t="s">
        <v>394</v>
      </c>
      <c r="F314" s="5" t="s">
        <v>395</v>
      </c>
      <c r="G314" s="5">
        <v>315896009</v>
      </c>
      <c r="H314" s="5">
        <v>1.2729000000000001E-2</v>
      </c>
      <c r="I314" t="s">
        <v>393</v>
      </c>
      <c r="J314" t="s">
        <v>454</v>
      </c>
      <c r="K314" t="s">
        <v>118</v>
      </c>
      <c r="L314" t="s">
        <v>118</v>
      </c>
      <c r="M314" t="s">
        <v>119</v>
      </c>
      <c r="N314">
        <v>4336</v>
      </c>
      <c r="O314" t="s">
        <v>394</v>
      </c>
      <c r="P314" t="s">
        <v>455</v>
      </c>
      <c r="Q314">
        <v>2014</v>
      </c>
      <c r="R314" t="s">
        <v>121</v>
      </c>
      <c r="S314" t="s">
        <v>122</v>
      </c>
      <c r="T314" t="s">
        <v>123</v>
      </c>
      <c r="U314" t="s">
        <v>124</v>
      </c>
      <c r="V314">
        <v>11</v>
      </c>
      <c r="W314" t="s">
        <v>46</v>
      </c>
      <c r="X314" t="s">
        <v>128</v>
      </c>
      <c r="Y314" t="s">
        <v>39</v>
      </c>
    </row>
    <row r="315" spans="1:25" x14ac:dyDescent="0.35">
      <c r="A315" s="5" t="s">
        <v>393</v>
      </c>
      <c r="B315" s="5">
        <v>4336</v>
      </c>
      <c r="C315" s="5" t="s">
        <v>394</v>
      </c>
      <c r="F315" s="5" t="s">
        <v>395</v>
      </c>
      <c r="G315" s="5">
        <v>315896009</v>
      </c>
      <c r="H315" s="5">
        <v>1.2729000000000001E-2</v>
      </c>
      <c r="I315" t="s">
        <v>393</v>
      </c>
      <c r="J315" t="s">
        <v>456</v>
      </c>
      <c r="K315" t="s">
        <v>118</v>
      </c>
      <c r="L315" t="s">
        <v>118</v>
      </c>
      <c r="M315" t="s">
        <v>119</v>
      </c>
      <c r="N315">
        <v>4336</v>
      </c>
      <c r="O315" t="s">
        <v>394</v>
      </c>
      <c r="P315" t="s">
        <v>457</v>
      </c>
      <c r="Q315">
        <v>2014</v>
      </c>
      <c r="R315" t="s">
        <v>121</v>
      </c>
      <c r="S315" t="s">
        <v>122</v>
      </c>
      <c r="T315" t="s">
        <v>123</v>
      </c>
      <c r="U315" t="s">
        <v>124</v>
      </c>
      <c r="V315">
        <v>11</v>
      </c>
      <c r="W315" t="s">
        <v>46</v>
      </c>
      <c r="X315" t="s">
        <v>128</v>
      </c>
      <c r="Y315" t="s">
        <v>39</v>
      </c>
    </row>
    <row r="316" spans="1:25" x14ac:dyDescent="0.35">
      <c r="A316" s="5" t="s">
        <v>393</v>
      </c>
      <c r="B316" s="5">
        <v>4336</v>
      </c>
      <c r="C316" s="5" t="s">
        <v>394</v>
      </c>
      <c r="F316" s="5" t="s">
        <v>395</v>
      </c>
      <c r="G316" s="5">
        <v>315896009</v>
      </c>
      <c r="H316" s="5">
        <v>1.2729000000000001E-2</v>
      </c>
      <c r="I316" t="s">
        <v>393</v>
      </c>
      <c r="J316" t="s">
        <v>458</v>
      </c>
      <c r="K316" t="s">
        <v>118</v>
      </c>
      <c r="L316" t="s">
        <v>118</v>
      </c>
      <c r="M316" t="s">
        <v>119</v>
      </c>
      <c r="N316">
        <v>4336</v>
      </c>
      <c r="O316" t="s">
        <v>394</v>
      </c>
      <c r="P316" t="s">
        <v>459</v>
      </c>
      <c r="Q316">
        <v>2014</v>
      </c>
      <c r="R316" t="s">
        <v>121</v>
      </c>
      <c r="S316" t="s">
        <v>122</v>
      </c>
      <c r="T316" t="s">
        <v>123</v>
      </c>
      <c r="U316" t="s">
        <v>124</v>
      </c>
      <c r="V316">
        <v>11</v>
      </c>
      <c r="W316" t="s">
        <v>46</v>
      </c>
      <c r="X316" t="s">
        <v>128</v>
      </c>
      <c r="Y316" t="s">
        <v>39</v>
      </c>
    </row>
    <row r="317" spans="1:25" x14ac:dyDescent="0.35">
      <c r="A317" s="5" t="s">
        <v>393</v>
      </c>
      <c r="B317" s="5">
        <v>4336</v>
      </c>
      <c r="C317" s="5" t="s">
        <v>394</v>
      </c>
      <c r="F317" s="5" t="s">
        <v>395</v>
      </c>
      <c r="G317" s="5">
        <v>315896009</v>
      </c>
      <c r="H317" s="5">
        <v>1.2729000000000001E-2</v>
      </c>
      <c r="I317" t="s">
        <v>393</v>
      </c>
      <c r="J317" t="s">
        <v>458</v>
      </c>
      <c r="K317" t="s">
        <v>118</v>
      </c>
      <c r="L317" t="s">
        <v>118</v>
      </c>
      <c r="M317" t="s">
        <v>119</v>
      </c>
      <c r="N317">
        <v>4336</v>
      </c>
      <c r="O317" t="s">
        <v>394</v>
      </c>
      <c r="P317" t="s">
        <v>460</v>
      </c>
      <c r="Q317">
        <v>2014</v>
      </c>
      <c r="R317" t="s">
        <v>121</v>
      </c>
      <c r="S317" t="s">
        <v>122</v>
      </c>
      <c r="T317" t="s">
        <v>123</v>
      </c>
      <c r="U317" t="s">
        <v>124</v>
      </c>
      <c r="V317">
        <v>11</v>
      </c>
      <c r="W317" t="s">
        <v>46</v>
      </c>
      <c r="X317" t="s">
        <v>128</v>
      </c>
      <c r="Y317" t="s">
        <v>39</v>
      </c>
    </row>
    <row r="318" spans="1:25" x14ac:dyDescent="0.35">
      <c r="A318" s="5" t="s">
        <v>393</v>
      </c>
      <c r="B318" s="5">
        <v>4336</v>
      </c>
      <c r="C318" s="5" t="s">
        <v>394</v>
      </c>
      <c r="F318" s="5" t="s">
        <v>395</v>
      </c>
      <c r="G318" s="5">
        <v>315896009</v>
      </c>
      <c r="H318" s="5">
        <v>1.2729000000000001E-2</v>
      </c>
      <c r="I318" t="s">
        <v>393</v>
      </c>
      <c r="J318" t="s">
        <v>461</v>
      </c>
      <c r="K318" t="s">
        <v>118</v>
      </c>
      <c r="L318" t="s">
        <v>118</v>
      </c>
      <c r="M318" t="s">
        <v>119</v>
      </c>
      <c r="N318">
        <v>4336</v>
      </c>
      <c r="O318" t="s">
        <v>394</v>
      </c>
      <c r="P318" t="s">
        <v>459</v>
      </c>
      <c r="Q318">
        <v>2014</v>
      </c>
      <c r="R318" t="s">
        <v>121</v>
      </c>
      <c r="S318" t="s">
        <v>122</v>
      </c>
      <c r="T318" t="s">
        <v>123</v>
      </c>
      <c r="U318" t="s">
        <v>124</v>
      </c>
      <c r="V318">
        <v>11</v>
      </c>
      <c r="W318" t="s">
        <v>46</v>
      </c>
      <c r="X318" t="s">
        <v>128</v>
      </c>
      <c r="Y318" t="s">
        <v>39</v>
      </c>
    </row>
    <row r="319" spans="1:25" x14ac:dyDescent="0.35">
      <c r="A319" s="5" t="s">
        <v>393</v>
      </c>
      <c r="B319" s="5">
        <v>4336</v>
      </c>
      <c r="C319" s="5" t="s">
        <v>394</v>
      </c>
      <c r="F319" s="5" t="s">
        <v>395</v>
      </c>
      <c r="G319" s="5">
        <v>315896009</v>
      </c>
      <c r="H319" s="5">
        <v>1.2729000000000001E-2</v>
      </c>
      <c r="I319" t="s">
        <v>393</v>
      </c>
      <c r="J319" t="s">
        <v>461</v>
      </c>
      <c r="K319" t="s">
        <v>118</v>
      </c>
      <c r="L319" t="s">
        <v>118</v>
      </c>
      <c r="M319" t="s">
        <v>119</v>
      </c>
      <c r="N319">
        <v>4336</v>
      </c>
      <c r="O319" t="s">
        <v>394</v>
      </c>
      <c r="P319" t="s">
        <v>460</v>
      </c>
      <c r="Q319">
        <v>2014</v>
      </c>
      <c r="R319" t="s">
        <v>121</v>
      </c>
      <c r="S319" t="s">
        <v>122</v>
      </c>
      <c r="T319" t="s">
        <v>123</v>
      </c>
      <c r="U319" t="s">
        <v>124</v>
      </c>
      <c r="V319">
        <v>11</v>
      </c>
      <c r="W319" t="s">
        <v>46</v>
      </c>
      <c r="X319" t="s">
        <v>128</v>
      </c>
      <c r="Y319" t="s">
        <v>39</v>
      </c>
    </row>
    <row r="320" spans="1:25" x14ac:dyDescent="0.35">
      <c r="A320" s="5" t="s">
        <v>393</v>
      </c>
      <c r="B320" s="5">
        <v>4336</v>
      </c>
      <c r="C320" s="5" t="s">
        <v>394</v>
      </c>
      <c r="F320" s="5" t="s">
        <v>395</v>
      </c>
      <c r="G320" s="5">
        <v>315896009</v>
      </c>
      <c r="H320" s="5">
        <v>1.2729000000000001E-2</v>
      </c>
      <c r="I320" t="s">
        <v>393</v>
      </c>
      <c r="J320" t="s">
        <v>462</v>
      </c>
      <c r="K320" t="s">
        <v>118</v>
      </c>
      <c r="L320" t="s">
        <v>118</v>
      </c>
      <c r="M320" t="s">
        <v>119</v>
      </c>
      <c r="N320">
        <v>4336</v>
      </c>
      <c r="O320" t="s">
        <v>394</v>
      </c>
      <c r="P320" t="s">
        <v>463</v>
      </c>
      <c r="Q320">
        <v>2014</v>
      </c>
      <c r="R320" t="s">
        <v>121</v>
      </c>
      <c r="S320" t="s">
        <v>122</v>
      </c>
      <c r="T320" t="s">
        <v>123</v>
      </c>
      <c r="U320" t="s">
        <v>124</v>
      </c>
      <c r="V320">
        <v>11</v>
      </c>
      <c r="W320" t="s">
        <v>46</v>
      </c>
      <c r="X320" t="s">
        <v>128</v>
      </c>
      <c r="Y320" t="s">
        <v>39</v>
      </c>
    </row>
    <row r="321" spans="1:25" x14ac:dyDescent="0.35">
      <c r="A321" s="5" t="s">
        <v>393</v>
      </c>
      <c r="B321" s="5">
        <v>4336</v>
      </c>
      <c r="C321" s="5" t="s">
        <v>394</v>
      </c>
      <c r="F321" s="5" t="s">
        <v>395</v>
      </c>
      <c r="G321" s="5">
        <v>315896009</v>
      </c>
      <c r="H321" s="5">
        <v>1.2729000000000001E-2</v>
      </c>
      <c r="I321" t="s">
        <v>393</v>
      </c>
      <c r="J321" t="s">
        <v>464</v>
      </c>
      <c r="K321" t="s">
        <v>118</v>
      </c>
      <c r="L321" t="s">
        <v>118</v>
      </c>
      <c r="M321" t="s">
        <v>119</v>
      </c>
      <c r="N321">
        <v>4336</v>
      </c>
      <c r="O321" t="s">
        <v>394</v>
      </c>
      <c r="P321" t="s">
        <v>463</v>
      </c>
      <c r="Q321">
        <v>2014</v>
      </c>
      <c r="R321" t="s">
        <v>121</v>
      </c>
      <c r="S321" t="s">
        <v>122</v>
      </c>
      <c r="T321" t="s">
        <v>123</v>
      </c>
      <c r="U321" t="s">
        <v>124</v>
      </c>
      <c r="V321">
        <v>11</v>
      </c>
      <c r="W321" t="s">
        <v>46</v>
      </c>
      <c r="X321" t="s">
        <v>128</v>
      </c>
      <c r="Y321" t="s">
        <v>39</v>
      </c>
    </row>
    <row r="322" spans="1:25" x14ac:dyDescent="0.35">
      <c r="A322" s="5" t="s">
        <v>393</v>
      </c>
      <c r="B322" s="5">
        <v>4336</v>
      </c>
      <c r="C322" s="5" t="s">
        <v>394</v>
      </c>
      <c r="F322" s="5" t="s">
        <v>395</v>
      </c>
      <c r="G322" s="5">
        <v>315896009</v>
      </c>
      <c r="H322" s="5">
        <v>1.2729000000000001E-2</v>
      </c>
      <c r="I322" t="s">
        <v>393</v>
      </c>
      <c r="J322" t="s">
        <v>464</v>
      </c>
      <c r="K322" t="s">
        <v>118</v>
      </c>
      <c r="L322" t="s">
        <v>118</v>
      </c>
      <c r="M322" t="s">
        <v>119</v>
      </c>
      <c r="N322">
        <v>4336</v>
      </c>
      <c r="O322" t="s">
        <v>394</v>
      </c>
      <c r="P322" t="s">
        <v>463</v>
      </c>
      <c r="Q322">
        <v>2014</v>
      </c>
      <c r="R322" t="s">
        <v>121</v>
      </c>
      <c r="S322" t="s">
        <v>122</v>
      </c>
      <c r="T322" t="s">
        <v>123</v>
      </c>
      <c r="U322" t="s">
        <v>124</v>
      </c>
      <c r="V322">
        <v>11</v>
      </c>
      <c r="W322" t="s">
        <v>46</v>
      </c>
      <c r="X322" t="s">
        <v>128</v>
      </c>
      <c r="Y322" t="s">
        <v>39</v>
      </c>
    </row>
    <row r="323" spans="1:25" x14ac:dyDescent="0.35">
      <c r="A323" s="5" t="s">
        <v>393</v>
      </c>
      <c r="B323" s="5">
        <v>4336</v>
      </c>
      <c r="C323" s="5" t="s">
        <v>394</v>
      </c>
      <c r="F323" s="5" t="s">
        <v>395</v>
      </c>
      <c r="G323" s="5">
        <v>315896009</v>
      </c>
      <c r="H323" s="5">
        <v>1.2729000000000001E-2</v>
      </c>
      <c r="I323" t="s">
        <v>393</v>
      </c>
      <c r="J323" t="s">
        <v>465</v>
      </c>
      <c r="K323" t="s">
        <v>118</v>
      </c>
      <c r="L323" t="s">
        <v>118</v>
      </c>
      <c r="M323" t="s">
        <v>119</v>
      </c>
      <c r="N323">
        <v>4336</v>
      </c>
      <c r="O323" t="s">
        <v>394</v>
      </c>
      <c r="P323" t="s">
        <v>466</v>
      </c>
      <c r="Q323">
        <v>2014</v>
      </c>
      <c r="R323" t="s">
        <v>121</v>
      </c>
      <c r="S323" t="s">
        <v>122</v>
      </c>
      <c r="T323" t="s">
        <v>123</v>
      </c>
      <c r="U323" t="s">
        <v>124</v>
      </c>
      <c r="V323">
        <v>11</v>
      </c>
      <c r="W323" t="s">
        <v>46</v>
      </c>
      <c r="X323" t="s">
        <v>128</v>
      </c>
      <c r="Y323" t="s">
        <v>39</v>
      </c>
    </row>
    <row r="324" spans="1:25" x14ac:dyDescent="0.35">
      <c r="A324" s="5" t="s">
        <v>393</v>
      </c>
      <c r="B324" s="5">
        <v>4336</v>
      </c>
      <c r="C324" s="5" t="s">
        <v>394</v>
      </c>
      <c r="F324" s="5" t="s">
        <v>395</v>
      </c>
      <c r="G324" s="5">
        <v>315896009</v>
      </c>
      <c r="H324" s="5">
        <v>1.2729000000000001E-2</v>
      </c>
      <c r="I324" t="s">
        <v>393</v>
      </c>
      <c r="J324" t="s">
        <v>467</v>
      </c>
      <c r="K324" t="s">
        <v>118</v>
      </c>
      <c r="L324" t="s">
        <v>118</v>
      </c>
      <c r="M324" t="s">
        <v>119</v>
      </c>
      <c r="N324">
        <v>4336</v>
      </c>
      <c r="O324" t="s">
        <v>394</v>
      </c>
      <c r="P324" t="s">
        <v>468</v>
      </c>
      <c r="Q324">
        <v>2014</v>
      </c>
      <c r="R324" t="s">
        <v>121</v>
      </c>
      <c r="S324" t="s">
        <v>122</v>
      </c>
      <c r="T324" t="s">
        <v>123</v>
      </c>
      <c r="U324" t="s">
        <v>124</v>
      </c>
      <c r="V324">
        <v>12</v>
      </c>
      <c r="W324" t="s">
        <v>46</v>
      </c>
      <c r="X324" t="s">
        <v>139</v>
      </c>
      <c r="Y324" t="s">
        <v>39</v>
      </c>
    </row>
    <row r="325" spans="1:25" x14ac:dyDescent="0.35">
      <c r="A325" s="5" t="s">
        <v>393</v>
      </c>
      <c r="B325" s="5">
        <v>4336</v>
      </c>
      <c r="C325" s="5" t="s">
        <v>394</v>
      </c>
      <c r="F325" s="5" t="s">
        <v>395</v>
      </c>
      <c r="G325" s="5">
        <v>315896009</v>
      </c>
      <c r="H325" s="5">
        <v>1.2729000000000001E-2</v>
      </c>
      <c r="I325" t="s">
        <v>393</v>
      </c>
      <c r="J325" t="s">
        <v>467</v>
      </c>
      <c r="K325" t="s">
        <v>118</v>
      </c>
      <c r="L325" t="s">
        <v>118</v>
      </c>
      <c r="M325" t="s">
        <v>119</v>
      </c>
      <c r="N325">
        <v>4336</v>
      </c>
      <c r="O325" t="s">
        <v>394</v>
      </c>
      <c r="P325" t="s">
        <v>468</v>
      </c>
      <c r="Q325">
        <v>2014</v>
      </c>
      <c r="R325" t="s">
        <v>121</v>
      </c>
      <c r="S325" t="s">
        <v>122</v>
      </c>
      <c r="T325" t="s">
        <v>123</v>
      </c>
      <c r="U325" t="s">
        <v>124</v>
      </c>
      <c r="V325">
        <v>12</v>
      </c>
      <c r="W325" t="s">
        <v>46</v>
      </c>
      <c r="X325" t="s">
        <v>139</v>
      </c>
      <c r="Y325" t="s">
        <v>39</v>
      </c>
    </row>
    <row r="326" spans="1:25" x14ac:dyDescent="0.35">
      <c r="A326" s="5" t="s">
        <v>393</v>
      </c>
      <c r="B326" s="5">
        <v>4336</v>
      </c>
      <c r="C326" s="5" t="s">
        <v>394</v>
      </c>
      <c r="F326" s="5" t="s">
        <v>395</v>
      </c>
      <c r="G326" s="5">
        <v>315896009</v>
      </c>
      <c r="H326" s="5">
        <v>1.2729000000000001E-2</v>
      </c>
      <c r="I326" t="s">
        <v>393</v>
      </c>
      <c r="J326" t="s">
        <v>469</v>
      </c>
      <c r="K326" t="s">
        <v>118</v>
      </c>
      <c r="L326" t="s">
        <v>118</v>
      </c>
      <c r="M326" t="s">
        <v>119</v>
      </c>
      <c r="N326">
        <v>4336</v>
      </c>
      <c r="O326" t="s">
        <v>394</v>
      </c>
      <c r="P326" t="s">
        <v>470</v>
      </c>
      <c r="Q326">
        <v>2014</v>
      </c>
      <c r="R326" t="s">
        <v>121</v>
      </c>
      <c r="S326" t="s">
        <v>122</v>
      </c>
      <c r="T326" t="s">
        <v>123</v>
      </c>
      <c r="U326" t="s">
        <v>124</v>
      </c>
      <c r="V326">
        <v>12</v>
      </c>
      <c r="W326" t="s">
        <v>46</v>
      </c>
      <c r="X326" t="s">
        <v>139</v>
      </c>
      <c r="Y326" t="s">
        <v>39</v>
      </c>
    </row>
    <row r="327" spans="1:25" x14ac:dyDescent="0.35">
      <c r="A327" s="5" t="s">
        <v>393</v>
      </c>
      <c r="B327" s="5">
        <v>4336</v>
      </c>
      <c r="C327" s="5" t="s">
        <v>394</v>
      </c>
      <c r="F327" s="5" t="s">
        <v>395</v>
      </c>
      <c r="G327" s="5">
        <v>315896009</v>
      </c>
      <c r="H327" s="5">
        <v>1.2729000000000001E-2</v>
      </c>
      <c r="I327" t="s">
        <v>393</v>
      </c>
      <c r="J327" t="s">
        <v>471</v>
      </c>
      <c r="K327" t="s">
        <v>118</v>
      </c>
      <c r="L327" t="s">
        <v>118</v>
      </c>
      <c r="M327" t="s">
        <v>119</v>
      </c>
      <c r="N327">
        <v>4336</v>
      </c>
      <c r="O327" t="s">
        <v>394</v>
      </c>
      <c r="P327" t="s">
        <v>463</v>
      </c>
      <c r="Q327">
        <v>2014</v>
      </c>
      <c r="R327" t="s">
        <v>121</v>
      </c>
      <c r="S327" t="s">
        <v>122</v>
      </c>
      <c r="T327" t="s">
        <v>123</v>
      </c>
      <c r="U327" t="s">
        <v>124</v>
      </c>
      <c r="V327">
        <v>12</v>
      </c>
      <c r="W327" t="s">
        <v>46</v>
      </c>
      <c r="X327" t="s">
        <v>139</v>
      </c>
      <c r="Y327" t="s">
        <v>39</v>
      </c>
    </row>
    <row r="328" spans="1:25" x14ac:dyDescent="0.35">
      <c r="A328" s="5" t="s">
        <v>393</v>
      </c>
      <c r="B328" s="5">
        <v>4336</v>
      </c>
      <c r="C328" s="5" t="s">
        <v>394</v>
      </c>
      <c r="F328" s="5" t="s">
        <v>395</v>
      </c>
      <c r="G328" s="5">
        <v>315896009</v>
      </c>
      <c r="H328" s="5">
        <v>1.2729000000000001E-2</v>
      </c>
      <c r="I328" t="s">
        <v>393</v>
      </c>
      <c r="J328" t="s">
        <v>472</v>
      </c>
      <c r="K328" t="s">
        <v>118</v>
      </c>
      <c r="L328" t="s">
        <v>118</v>
      </c>
      <c r="M328" t="s">
        <v>119</v>
      </c>
      <c r="N328">
        <v>4336</v>
      </c>
      <c r="O328" t="s">
        <v>394</v>
      </c>
      <c r="P328" t="s">
        <v>473</v>
      </c>
      <c r="Q328">
        <v>2014</v>
      </c>
      <c r="R328" t="s">
        <v>121</v>
      </c>
      <c r="S328" t="s">
        <v>122</v>
      </c>
      <c r="T328" t="s">
        <v>123</v>
      </c>
      <c r="U328" t="s">
        <v>124</v>
      </c>
      <c r="V328">
        <v>12</v>
      </c>
      <c r="W328" t="s">
        <v>46</v>
      </c>
      <c r="X328" t="s">
        <v>139</v>
      </c>
      <c r="Y328" t="s">
        <v>39</v>
      </c>
    </row>
    <row r="329" spans="1:25" x14ac:dyDescent="0.35">
      <c r="A329" s="5" t="s">
        <v>393</v>
      </c>
      <c r="B329" s="5">
        <v>4336</v>
      </c>
      <c r="C329" s="5" t="s">
        <v>394</v>
      </c>
      <c r="F329" s="5" t="s">
        <v>395</v>
      </c>
      <c r="G329" s="5">
        <v>315896009</v>
      </c>
      <c r="H329" s="5">
        <v>1.2729000000000001E-2</v>
      </c>
      <c r="I329" t="s">
        <v>393</v>
      </c>
      <c r="J329" t="s">
        <v>472</v>
      </c>
      <c r="K329" t="s">
        <v>118</v>
      </c>
      <c r="L329" t="s">
        <v>118</v>
      </c>
      <c r="M329" t="s">
        <v>119</v>
      </c>
      <c r="N329">
        <v>4336</v>
      </c>
      <c r="O329" t="s">
        <v>394</v>
      </c>
      <c r="P329" t="s">
        <v>474</v>
      </c>
      <c r="Q329">
        <v>2014</v>
      </c>
      <c r="R329" t="s">
        <v>121</v>
      </c>
      <c r="S329" t="s">
        <v>122</v>
      </c>
      <c r="T329" t="s">
        <v>123</v>
      </c>
      <c r="U329" t="s">
        <v>124</v>
      </c>
      <c r="V329">
        <v>12</v>
      </c>
      <c r="W329" t="s">
        <v>46</v>
      </c>
      <c r="X329" t="s">
        <v>139</v>
      </c>
      <c r="Y329" t="s">
        <v>39</v>
      </c>
    </row>
    <row r="330" spans="1:25" x14ac:dyDescent="0.35">
      <c r="A330" s="5" t="s">
        <v>393</v>
      </c>
      <c r="B330" s="5">
        <v>4336</v>
      </c>
      <c r="C330" s="5" t="s">
        <v>394</v>
      </c>
      <c r="F330" s="5" t="s">
        <v>395</v>
      </c>
      <c r="G330" s="5">
        <v>315896009</v>
      </c>
      <c r="H330" s="5">
        <v>1.2729000000000001E-2</v>
      </c>
      <c r="I330" t="s">
        <v>393</v>
      </c>
      <c r="J330" t="s">
        <v>472</v>
      </c>
      <c r="K330" t="s">
        <v>118</v>
      </c>
      <c r="L330" t="s">
        <v>118</v>
      </c>
      <c r="M330" t="s">
        <v>119</v>
      </c>
      <c r="N330">
        <v>4336</v>
      </c>
      <c r="O330" t="s">
        <v>394</v>
      </c>
      <c r="P330" t="s">
        <v>475</v>
      </c>
      <c r="Q330">
        <v>2014</v>
      </c>
      <c r="R330" t="s">
        <v>121</v>
      </c>
      <c r="S330" t="s">
        <v>122</v>
      </c>
      <c r="T330" t="s">
        <v>123</v>
      </c>
      <c r="U330" t="s">
        <v>124</v>
      </c>
      <c r="V330">
        <v>12</v>
      </c>
      <c r="W330" t="s">
        <v>46</v>
      </c>
      <c r="X330" t="s">
        <v>139</v>
      </c>
      <c r="Y330" t="s">
        <v>39</v>
      </c>
    </row>
    <row r="331" spans="1:25" x14ac:dyDescent="0.35">
      <c r="A331" s="5" t="s">
        <v>393</v>
      </c>
      <c r="B331" s="5">
        <v>4336</v>
      </c>
      <c r="C331" s="5" t="s">
        <v>394</v>
      </c>
      <c r="F331" s="5" t="s">
        <v>395</v>
      </c>
      <c r="G331" s="5">
        <v>315896009</v>
      </c>
      <c r="H331" s="5">
        <v>1.2729000000000001E-2</v>
      </c>
      <c r="I331" t="s">
        <v>393</v>
      </c>
      <c r="J331" t="s">
        <v>472</v>
      </c>
      <c r="K331" t="s">
        <v>118</v>
      </c>
      <c r="L331" t="s">
        <v>118</v>
      </c>
      <c r="M331" t="s">
        <v>119</v>
      </c>
      <c r="N331">
        <v>4336</v>
      </c>
      <c r="O331" t="s">
        <v>394</v>
      </c>
      <c r="P331" t="s">
        <v>476</v>
      </c>
      <c r="Q331">
        <v>2014</v>
      </c>
      <c r="R331" t="s">
        <v>121</v>
      </c>
      <c r="S331" t="s">
        <v>122</v>
      </c>
      <c r="T331" t="s">
        <v>123</v>
      </c>
      <c r="U331" t="s">
        <v>124</v>
      </c>
      <c r="V331">
        <v>12</v>
      </c>
      <c r="W331" t="s">
        <v>46</v>
      </c>
      <c r="X331" t="s">
        <v>139</v>
      </c>
      <c r="Y331" t="s">
        <v>39</v>
      </c>
    </row>
    <row r="332" spans="1:25" x14ac:dyDescent="0.35">
      <c r="A332" s="5" t="s">
        <v>393</v>
      </c>
      <c r="B332" s="5">
        <v>4336</v>
      </c>
      <c r="C332" s="5" t="s">
        <v>394</v>
      </c>
      <c r="F332" s="5" t="s">
        <v>395</v>
      </c>
      <c r="G332" s="5">
        <v>315896009</v>
      </c>
      <c r="H332" s="5">
        <v>1.2729000000000001E-2</v>
      </c>
      <c r="I332" t="s">
        <v>393</v>
      </c>
      <c r="J332" t="s">
        <v>472</v>
      </c>
      <c r="K332" t="s">
        <v>118</v>
      </c>
      <c r="L332" t="s">
        <v>118</v>
      </c>
      <c r="M332" t="s">
        <v>119</v>
      </c>
      <c r="N332">
        <v>4336</v>
      </c>
      <c r="O332" t="s">
        <v>394</v>
      </c>
      <c r="P332" t="s">
        <v>477</v>
      </c>
      <c r="Q332">
        <v>2014</v>
      </c>
      <c r="R332" t="s">
        <v>121</v>
      </c>
      <c r="S332" t="s">
        <v>122</v>
      </c>
      <c r="T332" t="s">
        <v>123</v>
      </c>
      <c r="U332" t="s">
        <v>124</v>
      </c>
      <c r="V332">
        <v>12</v>
      </c>
      <c r="W332" t="s">
        <v>46</v>
      </c>
      <c r="X332" t="s">
        <v>139</v>
      </c>
      <c r="Y332" t="s">
        <v>39</v>
      </c>
    </row>
    <row r="333" spans="1:25" x14ac:dyDescent="0.35">
      <c r="A333" s="5" t="s">
        <v>393</v>
      </c>
      <c r="B333" s="5">
        <v>4336</v>
      </c>
      <c r="C333" s="5" t="s">
        <v>394</v>
      </c>
      <c r="F333" s="5" t="s">
        <v>395</v>
      </c>
      <c r="G333" s="5">
        <v>315896009</v>
      </c>
      <c r="H333" s="5">
        <v>1.2729000000000001E-2</v>
      </c>
      <c r="I333" t="s">
        <v>393</v>
      </c>
      <c r="J333" t="s">
        <v>472</v>
      </c>
      <c r="K333" t="s">
        <v>118</v>
      </c>
      <c r="L333" t="s">
        <v>118</v>
      </c>
      <c r="M333" t="s">
        <v>119</v>
      </c>
      <c r="N333">
        <v>4336</v>
      </c>
      <c r="O333" t="s">
        <v>394</v>
      </c>
      <c r="P333" t="s">
        <v>478</v>
      </c>
      <c r="Q333">
        <v>2014</v>
      </c>
      <c r="R333" t="s">
        <v>121</v>
      </c>
      <c r="S333" t="s">
        <v>122</v>
      </c>
      <c r="T333" t="s">
        <v>123</v>
      </c>
      <c r="U333" t="s">
        <v>124</v>
      </c>
      <c r="V333">
        <v>12</v>
      </c>
      <c r="W333" t="s">
        <v>46</v>
      </c>
      <c r="X333" t="s">
        <v>139</v>
      </c>
      <c r="Y333" t="s">
        <v>39</v>
      </c>
    </row>
    <row r="334" spans="1:25" x14ac:dyDescent="0.35">
      <c r="A334" s="5" t="s">
        <v>393</v>
      </c>
      <c r="B334" s="5">
        <v>4336</v>
      </c>
      <c r="C334" s="5" t="s">
        <v>394</v>
      </c>
      <c r="F334" s="5" t="s">
        <v>395</v>
      </c>
      <c r="G334" s="5">
        <v>315896009</v>
      </c>
      <c r="H334" s="5">
        <v>1.2729000000000001E-2</v>
      </c>
      <c r="I334" t="s">
        <v>393</v>
      </c>
      <c r="J334" t="s">
        <v>472</v>
      </c>
      <c r="K334" t="s">
        <v>118</v>
      </c>
      <c r="L334" t="s">
        <v>118</v>
      </c>
      <c r="M334" t="s">
        <v>119</v>
      </c>
      <c r="N334">
        <v>4336</v>
      </c>
      <c r="O334" t="s">
        <v>394</v>
      </c>
      <c r="P334" t="s">
        <v>479</v>
      </c>
      <c r="Q334">
        <v>2014</v>
      </c>
      <c r="R334" t="s">
        <v>121</v>
      </c>
      <c r="S334" t="s">
        <v>122</v>
      </c>
      <c r="T334" t="s">
        <v>123</v>
      </c>
      <c r="U334" t="s">
        <v>124</v>
      </c>
      <c r="V334">
        <v>12</v>
      </c>
      <c r="W334" t="s">
        <v>46</v>
      </c>
      <c r="X334" t="s">
        <v>139</v>
      </c>
      <c r="Y334" t="s">
        <v>39</v>
      </c>
    </row>
    <row r="335" spans="1:25" x14ac:dyDescent="0.35">
      <c r="A335" s="5" t="s">
        <v>393</v>
      </c>
      <c r="B335" s="5">
        <v>4336</v>
      </c>
      <c r="C335" s="5" t="s">
        <v>394</v>
      </c>
      <c r="F335" s="5" t="s">
        <v>395</v>
      </c>
      <c r="G335" s="5">
        <v>315896009</v>
      </c>
      <c r="H335" s="5">
        <v>1.2729000000000001E-2</v>
      </c>
      <c r="I335" t="s">
        <v>393</v>
      </c>
      <c r="J335" t="s">
        <v>480</v>
      </c>
      <c r="K335" t="s">
        <v>118</v>
      </c>
      <c r="L335" t="s">
        <v>118</v>
      </c>
      <c r="M335" t="s">
        <v>119</v>
      </c>
      <c r="N335">
        <v>4336</v>
      </c>
      <c r="O335" t="s">
        <v>394</v>
      </c>
      <c r="P335">
        <v>3950</v>
      </c>
      <c r="Q335">
        <v>2014</v>
      </c>
      <c r="R335" t="s">
        <v>121</v>
      </c>
      <c r="S335" t="s">
        <v>122</v>
      </c>
      <c r="T335" t="s">
        <v>123</v>
      </c>
      <c r="U335" t="s">
        <v>124</v>
      </c>
      <c r="V335">
        <v>12</v>
      </c>
      <c r="W335" t="s">
        <v>46</v>
      </c>
      <c r="X335" t="s">
        <v>139</v>
      </c>
      <c r="Y335" t="s">
        <v>39</v>
      </c>
    </row>
    <row r="336" spans="1:25" x14ac:dyDescent="0.35">
      <c r="A336" s="5" t="s">
        <v>393</v>
      </c>
      <c r="B336" s="5">
        <v>4336</v>
      </c>
      <c r="C336" s="5" t="s">
        <v>394</v>
      </c>
      <c r="F336" s="5" t="s">
        <v>395</v>
      </c>
      <c r="G336" s="5">
        <v>315896009</v>
      </c>
      <c r="H336" s="5">
        <v>1.2729000000000001E-2</v>
      </c>
      <c r="I336" t="s">
        <v>393</v>
      </c>
      <c r="J336" t="s">
        <v>480</v>
      </c>
      <c r="K336" t="s">
        <v>118</v>
      </c>
      <c r="L336" t="s">
        <v>118</v>
      </c>
      <c r="M336" t="s">
        <v>119</v>
      </c>
      <c r="N336">
        <v>4336</v>
      </c>
      <c r="O336" t="s">
        <v>394</v>
      </c>
      <c r="P336">
        <v>3951</v>
      </c>
      <c r="Q336">
        <v>2014</v>
      </c>
      <c r="R336" t="s">
        <v>121</v>
      </c>
      <c r="S336" t="s">
        <v>122</v>
      </c>
      <c r="T336" t="s">
        <v>123</v>
      </c>
      <c r="U336" t="s">
        <v>124</v>
      </c>
      <c r="V336">
        <v>12</v>
      </c>
      <c r="W336" t="s">
        <v>46</v>
      </c>
      <c r="X336" t="s">
        <v>139</v>
      </c>
      <c r="Y336" t="s">
        <v>39</v>
      </c>
    </row>
    <row r="337" spans="1:26" x14ac:dyDescent="0.35">
      <c r="A337" s="5" t="s">
        <v>393</v>
      </c>
      <c r="B337" s="5">
        <v>4336</v>
      </c>
      <c r="C337" s="5" t="s">
        <v>394</v>
      </c>
      <c r="F337" s="5" t="s">
        <v>395</v>
      </c>
      <c r="G337" s="5">
        <v>315896009</v>
      </c>
      <c r="H337" s="5">
        <v>1.2729000000000001E-2</v>
      </c>
      <c r="I337" t="s">
        <v>393</v>
      </c>
      <c r="J337" t="s">
        <v>480</v>
      </c>
      <c r="K337" t="s">
        <v>118</v>
      </c>
      <c r="L337" t="s">
        <v>118</v>
      </c>
      <c r="M337" t="s">
        <v>119</v>
      </c>
      <c r="N337">
        <v>4336</v>
      </c>
      <c r="O337" t="s">
        <v>394</v>
      </c>
      <c r="P337">
        <v>3952</v>
      </c>
      <c r="Q337">
        <v>2014</v>
      </c>
      <c r="R337" t="s">
        <v>121</v>
      </c>
      <c r="S337" t="s">
        <v>122</v>
      </c>
      <c r="T337" t="s">
        <v>123</v>
      </c>
      <c r="U337" t="s">
        <v>124</v>
      </c>
      <c r="V337">
        <v>12</v>
      </c>
      <c r="W337" t="s">
        <v>46</v>
      </c>
      <c r="X337" t="s">
        <v>139</v>
      </c>
      <c r="Y337" t="s">
        <v>39</v>
      </c>
    </row>
    <row r="338" spans="1:26" x14ac:dyDescent="0.35">
      <c r="A338" s="5" t="s">
        <v>393</v>
      </c>
      <c r="B338" s="5">
        <v>4336</v>
      </c>
      <c r="C338" s="5" t="s">
        <v>394</v>
      </c>
      <c r="F338" s="5" t="s">
        <v>395</v>
      </c>
      <c r="G338" s="5">
        <v>315896009</v>
      </c>
      <c r="H338" s="5">
        <v>1.2729000000000001E-2</v>
      </c>
      <c r="I338" t="s">
        <v>393</v>
      </c>
      <c r="J338" t="s">
        <v>481</v>
      </c>
      <c r="K338" t="s">
        <v>118</v>
      </c>
      <c r="L338" t="s">
        <v>118</v>
      </c>
      <c r="M338" t="s">
        <v>119</v>
      </c>
      <c r="N338">
        <v>4336</v>
      </c>
      <c r="O338" t="s">
        <v>394</v>
      </c>
      <c r="P338" t="s">
        <v>482</v>
      </c>
      <c r="Q338">
        <v>2014</v>
      </c>
      <c r="R338" t="s">
        <v>121</v>
      </c>
      <c r="S338" t="s">
        <v>122</v>
      </c>
      <c r="T338" t="s">
        <v>123</v>
      </c>
      <c r="U338" t="s">
        <v>124</v>
      </c>
      <c r="V338">
        <v>12</v>
      </c>
      <c r="W338" t="s">
        <v>46</v>
      </c>
      <c r="X338" t="s">
        <v>139</v>
      </c>
      <c r="Y338" t="s">
        <v>39</v>
      </c>
    </row>
    <row r="339" spans="1:26" x14ac:dyDescent="0.35">
      <c r="A339" s="5" t="s">
        <v>393</v>
      </c>
      <c r="B339" s="5">
        <v>4336</v>
      </c>
      <c r="C339" s="5" t="s">
        <v>394</v>
      </c>
      <c r="F339" s="5" t="s">
        <v>395</v>
      </c>
      <c r="G339" s="5">
        <v>315896009</v>
      </c>
      <c r="H339" s="5">
        <v>1.2729000000000001E-2</v>
      </c>
      <c r="I339" t="s">
        <v>393</v>
      </c>
      <c r="J339" t="s">
        <v>481</v>
      </c>
      <c r="K339" t="s">
        <v>118</v>
      </c>
      <c r="L339" t="s">
        <v>118</v>
      </c>
      <c r="M339" t="s">
        <v>119</v>
      </c>
      <c r="N339">
        <v>4336</v>
      </c>
      <c r="O339" t="s">
        <v>394</v>
      </c>
      <c r="P339" t="s">
        <v>483</v>
      </c>
      <c r="Q339">
        <v>2014</v>
      </c>
      <c r="R339" t="s">
        <v>121</v>
      </c>
      <c r="S339" t="s">
        <v>122</v>
      </c>
      <c r="T339" t="s">
        <v>123</v>
      </c>
      <c r="U339" t="s">
        <v>124</v>
      </c>
      <c r="V339">
        <v>12</v>
      </c>
      <c r="W339" t="s">
        <v>46</v>
      </c>
      <c r="X339" t="s">
        <v>139</v>
      </c>
      <c r="Y339" t="s">
        <v>39</v>
      </c>
    </row>
    <row r="340" spans="1:26" x14ac:dyDescent="0.35">
      <c r="A340" s="5" t="s">
        <v>393</v>
      </c>
      <c r="B340" s="5">
        <v>4336</v>
      </c>
      <c r="C340" s="5" t="s">
        <v>394</v>
      </c>
      <c r="F340" s="5" t="s">
        <v>395</v>
      </c>
      <c r="G340" s="5">
        <v>315896009</v>
      </c>
      <c r="H340" s="5">
        <v>1.2729000000000001E-2</v>
      </c>
      <c r="I340" t="s">
        <v>393</v>
      </c>
      <c r="J340" t="s">
        <v>484</v>
      </c>
      <c r="K340" t="s">
        <v>118</v>
      </c>
      <c r="L340" t="s">
        <v>118</v>
      </c>
      <c r="M340" t="s">
        <v>119</v>
      </c>
      <c r="N340">
        <v>4336</v>
      </c>
      <c r="O340" t="s">
        <v>394</v>
      </c>
      <c r="P340" t="s">
        <v>485</v>
      </c>
      <c r="Q340">
        <v>2014</v>
      </c>
      <c r="R340" t="s">
        <v>121</v>
      </c>
      <c r="S340" t="s">
        <v>122</v>
      </c>
      <c r="T340" t="s">
        <v>123</v>
      </c>
      <c r="U340" t="s">
        <v>124</v>
      </c>
      <c r="V340">
        <v>12</v>
      </c>
      <c r="W340" t="s">
        <v>46</v>
      </c>
      <c r="X340" t="s">
        <v>139</v>
      </c>
      <c r="Y340" t="s">
        <v>39</v>
      </c>
    </row>
    <row r="341" spans="1:26" x14ac:dyDescent="0.35">
      <c r="A341" s="5" t="s">
        <v>393</v>
      </c>
      <c r="B341" s="5">
        <v>4336</v>
      </c>
      <c r="C341" s="5" t="s">
        <v>394</v>
      </c>
      <c r="F341" s="5" t="s">
        <v>395</v>
      </c>
      <c r="G341" s="5">
        <v>315896009</v>
      </c>
      <c r="H341" s="5">
        <v>1.2729000000000001E-2</v>
      </c>
      <c r="I341" t="s">
        <v>393</v>
      </c>
      <c r="J341" t="s">
        <v>484</v>
      </c>
      <c r="K341" t="s">
        <v>118</v>
      </c>
      <c r="L341" t="s">
        <v>118</v>
      </c>
      <c r="M341" t="s">
        <v>119</v>
      </c>
      <c r="N341">
        <v>4336</v>
      </c>
      <c r="O341" t="s">
        <v>394</v>
      </c>
      <c r="P341" t="s">
        <v>486</v>
      </c>
      <c r="Q341">
        <v>2014</v>
      </c>
      <c r="R341" t="s">
        <v>121</v>
      </c>
      <c r="S341" t="s">
        <v>122</v>
      </c>
      <c r="T341" t="s">
        <v>123</v>
      </c>
      <c r="U341" t="s">
        <v>124</v>
      </c>
      <c r="V341">
        <v>12</v>
      </c>
      <c r="W341" t="s">
        <v>46</v>
      </c>
      <c r="X341" t="s">
        <v>139</v>
      </c>
      <c r="Y341" t="s">
        <v>39</v>
      </c>
    </row>
    <row r="342" spans="1:26" x14ac:dyDescent="0.35">
      <c r="A342" s="5" t="s">
        <v>393</v>
      </c>
      <c r="B342" s="5">
        <v>4336</v>
      </c>
      <c r="C342" s="5" t="s">
        <v>394</v>
      </c>
      <c r="F342" s="5" t="s">
        <v>395</v>
      </c>
      <c r="G342" s="5">
        <v>315896009</v>
      </c>
      <c r="H342" s="5">
        <v>1.2729000000000001E-2</v>
      </c>
      <c r="I342" t="s">
        <v>393</v>
      </c>
      <c r="J342" t="s">
        <v>487</v>
      </c>
      <c r="K342" t="s">
        <v>118</v>
      </c>
      <c r="L342" t="s">
        <v>118</v>
      </c>
      <c r="M342" t="s">
        <v>119</v>
      </c>
      <c r="N342">
        <v>4336</v>
      </c>
      <c r="O342" t="s">
        <v>394</v>
      </c>
      <c r="P342" t="s">
        <v>488</v>
      </c>
      <c r="Q342">
        <v>2014</v>
      </c>
      <c r="R342" t="s">
        <v>121</v>
      </c>
      <c r="S342" t="s">
        <v>122</v>
      </c>
      <c r="T342" t="s">
        <v>123</v>
      </c>
      <c r="U342" t="s">
        <v>124</v>
      </c>
      <c r="V342">
        <v>12</v>
      </c>
      <c r="W342" t="s">
        <v>46</v>
      </c>
      <c r="X342" t="s">
        <v>139</v>
      </c>
      <c r="Y342" t="s">
        <v>39</v>
      </c>
    </row>
    <row r="343" spans="1:26" x14ac:dyDescent="0.35">
      <c r="A343" s="5" t="s">
        <v>393</v>
      </c>
      <c r="B343" s="5">
        <v>4336</v>
      </c>
      <c r="C343" s="5" t="s">
        <v>394</v>
      </c>
      <c r="F343" s="5" t="s">
        <v>395</v>
      </c>
      <c r="G343" s="5">
        <v>315896009</v>
      </c>
      <c r="H343" s="5">
        <v>1.2729000000000001E-2</v>
      </c>
      <c r="I343" t="s">
        <v>393</v>
      </c>
      <c r="J343" t="s">
        <v>489</v>
      </c>
      <c r="K343" t="s">
        <v>118</v>
      </c>
      <c r="L343" t="s">
        <v>118</v>
      </c>
      <c r="M343" t="s">
        <v>119</v>
      </c>
      <c r="N343">
        <v>4336</v>
      </c>
      <c r="O343" t="s">
        <v>394</v>
      </c>
      <c r="P343" t="s">
        <v>490</v>
      </c>
      <c r="Q343">
        <v>2014</v>
      </c>
      <c r="R343" t="s">
        <v>121</v>
      </c>
      <c r="S343" t="s">
        <v>122</v>
      </c>
      <c r="T343" t="s">
        <v>123</v>
      </c>
      <c r="U343" t="s">
        <v>124</v>
      </c>
      <c r="V343">
        <v>12</v>
      </c>
      <c r="W343" t="s">
        <v>46</v>
      </c>
      <c r="X343" t="s">
        <v>139</v>
      </c>
      <c r="Y343" t="s">
        <v>39</v>
      </c>
    </row>
    <row r="344" spans="1:26" x14ac:dyDescent="0.35">
      <c r="A344" s="5" t="s">
        <v>393</v>
      </c>
      <c r="B344" s="5">
        <v>4336</v>
      </c>
      <c r="C344" s="5" t="s">
        <v>394</v>
      </c>
      <c r="F344" s="5" t="s">
        <v>395</v>
      </c>
      <c r="G344" s="5">
        <v>315896009</v>
      </c>
      <c r="H344" s="5">
        <v>1.2729000000000001E-2</v>
      </c>
      <c r="I344" t="s">
        <v>393</v>
      </c>
      <c r="J344" t="s">
        <v>491</v>
      </c>
      <c r="K344" t="s">
        <v>118</v>
      </c>
      <c r="L344" t="s">
        <v>118</v>
      </c>
      <c r="M344" t="s">
        <v>119</v>
      </c>
      <c r="N344">
        <v>4336</v>
      </c>
      <c r="O344" t="s">
        <v>394</v>
      </c>
      <c r="P344" t="s">
        <v>492</v>
      </c>
      <c r="Q344">
        <v>2014</v>
      </c>
      <c r="R344" t="s">
        <v>121</v>
      </c>
      <c r="S344" t="s">
        <v>122</v>
      </c>
      <c r="T344" t="s">
        <v>123</v>
      </c>
      <c r="U344" t="s">
        <v>124</v>
      </c>
      <c r="V344">
        <v>12</v>
      </c>
      <c r="W344" t="s">
        <v>46</v>
      </c>
      <c r="X344" t="s">
        <v>139</v>
      </c>
      <c r="Y344" t="s">
        <v>39</v>
      </c>
    </row>
    <row r="345" spans="1:26" x14ac:dyDescent="0.35">
      <c r="A345" s="5" t="s">
        <v>393</v>
      </c>
      <c r="B345" s="5">
        <v>4336</v>
      </c>
      <c r="C345" s="5" t="s">
        <v>394</v>
      </c>
      <c r="F345" s="5" t="s">
        <v>395</v>
      </c>
      <c r="G345" s="5">
        <v>315896009</v>
      </c>
      <c r="H345" s="5">
        <v>1.2729000000000001E-2</v>
      </c>
      <c r="I345" t="s">
        <v>393</v>
      </c>
      <c r="J345" t="s">
        <v>491</v>
      </c>
      <c r="K345" t="s">
        <v>118</v>
      </c>
      <c r="L345" t="s">
        <v>118</v>
      </c>
      <c r="M345" t="s">
        <v>119</v>
      </c>
      <c r="N345">
        <v>4336</v>
      </c>
      <c r="O345" t="s">
        <v>394</v>
      </c>
      <c r="P345" t="s">
        <v>493</v>
      </c>
      <c r="Q345">
        <v>2014</v>
      </c>
      <c r="R345" t="s">
        <v>121</v>
      </c>
      <c r="S345" t="s">
        <v>122</v>
      </c>
      <c r="T345" t="s">
        <v>123</v>
      </c>
      <c r="U345" t="s">
        <v>124</v>
      </c>
      <c r="V345">
        <v>12</v>
      </c>
      <c r="W345" t="s">
        <v>46</v>
      </c>
      <c r="X345" t="s">
        <v>139</v>
      </c>
      <c r="Y345" t="s">
        <v>39</v>
      </c>
    </row>
    <row r="346" spans="1:26" x14ac:dyDescent="0.35">
      <c r="A346" s="5" t="s">
        <v>393</v>
      </c>
      <c r="B346" s="5">
        <v>4336</v>
      </c>
      <c r="C346" s="5" t="s">
        <v>394</v>
      </c>
      <c r="F346" s="5" t="s">
        <v>395</v>
      </c>
      <c r="G346" s="5">
        <v>315896009</v>
      </c>
      <c r="H346" s="5">
        <v>1.2729000000000001E-2</v>
      </c>
      <c r="I346" t="s">
        <v>393</v>
      </c>
      <c r="J346" t="s">
        <v>494</v>
      </c>
      <c r="K346" t="s">
        <v>118</v>
      </c>
      <c r="L346" t="s">
        <v>118</v>
      </c>
      <c r="M346" t="s">
        <v>119</v>
      </c>
      <c r="N346">
        <v>4336</v>
      </c>
      <c r="O346" t="s">
        <v>394</v>
      </c>
      <c r="P346" t="s">
        <v>495</v>
      </c>
      <c r="Q346">
        <v>2014</v>
      </c>
      <c r="R346" t="s">
        <v>121</v>
      </c>
      <c r="S346" t="s">
        <v>122</v>
      </c>
      <c r="T346" t="s">
        <v>123</v>
      </c>
      <c r="U346" t="s">
        <v>124</v>
      </c>
      <c r="V346">
        <v>12</v>
      </c>
      <c r="W346" t="s">
        <v>46</v>
      </c>
      <c r="X346" t="s">
        <v>139</v>
      </c>
      <c r="Y346" t="s">
        <v>39</v>
      </c>
    </row>
    <row r="347" spans="1:26" x14ac:dyDescent="0.35">
      <c r="A347" s="5" t="s">
        <v>393</v>
      </c>
      <c r="B347" s="5">
        <v>4336</v>
      </c>
      <c r="C347" s="5" t="s">
        <v>394</v>
      </c>
      <c r="F347" s="5" t="s">
        <v>395</v>
      </c>
      <c r="G347" s="5">
        <v>315896009</v>
      </c>
      <c r="H347" s="5">
        <v>1.2729000000000001E-2</v>
      </c>
      <c r="I347" t="s">
        <v>393</v>
      </c>
      <c r="J347" t="s">
        <v>494</v>
      </c>
      <c r="K347" t="s">
        <v>118</v>
      </c>
      <c r="L347" t="s">
        <v>118</v>
      </c>
      <c r="M347" t="s">
        <v>119</v>
      </c>
      <c r="N347">
        <v>4336</v>
      </c>
      <c r="O347" t="s">
        <v>394</v>
      </c>
      <c r="P347" t="s">
        <v>496</v>
      </c>
      <c r="Q347">
        <v>2014</v>
      </c>
      <c r="R347" t="s">
        <v>121</v>
      </c>
      <c r="S347" t="s">
        <v>122</v>
      </c>
      <c r="T347" t="s">
        <v>123</v>
      </c>
      <c r="U347" t="s">
        <v>124</v>
      </c>
      <c r="V347">
        <v>12</v>
      </c>
      <c r="W347" t="s">
        <v>46</v>
      </c>
      <c r="X347" t="s">
        <v>139</v>
      </c>
      <c r="Y347" t="s">
        <v>39</v>
      </c>
    </row>
    <row r="348" spans="1:26" x14ac:dyDescent="0.35">
      <c r="A348" s="5" t="s">
        <v>393</v>
      </c>
      <c r="B348" s="5">
        <v>4336</v>
      </c>
      <c r="C348" s="5" t="s">
        <v>394</v>
      </c>
      <c r="F348" s="5" t="s">
        <v>395</v>
      </c>
      <c r="G348" s="5">
        <v>315896009</v>
      </c>
      <c r="H348" s="5">
        <v>1.2729000000000001E-2</v>
      </c>
      <c r="I348" t="s">
        <v>393</v>
      </c>
      <c r="J348" t="s">
        <v>494</v>
      </c>
      <c r="K348" t="s">
        <v>118</v>
      </c>
      <c r="L348" t="s">
        <v>118</v>
      </c>
      <c r="M348" t="s">
        <v>119</v>
      </c>
      <c r="N348">
        <v>4336</v>
      </c>
      <c r="O348" t="s">
        <v>394</v>
      </c>
      <c r="P348" t="s">
        <v>497</v>
      </c>
      <c r="Q348">
        <v>2014</v>
      </c>
      <c r="R348" t="s">
        <v>121</v>
      </c>
      <c r="S348" t="s">
        <v>122</v>
      </c>
      <c r="T348" t="s">
        <v>123</v>
      </c>
      <c r="U348" t="s">
        <v>124</v>
      </c>
      <c r="V348">
        <v>12</v>
      </c>
      <c r="W348" t="s">
        <v>46</v>
      </c>
      <c r="X348" t="s">
        <v>139</v>
      </c>
      <c r="Y348" t="s">
        <v>39</v>
      </c>
    </row>
    <row r="349" spans="1:26" x14ac:dyDescent="0.35">
      <c r="A349" s="5" t="s">
        <v>393</v>
      </c>
      <c r="B349" s="5">
        <v>4336</v>
      </c>
      <c r="C349" s="5" t="s">
        <v>394</v>
      </c>
      <c r="F349" s="5" t="s">
        <v>395</v>
      </c>
      <c r="G349" s="5">
        <v>315896009</v>
      </c>
      <c r="H349" s="5">
        <v>1.2729000000000001E-2</v>
      </c>
      <c r="I349" t="s">
        <v>393</v>
      </c>
      <c r="J349" t="s">
        <v>498</v>
      </c>
      <c r="K349" t="s">
        <v>118</v>
      </c>
      <c r="L349" t="s">
        <v>118</v>
      </c>
      <c r="M349" t="s">
        <v>119</v>
      </c>
      <c r="N349">
        <v>4336</v>
      </c>
      <c r="O349" t="s">
        <v>394</v>
      </c>
      <c r="P349" t="s">
        <v>478</v>
      </c>
      <c r="Q349">
        <v>2014</v>
      </c>
      <c r="R349" t="s">
        <v>121</v>
      </c>
      <c r="S349" t="s">
        <v>122</v>
      </c>
      <c r="T349" t="s">
        <v>123</v>
      </c>
      <c r="U349" t="s">
        <v>124</v>
      </c>
      <c r="V349">
        <v>13</v>
      </c>
      <c r="W349" t="s">
        <v>160</v>
      </c>
      <c r="X349" t="s">
        <v>160</v>
      </c>
      <c r="Y349" t="s">
        <v>39</v>
      </c>
      <c r="Z349" t="s">
        <v>161</v>
      </c>
    </row>
    <row r="350" spans="1:26" x14ac:dyDescent="0.35">
      <c r="A350" s="5" t="s">
        <v>393</v>
      </c>
      <c r="B350" s="5">
        <v>4336</v>
      </c>
      <c r="C350" s="5" t="s">
        <v>394</v>
      </c>
      <c r="F350" s="5" t="s">
        <v>395</v>
      </c>
      <c r="G350" s="5">
        <v>315896009</v>
      </c>
      <c r="H350" s="5">
        <v>1.2729000000000001E-2</v>
      </c>
      <c r="I350" t="s">
        <v>393</v>
      </c>
      <c r="J350" t="s">
        <v>158</v>
      </c>
      <c r="K350" t="s">
        <v>118</v>
      </c>
      <c r="L350" t="s">
        <v>118</v>
      </c>
      <c r="M350" t="s">
        <v>119</v>
      </c>
      <c r="N350">
        <v>4336</v>
      </c>
      <c r="O350" t="s">
        <v>394</v>
      </c>
      <c r="P350" t="s">
        <v>499</v>
      </c>
      <c r="Q350">
        <v>2014</v>
      </c>
      <c r="R350" t="s">
        <v>121</v>
      </c>
      <c r="S350" t="s">
        <v>122</v>
      </c>
      <c r="T350" t="s">
        <v>123</v>
      </c>
      <c r="U350" t="s">
        <v>124</v>
      </c>
      <c r="V350">
        <v>13</v>
      </c>
      <c r="W350" t="s">
        <v>160</v>
      </c>
      <c r="X350" t="s">
        <v>160</v>
      </c>
      <c r="Y350" t="s">
        <v>39</v>
      </c>
      <c r="Z350" t="s">
        <v>161</v>
      </c>
    </row>
    <row r="351" spans="1:26" x14ac:dyDescent="0.35">
      <c r="A351" s="5" t="s">
        <v>393</v>
      </c>
      <c r="B351" s="5">
        <v>4336</v>
      </c>
      <c r="C351" s="5" t="s">
        <v>394</v>
      </c>
      <c r="F351" s="5" t="s">
        <v>395</v>
      </c>
      <c r="G351" s="5">
        <v>315896009</v>
      </c>
      <c r="H351" s="5">
        <v>1.2729000000000001E-2</v>
      </c>
      <c r="I351" t="s">
        <v>393</v>
      </c>
      <c r="J351" t="s">
        <v>158</v>
      </c>
      <c r="K351" t="s">
        <v>118</v>
      </c>
      <c r="L351" t="s">
        <v>118</v>
      </c>
      <c r="M351" t="s">
        <v>119</v>
      </c>
      <c r="N351">
        <v>4336</v>
      </c>
      <c r="O351" t="s">
        <v>394</v>
      </c>
      <c r="P351" t="s">
        <v>500</v>
      </c>
      <c r="Q351">
        <v>2014</v>
      </c>
      <c r="R351" t="s">
        <v>121</v>
      </c>
      <c r="S351" t="s">
        <v>122</v>
      </c>
      <c r="T351" t="s">
        <v>123</v>
      </c>
      <c r="U351" t="s">
        <v>124</v>
      </c>
      <c r="V351">
        <v>13</v>
      </c>
      <c r="W351" t="s">
        <v>160</v>
      </c>
      <c r="X351" t="s">
        <v>160</v>
      </c>
      <c r="Y351" t="s">
        <v>39</v>
      </c>
      <c r="Z351" t="s">
        <v>161</v>
      </c>
    </row>
    <row r="352" spans="1:26" x14ac:dyDescent="0.35">
      <c r="A352" s="5" t="s">
        <v>393</v>
      </c>
      <c r="B352" s="5">
        <v>4336</v>
      </c>
      <c r="C352" s="5" t="s">
        <v>394</v>
      </c>
      <c r="F352" s="5" t="s">
        <v>395</v>
      </c>
      <c r="G352" s="5">
        <v>315896009</v>
      </c>
      <c r="H352" s="5">
        <v>1.2729000000000001E-2</v>
      </c>
      <c r="I352" t="s">
        <v>393</v>
      </c>
      <c r="J352" t="s">
        <v>158</v>
      </c>
      <c r="K352" t="s">
        <v>118</v>
      </c>
      <c r="L352" t="s">
        <v>118</v>
      </c>
      <c r="M352" t="s">
        <v>119</v>
      </c>
      <c r="N352">
        <v>4336</v>
      </c>
      <c r="O352" t="s">
        <v>394</v>
      </c>
      <c r="P352" t="s">
        <v>501</v>
      </c>
      <c r="Q352">
        <v>2014</v>
      </c>
      <c r="R352" t="s">
        <v>121</v>
      </c>
      <c r="S352" t="s">
        <v>122</v>
      </c>
      <c r="T352" t="s">
        <v>123</v>
      </c>
      <c r="U352" t="s">
        <v>124</v>
      </c>
      <c r="V352">
        <v>13</v>
      </c>
      <c r="W352" t="s">
        <v>160</v>
      </c>
      <c r="X352" t="s">
        <v>160</v>
      </c>
      <c r="Y352" t="s">
        <v>39</v>
      </c>
      <c r="Z352" t="s">
        <v>161</v>
      </c>
    </row>
    <row r="353" spans="1:26" x14ac:dyDescent="0.35">
      <c r="A353" s="5" t="s">
        <v>393</v>
      </c>
      <c r="B353" s="5">
        <v>4336</v>
      </c>
      <c r="C353" s="5" t="s">
        <v>394</v>
      </c>
      <c r="F353" s="5" t="s">
        <v>395</v>
      </c>
      <c r="G353" s="5">
        <v>315896009</v>
      </c>
      <c r="H353" s="5">
        <v>1.2729000000000001E-2</v>
      </c>
      <c r="I353" t="s">
        <v>393</v>
      </c>
      <c r="J353" t="s">
        <v>158</v>
      </c>
      <c r="K353" t="s">
        <v>118</v>
      </c>
      <c r="L353" t="s">
        <v>118</v>
      </c>
      <c r="M353" t="s">
        <v>119</v>
      </c>
      <c r="N353">
        <v>4336</v>
      </c>
      <c r="O353" t="s">
        <v>394</v>
      </c>
      <c r="P353" t="s">
        <v>502</v>
      </c>
      <c r="Q353">
        <v>2014</v>
      </c>
      <c r="R353" t="s">
        <v>121</v>
      </c>
      <c r="S353" t="s">
        <v>122</v>
      </c>
      <c r="T353" t="s">
        <v>123</v>
      </c>
      <c r="U353" t="s">
        <v>124</v>
      </c>
      <c r="V353">
        <v>13</v>
      </c>
      <c r="W353" t="s">
        <v>160</v>
      </c>
      <c r="X353" t="s">
        <v>160</v>
      </c>
      <c r="Y353" t="s">
        <v>39</v>
      </c>
      <c r="Z353" t="s">
        <v>161</v>
      </c>
    </row>
    <row r="354" spans="1:26" x14ac:dyDescent="0.35">
      <c r="A354" s="5" t="s">
        <v>393</v>
      </c>
      <c r="B354" s="5">
        <v>4336</v>
      </c>
      <c r="C354" s="5" t="s">
        <v>394</v>
      </c>
      <c r="F354" s="5" t="s">
        <v>395</v>
      </c>
      <c r="G354" s="5">
        <v>315896009</v>
      </c>
      <c r="H354" s="5">
        <v>1.2729000000000001E-2</v>
      </c>
      <c r="I354" t="s">
        <v>393</v>
      </c>
      <c r="J354" t="s">
        <v>158</v>
      </c>
      <c r="K354" t="s">
        <v>118</v>
      </c>
      <c r="L354" t="s">
        <v>118</v>
      </c>
      <c r="M354" t="s">
        <v>119</v>
      </c>
      <c r="N354">
        <v>4336</v>
      </c>
      <c r="O354" t="s">
        <v>394</v>
      </c>
      <c r="P354" t="s">
        <v>503</v>
      </c>
      <c r="Q354">
        <v>2014</v>
      </c>
      <c r="R354" t="s">
        <v>121</v>
      </c>
      <c r="S354" t="s">
        <v>122</v>
      </c>
      <c r="T354" t="s">
        <v>123</v>
      </c>
      <c r="U354" t="s">
        <v>124</v>
      </c>
      <c r="V354">
        <v>13</v>
      </c>
      <c r="W354" t="s">
        <v>160</v>
      </c>
      <c r="X354" t="s">
        <v>160</v>
      </c>
      <c r="Y354" t="s">
        <v>39</v>
      </c>
      <c r="Z354" t="s">
        <v>161</v>
      </c>
    </row>
    <row r="355" spans="1:26" x14ac:dyDescent="0.35">
      <c r="A355" s="5" t="s">
        <v>393</v>
      </c>
      <c r="B355" s="5">
        <v>4336</v>
      </c>
      <c r="C355" s="5" t="s">
        <v>394</v>
      </c>
      <c r="F355" s="5" t="s">
        <v>395</v>
      </c>
      <c r="G355" s="5">
        <v>315896009</v>
      </c>
      <c r="H355" s="5">
        <v>1.2729000000000001E-2</v>
      </c>
      <c r="I355" t="s">
        <v>393</v>
      </c>
      <c r="J355" t="s">
        <v>158</v>
      </c>
      <c r="K355" t="s">
        <v>118</v>
      </c>
      <c r="L355" t="s">
        <v>118</v>
      </c>
      <c r="M355" t="s">
        <v>119</v>
      </c>
      <c r="N355">
        <v>4336</v>
      </c>
      <c r="O355" t="s">
        <v>394</v>
      </c>
      <c r="P355" t="s">
        <v>504</v>
      </c>
      <c r="Q355">
        <v>2014</v>
      </c>
      <c r="R355" t="s">
        <v>121</v>
      </c>
      <c r="S355" t="s">
        <v>122</v>
      </c>
      <c r="T355" t="s">
        <v>123</v>
      </c>
      <c r="U355" t="s">
        <v>124</v>
      </c>
      <c r="V355">
        <v>13</v>
      </c>
      <c r="W355" t="s">
        <v>160</v>
      </c>
      <c r="X355" t="s">
        <v>160</v>
      </c>
      <c r="Y355" t="s">
        <v>39</v>
      </c>
      <c r="Z355" t="s">
        <v>161</v>
      </c>
    </row>
    <row r="356" spans="1:26" x14ac:dyDescent="0.35">
      <c r="A356" s="5" t="s">
        <v>393</v>
      </c>
      <c r="B356" s="5">
        <v>4336</v>
      </c>
      <c r="C356" s="5" t="s">
        <v>394</v>
      </c>
      <c r="F356" s="5" t="s">
        <v>395</v>
      </c>
      <c r="G356" s="5">
        <v>315896009</v>
      </c>
      <c r="H356" s="5">
        <v>1.2729000000000001E-2</v>
      </c>
      <c r="I356" t="s">
        <v>393</v>
      </c>
      <c r="J356" t="s">
        <v>158</v>
      </c>
      <c r="K356" t="s">
        <v>118</v>
      </c>
      <c r="L356" t="s">
        <v>118</v>
      </c>
      <c r="M356" t="s">
        <v>119</v>
      </c>
      <c r="N356">
        <v>4336</v>
      </c>
      <c r="O356" t="s">
        <v>394</v>
      </c>
      <c r="P356" t="s">
        <v>505</v>
      </c>
      <c r="Q356">
        <v>2014</v>
      </c>
      <c r="R356" t="s">
        <v>121</v>
      </c>
      <c r="S356" t="s">
        <v>122</v>
      </c>
      <c r="T356" t="s">
        <v>123</v>
      </c>
      <c r="U356" t="s">
        <v>124</v>
      </c>
      <c r="V356">
        <v>13</v>
      </c>
      <c r="W356" t="s">
        <v>160</v>
      </c>
      <c r="X356" t="s">
        <v>160</v>
      </c>
      <c r="Y356" t="s">
        <v>39</v>
      </c>
      <c r="Z356" t="s">
        <v>161</v>
      </c>
    </row>
    <row r="357" spans="1:26" x14ac:dyDescent="0.35">
      <c r="A357" s="5" t="s">
        <v>393</v>
      </c>
      <c r="B357" s="5">
        <v>4336</v>
      </c>
      <c r="C357" s="5" t="s">
        <v>394</v>
      </c>
      <c r="F357" s="5" t="s">
        <v>395</v>
      </c>
      <c r="G357" s="5">
        <v>315896009</v>
      </c>
      <c r="H357" s="5">
        <v>1.2729000000000001E-2</v>
      </c>
      <c r="I357" t="s">
        <v>393</v>
      </c>
      <c r="J357" t="s">
        <v>158</v>
      </c>
      <c r="K357" t="s">
        <v>118</v>
      </c>
      <c r="L357" t="s">
        <v>118</v>
      </c>
      <c r="M357" t="s">
        <v>119</v>
      </c>
      <c r="N357">
        <v>4336</v>
      </c>
      <c r="O357" t="s">
        <v>394</v>
      </c>
      <c r="P357" t="s">
        <v>506</v>
      </c>
      <c r="Q357">
        <v>2014</v>
      </c>
      <c r="R357" t="s">
        <v>121</v>
      </c>
      <c r="S357" t="s">
        <v>122</v>
      </c>
      <c r="T357" t="s">
        <v>123</v>
      </c>
      <c r="U357" t="s">
        <v>124</v>
      </c>
      <c r="V357">
        <v>13</v>
      </c>
      <c r="W357" t="s">
        <v>160</v>
      </c>
      <c r="X357" t="s">
        <v>160</v>
      </c>
      <c r="Y357" t="s">
        <v>39</v>
      </c>
      <c r="Z357" t="s">
        <v>161</v>
      </c>
    </row>
    <row r="358" spans="1:26" x14ac:dyDescent="0.35">
      <c r="A358" s="5" t="s">
        <v>393</v>
      </c>
      <c r="B358" s="5">
        <v>4336</v>
      </c>
      <c r="C358" s="5" t="s">
        <v>394</v>
      </c>
      <c r="F358" s="5" t="s">
        <v>395</v>
      </c>
      <c r="G358" s="5">
        <v>315896009</v>
      </c>
      <c r="H358" s="5">
        <v>1.2729000000000001E-2</v>
      </c>
      <c r="I358" t="s">
        <v>393</v>
      </c>
      <c r="J358" t="s">
        <v>507</v>
      </c>
      <c r="K358" t="s">
        <v>118</v>
      </c>
      <c r="L358" t="s">
        <v>118</v>
      </c>
      <c r="M358" t="s">
        <v>119</v>
      </c>
      <c r="N358">
        <v>4336</v>
      </c>
      <c r="O358" t="s">
        <v>394</v>
      </c>
      <c r="P358" t="s">
        <v>493</v>
      </c>
      <c r="Q358">
        <v>2014</v>
      </c>
      <c r="R358" t="s">
        <v>121</v>
      </c>
      <c r="S358" t="s">
        <v>122</v>
      </c>
      <c r="T358" t="s">
        <v>123</v>
      </c>
      <c r="U358" t="s">
        <v>124</v>
      </c>
      <c r="V358">
        <v>13</v>
      </c>
      <c r="W358" t="s">
        <v>160</v>
      </c>
      <c r="X358" t="s">
        <v>160</v>
      </c>
      <c r="Y358" t="s">
        <v>39</v>
      </c>
      <c r="Z358" t="s">
        <v>161</v>
      </c>
    </row>
    <row r="359" spans="1:26" x14ac:dyDescent="0.35">
      <c r="A359" s="5" t="s">
        <v>393</v>
      </c>
      <c r="B359" s="5">
        <v>4336</v>
      </c>
      <c r="C359" s="5" t="s">
        <v>394</v>
      </c>
      <c r="F359" s="5" t="s">
        <v>395</v>
      </c>
      <c r="G359" s="5">
        <v>315896009</v>
      </c>
      <c r="H359" s="5">
        <v>1.2729000000000001E-2</v>
      </c>
      <c r="I359" t="s">
        <v>393</v>
      </c>
      <c r="J359" t="s">
        <v>508</v>
      </c>
      <c r="K359" t="s">
        <v>118</v>
      </c>
      <c r="L359" t="s">
        <v>118</v>
      </c>
      <c r="M359" t="s">
        <v>119</v>
      </c>
      <c r="N359">
        <v>4336</v>
      </c>
      <c r="O359" t="s">
        <v>394</v>
      </c>
      <c r="P359" t="s">
        <v>493</v>
      </c>
      <c r="Q359">
        <v>2014</v>
      </c>
      <c r="R359" t="s">
        <v>121</v>
      </c>
      <c r="S359" t="s">
        <v>122</v>
      </c>
      <c r="T359" t="s">
        <v>123</v>
      </c>
      <c r="U359" t="s">
        <v>124</v>
      </c>
      <c r="V359">
        <v>13</v>
      </c>
      <c r="W359" t="s">
        <v>160</v>
      </c>
      <c r="X359" t="s">
        <v>160</v>
      </c>
      <c r="Y359" t="s">
        <v>39</v>
      </c>
      <c r="Z359" t="s">
        <v>161</v>
      </c>
    </row>
    <row r="360" spans="1:26" x14ac:dyDescent="0.35">
      <c r="A360" s="5" t="s">
        <v>393</v>
      </c>
      <c r="B360" s="5">
        <v>4336</v>
      </c>
      <c r="C360" s="5" t="s">
        <v>394</v>
      </c>
      <c r="F360" s="5" t="s">
        <v>395</v>
      </c>
      <c r="G360" s="5">
        <v>315896009</v>
      </c>
      <c r="H360" s="5">
        <v>1.2729000000000001E-2</v>
      </c>
      <c r="I360" t="s">
        <v>393</v>
      </c>
      <c r="J360" t="s">
        <v>167</v>
      </c>
      <c r="K360" t="s">
        <v>118</v>
      </c>
      <c r="L360" t="s">
        <v>118</v>
      </c>
      <c r="M360" t="s">
        <v>119</v>
      </c>
      <c r="N360">
        <v>4336</v>
      </c>
      <c r="O360" t="s">
        <v>394</v>
      </c>
      <c r="P360" t="s">
        <v>509</v>
      </c>
      <c r="Q360">
        <v>2014</v>
      </c>
      <c r="R360" t="s">
        <v>121</v>
      </c>
      <c r="S360" t="s">
        <v>122</v>
      </c>
      <c r="T360" t="s">
        <v>123</v>
      </c>
      <c r="U360" t="s">
        <v>124</v>
      </c>
      <c r="V360">
        <v>13</v>
      </c>
      <c r="W360" t="s">
        <v>160</v>
      </c>
      <c r="X360" t="s">
        <v>160</v>
      </c>
      <c r="Y360" t="s">
        <v>39</v>
      </c>
      <c r="Z360" t="s">
        <v>161</v>
      </c>
    </row>
    <row r="361" spans="1:26" x14ac:dyDescent="0.35">
      <c r="A361" s="5" t="s">
        <v>393</v>
      </c>
      <c r="B361" s="5">
        <v>4336</v>
      </c>
      <c r="C361" s="5" t="s">
        <v>394</v>
      </c>
      <c r="F361" s="5" t="s">
        <v>395</v>
      </c>
      <c r="G361" s="5">
        <v>315896009</v>
      </c>
      <c r="H361" s="5">
        <v>1.2729000000000001E-2</v>
      </c>
      <c r="I361" t="s">
        <v>393</v>
      </c>
      <c r="J361" t="s">
        <v>167</v>
      </c>
      <c r="K361" t="s">
        <v>118</v>
      </c>
      <c r="L361" t="s">
        <v>118</v>
      </c>
      <c r="M361" t="s">
        <v>119</v>
      </c>
      <c r="N361">
        <v>4336</v>
      </c>
      <c r="O361" t="s">
        <v>394</v>
      </c>
      <c r="P361" t="s">
        <v>510</v>
      </c>
      <c r="Q361">
        <v>2014</v>
      </c>
      <c r="R361" t="s">
        <v>121</v>
      </c>
      <c r="S361" t="s">
        <v>122</v>
      </c>
      <c r="T361" t="s">
        <v>123</v>
      </c>
      <c r="U361" t="s">
        <v>124</v>
      </c>
      <c r="V361">
        <v>13</v>
      </c>
      <c r="W361" t="s">
        <v>160</v>
      </c>
      <c r="X361" t="s">
        <v>160</v>
      </c>
      <c r="Y361" t="s">
        <v>39</v>
      </c>
      <c r="Z361" t="s">
        <v>161</v>
      </c>
    </row>
    <row r="362" spans="1:26" x14ac:dyDescent="0.35">
      <c r="A362" s="5" t="s">
        <v>393</v>
      </c>
      <c r="B362" s="5">
        <v>4336</v>
      </c>
      <c r="C362" s="5" t="s">
        <v>394</v>
      </c>
      <c r="F362" s="5" t="s">
        <v>395</v>
      </c>
      <c r="G362" s="5">
        <v>315896009</v>
      </c>
      <c r="H362" s="5">
        <v>1.2729000000000001E-2</v>
      </c>
      <c r="I362" t="s">
        <v>393</v>
      </c>
      <c r="J362" t="s">
        <v>167</v>
      </c>
      <c r="K362" t="s">
        <v>118</v>
      </c>
      <c r="L362" t="s">
        <v>118</v>
      </c>
      <c r="M362" t="s">
        <v>119</v>
      </c>
      <c r="N362">
        <v>4336</v>
      </c>
      <c r="O362" t="s">
        <v>394</v>
      </c>
      <c r="P362" t="s">
        <v>511</v>
      </c>
      <c r="Q362">
        <v>2014</v>
      </c>
      <c r="R362" t="s">
        <v>121</v>
      </c>
      <c r="S362" t="s">
        <v>122</v>
      </c>
      <c r="T362" t="s">
        <v>123</v>
      </c>
      <c r="U362" t="s">
        <v>124</v>
      </c>
      <c r="V362">
        <v>13</v>
      </c>
      <c r="W362" t="s">
        <v>160</v>
      </c>
      <c r="X362" t="s">
        <v>160</v>
      </c>
      <c r="Y362" t="s">
        <v>39</v>
      </c>
      <c r="Z362" t="s">
        <v>161</v>
      </c>
    </row>
    <row r="363" spans="1:26" x14ac:dyDescent="0.35">
      <c r="A363" s="5" t="s">
        <v>393</v>
      </c>
      <c r="B363" s="5">
        <v>4336</v>
      </c>
      <c r="C363" s="5" t="s">
        <v>394</v>
      </c>
      <c r="F363" s="5" t="s">
        <v>395</v>
      </c>
      <c r="G363" s="5">
        <v>315896009</v>
      </c>
      <c r="H363" s="5">
        <v>1.2729000000000001E-2</v>
      </c>
      <c r="I363" t="s">
        <v>393</v>
      </c>
      <c r="J363" t="s">
        <v>512</v>
      </c>
      <c r="K363" t="s">
        <v>118</v>
      </c>
      <c r="L363" t="s">
        <v>118</v>
      </c>
      <c r="M363" t="s">
        <v>119</v>
      </c>
      <c r="N363">
        <v>4336</v>
      </c>
      <c r="O363" t="s">
        <v>394</v>
      </c>
      <c r="P363" t="s">
        <v>513</v>
      </c>
      <c r="Q363">
        <v>2014</v>
      </c>
      <c r="R363" t="s">
        <v>121</v>
      </c>
      <c r="S363" t="s">
        <v>122</v>
      </c>
      <c r="T363" t="s">
        <v>123</v>
      </c>
      <c r="U363" t="s">
        <v>124</v>
      </c>
      <c r="V363">
        <v>13</v>
      </c>
      <c r="W363" t="s">
        <v>160</v>
      </c>
      <c r="X363" t="s">
        <v>160</v>
      </c>
      <c r="Y363" t="s">
        <v>39</v>
      </c>
      <c r="Z363" t="s">
        <v>161</v>
      </c>
    </row>
    <row r="364" spans="1:26" x14ac:dyDescent="0.35">
      <c r="A364" s="5" t="s">
        <v>393</v>
      </c>
      <c r="B364" s="5">
        <v>4336</v>
      </c>
      <c r="C364" s="5" t="s">
        <v>394</v>
      </c>
      <c r="F364" s="5" t="s">
        <v>395</v>
      </c>
      <c r="G364" s="5">
        <v>315896009</v>
      </c>
      <c r="H364" s="5">
        <v>1.2729000000000001E-2</v>
      </c>
      <c r="I364" t="s">
        <v>393</v>
      </c>
      <c r="J364" t="s">
        <v>512</v>
      </c>
      <c r="K364" t="s">
        <v>118</v>
      </c>
      <c r="L364" t="s">
        <v>118</v>
      </c>
      <c r="M364" t="s">
        <v>119</v>
      </c>
      <c r="N364">
        <v>4336</v>
      </c>
      <c r="O364" t="s">
        <v>394</v>
      </c>
      <c r="P364" t="s">
        <v>514</v>
      </c>
      <c r="Q364">
        <v>2014</v>
      </c>
      <c r="R364" t="s">
        <v>121</v>
      </c>
      <c r="S364" t="s">
        <v>122</v>
      </c>
      <c r="T364" t="s">
        <v>123</v>
      </c>
      <c r="U364" t="s">
        <v>124</v>
      </c>
      <c r="V364">
        <v>13</v>
      </c>
      <c r="W364" t="s">
        <v>160</v>
      </c>
      <c r="X364" t="s">
        <v>160</v>
      </c>
      <c r="Y364" t="s">
        <v>39</v>
      </c>
      <c r="Z364" t="s">
        <v>161</v>
      </c>
    </row>
    <row r="365" spans="1:26" x14ac:dyDescent="0.35">
      <c r="A365" s="5" t="s">
        <v>393</v>
      </c>
      <c r="B365" s="5">
        <v>4336</v>
      </c>
      <c r="C365" s="5" t="s">
        <v>394</v>
      </c>
      <c r="F365" s="5" t="s">
        <v>395</v>
      </c>
      <c r="G365" s="5">
        <v>315896009</v>
      </c>
      <c r="H365" s="5">
        <v>1.2729000000000001E-2</v>
      </c>
      <c r="I365" t="s">
        <v>393</v>
      </c>
      <c r="J365" t="s">
        <v>512</v>
      </c>
      <c r="K365" t="s">
        <v>118</v>
      </c>
      <c r="L365" t="s">
        <v>118</v>
      </c>
      <c r="M365" t="s">
        <v>119</v>
      </c>
      <c r="N365">
        <v>4336</v>
      </c>
      <c r="O365" t="s">
        <v>394</v>
      </c>
      <c r="P365" t="s">
        <v>515</v>
      </c>
      <c r="Q365">
        <v>2014</v>
      </c>
      <c r="R365" t="s">
        <v>121</v>
      </c>
      <c r="S365" t="s">
        <v>122</v>
      </c>
      <c r="T365" t="s">
        <v>123</v>
      </c>
      <c r="U365" t="s">
        <v>124</v>
      </c>
      <c r="V365">
        <v>13</v>
      </c>
      <c r="W365" t="s">
        <v>160</v>
      </c>
      <c r="X365" t="s">
        <v>160</v>
      </c>
      <c r="Y365" t="s">
        <v>39</v>
      </c>
      <c r="Z365" t="s">
        <v>161</v>
      </c>
    </row>
    <row r="366" spans="1:26" x14ac:dyDescent="0.35">
      <c r="A366" s="5" t="s">
        <v>393</v>
      </c>
      <c r="B366" s="5">
        <v>4336</v>
      </c>
      <c r="C366" s="5" t="s">
        <v>394</v>
      </c>
      <c r="F366" s="5" t="s">
        <v>395</v>
      </c>
      <c r="G366" s="5">
        <v>315896009</v>
      </c>
      <c r="H366" s="5">
        <v>1.2729000000000001E-2</v>
      </c>
      <c r="I366" t="s">
        <v>393</v>
      </c>
      <c r="J366" t="s">
        <v>512</v>
      </c>
      <c r="K366" t="s">
        <v>118</v>
      </c>
      <c r="L366" t="s">
        <v>118</v>
      </c>
      <c r="M366" t="s">
        <v>119</v>
      </c>
      <c r="N366">
        <v>4336</v>
      </c>
      <c r="O366" t="s">
        <v>394</v>
      </c>
      <c r="P366" t="s">
        <v>516</v>
      </c>
      <c r="Q366">
        <v>2014</v>
      </c>
      <c r="R366" t="s">
        <v>121</v>
      </c>
      <c r="S366" t="s">
        <v>122</v>
      </c>
      <c r="T366" t="s">
        <v>123</v>
      </c>
      <c r="U366" t="s">
        <v>124</v>
      </c>
      <c r="V366">
        <v>13</v>
      </c>
      <c r="W366" t="s">
        <v>160</v>
      </c>
      <c r="X366" t="s">
        <v>160</v>
      </c>
      <c r="Y366" t="s">
        <v>39</v>
      </c>
      <c r="Z366" t="s">
        <v>161</v>
      </c>
    </row>
    <row r="367" spans="1:26" x14ac:dyDescent="0.35">
      <c r="A367" s="5" t="s">
        <v>393</v>
      </c>
      <c r="B367" s="5">
        <v>4336</v>
      </c>
      <c r="C367" s="5" t="s">
        <v>394</v>
      </c>
      <c r="F367" s="5" t="s">
        <v>395</v>
      </c>
      <c r="G367" s="5">
        <v>315896009</v>
      </c>
      <c r="H367" s="5">
        <v>1.2729000000000001E-2</v>
      </c>
      <c r="I367" t="s">
        <v>393</v>
      </c>
      <c r="J367" t="s">
        <v>517</v>
      </c>
      <c r="K367" t="s">
        <v>118</v>
      </c>
      <c r="L367" t="s">
        <v>118</v>
      </c>
      <c r="M367" t="s">
        <v>119</v>
      </c>
      <c r="N367">
        <v>4336</v>
      </c>
      <c r="O367" t="s">
        <v>394</v>
      </c>
      <c r="P367" t="s">
        <v>518</v>
      </c>
      <c r="Q367">
        <v>2014</v>
      </c>
      <c r="R367" t="s">
        <v>121</v>
      </c>
      <c r="S367" t="s">
        <v>122</v>
      </c>
      <c r="T367" t="s">
        <v>123</v>
      </c>
      <c r="U367" t="s">
        <v>124</v>
      </c>
      <c r="V367">
        <v>13</v>
      </c>
      <c r="W367" t="s">
        <v>160</v>
      </c>
      <c r="X367" t="s">
        <v>160</v>
      </c>
      <c r="Y367" t="s">
        <v>39</v>
      </c>
      <c r="Z367" t="s">
        <v>161</v>
      </c>
    </row>
    <row r="368" spans="1:26" x14ac:dyDescent="0.35">
      <c r="A368" s="5" t="s">
        <v>393</v>
      </c>
      <c r="B368" s="5">
        <v>4336</v>
      </c>
      <c r="C368" s="5" t="s">
        <v>394</v>
      </c>
      <c r="F368" s="5" t="s">
        <v>395</v>
      </c>
      <c r="G368" s="5">
        <v>315896009</v>
      </c>
      <c r="H368" s="5">
        <v>1.2729000000000001E-2</v>
      </c>
      <c r="I368" t="s">
        <v>393</v>
      </c>
      <c r="J368" t="s">
        <v>519</v>
      </c>
      <c r="K368" t="s">
        <v>118</v>
      </c>
      <c r="L368" t="s">
        <v>118</v>
      </c>
      <c r="M368" t="s">
        <v>119</v>
      </c>
      <c r="N368">
        <v>4336</v>
      </c>
      <c r="O368" t="s">
        <v>394</v>
      </c>
      <c r="P368" t="s">
        <v>520</v>
      </c>
      <c r="Q368">
        <v>2014</v>
      </c>
      <c r="R368" t="s">
        <v>121</v>
      </c>
      <c r="S368" t="s">
        <v>122</v>
      </c>
      <c r="T368" t="s">
        <v>123</v>
      </c>
      <c r="U368" t="s">
        <v>124</v>
      </c>
      <c r="V368">
        <v>13</v>
      </c>
      <c r="W368" t="s">
        <v>160</v>
      </c>
      <c r="X368" t="s">
        <v>160</v>
      </c>
      <c r="Y368" t="s">
        <v>39</v>
      </c>
      <c r="Z368" t="s">
        <v>161</v>
      </c>
    </row>
    <row r="369" spans="1:26" x14ac:dyDescent="0.35">
      <c r="A369" s="5" t="s">
        <v>393</v>
      </c>
      <c r="B369" s="5">
        <v>4336</v>
      </c>
      <c r="C369" s="5" t="s">
        <v>394</v>
      </c>
      <c r="F369" s="5" t="s">
        <v>395</v>
      </c>
      <c r="G369" s="5">
        <v>315896009</v>
      </c>
      <c r="H369" s="5">
        <v>1.2729000000000001E-2</v>
      </c>
      <c r="I369" t="s">
        <v>393</v>
      </c>
      <c r="J369" t="s">
        <v>521</v>
      </c>
      <c r="K369" t="s">
        <v>118</v>
      </c>
      <c r="L369" t="s">
        <v>118</v>
      </c>
      <c r="M369" t="s">
        <v>119</v>
      </c>
      <c r="N369">
        <v>4336</v>
      </c>
      <c r="O369" t="s">
        <v>394</v>
      </c>
      <c r="P369" t="s">
        <v>522</v>
      </c>
      <c r="Q369">
        <v>2014</v>
      </c>
      <c r="R369" t="s">
        <v>121</v>
      </c>
      <c r="S369" t="s">
        <v>122</v>
      </c>
      <c r="T369" t="s">
        <v>123</v>
      </c>
      <c r="U369" t="s">
        <v>124</v>
      </c>
      <c r="V369">
        <v>13</v>
      </c>
      <c r="W369" t="s">
        <v>160</v>
      </c>
      <c r="X369" t="s">
        <v>160</v>
      </c>
      <c r="Y369" t="s">
        <v>39</v>
      </c>
      <c r="Z369" t="s">
        <v>161</v>
      </c>
    </row>
    <row r="370" spans="1:26" x14ac:dyDescent="0.35">
      <c r="A370" s="5" t="s">
        <v>393</v>
      </c>
      <c r="B370" s="5">
        <v>4336</v>
      </c>
      <c r="C370" s="5" t="s">
        <v>394</v>
      </c>
      <c r="F370" s="5" t="s">
        <v>395</v>
      </c>
      <c r="G370" s="5">
        <v>315896009</v>
      </c>
      <c r="H370" s="5">
        <v>1.2729000000000001E-2</v>
      </c>
      <c r="I370" t="s">
        <v>393</v>
      </c>
      <c r="J370" t="s">
        <v>523</v>
      </c>
      <c r="K370" t="s">
        <v>118</v>
      </c>
      <c r="L370" t="s">
        <v>118</v>
      </c>
      <c r="M370" t="s">
        <v>119</v>
      </c>
      <c r="N370">
        <v>4336</v>
      </c>
      <c r="O370" t="s">
        <v>394</v>
      </c>
      <c r="P370" t="s">
        <v>176</v>
      </c>
      <c r="Q370">
        <v>2014</v>
      </c>
      <c r="R370" t="s">
        <v>121</v>
      </c>
      <c r="S370" t="s">
        <v>122</v>
      </c>
      <c r="T370" t="s">
        <v>123</v>
      </c>
      <c r="U370" t="s">
        <v>124</v>
      </c>
      <c r="V370">
        <v>13</v>
      </c>
      <c r="W370" t="s">
        <v>160</v>
      </c>
      <c r="X370" t="s">
        <v>160</v>
      </c>
      <c r="Y370" t="s">
        <v>39</v>
      </c>
      <c r="Z370" t="s">
        <v>161</v>
      </c>
    </row>
    <row r="371" spans="1:26" x14ac:dyDescent="0.35">
      <c r="A371" s="5" t="s">
        <v>393</v>
      </c>
      <c r="B371" s="5">
        <v>4336</v>
      </c>
      <c r="C371" s="5" t="s">
        <v>394</v>
      </c>
      <c r="F371" s="5" t="s">
        <v>395</v>
      </c>
      <c r="G371" s="5">
        <v>315896009</v>
      </c>
      <c r="H371" s="5">
        <v>1.2729000000000001E-2</v>
      </c>
      <c r="I371" t="s">
        <v>393</v>
      </c>
      <c r="J371" t="s">
        <v>523</v>
      </c>
      <c r="K371" t="s">
        <v>118</v>
      </c>
      <c r="L371" t="s">
        <v>118</v>
      </c>
      <c r="M371" t="s">
        <v>119</v>
      </c>
      <c r="N371">
        <v>4336</v>
      </c>
      <c r="O371" t="s">
        <v>394</v>
      </c>
      <c r="P371" t="s">
        <v>176</v>
      </c>
      <c r="Q371">
        <v>2014</v>
      </c>
      <c r="R371" t="s">
        <v>121</v>
      </c>
      <c r="S371" t="s">
        <v>122</v>
      </c>
      <c r="T371" t="s">
        <v>123</v>
      </c>
      <c r="U371" t="s">
        <v>124</v>
      </c>
      <c r="V371">
        <v>13</v>
      </c>
      <c r="W371" t="s">
        <v>160</v>
      </c>
      <c r="X371" t="s">
        <v>160</v>
      </c>
      <c r="Y371" t="s">
        <v>39</v>
      </c>
      <c r="Z371" t="s">
        <v>161</v>
      </c>
    </row>
    <row r="372" spans="1:26" x14ac:dyDescent="0.35">
      <c r="A372" s="5" t="s">
        <v>393</v>
      </c>
      <c r="B372" s="5">
        <v>4336</v>
      </c>
      <c r="C372" s="5" t="s">
        <v>394</v>
      </c>
      <c r="F372" s="5" t="s">
        <v>395</v>
      </c>
      <c r="G372" s="5">
        <v>315896009</v>
      </c>
      <c r="H372" s="5">
        <v>1.2729000000000001E-2</v>
      </c>
      <c r="I372" t="s">
        <v>393</v>
      </c>
      <c r="J372" t="s">
        <v>524</v>
      </c>
      <c r="K372" t="s">
        <v>118</v>
      </c>
      <c r="L372" t="s">
        <v>118</v>
      </c>
      <c r="M372" t="s">
        <v>119</v>
      </c>
      <c r="N372">
        <v>4336</v>
      </c>
      <c r="O372" t="s">
        <v>394</v>
      </c>
      <c r="P372" t="s">
        <v>525</v>
      </c>
      <c r="Q372">
        <v>2014</v>
      </c>
      <c r="R372" t="s">
        <v>121</v>
      </c>
      <c r="S372" t="s">
        <v>122</v>
      </c>
      <c r="T372" t="s">
        <v>123</v>
      </c>
      <c r="U372" t="s">
        <v>124</v>
      </c>
      <c r="V372">
        <v>14</v>
      </c>
      <c r="W372" t="s">
        <v>182</v>
      </c>
      <c r="X372" t="s">
        <v>183</v>
      </c>
      <c r="Y372" t="s">
        <v>39</v>
      </c>
    </row>
    <row r="373" spans="1:26" x14ac:dyDescent="0.35">
      <c r="A373" s="5" t="s">
        <v>393</v>
      </c>
      <c r="B373" s="5">
        <v>4336</v>
      </c>
      <c r="C373" s="5" t="s">
        <v>394</v>
      </c>
      <c r="F373" s="5" t="s">
        <v>395</v>
      </c>
      <c r="G373" s="5">
        <v>315896009</v>
      </c>
      <c r="H373" s="5">
        <v>1.2729000000000001E-2</v>
      </c>
      <c r="I373" t="s">
        <v>393</v>
      </c>
      <c r="J373" t="s">
        <v>524</v>
      </c>
      <c r="K373" t="s">
        <v>118</v>
      </c>
      <c r="L373" t="s">
        <v>118</v>
      </c>
      <c r="M373" t="s">
        <v>119</v>
      </c>
      <c r="N373">
        <v>4336</v>
      </c>
      <c r="O373" t="s">
        <v>394</v>
      </c>
      <c r="P373" t="s">
        <v>526</v>
      </c>
      <c r="Q373">
        <v>2014</v>
      </c>
      <c r="R373" t="s">
        <v>121</v>
      </c>
      <c r="S373" t="s">
        <v>122</v>
      </c>
      <c r="T373" t="s">
        <v>123</v>
      </c>
      <c r="U373" t="s">
        <v>124</v>
      </c>
      <c r="V373">
        <v>14</v>
      </c>
      <c r="W373" t="s">
        <v>182</v>
      </c>
      <c r="X373" t="s">
        <v>183</v>
      </c>
      <c r="Y373" t="s">
        <v>39</v>
      </c>
    </row>
    <row r="374" spans="1:26" x14ac:dyDescent="0.35">
      <c r="A374" s="5" t="s">
        <v>393</v>
      </c>
      <c r="B374" s="5">
        <v>4336</v>
      </c>
      <c r="C374" s="5" t="s">
        <v>394</v>
      </c>
      <c r="F374" s="5" t="s">
        <v>395</v>
      </c>
      <c r="G374" s="5">
        <v>315896009</v>
      </c>
      <c r="H374" s="5">
        <v>1.2729000000000001E-2</v>
      </c>
      <c r="I374" t="s">
        <v>393</v>
      </c>
      <c r="J374" t="s">
        <v>524</v>
      </c>
      <c r="K374" t="s">
        <v>118</v>
      </c>
      <c r="L374" t="s">
        <v>118</v>
      </c>
      <c r="M374" t="s">
        <v>119</v>
      </c>
      <c r="N374">
        <v>4336</v>
      </c>
      <c r="O374" t="s">
        <v>394</v>
      </c>
      <c r="P374" t="s">
        <v>527</v>
      </c>
      <c r="Q374">
        <v>2014</v>
      </c>
      <c r="R374" t="s">
        <v>121</v>
      </c>
      <c r="S374" t="s">
        <v>122</v>
      </c>
      <c r="T374" t="s">
        <v>123</v>
      </c>
      <c r="U374" t="s">
        <v>124</v>
      </c>
      <c r="V374">
        <v>14</v>
      </c>
      <c r="W374" t="s">
        <v>182</v>
      </c>
      <c r="X374" t="s">
        <v>183</v>
      </c>
      <c r="Y374" t="s">
        <v>39</v>
      </c>
    </row>
    <row r="375" spans="1:26" x14ac:dyDescent="0.35">
      <c r="A375" s="5" t="s">
        <v>393</v>
      </c>
      <c r="B375" s="5">
        <v>4336</v>
      </c>
      <c r="C375" s="5" t="s">
        <v>394</v>
      </c>
      <c r="F375" s="5" t="s">
        <v>395</v>
      </c>
      <c r="G375" s="5">
        <v>315896009</v>
      </c>
      <c r="H375" s="5">
        <v>1.2729000000000001E-2</v>
      </c>
      <c r="I375" t="s">
        <v>393</v>
      </c>
      <c r="J375" t="s">
        <v>524</v>
      </c>
      <c r="K375" t="s">
        <v>118</v>
      </c>
      <c r="L375" t="s">
        <v>118</v>
      </c>
      <c r="M375" t="s">
        <v>119</v>
      </c>
      <c r="N375">
        <v>4336</v>
      </c>
      <c r="O375" t="s">
        <v>394</v>
      </c>
      <c r="P375" t="s">
        <v>528</v>
      </c>
      <c r="Q375">
        <v>2014</v>
      </c>
      <c r="R375" t="s">
        <v>121</v>
      </c>
      <c r="S375" t="s">
        <v>122</v>
      </c>
      <c r="T375" t="s">
        <v>123</v>
      </c>
      <c r="U375" t="s">
        <v>124</v>
      </c>
      <c r="V375">
        <v>14</v>
      </c>
      <c r="W375" t="s">
        <v>182</v>
      </c>
      <c r="X375" t="s">
        <v>183</v>
      </c>
      <c r="Y375" t="s">
        <v>39</v>
      </c>
    </row>
    <row r="376" spans="1:26" x14ac:dyDescent="0.35">
      <c r="A376" s="5" t="s">
        <v>393</v>
      </c>
      <c r="B376" s="5">
        <v>4336</v>
      </c>
      <c r="C376" s="5" t="s">
        <v>394</v>
      </c>
      <c r="F376" s="5" t="s">
        <v>395</v>
      </c>
      <c r="G376" s="5">
        <v>315896009</v>
      </c>
      <c r="H376" s="5">
        <v>1.2729000000000001E-2</v>
      </c>
      <c r="I376" t="s">
        <v>393</v>
      </c>
      <c r="J376" t="s">
        <v>524</v>
      </c>
      <c r="K376" t="s">
        <v>118</v>
      </c>
      <c r="L376" t="s">
        <v>118</v>
      </c>
      <c r="M376" t="s">
        <v>119</v>
      </c>
      <c r="N376">
        <v>4336</v>
      </c>
      <c r="O376" t="s">
        <v>394</v>
      </c>
      <c r="P376" t="s">
        <v>529</v>
      </c>
      <c r="Q376">
        <v>2014</v>
      </c>
      <c r="R376" t="s">
        <v>121</v>
      </c>
      <c r="S376" t="s">
        <v>122</v>
      </c>
      <c r="T376" t="s">
        <v>123</v>
      </c>
      <c r="U376" t="s">
        <v>124</v>
      </c>
      <c r="V376">
        <v>14</v>
      </c>
      <c r="W376" t="s">
        <v>182</v>
      </c>
      <c r="X376" t="s">
        <v>183</v>
      </c>
      <c r="Y376" t="s">
        <v>39</v>
      </c>
    </row>
    <row r="377" spans="1:26" x14ac:dyDescent="0.35">
      <c r="A377" s="5" t="s">
        <v>393</v>
      </c>
      <c r="B377" s="5">
        <v>4336</v>
      </c>
      <c r="C377" s="5" t="s">
        <v>394</v>
      </c>
      <c r="F377" s="5" t="s">
        <v>395</v>
      </c>
      <c r="G377" s="5">
        <v>315896009</v>
      </c>
      <c r="H377" s="5">
        <v>1.2729000000000001E-2</v>
      </c>
      <c r="I377" t="s">
        <v>393</v>
      </c>
      <c r="J377" t="s">
        <v>524</v>
      </c>
      <c r="K377" t="s">
        <v>118</v>
      </c>
      <c r="L377" t="s">
        <v>118</v>
      </c>
      <c r="M377" t="s">
        <v>119</v>
      </c>
      <c r="N377">
        <v>4336</v>
      </c>
      <c r="O377" t="s">
        <v>394</v>
      </c>
      <c r="P377" t="s">
        <v>530</v>
      </c>
      <c r="Q377">
        <v>2014</v>
      </c>
      <c r="R377" t="s">
        <v>121</v>
      </c>
      <c r="S377" t="s">
        <v>122</v>
      </c>
      <c r="T377" t="s">
        <v>123</v>
      </c>
      <c r="U377" t="s">
        <v>124</v>
      </c>
      <c r="V377">
        <v>14</v>
      </c>
      <c r="W377" t="s">
        <v>182</v>
      </c>
      <c r="X377" t="s">
        <v>183</v>
      </c>
      <c r="Y377" t="s">
        <v>39</v>
      </c>
    </row>
    <row r="378" spans="1:26" x14ac:dyDescent="0.35">
      <c r="A378" s="5" t="s">
        <v>393</v>
      </c>
      <c r="B378" s="5">
        <v>4336</v>
      </c>
      <c r="C378" s="5" t="s">
        <v>394</v>
      </c>
      <c r="F378" s="5" t="s">
        <v>395</v>
      </c>
      <c r="G378" s="5">
        <v>315896009</v>
      </c>
      <c r="H378" s="5">
        <v>1.2729000000000001E-2</v>
      </c>
      <c r="I378" t="s">
        <v>393</v>
      </c>
      <c r="J378" t="s">
        <v>524</v>
      </c>
      <c r="K378" t="s">
        <v>118</v>
      </c>
      <c r="L378" t="s">
        <v>118</v>
      </c>
      <c r="M378" t="s">
        <v>119</v>
      </c>
      <c r="N378">
        <v>4336</v>
      </c>
      <c r="O378" t="s">
        <v>394</v>
      </c>
      <c r="P378" t="s">
        <v>531</v>
      </c>
      <c r="Q378">
        <v>2014</v>
      </c>
      <c r="R378" t="s">
        <v>121</v>
      </c>
      <c r="S378" t="s">
        <v>122</v>
      </c>
      <c r="T378" t="s">
        <v>123</v>
      </c>
      <c r="U378" t="s">
        <v>124</v>
      </c>
      <c r="V378">
        <v>14</v>
      </c>
      <c r="W378" t="s">
        <v>182</v>
      </c>
      <c r="X378" t="s">
        <v>183</v>
      </c>
      <c r="Y378" t="s">
        <v>39</v>
      </c>
    </row>
    <row r="379" spans="1:26" x14ac:dyDescent="0.35">
      <c r="A379" s="5" t="s">
        <v>393</v>
      </c>
      <c r="B379" s="5">
        <v>4336</v>
      </c>
      <c r="C379" s="5" t="s">
        <v>394</v>
      </c>
      <c r="F379" s="5" t="s">
        <v>395</v>
      </c>
      <c r="G379" s="5">
        <v>315896009</v>
      </c>
      <c r="H379" s="5">
        <v>1.2729000000000001E-2</v>
      </c>
      <c r="I379" t="s">
        <v>393</v>
      </c>
      <c r="J379" t="s">
        <v>532</v>
      </c>
      <c r="K379" t="s">
        <v>118</v>
      </c>
      <c r="L379" t="s">
        <v>118</v>
      </c>
      <c r="M379" t="s">
        <v>119</v>
      </c>
      <c r="N379">
        <v>4336</v>
      </c>
      <c r="O379" t="s">
        <v>394</v>
      </c>
      <c r="P379" t="s">
        <v>533</v>
      </c>
      <c r="Q379">
        <v>2014</v>
      </c>
      <c r="R379" t="s">
        <v>121</v>
      </c>
      <c r="S379" t="s">
        <v>122</v>
      </c>
      <c r="T379" t="s">
        <v>123</v>
      </c>
      <c r="U379" t="s">
        <v>124</v>
      </c>
      <c r="V379">
        <v>14</v>
      </c>
      <c r="W379" t="s">
        <v>182</v>
      </c>
      <c r="X379" t="s">
        <v>183</v>
      </c>
      <c r="Y379" t="s">
        <v>39</v>
      </c>
    </row>
    <row r="380" spans="1:26" x14ac:dyDescent="0.35">
      <c r="A380" s="5" t="s">
        <v>393</v>
      </c>
      <c r="B380" s="5">
        <v>4336</v>
      </c>
      <c r="C380" s="5" t="s">
        <v>394</v>
      </c>
      <c r="F380" s="5" t="s">
        <v>395</v>
      </c>
      <c r="G380" s="5">
        <v>315896009</v>
      </c>
      <c r="H380" s="5">
        <v>1.2729000000000001E-2</v>
      </c>
      <c r="I380" t="s">
        <v>393</v>
      </c>
      <c r="J380" t="s">
        <v>532</v>
      </c>
      <c r="K380" t="s">
        <v>118</v>
      </c>
      <c r="L380" t="s">
        <v>118</v>
      </c>
      <c r="M380" t="s">
        <v>119</v>
      </c>
      <c r="N380">
        <v>4336</v>
      </c>
      <c r="O380" t="s">
        <v>394</v>
      </c>
      <c r="P380" t="s">
        <v>534</v>
      </c>
      <c r="Q380">
        <v>2014</v>
      </c>
      <c r="R380" t="s">
        <v>121</v>
      </c>
      <c r="S380" t="s">
        <v>122</v>
      </c>
      <c r="T380" t="s">
        <v>123</v>
      </c>
      <c r="U380" t="s">
        <v>124</v>
      </c>
      <c r="V380">
        <v>14</v>
      </c>
      <c r="W380" t="s">
        <v>182</v>
      </c>
      <c r="X380" t="s">
        <v>183</v>
      </c>
      <c r="Y380" t="s">
        <v>39</v>
      </c>
    </row>
    <row r="381" spans="1:26" x14ac:dyDescent="0.35">
      <c r="A381" s="5" t="s">
        <v>393</v>
      </c>
      <c r="B381" s="5">
        <v>4336</v>
      </c>
      <c r="C381" s="5" t="s">
        <v>394</v>
      </c>
      <c r="F381" s="5" t="s">
        <v>395</v>
      </c>
      <c r="G381" s="5">
        <v>315896009</v>
      </c>
      <c r="H381" s="5">
        <v>1.2729000000000001E-2</v>
      </c>
      <c r="I381" t="s">
        <v>393</v>
      </c>
      <c r="J381" t="s">
        <v>535</v>
      </c>
      <c r="K381" t="s">
        <v>118</v>
      </c>
      <c r="L381" t="s">
        <v>118</v>
      </c>
      <c r="M381" t="s">
        <v>119</v>
      </c>
      <c r="N381">
        <v>4336</v>
      </c>
      <c r="O381" t="s">
        <v>394</v>
      </c>
      <c r="P381" t="s">
        <v>536</v>
      </c>
      <c r="Q381">
        <v>2014</v>
      </c>
      <c r="R381" t="s">
        <v>121</v>
      </c>
      <c r="S381" t="s">
        <v>122</v>
      </c>
      <c r="T381" t="s">
        <v>123</v>
      </c>
      <c r="U381" t="s">
        <v>124</v>
      </c>
      <c r="V381">
        <v>14</v>
      </c>
      <c r="W381" t="s">
        <v>182</v>
      </c>
      <c r="X381" t="s">
        <v>183</v>
      </c>
      <c r="Y381" t="s">
        <v>39</v>
      </c>
    </row>
    <row r="382" spans="1:26" x14ac:dyDescent="0.35">
      <c r="A382" s="5" t="s">
        <v>393</v>
      </c>
      <c r="B382" s="5">
        <v>4336</v>
      </c>
      <c r="C382" s="5" t="s">
        <v>394</v>
      </c>
      <c r="F382" s="5" t="s">
        <v>395</v>
      </c>
      <c r="G382" s="5">
        <v>315896009</v>
      </c>
      <c r="H382" s="5">
        <v>1.2729000000000001E-2</v>
      </c>
      <c r="I382" t="s">
        <v>393</v>
      </c>
      <c r="J382" t="s">
        <v>537</v>
      </c>
      <c r="K382" t="s">
        <v>118</v>
      </c>
      <c r="L382" t="s">
        <v>118</v>
      </c>
      <c r="M382" t="s">
        <v>119</v>
      </c>
      <c r="N382">
        <v>4336</v>
      </c>
      <c r="O382" t="s">
        <v>394</v>
      </c>
      <c r="P382" t="s">
        <v>536</v>
      </c>
      <c r="Q382">
        <v>2014</v>
      </c>
      <c r="R382" t="s">
        <v>121</v>
      </c>
      <c r="S382" t="s">
        <v>122</v>
      </c>
      <c r="T382" t="s">
        <v>123</v>
      </c>
      <c r="U382" t="s">
        <v>124</v>
      </c>
      <c r="V382">
        <v>14</v>
      </c>
      <c r="W382" t="s">
        <v>182</v>
      </c>
      <c r="X382" t="s">
        <v>183</v>
      </c>
      <c r="Y382" t="s">
        <v>39</v>
      </c>
    </row>
    <row r="383" spans="1:26" x14ac:dyDescent="0.35">
      <c r="A383" s="5" t="s">
        <v>393</v>
      </c>
      <c r="B383" s="5">
        <v>4336</v>
      </c>
      <c r="C383" s="5" t="s">
        <v>394</v>
      </c>
      <c r="F383" s="5" t="s">
        <v>395</v>
      </c>
      <c r="G383" s="5">
        <v>315896009</v>
      </c>
      <c r="H383" s="5">
        <v>1.2729000000000001E-2</v>
      </c>
      <c r="I383" t="s">
        <v>393</v>
      </c>
      <c r="J383" t="s">
        <v>538</v>
      </c>
      <c r="K383" t="s">
        <v>118</v>
      </c>
      <c r="L383" t="s">
        <v>118</v>
      </c>
      <c r="M383" t="s">
        <v>119</v>
      </c>
      <c r="N383">
        <v>4336</v>
      </c>
      <c r="O383" t="s">
        <v>394</v>
      </c>
      <c r="P383" t="s">
        <v>539</v>
      </c>
      <c r="Q383">
        <v>2014</v>
      </c>
      <c r="R383" t="s">
        <v>121</v>
      </c>
      <c r="S383" t="s">
        <v>122</v>
      </c>
      <c r="T383" t="s">
        <v>123</v>
      </c>
      <c r="U383" t="s">
        <v>124</v>
      </c>
      <c r="V383">
        <v>14</v>
      </c>
      <c r="W383" t="s">
        <v>182</v>
      </c>
      <c r="X383" t="s">
        <v>183</v>
      </c>
      <c r="Y383" t="s">
        <v>39</v>
      </c>
    </row>
    <row r="384" spans="1:26" x14ac:dyDescent="0.35">
      <c r="A384" s="5" t="s">
        <v>393</v>
      </c>
      <c r="B384" s="5">
        <v>4336</v>
      </c>
      <c r="C384" s="5" t="s">
        <v>394</v>
      </c>
      <c r="F384" s="5" t="s">
        <v>395</v>
      </c>
      <c r="G384" s="5">
        <v>315896009</v>
      </c>
      <c r="H384" s="5">
        <v>1.2729000000000001E-2</v>
      </c>
      <c r="I384" t="s">
        <v>393</v>
      </c>
      <c r="J384" t="s">
        <v>538</v>
      </c>
      <c r="K384" t="s">
        <v>118</v>
      </c>
      <c r="L384" t="s">
        <v>118</v>
      </c>
      <c r="M384" t="s">
        <v>119</v>
      </c>
      <c r="N384">
        <v>4336</v>
      </c>
      <c r="O384" t="s">
        <v>394</v>
      </c>
      <c r="P384" t="s">
        <v>540</v>
      </c>
      <c r="Q384">
        <v>2014</v>
      </c>
      <c r="R384" t="s">
        <v>121</v>
      </c>
      <c r="S384" t="s">
        <v>122</v>
      </c>
      <c r="T384" t="s">
        <v>123</v>
      </c>
      <c r="U384" t="s">
        <v>124</v>
      </c>
      <c r="V384">
        <v>14</v>
      </c>
      <c r="W384" t="s">
        <v>182</v>
      </c>
      <c r="X384" t="s">
        <v>183</v>
      </c>
      <c r="Y384" t="s">
        <v>39</v>
      </c>
    </row>
    <row r="385" spans="1:25" x14ac:dyDescent="0.35">
      <c r="A385" s="5" t="s">
        <v>393</v>
      </c>
      <c r="B385" s="5">
        <v>4336</v>
      </c>
      <c r="C385" s="5" t="s">
        <v>394</v>
      </c>
      <c r="F385" s="5" t="s">
        <v>395</v>
      </c>
      <c r="G385" s="5">
        <v>315896009</v>
      </c>
      <c r="H385" s="5">
        <v>1.2729000000000001E-2</v>
      </c>
      <c r="I385" t="s">
        <v>393</v>
      </c>
      <c r="J385" t="s">
        <v>31</v>
      </c>
      <c r="K385" t="s">
        <v>118</v>
      </c>
      <c r="L385" t="s">
        <v>118</v>
      </c>
      <c r="M385" t="s">
        <v>119</v>
      </c>
      <c r="N385">
        <v>4336</v>
      </c>
      <c r="O385" t="s">
        <v>394</v>
      </c>
      <c r="P385" t="s">
        <v>541</v>
      </c>
      <c r="Q385">
        <v>2014</v>
      </c>
      <c r="R385" t="s">
        <v>121</v>
      </c>
      <c r="S385" t="s">
        <v>122</v>
      </c>
      <c r="T385" t="s">
        <v>123</v>
      </c>
      <c r="U385" t="s">
        <v>124</v>
      </c>
      <c r="V385">
        <v>14</v>
      </c>
      <c r="W385" t="s">
        <v>182</v>
      </c>
      <c r="X385" t="s">
        <v>183</v>
      </c>
      <c r="Y385" t="s">
        <v>39</v>
      </c>
    </row>
    <row r="386" spans="1:25" x14ac:dyDescent="0.35">
      <c r="A386" s="5" t="s">
        <v>393</v>
      </c>
      <c r="B386" s="5">
        <v>4336</v>
      </c>
      <c r="C386" s="5" t="s">
        <v>394</v>
      </c>
      <c r="F386" s="5" t="s">
        <v>395</v>
      </c>
      <c r="G386" s="5">
        <v>315896009</v>
      </c>
      <c r="H386" s="5">
        <v>1.2729000000000001E-2</v>
      </c>
      <c r="I386" t="s">
        <v>393</v>
      </c>
      <c r="J386" t="s">
        <v>438</v>
      </c>
      <c r="K386" t="s">
        <v>118</v>
      </c>
      <c r="L386" t="s">
        <v>118</v>
      </c>
      <c r="M386" t="s">
        <v>119</v>
      </c>
      <c r="N386">
        <v>4336</v>
      </c>
      <c r="O386" t="s">
        <v>394</v>
      </c>
      <c r="P386" t="s">
        <v>488</v>
      </c>
      <c r="Q386">
        <v>2014</v>
      </c>
      <c r="R386" t="s">
        <v>121</v>
      </c>
      <c r="S386" t="s">
        <v>122</v>
      </c>
      <c r="T386" t="s">
        <v>123</v>
      </c>
      <c r="U386" t="s">
        <v>124</v>
      </c>
      <c r="V386">
        <v>14</v>
      </c>
      <c r="W386" t="s">
        <v>182</v>
      </c>
      <c r="X386" t="s">
        <v>183</v>
      </c>
      <c r="Y386" t="s">
        <v>39</v>
      </c>
    </row>
    <row r="387" spans="1:25" x14ac:dyDescent="0.35">
      <c r="A387" s="5" t="s">
        <v>393</v>
      </c>
      <c r="B387" s="5">
        <v>4336</v>
      </c>
      <c r="C387" s="5" t="s">
        <v>394</v>
      </c>
      <c r="F387" s="5" t="s">
        <v>395</v>
      </c>
      <c r="G387" s="5">
        <v>315896009</v>
      </c>
      <c r="H387" s="5">
        <v>1.2729000000000001E-2</v>
      </c>
      <c r="I387" t="s">
        <v>393</v>
      </c>
      <c r="J387" t="s">
        <v>542</v>
      </c>
      <c r="K387" t="s">
        <v>118</v>
      </c>
      <c r="L387" t="s">
        <v>118</v>
      </c>
      <c r="M387" t="s">
        <v>119</v>
      </c>
      <c r="N387">
        <v>4336</v>
      </c>
      <c r="O387" t="s">
        <v>394</v>
      </c>
      <c r="P387" t="s">
        <v>543</v>
      </c>
      <c r="Q387">
        <v>2014</v>
      </c>
      <c r="R387" t="s">
        <v>121</v>
      </c>
      <c r="S387" t="s">
        <v>122</v>
      </c>
      <c r="T387" t="s">
        <v>123</v>
      </c>
      <c r="U387" t="s">
        <v>124</v>
      </c>
      <c r="V387">
        <v>14</v>
      </c>
      <c r="W387" t="s">
        <v>182</v>
      </c>
      <c r="X387" t="s">
        <v>183</v>
      </c>
      <c r="Y387" t="s">
        <v>39</v>
      </c>
    </row>
    <row r="388" spans="1:25" x14ac:dyDescent="0.35">
      <c r="A388" s="5" t="s">
        <v>393</v>
      </c>
      <c r="B388" s="5">
        <v>4336</v>
      </c>
      <c r="C388" s="5" t="s">
        <v>394</v>
      </c>
      <c r="F388" s="5" t="s">
        <v>395</v>
      </c>
      <c r="G388" s="5">
        <v>315896009</v>
      </c>
      <c r="H388" s="5">
        <v>1.2729000000000001E-2</v>
      </c>
      <c r="I388" t="s">
        <v>393</v>
      </c>
      <c r="J388" t="s">
        <v>544</v>
      </c>
      <c r="K388" t="s">
        <v>118</v>
      </c>
      <c r="L388" t="s">
        <v>118</v>
      </c>
      <c r="M388" t="s">
        <v>119</v>
      </c>
      <c r="N388">
        <v>4336</v>
      </c>
      <c r="O388" t="s">
        <v>394</v>
      </c>
      <c r="P388" t="s">
        <v>545</v>
      </c>
      <c r="Q388">
        <v>2014</v>
      </c>
      <c r="R388" t="s">
        <v>121</v>
      </c>
      <c r="S388" t="s">
        <v>122</v>
      </c>
      <c r="T388" t="s">
        <v>123</v>
      </c>
      <c r="U388" t="s">
        <v>124</v>
      </c>
      <c r="V388">
        <v>14</v>
      </c>
      <c r="W388" t="s">
        <v>182</v>
      </c>
      <c r="X388" t="s">
        <v>183</v>
      </c>
      <c r="Y388" t="s">
        <v>39</v>
      </c>
    </row>
    <row r="389" spans="1:25" x14ac:dyDescent="0.35">
      <c r="A389" s="5" t="s">
        <v>393</v>
      </c>
      <c r="B389" s="5">
        <v>4336</v>
      </c>
      <c r="C389" s="5" t="s">
        <v>394</v>
      </c>
      <c r="F389" s="5" t="s">
        <v>395</v>
      </c>
      <c r="G389" s="5">
        <v>315896009</v>
      </c>
      <c r="H389" s="5">
        <v>1.2729000000000001E-2</v>
      </c>
      <c r="I389" t="s">
        <v>393</v>
      </c>
      <c r="J389" t="s">
        <v>546</v>
      </c>
      <c r="K389" t="s">
        <v>118</v>
      </c>
      <c r="L389" t="s">
        <v>118</v>
      </c>
      <c r="M389" t="s">
        <v>119</v>
      </c>
      <c r="N389">
        <v>4336</v>
      </c>
      <c r="O389" t="s">
        <v>394</v>
      </c>
      <c r="P389" t="s">
        <v>547</v>
      </c>
      <c r="Q389">
        <v>2014</v>
      </c>
      <c r="R389" t="s">
        <v>121</v>
      </c>
      <c r="S389" t="s">
        <v>122</v>
      </c>
      <c r="T389" t="s">
        <v>123</v>
      </c>
      <c r="U389" t="s">
        <v>124</v>
      </c>
      <c r="V389">
        <v>14</v>
      </c>
      <c r="W389" t="s">
        <v>182</v>
      </c>
      <c r="X389" t="s">
        <v>183</v>
      </c>
      <c r="Y389" t="s">
        <v>39</v>
      </c>
    </row>
    <row r="390" spans="1:25" x14ac:dyDescent="0.35">
      <c r="A390" s="5" t="s">
        <v>393</v>
      </c>
      <c r="B390" s="5">
        <v>4336</v>
      </c>
      <c r="C390" s="5" t="s">
        <v>394</v>
      </c>
      <c r="F390" s="5" t="s">
        <v>395</v>
      </c>
      <c r="G390" s="5">
        <v>315896009</v>
      </c>
      <c r="H390" s="5">
        <v>1.2729000000000001E-2</v>
      </c>
      <c r="I390" t="s">
        <v>393</v>
      </c>
      <c r="J390" t="s">
        <v>546</v>
      </c>
      <c r="K390" t="s">
        <v>118</v>
      </c>
      <c r="L390" t="s">
        <v>118</v>
      </c>
      <c r="M390" t="s">
        <v>119</v>
      </c>
      <c r="N390">
        <v>4336</v>
      </c>
      <c r="O390" t="s">
        <v>394</v>
      </c>
      <c r="P390" t="s">
        <v>548</v>
      </c>
      <c r="Q390">
        <v>2014</v>
      </c>
      <c r="R390" t="s">
        <v>121</v>
      </c>
      <c r="S390" t="s">
        <v>122</v>
      </c>
      <c r="T390" t="s">
        <v>123</v>
      </c>
      <c r="U390" t="s">
        <v>124</v>
      </c>
      <c r="V390">
        <v>14</v>
      </c>
      <c r="W390" t="s">
        <v>182</v>
      </c>
      <c r="X390" t="s">
        <v>183</v>
      </c>
      <c r="Y390" t="s">
        <v>39</v>
      </c>
    </row>
    <row r="391" spans="1:25" x14ac:dyDescent="0.35">
      <c r="A391" s="5" t="s">
        <v>393</v>
      </c>
      <c r="B391" s="5">
        <v>4336</v>
      </c>
      <c r="C391" s="5" t="s">
        <v>394</v>
      </c>
      <c r="F391" s="5" t="s">
        <v>395</v>
      </c>
      <c r="G391" s="5">
        <v>315896009</v>
      </c>
      <c r="H391" s="5">
        <v>1.2729000000000001E-2</v>
      </c>
      <c r="I391" t="s">
        <v>393</v>
      </c>
      <c r="J391" t="s">
        <v>546</v>
      </c>
      <c r="K391" t="s">
        <v>118</v>
      </c>
      <c r="L391" t="s">
        <v>118</v>
      </c>
      <c r="M391" t="s">
        <v>119</v>
      </c>
      <c r="N391">
        <v>4336</v>
      </c>
      <c r="O391" t="s">
        <v>394</v>
      </c>
      <c r="P391" t="s">
        <v>547</v>
      </c>
      <c r="Q391">
        <v>2014</v>
      </c>
      <c r="R391" t="s">
        <v>121</v>
      </c>
      <c r="S391" t="s">
        <v>122</v>
      </c>
      <c r="T391" t="s">
        <v>123</v>
      </c>
      <c r="U391" t="s">
        <v>124</v>
      </c>
      <c r="V391">
        <v>14</v>
      </c>
      <c r="W391" t="s">
        <v>182</v>
      </c>
      <c r="X391" t="s">
        <v>183</v>
      </c>
      <c r="Y391" t="s">
        <v>39</v>
      </c>
    </row>
    <row r="392" spans="1:25" x14ac:dyDescent="0.35">
      <c r="A392" s="5" t="s">
        <v>393</v>
      </c>
      <c r="B392" s="5">
        <v>4336</v>
      </c>
      <c r="C392" s="5" t="s">
        <v>394</v>
      </c>
      <c r="F392" s="5" t="s">
        <v>395</v>
      </c>
      <c r="G392" s="5">
        <v>315896009</v>
      </c>
      <c r="H392" s="5">
        <v>1.2729000000000001E-2</v>
      </c>
      <c r="I392" t="s">
        <v>393</v>
      </c>
      <c r="J392" t="s">
        <v>546</v>
      </c>
      <c r="K392" t="s">
        <v>118</v>
      </c>
      <c r="L392" t="s">
        <v>118</v>
      </c>
      <c r="M392" t="s">
        <v>119</v>
      </c>
      <c r="N392">
        <v>4336</v>
      </c>
      <c r="O392" t="s">
        <v>394</v>
      </c>
      <c r="P392" t="s">
        <v>548</v>
      </c>
      <c r="Q392">
        <v>2014</v>
      </c>
      <c r="R392" t="s">
        <v>121</v>
      </c>
      <c r="S392" t="s">
        <v>122</v>
      </c>
      <c r="T392" t="s">
        <v>123</v>
      </c>
      <c r="U392" t="s">
        <v>124</v>
      </c>
      <c r="V392">
        <v>14</v>
      </c>
      <c r="W392" t="s">
        <v>182</v>
      </c>
      <c r="X392" t="s">
        <v>183</v>
      </c>
      <c r="Y392" t="s">
        <v>39</v>
      </c>
    </row>
    <row r="393" spans="1:25" x14ac:dyDescent="0.35">
      <c r="A393" s="5" t="s">
        <v>393</v>
      </c>
      <c r="B393" s="5">
        <v>4336</v>
      </c>
      <c r="C393" s="5" t="s">
        <v>394</v>
      </c>
      <c r="F393" s="5" t="s">
        <v>395</v>
      </c>
      <c r="G393" s="5">
        <v>315896009</v>
      </c>
      <c r="H393" s="5">
        <v>1.2729000000000001E-2</v>
      </c>
      <c r="I393" t="s">
        <v>393</v>
      </c>
      <c r="J393" t="s">
        <v>549</v>
      </c>
      <c r="K393" t="s">
        <v>118</v>
      </c>
      <c r="L393" t="s">
        <v>118</v>
      </c>
      <c r="M393" t="s">
        <v>119</v>
      </c>
      <c r="N393">
        <v>4336</v>
      </c>
      <c r="O393" t="s">
        <v>394</v>
      </c>
      <c r="P393" t="s">
        <v>550</v>
      </c>
      <c r="Q393">
        <v>2014</v>
      </c>
      <c r="R393" t="s">
        <v>121</v>
      </c>
      <c r="S393" t="s">
        <v>122</v>
      </c>
      <c r="T393" t="s">
        <v>123</v>
      </c>
      <c r="U393" t="s">
        <v>124</v>
      </c>
      <c r="V393">
        <v>14</v>
      </c>
      <c r="W393" t="s">
        <v>182</v>
      </c>
      <c r="X393" t="s">
        <v>183</v>
      </c>
      <c r="Y393" t="s">
        <v>39</v>
      </c>
    </row>
    <row r="394" spans="1:25" x14ac:dyDescent="0.35">
      <c r="A394" s="5" t="s">
        <v>393</v>
      </c>
      <c r="B394" s="5">
        <v>4336</v>
      </c>
      <c r="C394" s="5" t="s">
        <v>394</v>
      </c>
      <c r="F394" s="5" t="s">
        <v>395</v>
      </c>
      <c r="G394" s="5">
        <v>315896009</v>
      </c>
      <c r="H394" s="5">
        <v>1.2729000000000001E-2</v>
      </c>
      <c r="I394" t="s">
        <v>393</v>
      </c>
      <c r="J394" t="s">
        <v>551</v>
      </c>
      <c r="K394" t="s">
        <v>118</v>
      </c>
      <c r="L394" t="s">
        <v>118</v>
      </c>
      <c r="M394" t="s">
        <v>119</v>
      </c>
      <c r="N394">
        <v>4336</v>
      </c>
      <c r="O394" t="s">
        <v>394</v>
      </c>
      <c r="P394" t="s">
        <v>552</v>
      </c>
      <c r="Q394">
        <v>2014</v>
      </c>
      <c r="R394" t="s">
        <v>121</v>
      </c>
      <c r="S394" t="s">
        <v>122</v>
      </c>
      <c r="T394" t="s">
        <v>123</v>
      </c>
      <c r="U394" t="s">
        <v>124</v>
      </c>
      <c r="V394">
        <v>14</v>
      </c>
      <c r="W394" t="s">
        <v>182</v>
      </c>
      <c r="X394" t="s">
        <v>183</v>
      </c>
      <c r="Y394" t="s">
        <v>39</v>
      </c>
    </row>
    <row r="395" spans="1:25" x14ac:dyDescent="0.35">
      <c r="A395" s="5" t="s">
        <v>393</v>
      </c>
      <c r="B395" s="5">
        <v>4336</v>
      </c>
      <c r="C395" s="5" t="s">
        <v>394</v>
      </c>
      <c r="F395" s="5" t="s">
        <v>395</v>
      </c>
      <c r="G395" s="5">
        <v>315896009</v>
      </c>
      <c r="H395" s="5">
        <v>1.2729000000000001E-2</v>
      </c>
      <c r="I395" t="s">
        <v>393</v>
      </c>
      <c r="J395" t="s">
        <v>551</v>
      </c>
      <c r="K395" t="s">
        <v>118</v>
      </c>
      <c r="L395" t="s">
        <v>118</v>
      </c>
      <c r="M395" t="s">
        <v>119</v>
      </c>
      <c r="N395">
        <v>4336</v>
      </c>
      <c r="O395" t="s">
        <v>394</v>
      </c>
      <c r="P395" t="s">
        <v>552</v>
      </c>
      <c r="Q395">
        <v>2014</v>
      </c>
      <c r="R395" t="s">
        <v>121</v>
      </c>
      <c r="S395" t="s">
        <v>122</v>
      </c>
      <c r="T395" t="s">
        <v>123</v>
      </c>
      <c r="U395" t="s">
        <v>124</v>
      </c>
      <c r="V395">
        <v>14</v>
      </c>
      <c r="W395" t="s">
        <v>182</v>
      </c>
      <c r="X395" t="s">
        <v>183</v>
      </c>
      <c r="Y395" t="s">
        <v>39</v>
      </c>
    </row>
    <row r="396" spans="1:25" x14ac:dyDescent="0.35">
      <c r="A396" s="5" t="s">
        <v>393</v>
      </c>
      <c r="B396" s="5">
        <v>4336</v>
      </c>
      <c r="C396" s="5" t="s">
        <v>394</v>
      </c>
      <c r="F396" s="5" t="s">
        <v>395</v>
      </c>
      <c r="G396" s="5">
        <v>315896009</v>
      </c>
      <c r="H396" s="5">
        <v>1.2729000000000001E-2</v>
      </c>
      <c r="I396" t="s">
        <v>393</v>
      </c>
      <c r="J396" t="s">
        <v>553</v>
      </c>
      <c r="K396" t="s">
        <v>118</v>
      </c>
      <c r="L396" t="s">
        <v>118</v>
      </c>
      <c r="M396" t="s">
        <v>119</v>
      </c>
      <c r="N396">
        <v>4336</v>
      </c>
      <c r="O396" t="s">
        <v>394</v>
      </c>
      <c r="P396" t="s">
        <v>554</v>
      </c>
      <c r="Q396">
        <v>2014</v>
      </c>
      <c r="R396" t="s">
        <v>121</v>
      </c>
      <c r="S396" t="s">
        <v>122</v>
      </c>
      <c r="T396" t="s">
        <v>123</v>
      </c>
      <c r="U396" t="s">
        <v>124</v>
      </c>
      <c r="V396">
        <v>14</v>
      </c>
      <c r="W396" t="s">
        <v>182</v>
      </c>
      <c r="X396" t="s">
        <v>183</v>
      </c>
      <c r="Y396" t="s">
        <v>39</v>
      </c>
    </row>
    <row r="397" spans="1:25" x14ac:dyDescent="0.35">
      <c r="A397" s="5" t="s">
        <v>393</v>
      </c>
      <c r="B397" s="5">
        <v>4336</v>
      </c>
      <c r="C397" s="5" t="s">
        <v>394</v>
      </c>
      <c r="F397" s="5" t="s">
        <v>395</v>
      </c>
      <c r="G397" s="5">
        <v>315896009</v>
      </c>
      <c r="H397" s="5">
        <v>1.2729000000000001E-2</v>
      </c>
      <c r="I397" t="s">
        <v>393</v>
      </c>
      <c r="J397" t="s">
        <v>553</v>
      </c>
      <c r="K397" t="s">
        <v>118</v>
      </c>
      <c r="L397" t="s">
        <v>118</v>
      </c>
      <c r="M397" t="s">
        <v>119</v>
      </c>
      <c r="N397">
        <v>4336</v>
      </c>
      <c r="O397" t="s">
        <v>394</v>
      </c>
      <c r="P397" t="s">
        <v>555</v>
      </c>
      <c r="Q397">
        <v>2014</v>
      </c>
      <c r="R397" t="s">
        <v>121</v>
      </c>
      <c r="S397" t="s">
        <v>122</v>
      </c>
      <c r="T397" t="s">
        <v>123</v>
      </c>
      <c r="U397" t="s">
        <v>124</v>
      </c>
      <c r="V397">
        <v>14</v>
      </c>
      <c r="W397" t="s">
        <v>182</v>
      </c>
      <c r="X397" t="s">
        <v>183</v>
      </c>
      <c r="Y397" t="s">
        <v>39</v>
      </c>
    </row>
    <row r="398" spans="1:25" x14ac:dyDescent="0.35">
      <c r="A398" s="5" t="s">
        <v>393</v>
      </c>
      <c r="B398" s="5">
        <v>4336</v>
      </c>
      <c r="C398" s="5" t="s">
        <v>394</v>
      </c>
      <c r="F398" s="5" t="s">
        <v>395</v>
      </c>
      <c r="G398" s="5">
        <v>315896009</v>
      </c>
      <c r="H398" s="5">
        <v>1.2729000000000001E-2</v>
      </c>
      <c r="I398" t="s">
        <v>393</v>
      </c>
      <c r="J398" t="s">
        <v>556</v>
      </c>
      <c r="K398" t="s">
        <v>118</v>
      </c>
      <c r="L398" t="s">
        <v>118</v>
      </c>
      <c r="M398" t="s">
        <v>119</v>
      </c>
      <c r="N398">
        <v>4336</v>
      </c>
      <c r="O398" t="s">
        <v>394</v>
      </c>
      <c r="P398" t="s">
        <v>557</v>
      </c>
      <c r="Q398">
        <v>2014</v>
      </c>
      <c r="R398" t="s">
        <v>121</v>
      </c>
      <c r="S398" t="s">
        <v>122</v>
      </c>
      <c r="T398" t="s">
        <v>123</v>
      </c>
      <c r="U398" t="s">
        <v>124</v>
      </c>
      <c r="V398">
        <v>14</v>
      </c>
      <c r="W398" t="s">
        <v>182</v>
      </c>
      <c r="X398" t="s">
        <v>183</v>
      </c>
      <c r="Y398" t="s">
        <v>39</v>
      </c>
    </row>
    <row r="399" spans="1:25" x14ac:dyDescent="0.35">
      <c r="A399" s="5" t="s">
        <v>393</v>
      </c>
      <c r="B399" s="5">
        <v>4336</v>
      </c>
      <c r="C399" s="5" t="s">
        <v>394</v>
      </c>
      <c r="F399" s="5" t="s">
        <v>395</v>
      </c>
      <c r="G399" s="5">
        <v>315896009</v>
      </c>
      <c r="H399" s="5">
        <v>1.2729000000000001E-2</v>
      </c>
      <c r="I399" t="s">
        <v>393</v>
      </c>
      <c r="J399" t="s">
        <v>558</v>
      </c>
      <c r="K399" t="s">
        <v>118</v>
      </c>
      <c r="L399" t="s">
        <v>118</v>
      </c>
      <c r="M399" t="s">
        <v>119</v>
      </c>
      <c r="N399">
        <v>4336</v>
      </c>
      <c r="O399" t="s">
        <v>394</v>
      </c>
      <c r="P399" t="s">
        <v>559</v>
      </c>
      <c r="Q399">
        <v>2014</v>
      </c>
      <c r="R399" t="s">
        <v>121</v>
      </c>
      <c r="S399" t="s">
        <v>122</v>
      </c>
      <c r="T399" t="s">
        <v>123</v>
      </c>
      <c r="U399" t="s">
        <v>124</v>
      </c>
      <c r="V399">
        <v>14</v>
      </c>
      <c r="W399" t="s">
        <v>182</v>
      </c>
      <c r="X399" t="s">
        <v>183</v>
      </c>
      <c r="Y399" t="s">
        <v>39</v>
      </c>
    </row>
    <row r="400" spans="1:25" x14ac:dyDescent="0.35">
      <c r="A400" s="5" t="s">
        <v>393</v>
      </c>
      <c r="B400" s="5">
        <v>4336</v>
      </c>
      <c r="C400" s="5" t="s">
        <v>394</v>
      </c>
      <c r="F400" s="5" t="s">
        <v>395</v>
      </c>
      <c r="G400" s="5">
        <v>315896009</v>
      </c>
      <c r="H400" s="5">
        <v>1.2729000000000001E-2</v>
      </c>
      <c r="I400" t="s">
        <v>393</v>
      </c>
      <c r="J400" t="s">
        <v>558</v>
      </c>
      <c r="K400" t="s">
        <v>118</v>
      </c>
      <c r="L400" t="s">
        <v>118</v>
      </c>
      <c r="M400" t="s">
        <v>119</v>
      </c>
      <c r="N400">
        <v>4336</v>
      </c>
      <c r="O400" t="s">
        <v>394</v>
      </c>
      <c r="P400" t="s">
        <v>560</v>
      </c>
      <c r="Q400">
        <v>2014</v>
      </c>
      <c r="R400" t="s">
        <v>121</v>
      </c>
      <c r="S400" t="s">
        <v>122</v>
      </c>
      <c r="T400" t="s">
        <v>123</v>
      </c>
      <c r="U400" t="s">
        <v>124</v>
      </c>
      <c r="V400">
        <v>14</v>
      </c>
      <c r="W400" t="s">
        <v>182</v>
      </c>
      <c r="X400" t="s">
        <v>183</v>
      </c>
      <c r="Y400" t="s">
        <v>39</v>
      </c>
    </row>
    <row r="401" spans="1:25" x14ac:dyDescent="0.35">
      <c r="A401" s="5" t="s">
        <v>393</v>
      </c>
      <c r="B401" s="5">
        <v>4336</v>
      </c>
      <c r="C401" s="5" t="s">
        <v>394</v>
      </c>
      <c r="F401" s="5" t="s">
        <v>395</v>
      </c>
      <c r="G401" s="5">
        <v>315896009</v>
      </c>
      <c r="H401" s="5">
        <v>1.2729000000000001E-2</v>
      </c>
      <c r="I401" t="s">
        <v>393</v>
      </c>
      <c r="J401" t="s">
        <v>558</v>
      </c>
      <c r="K401" t="s">
        <v>118</v>
      </c>
      <c r="L401" t="s">
        <v>118</v>
      </c>
      <c r="M401" t="s">
        <v>119</v>
      </c>
      <c r="N401">
        <v>4336</v>
      </c>
      <c r="O401" t="s">
        <v>394</v>
      </c>
      <c r="P401" t="s">
        <v>561</v>
      </c>
      <c r="Q401">
        <v>2014</v>
      </c>
      <c r="R401" t="s">
        <v>121</v>
      </c>
      <c r="S401" t="s">
        <v>122</v>
      </c>
      <c r="T401" t="s">
        <v>123</v>
      </c>
      <c r="U401" t="s">
        <v>124</v>
      </c>
      <c r="V401">
        <v>14</v>
      </c>
      <c r="W401" t="s">
        <v>182</v>
      </c>
      <c r="X401" t="s">
        <v>183</v>
      </c>
      <c r="Y401" t="s">
        <v>39</v>
      </c>
    </row>
    <row r="402" spans="1:25" x14ac:dyDescent="0.35">
      <c r="A402" s="5" t="s">
        <v>393</v>
      </c>
      <c r="B402" s="5">
        <v>4336</v>
      </c>
      <c r="C402" s="5" t="s">
        <v>394</v>
      </c>
      <c r="F402" s="5" t="s">
        <v>395</v>
      </c>
      <c r="G402" s="5">
        <v>315896009</v>
      </c>
      <c r="H402" s="5">
        <v>1.2729000000000001E-2</v>
      </c>
      <c r="I402" t="s">
        <v>393</v>
      </c>
      <c r="J402" t="s">
        <v>562</v>
      </c>
      <c r="K402" t="s">
        <v>118</v>
      </c>
      <c r="L402" t="s">
        <v>118</v>
      </c>
      <c r="M402" t="s">
        <v>119</v>
      </c>
      <c r="N402">
        <v>4336</v>
      </c>
      <c r="O402" t="s">
        <v>394</v>
      </c>
      <c r="P402" t="s">
        <v>563</v>
      </c>
      <c r="Q402">
        <v>2014</v>
      </c>
      <c r="R402" t="s">
        <v>121</v>
      </c>
      <c r="S402" t="s">
        <v>122</v>
      </c>
      <c r="T402" t="s">
        <v>123</v>
      </c>
      <c r="U402" t="s">
        <v>124</v>
      </c>
      <c r="V402">
        <v>15</v>
      </c>
      <c r="W402" t="s">
        <v>202</v>
      </c>
      <c r="X402" t="s">
        <v>203</v>
      </c>
      <c r="Y402" t="s">
        <v>39</v>
      </c>
    </row>
    <row r="403" spans="1:25" x14ac:dyDescent="0.35">
      <c r="A403" s="5" t="s">
        <v>393</v>
      </c>
      <c r="B403" s="5">
        <v>4336</v>
      </c>
      <c r="C403" s="5" t="s">
        <v>394</v>
      </c>
      <c r="F403" s="5" t="s">
        <v>395</v>
      </c>
      <c r="G403" s="5">
        <v>315896009</v>
      </c>
      <c r="H403" s="5">
        <v>1.2729000000000001E-2</v>
      </c>
      <c r="I403" t="s">
        <v>393</v>
      </c>
      <c r="J403" t="s">
        <v>564</v>
      </c>
      <c r="K403" t="s">
        <v>118</v>
      </c>
      <c r="L403" t="s">
        <v>118</v>
      </c>
      <c r="M403" t="s">
        <v>119</v>
      </c>
      <c r="N403">
        <v>4336</v>
      </c>
      <c r="O403" t="s">
        <v>394</v>
      </c>
      <c r="P403" t="s">
        <v>565</v>
      </c>
      <c r="Q403">
        <v>2014</v>
      </c>
      <c r="R403" t="s">
        <v>121</v>
      </c>
      <c r="S403" t="s">
        <v>122</v>
      </c>
      <c r="T403" t="s">
        <v>123</v>
      </c>
      <c r="U403" t="s">
        <v>124</v>
      </c>
      <c r="V403">
        <v>15</v>
      </c>
      <c r="W403" t="s">
        <v>202</v>
      </c>
      <c r="X403" t="s">
        <v>203</v>
      </c>
      <c r="Y403" t="s">
        <v>39</v>
      </c>
    </row>
    <row r="404" spans="1:25" x14ac:dyDescent="0.35">
      <c r="A404" s="5" t="s">
        <v>393</v>
      </c>
      <c r="B404" s="5">
        <v>4336</v>
      </c>
      <c r="C404" s="5" t="s">
        <v>394</v>
      </c>
      <c r="F404" s="5" t="s">
        <v>395</v>
      </c>
      <c r="G404" s="5">
        <v>315896009</v>
      </c>
      <c r="H404" s="5">
        <v>1.2729000000000001E-2</v>
      </c>
      <c r="I404" t="s">
        <v>393</v>
      </c>
      <c r="J404" t="s">
        <v>566</v>
      </c>
      <c r="K404" t="s">
        <v>118</v>
      </c>
      <c r="L404" t="s">
        <v>118</v>
      </c>
      <c r="M404" t="s">
        <v>119</v>
      </c>
      <c r="N404">
        <v>4336</v>
      </c>
      <c r="O404" t="s">
        <v>394</v>
      </c>
      <c r="P404" t="s">
        <v>567</v>
      </c>
      <c r="Q404">
        <v>2014</v>
      </c>
      <c r="R404" t="s">
        <v>121</v>
      </c>
      <c r="S404" t="s">
        <v>122</v>
      </c>
      <c r="T404" t="s">
        <v>123</v>
      </c>
      <c r="U404" t="s">
        <v>124</v>
      </c>
      <c r="V404">
        <v>15</v>
      </c>
      <c r="W404" t="s">
        <v>202</v>
      </c>
      <c r="X404" t="s">
        <v>203</v>
      </c>
      <c r="Y404" t="s">
        <v>39</v>
      </c>
    </row>
    <row r="405" spans="1:25" x14ac:dyDescent="0.35">
      <c r="A405" s="5" t="s">
        <v>393</v>
      </c>
      <c r="B405" s="5">
        <v>4336</v>
      </c>
      <c r="C405" s="5" t="s">
        <v>394</v>
      </c>
      <c r="F405" s="5" t="s">
        <v>395</v>
      </c>
      <c r="G405" s="5">
        <v>315896009</v>
      </c>
      <c r="H405" s="5">
        <v>1.2729000000000001E-2</v>
      </c>
      <c r="I405" t="s">
        <v>393</v>
      </c>
      <c r="J405" t="s">
        <v>217</v>
      </c>
      <c r="K405" t="s">
        <v>118</v>
      </c>
      <c r="L405" t="s">
        <v>118</v>
      </c>
      <c r="M405" t="s">
        <v>119</v>
      </c>
      <c r="N405">
        <v>4336</v>
      </c>
      <c r="O405" t="s">
        <v>394</v>
      </c>
      <c r="P405" t="s">
        <v>488</v>
      </c>
      <c r="Q405">
        <v>2014</v>
      </c>
      <c r="R405" t="s">
        <v>121</v>
      </c>
      <c r="S405" t="s">
        <v>122</v>
      </c>
      <c r="T405" t="s">
        <v>123</v>
      </c>
      <c r="U405" t="s">
        <v>124</v>
      </c>
      <c r="V405">
        <v>15</v>
      </c>
      <c r="W405" t="s">
        <v>202</v>
      </c>
      <c r="X405" t="s">
        <v>203</v>
      </c>
      <c r="Y405" t="s">
        <v>39</v>
      </c>
    </row>
    <row r="406" spans="1:25" x14ac:dyDescent="0.35">
      <c r="A406" s="5" t="s">
        <v>393</v>
      </c>
      <c r="B406" s="5">
        <v>4336</v>
      </c>
      <c r="C406" s="5" t="s">
        <v>394</v>
      </c>
      <c r="F406" s="5" t="s">
        <v>395</v>
      </c>
      <c r="G406" s="5">
        <v>315896009</v>
      </c>
      <c r="H406" s="5">
        <v>1.2729000000000001E-2</v>
      </c>
      <c r="I406" t="s">
        <v>393</v>
      </c>
      <c r="J406" t="s">
        <v>217</v>
      </c>
      <c r="K406" t="s">
        <v>118</v>
      </c>
      <c r="L406" t="s">
        <v>118</v>
      </c>
      <c r="M406" t="s">
        <v>119</v>
      </c>
      <c r="N406">
        <v>4336</v>
      </c>
      <c r="O406" t="s">
        <v>394</v>
      </c>
      <c r="P406" t="s">
        <v>440</v>
      </c>
      <c r="Q406">
        <v>2014</v>
      </c>
      <c r="R406" t="s">
        <v>121</v>
      </c>
      <c r="S406" t="s">
        <v>122</v>
      </c>
      <c r="T406" t="s">
        <v>123</v>
      </c>
      <c r="U406" t="s">
        <v>124</v>
      </c>
      <c r="V406">
        <v>15</v>
      </c>
      <c r="W406" t="s">
        <v>202</v>
      </c>
      <c r="X406" t="s">
        <v>203</v>
      </c>
      <c r="Y406" t="s">
        <v>39</v>
      </c>
    </row>
    <row r="407" spans="1:25" x14ac:dyDescent="0.35">
      <c r="A407" s="5" t="s">
        <v>393</v>
      </c>
      <c r="B407" s="5">
        <v>4336</v>
      </c>
      <c r="C407" s="5" t="s">
        <v>394</v>
      </c>
      <c r="F407" s="5" t="s">
        <v>395</v>
      </c>
      <c r="G407" s="5">
        <v>315896009</v>
      </c>
      <c r="H407" s="5">
        <v>1.2729000000000001E-2</v>
      </c>
      <c r="I407" t="s">
        <v>393</v>
      </c>
      <c r="J407" t="s">
        <v>217</v>
      </c>
      <c r="K407" t="s">
        <v>118</v>
      </c>
      <c r="L407" t="s">
        <v>118</v>
      </c>
      <c r="M407" t="s">
        <v>119</v>
      </c>
      <c r="N407">
        <v>4336</v>
      </c>
      <c r="O407" t="s">
        <v>394</v>
      </c>
      <c r="P407" t="s">
        <v>441</v>
      </c>
      <c r="Q407">
        <v>2014</v>
      </c>
      <c r="R407" t="s">
        <v>121</v>
      </c>
      <c r="S407" t="s">
        <v>122</v>
      </c>
      <c r="T407" t="s">
        <v>123</v>
      </c>
      <c r="U407" t="s">
        <v>124</v>
      </c>
      <c r="V407">
        <v>15</v>
      </c>
      <c r="W407" t="s">
        <v>202</v>
      </c>
      <c r="X407" t="s">
        <v>203</v>
      </c>
      <c r="Y407" t="s">
        <v>39</v>
      </c>
    </row>
    <row r="408" spans="1:25" x14ac:dyDescent="0.35">
      <c r="A408" s="5" t="s">
        <v>393</v>
      </c>
      <c r="B408" s="5">
        <v>4336</v>
      </c>
      <c r="C408" s="5" t="s">
        <v>394</v>
      </c>
      <c r="F408" s="5" t="s">
        <v>395</v>
      </c>
      <c r="G408" s="5">
        <v>315896009</v>
      </c>
      <c r="H408" s="5">
        <v>1.2729000000000001E-2</v>
      </c>
      <c r="I408" t="s">
        <v>393</v>
      </c>
      <c r="J408" t="s">
        <v>217</v>
      </c>
      <c r="K408" t="s">
        <v>118</v>
      </c>
      <c r="L408" t="s">
        <v>118</v>
      </c>
      <c r="M408" t="s">
        <v>119</v>
      </c>
      <c r="N408">
        <v>4336</v>
      </c>
      <c r="O408" t="s">
        <v>394</v>
      </c>
      <c r="P408" t="s">
        <v>442</v>
      </c>
      <c r="Q408">
        <v>2014</v>
      </c>
      <c r="R408" t="s">
        <v>121</v>
      </c>
      <c r="S408" t="s">
        <v>122</v>
      </c>
      <c r="T408" t="s">
        <v>123</v>
      </c>
      <c r="U408" t="s">
        <v>124</v>
      </c>
      <c r="V408">
        <v>15</v>
      </c>
      <c r="W408" t="s">
        <v>202</v>
      </c>
      <c r="X408" t="s">
        <v>203</v>
      </c>
      <c r="Y408" t="s">
        <v>39</v>
      </c>
    </row>
    <row r="409" spans="1:25" x14ac:dyDescent="0.35">
      <c r="A409" s="5" t="s">
        <v>393</v>
      </c>
      <c r="B409" s="5">
        <v>4336</v>
      </c>
      <c r="C409" s="5" t="s">
        <v>394</v>
      </c>
      <c r="F409" s="5" t="s">
        <v>395</v>
      </c>
      <c r="G409" s="5">
        <v>315896009</v>
      </c>
      <c r="H409" s="5">
        <v>1.2729000000000001E-2</v>
      </c>
      <c r="I409" t="s">
        <v>393</v>
      </c>
      <c r="J409" t="s">
        <v>217</v>
      </c>
      <c r="K409" t="s">
        <v>118</v>
      </c>
      <c r="L409" t="s">
        <v>118</v>
      </c>
      <c r="M409" t="s">
        <v>119</v>
      </c>
      <c r="N409">
        <v>4336</v>
      </c>
      <c r="O409" t="s">
        <v>394</v>
      </c>
      <c r="P409" t="s">
        <v>568</v>
      </c>
      <c r="Q409">
        <v>2014</v>
      </c>
      <c r="R409" t="s">
        <v>121</v>
      </c>
      <c r="S409" t="s">
        <v>122</v>
      </c>
      <c r="T409" t="s">
        <v>123</v>
      </c>
      <c r="U409" t="s">
        <v>124</v>
      </c>
      <c r="V409">
        <v>15</v>
      </c>
      <c r="W409" t="s">
        <v>202</v>
      </c>
      <c r="X409" t="s">
        <v>203</v>
      </c>
      <c r="Y409" t="s">
        <v>39</v>
      </c>
    </row>
    <row r="410" spans="1:25" x14ac:dyDescent="0.35">
      <c r="A410" s="5" t="s">
        <v>393</v>
      </c>
      <c r="B410" s="5">
        <v>4336</v>
      </c>
      <c r="C410" s="5" t="s">
        <v>394</v>
      </c>
      <c r="F410" s="5" t="s">
        <v>395</v>
      </c>
      <c r="G410" s="5">
        <v>315896009</v>
      </c>
      <c r="H410" s="5">
        <v>1.2729000000000001E-2</v>
      </c>
      <c r="I410" t="s">
        <v>393</v>
      </c>
      <c r="J410" t="s">
        <v>569</v>
      </c>
      <c r="K410" t="s">
        <v>118</v>
      </c>
      <c r="L410" t="s">
        <v>118</v>
      </c>
      <c r="M410" t="s">
        <v>119</v>
      </c>
      <c r="N410">
        <v>4336</v>
      </c>
      <c r="O410" t="s">
        <v>394</v>
      </c>
      <c r="P410" t="s">
        <v>570</v>
      </c>
      <c r="Q410">
        <v>2014</v>
      </c>
      <c r="R410" t="s">
        <v>121</v>
      </c>
      <c r="S410" t="s">
        <v>122</v>
      </c>
      <c r="T410" t="s">
        <v>123</v>
      </c>
      <c r="U410" t="s">
        <v>124</v>
      </c>
      <c r="V410">
        <v>15</v>
      </c>
      <c r="W410" t="s">
        <v>202</v>
      </c>
      <c r="X410" t="s">
        <v>203</v>
      </c>
      <c r="Y410" t="s">
        <v>39</v>
      </c>
    </row>
    <row r="411" spans="1:25" x14ac:dyDescent="0.35">
      <c r="A411" s="5" t="s">
        <v>393</v>
      </c>
      <c r="B411" s="5">
        <v>4336</v>
      </c>
      <c r="C411" s="5" t="s">
        <v>394</v>
      </c>
      <c r="F411" s="5" t="s">
        <v>395</v>
      </c>
      <c r="G411" s="5">
        <v>315896009</v>
      </c>
      <c r="H411" s="5">
        <v>1.2729000000000001E-2</v>
      </c>
      <c r="I411" t="s">
        <v>393</v>
      </c>
      <c r="J411" t="s">
        <v>571</v>
      </c>
      <c r="K411" t="s">
        <v>118</v>
      </c>
      <c r="L411" t="s">
        <v>118</v>
      </c>
      <c r="M411" t="s">
        <v>119</v>
      </c>
      <c r="N411">
        <v>4336</v>
      </c>
      <c r="O411" t="s">
        <v>394</v>
      </c>
      <c r="P411" t="s">
        <v>572</v>
      </c>
      <c r="Q411">
        <v>2014</v>
      </c>
      <c r="R411" t="s">
        <v>121</v>
      </c>
      <c r="S411" t="s">
        <v>122</v>
      </c>
      <c r="T411" t="s">
        <v>123</v>
      </c>
      <c r="U411" t="s">
        <v>124</v>
      </c>
      <c r="V411">
        <v>15</v>
      </c>
      <c r="W411" t="s">
        <v>202</v>
      </c>
      <c r="X411" t="s">
        <v>203</v>
      </c>
      <c r="Y411" t="s">
        <v>39</v>
      </c>
    </row>
    <row r="412" spans="1:25" x14ac:dyDescent="0.35">
      <c r="A412" s="5" t="s">
        <v>393</v>
      </c>
      <c r="B412" s="5">
        <v>4336</v>
      </c>
      <c r="C412" s="5" t="s">
        <v>394</v>
      </c>
      <c r="F412" s="5" t="s">
        <v>395</v>
      </c>
      <c r="G412" s="5">
        <v>315896009</v>
      </c>
      <c r="H412" s="5">
        <v>1.2729000000000001E-2</v>
      </c>
      <c r="I412" t="s">
        <v>393</v>
      </c>
      <c r="J412" t="s">
        <v>573</v>
      </c>
      <c r="K412" t="s">
        <v>118</v>
      </c>
      <c r="L412" t="s">
        <v>118</v>
      </c>
      <c r="M412" t="s">
        <v>119</v>
      </c>
      <c r="N412">
        <v>4336</v>
      </c>
      <c r="O412" t="s">
        <v>394</v>
      </c>
      <c r="P412" t="s">
        <v>574</v>
      </c>
      <c r="Q412">
        <v>2014</v>
      </c>
      <c r="R412" t="s">
        <v>121</v>
      </c>
      <c r="S412" t="s">
        <v>122</v>
      </c>
      <c r="T412" t="s">
        <v>123</v>
      </c>
      <c r="U412" t="s">
        <v>124</v>
      </c>
      <c r="V412">
        <v>15</v>
      </c>
      <c r="W412" t="s">
        <v>202</v>
      </c>
      <c r="X412" t="s">
        <v>203</v>
      </c>
      <c r="Y412" t="s">
        <v>39</v>
      </c>
    </row>
    <row r="413" spans="1:25" x14ac:dyDescent="0.35">
      <c r="A413" s="5" t="s">
        <v>393</v>
      </c>
      <c r="B413" s="5">
        <v>4336</v>
      </c>
      <c r="C413" s="5" t="s">
        <v>394</v>
      </c>
      <c r="F413" s="5" t="s">
        <v>395</v>
      </c>
      <c r="G413" s="5">
        <v>315896009</v>
      </c>
      <c r="H413" s="5">
        <v>1.2729000000000001E-2</v>
      </c>
      <c r="I413" t="s">
        <v>393</v>
      </c>
      <c r="J413" t="s">
        <v>575</v>
      </c>
      <c r="K413" t="s">
        <v>118</v>
      </c>
      <c r="L413" t="s">
        <v>118</v>
      </c>
      <c r="M413" t="s">
        <v>119</v>
      </c>
      <c r="N413">
        <v>4336</v>
      </c>
      <c r="O413" t="s">
        <v>394</v>
      </c>
      <c r="P413" t="s">
        <v>576</v>
      </c>
      <c r="Q413">
        <v>2014</v>
      </c>
      <c r="R413" t="s">
        <v>121</v>
      </c>
      <c r="S413" t="s">
        <v>122</v>
      </c>
      <c r="T413" t="s">
        <v>123</v>
      </c>
      <c r="U413" t="s">
        <v>124</v>
      </c>
      <c r="V413">
        <v>15</v>
      </c>
      <c r="W413" t="s">
        <v>202</v>
      </c>
      <c r="X413" t="s">
        <v>203</v>
      </c>
      <c r="Y413" t="s">
        <v>39</v>
      </c>
    </row>
    <row r="414" spans="1:25" x14ac:dyDescent="0.35">
      <c r="A414" s="5" t="s">
        <v>393</v>
      </c>
      <c r="B414" s="5">
        <v>4336</v>
      </c>
      <c r="C414" s="5" t="s">
        <v>394</v>
      </c>
      <c r="F414" s="5" t="s">
        <v>395</v>
      </c>
      <c r="G414" s="5">
        <v>315896009</v>
      </c>
      <c r="H414" s="5">
        <v>1.2729000000000001E-2</v>
      </c>
      <c r="I414" t="s">
        <v>393</v>
      </c>
      <c r="J414" t="s">
        <v>577</v>
      </c>
      <c r="K414" t="s">
        <v>118</v>
      </c>
      <c r="L414" t="s">
        <v>118</v>
      </c>
      <c r="M414" t="s">
        <v>119</v>
      </c>
      <c r="N414">
        <v>4336</v>
      </c>
      <c r="O414" t="s">
        <v>394</v>
      </c>
      <c r="P414" t="s">
        <v>578</v>
      </c>
      <c r="Q414">
        <v>2014</v>
      </c>
      <c r="R414" t="s">
        <v>121</v>
      </c>
      <c r="S414" t="s">
        <v>122</v>
      </c>
      <c r="T414" t="s">
        <v>123</v>
      </c>
      <c r="U414" t="s">
        <v>124</v>
      </c>
      <c r="V414">
        <v>15</v>
      </c>
      <c r="W414" t="s">
        <v>202</v>
      </c>
      <c r="X414" t="s">
        <v>203</v>
      </c>
      <c r="Y414" t="s">
        <v>39</v>
      </c>
    </row>
    <row r="415" spans="1:25" x14ac:dyDescent="0.35">
      <c r="A415" s="5" t="s">
        <v>393</v>
      </c>
      <c r="B415" s="5">
        <v>4336</v>
      </c>
      <c r="C415" s="5" t="s">
        <v>394</v>
      </c>
      <c r="F415" s="5" t="s">
        <v>395</v>
      </c>
      <c r="G415" s="5">
        <v>315896009</v>
      </c>
      <c r="H415" s="5">
        <v>1.2729000000000001E-2</v>
      </c>
      <c r="I415" t="s">
        <v>393</v>
      </c>
      <c r="J415" t="s">
        <v>579</v>
      </c>
      <c r="K415" t="s">
        <v>118</v>
      </c>
      <c r="L415" t="s">
        <v>118</v>
      </c>
      <c r="M415" t="s">
        <v>119</v>
      </c>
      <c r="N415">
        <v>4336</v>
      </c>
      <c r="O415" t="s">
        <v>394</v>
      </c>
      <c r="P415" t="s">
        <v>580</v>
      </c>
      <c r="Q415">
        <v>2014</v>
      </c>
      <c r="R415" t="s">
        <v>121</v>
      </c>
      <c r="S415" t="s">
        <v>122</v>
      </c>
      <c r="T415" t="s">
        <v>123</v>
      </c>
      <c r="U415" t="s">
        <v>124</v>
      </c>
      <c r="V415">
        <v>15</v>
      </c>
      <c r="W415" t="s">
        <v>202</v>
      </c>
      <c r="X415" t="s">
        <v>203</v>
      </c>
      <c r="Y415" t="s">
        <v>39</v>
      </c>
    </row>
    <row r="416" spans="1:25" x14ac:dyDescent="0.35">
      <c r="A416" s="5" t="s">
        <v>393</v>
      </c>
      <c r="B416" s="5">
        <v>4336</v>
      </c>
      <c r="C416" s="5" t="s">
        <v>394</v>
      </c>
      <c r="F416" s="5" t="s">
        <v>395</v>
      </c>
      <c r="G416" s="5">
        <v>315896009</v>
      </c>
      <c r="H416" s="5">
        <v>1.2729000000000001E-2</v>
      </c>
      <c r="I416" t="s">
        <v>393</v>
      </c>
      <c r="J416" t="s">
        <v>581</v>
      </c>
      <c r="K416" t="s">
        <v>118</v>
      </c>
      <c r="L416" t="s">
        <v>118</v>
      </c>
      <c r="M416" t="s">
        <v>119</v>
      </c>
      <c r="N416">
        <v>4336</v>
      </c>
      <c r="O416" t="s">
        <v>394</v>
      </c>
      <c r="P416" t="s">
        <v>582</v>
      </c>
      <c r="Q416">
        <v>2014</v>
      </c>
      <c r="R416" t="s">
        <v>121</v>
      </c>
      <c r="S416" t="s">
        <v>122</v>
      </c>
      <c r="T416" t="s">
        <v>123</v>
      </c>
      <c r="U416" t="s">
        <v>124</v>
      </c>
      <c r="V416">
        <v>15</v>
      </c>
      <c r="W416" t="s">
        <v>202</v>
      </c>
      <c r="X416" t="s">
        <v>203</v>
      </c>
      <c r="Y416" t="s">
        <v>39</v>
      </c>
    </row>
    <row r="417" spans="1:26" x14ac:dyDescent="0.35">
      <c r="A417" s="5" t="s">
        <v>393</v>
      </c>
      <c r="B417" s="5">
        <v>4336</v>
      </c>
      <c r="C417" s="5" t="s">
        <v>394</v>
      </c>
      <c r="F417" s="5" t="s">
        <v>395</v>
      </c>
      <c r="G417" s="5">
        <v>315896009</v>
      </c>
      <c r="H417" s="5">
        <v>1.2729000000000001E-2</v>
      </c>
      <c r="I417" t="s">
        <v>393</v>
      </c>
      <c r="J417" t="s">
        <v>583</v>
      </c>
      <c r="K417" t="s">
        <v>118</v>
      </c>
      <c r="L417" t="s">
        <v>118</v>
      </c>
      <c r="M417" t="s">
        <v>119</v>
      </c>
      <c r="N417">
        <v>4336</v>
      </c>
      <c r="O417" t="s">
        <v>394</v>
      </c>
      <c r="P417" t="s">
        <v>584</v>
      </c>
      <c r="Q417">
        <v>2014</v>
      </c>
      <c r="R417" t="s">
        <v>121</v>
      </c>
      <c r="S417" t="s">
        <v>122</v>
      </c>
      <c r="T417" t="s">
        <v>123</v>
      </c>
      <c r="U417" t="s">
        <v>124</v>
      </c>
      <c r="V417">
        <v>15</v>
      </c>
      <c r="W417" t="s">
        <v>202</v>
      </c>
      <c r="X417" t="s">
        <v>203</v>
      </c>
      <c r="Y417" t="s">
        <v>39</v>
      </c>
    </row>
    <row r="418" spans="1:26" x14ac:dyDescent="0.35">
      <c r="A418" s="5" t="s">
        <v>393</v>
      </c>
      <c r="B418" s="5">
        <v>4336</v>
      </c>
      <c r="C418" s="5" t="s">
        <v>394</v>
      </c>
      <c r="F418" s="5" t="s">
        <v>395</v>
      </c>
      <c r="G418" s="5">
        <v>315896009</v>
      </c>
      <c r="H418" s="5">
        <v>1.2729000000000001E-2</v>
      </c>
      <c r="I418" t="s">
        <v>393</v>
      </c>
      <c r="J418" t="s">
        <v>583</v>
      </c>
      <c r="K418" t="s">
        <v>118</v>
      </c>
      <c r="L418" t="s">
        <v>118</v>
      </c>
      <c r="M418" t="s">
        <v>119</v>
      </c>
      <c r="N418">
        <v>4336</v>
      </c>
      <c r="O418" t="s">
        <v>394</v>
      </c>
      <c r="P418" t="s">
        <v>585</v>
      </c>
      <c r="Q418">
        <v>2014</v>
      </c>
      <c r="R418" t="s">
        <v>121</v>
      </c>
      <c r="S418" t="s">
        <v>122</v>
      </c>
      <c r="T418" t="s">
        <v>123</v>
      </c>
      <c r="U418" t="s">
        <v>124</v>
      </c>
      <c r="V418">
        <v>15</v>
      </c>
      <c r="W418" t="s">
        <v>202</v>
      </c>
      <c r="X418" t="s">
        <v>203</v>
      </c>
      <c r="Y418" t="s">
        <v>39</v>
      </c>
    </row>
    <row r="419" spans="1:26" x14ac:dyDescent="0.35">
      <c r="A419" s="5" t="s">
        <v>393</v>
      </c>
      <c r="B419" s="5">
        <v>4336</v>
      </c>
      <c r="C419" s="5" t="s">
        <v>394</v>
      </c>
      <c r="F419" s="5" t="s">
        <v>395</v>
      </c>
      <c r="G419" s="5">
        <v>315896009</v>
      </c>
      <c r="H419" s="5">
        <v>1.2729000000000001E-2</v>
      </c>
      <c r="I419" t="s">
        <v>393</v>
      </c>
      <c r="J419" t="s">
        <v>583</v>
      </c>
      <c r="K419" t="s">
        <v>118</v>
      </c>
      <c r="L419" t="s">
        <v>118</v>
      </c>
      <c r="M419" t="s">
        <v>119</v>
      </c>
      <c r="N419">
        <v>4336</v>
      </c>
      <c r="O419" t="s">
        <v>394</v>
      </c>
      <c r="P419" t="s">
        <v>584</v>
      </c>
      <c r="Q419">
        <v>2014</v>
      </c>
      <c r="R419" t="s">
        <v>121</v>
      </c>
      <c r="S419" t="s">
        <v>122</v>
      </c>
      <c r="T419" t="s">
        <v>123</v>
      </c>
      <c r="U419" t="s">
        <v>124</v>
      </c>
      <c r="V419">
        <v>15</v>
      </c>
      <c r="W419" t="s">
        <v>202</v>
      </c>
      <c r="X419" t="s">
        <v>203</v>
      </c>
      <c r="Y419" t="s">
        <v>39</v>
      </c>
    </row>
    <row r="420" spans="1:26" x14ac:dyDescent="0.35">
      <c r="A420" s="5" t="s">
        <v>393</v>
      </c>
      <c r="B420" s="5">
        <v>4336</v>
      </c>
      <c r="C420" s="5" t="s">
        <v>394</v>
      </c>
      <c r="F420" s="5" t="s">
        <v>395</v>
      </c>
      <c r="G420" s="5">
        <v>315896009</v>
      </c>
      <c r="H420" s="5">
        <v>1.2729000000000001E-2</v>
      </c>
      <c r="I420" t="s">
        <v>393</v>
      </c>
      <c r="J420" t="s">
        <v>583</v>
      </c>
      <c r="K420" t="s">
        <v>118</v>
      </c>
      <c r="L420" t="s">
        <v>118</v>
      </c>
      <c r="M420" t="s">
        <v>119</v>
      </c>
      <c r="N420">
        <v>4336</v>
      </c>
      <c r="O420" t="s">
        <v>394</v>
      </c>
      <c r="P420" t="s">
        <v>585</v>
      </c>
      <c r="Q420">
        <v>2014</v>
      </c>
      <c r="R420" t="s">
        <v>121</v>
      </c>
      <c r="S420" t="s">
        <v>122</v>
      </c>
      <c r="T420" t="s">
        <v>123</v>
      </c>
      <c r="U420" t="s">
        <v>124</v>
      </c>
      <c r="V420">
        <v>15</v>
      </c>
      <c r="W420" t="s">
        <v>202</v>
      </c>
      <c r="X420" t="s">
        <v>203</v>
      </c>
      <c r="Y420" t="s">
        <v>39</v>
      </c>
    </row>
    <row r="421" spans="1:26" x14ac:dyDescent="0.35">
      <c r="A421" s="5" t="s">
        <v>393</v>
      </c>
      <c r="B421" s="5">
        <v>4336</v>
      </c>
      <c r="C421" s="5" t="s">
        <v>394</v>
      </c>
      <c r="F421" s="5" t="s">
        <v>395</v>
      </c>
      <c r="G421" s="5">
        <v>315896009</v>
      </c>
      <c r="H421" s="5">
        <v>1.2729000000000001E-2</v>
      </c>
      <c r="I421" t="s">
        <v>393</v>
      </c>
      <c r="J421" t="s">
        <v>586</v>
      </c>
      <c r="K421" t="s">
        <v>118</v>
      </c>
      <c r="L421" t="s">
        <v>118</v>
      </c>
      <c r="M421" t="s">
        <v>119</v>
      </c>
      <c r="N421">
        <v>4336</v>
      </c>
      <c r="O421" t="s">
        <v>394</v>
      </c>
      <c r="P421" t="s">
        <v>587</v>
      </c>
      <c r="Q421">
        <v>2014</v>
      </c>
      <c r="R421" t="s">
        <v>121</v>
      </c>
      <c r="S421" t="s">
        <v>122</v>
      </c>
      <c r="T421" t="s">
        <v>123</v>
      </c>
      <c r="U421" t="s">
        <v>124</v>
      </c>
      <c r="V421">
        <v>15</v>
      </c>
      <c r="W421" t="s">
        <v>202</v>
      </c>
      <c r="X421" t="s">
        <v>203</v>
      </c>
      <c r="Y421" t="s">
        <v>39</v>
      </c>
    </row>
    <row r="422" spans="1:26" x14ac:dyDescent="0.35">
      <c r="A422" s="5" t="s">
        <v>393</v>
      </c>
      <c r="B422" s="5">
        <v>4336</v>
      </c>
      <c r="C422" s="5" t="s">
        <v>394</v>
      </c>
      <c r="F422" s="5" t="s">
        <v>395</v>
      </c>
      <c r="G422" s="5">
        <v>315896009</v>
      </c>
      <c r="H422" s="5">
        <v>1.2729000000000001E-2</v>
      </c>
      <c r="I422" t="s">
        <v>393</v>
      </c>
      <c r="J422" t="s">
        <v>588</v>
      </c>
      <c r="K422" t="s">
        <v>118</v>
      </c>
      <c r="L422" t="s">
        <v>118</v>
      </c>
      <c r="M422" t="s">
        <v>119</v>
      </c>
      <c r="N422">
        <v>4336</v>
      </c>
      <c r="O422" t="s">
        <v>394</v>
      </c>
      <c r="P422" t="s">
        <v>587</v>
      </c>
      <c r="Q422">
        <v>2014</v>
      </c>
      <c r="R422" t="s">
        <v>121</v>
      </c>
      <c r="S422" t="s">
        <v>122</v>
      </c>
      <c r="T422" t="s">
        <v>123</v>
      </c>
      <c r="U422" t="s">
        <v>124</v>
      </c>
      <c r="V422">
        <v>15</v>
      </c>
      <c r="W422" t="s">
        <v>202</v>
      </c>
      <c r="X422" t="s">
        <v>203</v>
      </c>
      <c r="Y422" t="s">
        <v>39</v>
      </c>
    </row>
    <row r="423" spans="1:26" x14ac:dyDescent="0.35">
      <c r="A423" s="5" t="s">
        <v>393</v>
      </c>
      <c r="B423" s="5">
        <v>4336</v>
      </c>
      <c r="C423" s="5" t="s">
        <v>394</v>
      </c>
      <c r="F423" s="5" t="s">
        <v>395</v>
      </c>
      <c r="G423" s="5">
        <v>315896009</v>
      </c>
      <c r="H423" s="5">
        <v>1.2729000000000001E-2</v>
      </c>
      <c r="I423" t="s">
        <v>393</v>
      </c>
      <c r="J423" t="s">
        <v>589</v>
      </c>
      <c r="K423" t="s">
        <v>118</v>
      </c>
      <c r="L423" t="s">
        <v>118</v>
      </c>
      <c r="M423" t="s">
        <v>119</v>
      </c>
      <c r="N423">
        <v>4336</v>
      </c>
      <c r="O423" t="s">
        <v>394</v>
      </c>
      <c r="P423" t="s">
        <v>590</v>
      </c>
      <c r="Q423">
        <v>2014</v>
      </c>
      <c r="R423" t="s">
        <v>121</v>
      </c>
      <c r="S423" t="s">
        <v>122</v>
      </c>
      <c r="T423" t="s">
        <v>123</v>
      </c>
      <c r="U423" t="s">
        <v>124</v>
      </c>
      <c r="V423">
        <v>15</v>
      </c>
      <c r="W423" t="s">
        <v>202</v>
      </c>
      <c r="X423" t="s">
        <v>203</v>
      </c>
      <c r="Y423" t="s">
        <v>39</v>
      </c>
    </row>
    <row r="424" spans="1:26" x14ac:dyDescent="0.35">
      <c r="A424" s="5" t="s">
        <v>393</v>
      </c>
      <c r="B424" s="5">
        <v>4336</v>
      </c>
      <c r="C424" s="5" t="s">
        <v>394</v>
      </c>
      <c r="F424" s="5" t="s">
        <v>395</v>
      </c>
      <c r="G424" s="5">
        <v>315896009</v>
      </c>
      <c r="H424" s="5">
        <v>1.2729000000000001E-2</v>
      </c>
      <c r="I424" t="s">
        <v>393</v>
      </c>
      <c r="J424" t="s">
        <v>589</v>
      </c>
      <c r="K424" t="s">
        <v>118</v>
      </c>
      <c r="L424" t="s">
        <v>118</v>
      </c>
      <c r="M424" t="s">
        <v>119</v>
      </c>
      <c r="N424">
        <v>4336</v>
      </c>
      <c r="O424" t="s">
        <v>394</v>
      </c>
      <c r="P424" t="s">
        <v>591</v>
      </c>
      <c r="Q424">
        <v>2014</v>
      </c>
      <c r="R424" t="s">
        <v>121</v>
      </c>
      <c r="S424" t="s">
        <v>122</v>
      </c>
      <c r="T424" t="s">
        <v>123</v>
      </c>
      <c r="U424" t="s">
        <v>124</v>
      </c>
      <c r="V424">
        <v>15</v>
      </c>
      <c r="W424" t="s">
        <v>202</v>
      </c>
      <c r="X424" t="s">
        <v>203</v>
      </c>
      <c r="Y424" t="s">
        <v>39</v>
      </c>
    </row>
    <row r="425" spans="1:26" x14ac:dyDescent="0.35">
      <c r="A425" s="5" t="s">
        <v>393</v>
      </c>
      <c r="B425" s="5">
        <v>4336</v>
      </c>
      <c r="C425" s="5" t="s">
        <v>394</v>
      </c>
      <c r="F425" s="5" t="s">
        <v>395</v>
      </c>
      <c r="G425" s="5">
        <v>315896009</v>
      </c>
      <c r="H425" s="5">
        <v>1.2729000000000001E-2</v>
      </c>
      <c r="I425" t="s">
        <v>393</v>
      </c>
      <c r="J425" t="s">
        <v>589</v>
      </c>
      <c r="K425" t="s">
        <v>118</v>
      </c>
      <c r="L425" t="s">
        <v>118</v>
      </c>
      <c r="M425" t="s">
        <v>119</v>
      </c>
      <c r="N425">
        <v>4336</v>
      </c>
      <c r="O425" t="s">
        <v>394</v>
      </c>
      <c r="P425" t="s">
        <v>592</v>
      </c>
      <c r="Q425">
        <v>2014</v>
      </c>
      <c r="R425" t="s">
        <v>121</v>
      </c>
      <c r="S425" t="s">
        <v>122</v>
      </c>
      <c r="T425" t="s">
        <v>123</v>
      </c>
      <c r="U425" t="s">
        <v>124</v>
      </c>
      <c r="V425">
        <v>15</v>
      </c>
      <c r="W425" t="s">
        <v>202</v>
      </c>
      <c r="X425" t="s">
        <v>203</v>
      </c>
      <c r="Y425" t="s">
        <v>39</v>
      </c>
    </row>
    <row r="426" spans="1:26" x14ac:dyDescent="0.35">
      <c r="A426" s="5" t="s">
        <v>393</v>
      </c>
      <c r="B426" s="5">
        <v>4336</v>
      </c>
      <c r="C426" s="5" t="s">
        <v>394</v>
      </c>
      <c r="F426" s="5" t="s">
        <v>395</v>
      </c>
      <c r="G426" s="5">
        <v>315896009</v>
      </c>
      <c r="H426" s="5">
        <v>1.2729000000000001E-2</v>
      </c>
      <c r="I426" t="s">
        <v>393</v>
      </c>
      <c r="J426" t="s">
        <v>589</v>
      </c>
      <c r="K426" t="s">
        <v>118</v>
      </c>
      <c r="L426" t="s">
        <v>118</v>
      </c>
      <c r="M426" t="s">
        <v>119</v>
      </c>
      <c r="N426">
        <v>4336</v>
      </c>
      <c r="O426" t="s">
        <v>394</v>
      </c>
      <c r="P426" t="s">
        <v>593</v>
      </c>
      <c r="Q426">
        <v>2014</v>
      </c>
      <c r="R426" t="s">
        <v>121</v>
      </c>
      <c r="S426" t="s">
        <v>122</v>
      </c>
      <c r="T426" t="s">
        <v>123</v>
      </c>
      <c r="U426" t="s">
        <v>124</v>
      </c>
      <c r="V426">
        <v>15</v>
      </c>
      <c r="W426" t="s">
        <v>202</v>
      </c>
      <c r="X426" t="s">
        <v>203</v>
      </c>
      <c r="Y426" t="s">
        <v>39</v>
      </c>
    </row>
    <row r="427" spans="1:26" x14ac:dyDescent="0.35">
      <c r="A427" s="5" t="s">
        <v>393</v>
      </c>
      <c r="B427" s="5">
        <v>4336</v>
      </c>
      <c r="C427" s="5" t="s">
        <v>394</v>
      </c>
      <c r="F427" s="5" t="s">
        <v>395</v>
      </c>
      <c r="G427" s="5">
        <v>315896009</v>
      </c>
      <c r="H427" s="5">
        <v>1.2729000000000001E-2</v>
      </c>
      <c r="I427" t="s">
        <v>393</v>
      </c>
      <c r="J427" t="s">
        <v>594</v>
      </c>
      <c r="K427" t="s">
        <v>118</v>
      </c>
      <c r="L427" t="s">
        <v>118</v>
      </c>
      <c r="M427" t="s">
        <v>119</v>
      </c>
      <c r="N427">
        <v>4336</v>
      </c>
      <c r="O427" t="s">
        <v>394</v>
      </c>
      <c r="P427" t="s">
        <v>499</v>
      </c>
      <c r="Q427">
        <v>2014</v>
      </c>
      <c r="R427" t="s">
        <v>121</v>
      </c>
      <c r="S427" t="s">
        <v>122</v>
      </c>
      <c r="T427" t="s">
        <v>123</v>
      </c>
      <c r="U427" t="s">
        <v>124</v>
      </c>
      <c r="V427">
        <v>15</v>
      </c>
      <c r="W427" t="s">
        <v>202</v>
      </c>
      <c r="X427" t="s">
        <v>203</v>
      </c>
      <c r="Y427" t="s">
        <v>39</v>
      </c>
    </row>
    <row r="428" spans="1:26" x14ac:dyDescent="0.35">
      <c r="A428" s="5" t="s">
        <v>393</v>
      </c>
      <c r="B428" s="5">
        <v>4336</v>
      </c>
      <c r="C428" s="5" t="s">
        <v>394</v>
      </c>
      <c r="F428" s="5" t="s">
        <v>395</v>
      </c>
      <c r="G428" s="5">
        <v>315896009</v>
      </c>
      <c r="H428" s="5">
        <v>1.2729000000000001E-2</v>
      </c>
      <c r="I428" t="s">
        <v>393</v>
      </c>
      <c r="J428" t="s">
        <v>594</v>
      </c>
      <c r="K428" t="s">
        <v>118</v>
      </c>
      <c r="L428" t="s">
        <v>118</v>
      </c>
      <c r="M428" t="s">
        <v>119</v>
      </c>
      <c r="N428">
        <v>4336</v>
      </c>
      <c r="O428" t="s">
        <v>394</v>
      </c>
      <c r="P428" t="s">
        <v>500</v>
      </c>
      <c r="Q428">
        <v>2014</v>
      </c>
      <c r="R428" t="s">
        <v>121</v>
      </c>
      <c r="S428" t="s">
        <v>122</v>
      </c>
      <c r="T428" t="s">
        <v>123</v>
      </c>
      <c r="U428" t="s">
        <v>124</v>
      </c>
      <c r="V428">
        <v>15</v>
      </c>
      <c r="W428" t="s">
        <v>202</v>
      </c>
      <c r="X428" t="s">
        <v>203</v>
      </c>
      <c r="Y428" t="s">
        <v>39</v>
      </c>
    </row>
    <row r="429" spans="1:26" x14ac:dyDescent="0.35">
      <c r="A429" s="5" t="s">
        <v>393</v>
      </c>
      <c r="B429" s="5">
        <v>4336</v>
      </c>
      <c r="C429" s="5" t="s">
        <v>394</v>
      </c>
      <c r="F429" s="5" t="s">
        <v>395</v>
      </c>
      <c r="G429" s="5">
        <v>315896009</v>
      </c>
      <c r="H429" s="5">
        <v>1.2729000000000001E-2</v>
      </c>
      <c r="I429" t="s">
        <v>393</v>
      </c>
      <c r="J429" t="s">
        <v>594</v>
      </c>
      <c r="K429" t="s">
        <v>118</v>
      </c>
      <c r="L429" t="s">
        <v>118</v>
      </c>
      <c r="M429" t="s">
        <v>119</v>
      </c>
      <c r="N429">
        <v>4336</v>
      </c>
      <c r="O429" t="s">
        <v>394</v>
      </c>
      <c r="P429" t="s">
        <v>501</v>
      </c>
      <c r="Q429">
        <v>2014</v>
      </c>
      <c r="R429" t="s">
        <v>121</v>
      </c>
      <c r="S429" t="s">
        <v>122</v>
      </c>
      <c r="T429" t="s">
        <v>123</v>
      </c>
      <c r="U429" t="s">
        <v>124</v>
      </c>
      <c r="V429">
        <v>15</v>
      </c>
      <c r="W429" t="s">
        <v>202</v>
      </c>
      <c r="X429" t="s">
        <v>203</v>
      </c>
      <c r="Y429" t="s">
        <v>39</v>
      </c>
    </row>
    <row r="430" spans="1:26" x14ac:dyDescent="0.35">
      <c r="A430" s="5" t="s">
        <v>393</v>
      </c>
      <c r="B430" s="5">
        <v>4336</v>
      </c>
      <c r="C430" s="5" t="s">
        <v>394</v>
      </c>
      <c r="F430" s="5" t="s">
        <v>395</v>
      </c>
      <c r="G430" s="5">
        <v>315896009</v>
      </c>
      <c r="H430" s="5">
        <v>1.2729000000000001E-2</v>
      </c>
      <c r="I430" t="s">
        <v>393</v>
      </c>
      <c r="J430" t="s">
        <v>594</v>
      </c>
      <c r="K430" t="s">
        <v>118</v>
      </c>
      <c r="L430" t="s">
        <v>118</v>
      </c>
      <c r="M430" t="s">
        <v>119</v>
      </c>
      <c r="N430">
        <v>4336</v>
      </c>
      <c r="O430" t="s">
        <v>394</v>
      </c>
      <c r="P430" t="s">
        <v>502</v>
      </c>
      <c r="Q430">
        <v>2014</v>
      </c>
      <c r="R430" t="s">
        <v>121</v>
      </c>
      <c r="S430" t="s">
        <v>122</v>
      </c>
      <c r="T430" t="s">
        <v>123</v>
      </c>
      <c r="U430" t="s">
        <v>124</v>
      </c>
      <c r="V430">
        <v>16</v>
      </c>
      <c r="W430" t="s">
        <v>223</v>
      </c>
      <c r="X430" t="s">
        <v>224</v>
      </c>
      <c r="Y430" t="s">
        <v>39</v>
      </c>
      <c r="Z430" t="s">
        <v>161</v>
      </c>
    </row>
    <row r="431" spans="1:26" x14ac:dyDescent="0.35">
      <c r="A431" s="5" t="s">
        <v>393</v>
      </c>
      <c r="B431" s="5">
        <v>4336</v>
      </c>
      <c r="C431" s="5" t="s">
        <v>394</v>
      </c>
      <c r="F431" s="5" t="s">
        <v>395</v>
      </c>
      <c r="G431" s="5">
        <v>315896009</v>
      </c>
      <c r="H431" s="5">
        <v>1.2729000000000001E-2</v>
      </c>
      <c r="I431" t="s">
        <v>393</v>
      </c>
      <c r="J431" t="s">
        <v>594</v>
      </c>
      <c r="K431" t="s">
        <v>118</v>
      </c>
      <c r="L431" t="s">
        <v>118</v>
      </c>
      <c r="M431" t="s">
        <v>119</v>
      </c>
      <c r="N431">
        <v>4336</v>
      </c>
      <c r="O431" t="s">
        <v>394</v>
      </c>
      <c r="P431" t="s">
        <v>503</v>
      </c>
      <c r="Q431">
        <v>2014</v>
      </c>
      <c r="R431" t="s">
        <v>121</v>
      </c>
      <c r="S431" t="s">
        <v>122</v>
      </c>
      <c r="T431" t="s">
        <v>123</v>
      </c>
      <c r="U431" t="s">
        <v>124</v>
      </c>
      <c r="V431">
        <v>16</v>
      </c>
      <c r="W431" t="s">
        <v>223</v>
      </c>
      <c r="X431" t="s">
        <v>224</v>
      </c>
      <c r="Y431" t="s">
        <v>39</v>
      </c>
      <c r="Z431" t="s">
        <v>161</v>
      </c>
    </row>
    <row r="432" spans="1:26" x14ac:dyDescent="0.35">
      <c r="A432" s="5" t="s">
        <v>393</v>
      </c>
      <c r="B432" s="5">
        <v>4336</v>
      </c>
      <c r="C432" s="5" t="s">
        <v>394</v>
      </c>
      <c r="F432" s="5" t="s">
        <v>395</v>
      </c>
      <c r="G432" s="5">
        <v>315896009</v>
      </c>
      <c r="H432" s="5">
        <v>1.2729000000000001E-2</v>
      </c>
      <c r="I432" t="s">
        <v>393</v>
      </c>
      <c r="J432" t="s">
        <v>594</v>
      </c>
      <c r="K432" t="s">
        <v>118</v>
      </c>
      <c r="L432" t="s">
        <v>118</v>
      </c>
      <c r="M432" t="s">
        <v>119</v>
      </c>
      <c r="N432">
        <v>4336</v>
      </c>
      <c r="O432" t="s">
        <v>394</v>
      </c>
      <c r="P432" t="s">
        <v>504</v>
      </c>
      <c r="Q432">
        <v>2014</v>
      </c>
      <c r="R432" t="s">
        <v>121</v>
      </c>
      <c r="S432" t="s">
        <v>122</v>
      </c>
      <c r="T432" t="s">
        <v>123</v>
      </c>
      <c r="U432" t="s">
        <v>124</v>
      </c>
      <c r="V432">
        <v>16</v>
      </c>
      <c r="W432" t="s">
        <v>223</v>
      </c>
      <c r="X432" t="s">
        <v>224</v>
      </c>
      <c r="Y432" t="s">
        <v>39</v>
      </c>
      <c r="Z432" t="s">
        <v>161</v>
      </c>
    </row>
    <row r="433" spans="1:26" x14ac:dyDescent="0.35">
      <c r="A433" s="5" t="s">
        <v>393</v>
      </c>
      <c r="B433" s="5">
        <v>4336</v>
      </c>
      <c r="C433" s="5" t="s">
        <v>394</v>
      </c>
      <c r="F433" s="5" t="s">
        <v>395</v>
      </c>
      <c r="G433" s="5">
        <v>315896009</v>
      </c>
      <c r="H433" s="5">
        <v>1.2729000000000001E-2</v>
      </c>
      <c r="I433" t="s">
        <v>393</v>
      </c>
      <c r="J433" t="s">
        <v>594</v>
      </c>
      <c r="K433" t="s">
        <v>118</v>
      </c>
      <c r="L433" t="s">
        <v>118</v>
      </c>
      <c r="M433" t="s">
        <v>119</v>
      </c>
      <c r="N433">
        <v>4336</v>
      </c>
      <c r="O433" t="s">
        <v>394</v>
      </c>
      <c r="P433" t="s">
        <v>505</v>
      </c>
      <c r="Q433">
        <v>2014</v>
      </c>
      <c r="R433" t="s">
        <v>121</v>
      </c>
      <c r="S433" t="s">
        <v>122</v>
      </c>
      <c r="T433" t="s">
        <v>123</v>
      </c>
      <c r="U433" t="s">
        <v>124</v>
      </c>
      <c r="V433">
        <v>16</v>
      </c>
      <c r="W433" t="s">
        <v>223</v>
      </c>
      <c r="X433" t="s">
        <v>224</v>
      </c>
      <c r="Y433" t="s">
        <v>39</v>
      </c>
      <c r="Z433" t="s">
        <v>161</v>
      </c>
    </row>
    <row r="434" spans="1:26" x14ac:dyDescent="0.35">
      <c r="A434" s="5" t="s">
        <v>393</v>
      </c>
      <c r="B434" s="5">
        <v>4336</v>
      </c>
      <c r="C434" s="5" t="s">
        <v>394</v>
      </c>
      <c r="F434" s="5" t="s">
        <v>395</v>
      </c>
      <c r="G434" s="5">
        <v>315896009</v>
      </c>
      <c r="H434" s="5">
        <v>1.2729000000000001E-2</v>
      </c>
      <c r="I434" t="s">
        <v>393</v>
      </c>
      <c r="J434" t="s">
        <v>594</v>
      </c>
      <c r="K434" t="s">
        <v>118</v>
      </c>
      <c r="L434" t="s">
        <v>118</v>
      </c>
      <c r="M434" t="s">
        <v>119</v>
      </c>
      <c r="N434">
        <v>4336</v>
      </c>
      <c r="O434" t="s">
        <v>394</v>
      </c>
      <c r="P434" t="s">
        <v>506</v>
      </c>
      <c r="Q434">
        <v>2014</v>
      </c>
      <c r="R434" t="s">
        <v>121</v>
      </c>
      <c r="S434" t="s">
        <v>122</v>
      </c>
      <c r="T434" t="s">
        <v>123</v>
      </c>
      <c r="U434" t="s">
        <v>124</v>
      </c>
      <c r="V434">
        <v>16</v>
      </c>
      <c r="W434" t="s">
        <v>223</v>
      </c>
      <c r="X434" t="s">
        <v>224</v>
      </c>
      <c r="Y434" t="s">
        <v>39</v>
      </c>
      <c r="Z434" t="s">
        <v>161</v>
      </c>
    </row>
    <row r="435" spans="1:26" x14ac:dyDescent="0.35">
      <c r="A435" s="5" t="s">
        <v>393</v>
      </c>
      <c r="B435" s="5">
        <v>4336</v>
      </c>
      <c r="C435" s="5" t="s">
        <v>394</v>
      </c>
      <c r="F435" s="5" t="s">
        <v>395</v>
      </c>
      <c r="G435" s="5">
        <v>315896009</v>
      </c>
      <c r="H435" s="5">
        <v>1.2729000000000001E-2</v>
      </c>
      <c r="I435" t="s">
        <v>393</v>
      </c>
      <c r="J435" t="s">
        <v>595</v>
      </c>
      <c r="K435" t="s">
        <v>118</v>
      </c>
      <c r="L435" t="s">
        <v>118</v>
      </c>
      <c r="M435" t="s">
        <v>119</v>
      </c>
      <c r="N435">
        <v>4336</v>
      </c>
      <c r="O435" t="s">
        <v>394</v>
      </c>
      <c r="P435" t="s">
        <v>596</v>
      </c>
      <c r="Q435">
        <v>2014</v>
      </c>
      <c r="R435" t="s">
        <v>121</v>
      </c>
      <c r="S435" t="s">
        <v>122</v>
      </c>
      <c r="T435" t="s">
        <v>123</v>
      </c>
      <c r="U435" t="s">
        <v>124</v>
      </c>
      <c r="V435">
        <v>16</v>
      </c>
      <c r="W435" t="s">
        <v>223</v>
      </c>
      <c r="X435" t="s">
        <v>224</v>
      </c>
      <c r="Y435" t="s">
        <v>39</v>
      </c>
      <c r="Z435" t="s">
        <v>161</v>
      </c>
    </row>
    <row r="436" spans="1:26" x14ac:dyDescent="0.35">
      <c r="A436" s="5" t="s">
        <v>393</v>
      </c>
      <c r="B436" s="5">
        <v>4336</v>
      </c>
      <c r="C436" s="5" t="s">
        <v>394</v>
      </c>
      <c r="F436" s="5" t="s">
        <v>395</v>
      </c>
      <c r="G436" s="5">
        <v>315896009</v>
      </c>
      <c r="H436" s="5">
        <v>1.2729000000000001E-2</v>
      </c>
      <c r="I436" t="s">
        <v>393</v>
      </c>
      <c r="J436" t="s">
        <v>597</v>
      </c>
      <c r="K436" t="s">
        <v>118</v>
      </c>
      <c r="L436" t="s">
        <v>118</v>
      </c>
      <c r="M436" t="s">
        <v>119</v>
      </c>
      <c r="N436">
        <v>4336</v>
      </c>
      <c r="O436" t="s">
        <v>394</v>
      </c>
      <c r="P436" t="s">
        <v>437</v>
      </c>
      <c r="Q436">
        <v>2014</v>
      </c>
      <c r="R436" t="s">
        <v>121</v>
      </c>
      <c r="S436" t="s">
        <v>122</v>
      </c>
      <c r="T436" t="s">
        <v>123</v>
      </c>
      <c r="U436" t="s">
        <v>124</v>
      </c>
      <c r="V436">
        <v>16</v>
      </c>
      <c r="W436" t="s">
        <v>223</v>
      </c>
      <c r="X436" t="s">
        <v>224</v>
      </c>
      <c r="Y436" t="s">
        <v>39</v>
      </c>
      <c r="Z436" t="s">
        <v>161</v>
      </c>
    </row>
    <row r="437" spans="1:26" x14ac:dyDescent="0.35">
      <c r="A437" s="5" t="s">
        <v>393</v>
      </c>
      <c r="B437" s="5">
        <v>4336</v>
      </c>
      <c r="C437" s="5" t="s">
        <v>394</v>
      </c>
      <c r="F437" s="5" t="s">
        <v>395</v>
      </c>
      <c r="G437" s="5">
        <v>315896009</v>
      </c>
      <c r="H437" s="5">
        <v>1.2729000000000001E-2</v>
      </c>
      <c r="I437" t="s">
        <v>393</v>
      </c>
      <c r="J437" t="s">
        <v>598</v>
      </c>
      <c r="K437" t="s">
        <v>118</v>
      </c>
      <c r="L437" t="s">
        <v>118</v>
      </c>
      <c r="M437" t="s">
        <v>119</v>
      </c>
      <c r="N437">
        <v>4336</v>
      </c>
      <c r="O437" t="s">
        <v>394</v>
      </c>
      <c r="P437" t="s">
        <v>599</v>
      </c>
      <c r="Q437">
        <v>2014</v>
      </c>
      <c r="R437" t="s">
        <v>121</v>
      </c>
      <c r="S437" t="s">
        <v>122</v>
      </c>
      <c r="T437" t="s">
        <v>123</v>
      </c>
      <c r="U437" t="s">
        <v>124</v>
      </c>
      <c r="V437">
        <v>16</v>
      </c>
      <c r="W437" t="s">
        <v>223</v>
      </c>
      <c r="X437" t="s">
        <v>224</v>
      </c>
      <c r="Y437" t="s">
        <v>39</v>
      </c>
      <c r="Z437" t="s">
        <v>161</v>
      </c>
    </row>
    <row r="438" spans="1:26" x14ac:dyDescent="0.35">
      <c r="A438" s="5" t="s">
        <v>393</v>
      </c>
      <c r="B438" s="5">
        <v>4336</v>
      </c>
      <c r="C438" s="5" t="s">
        <v>394</v>
      </c>
      <c r="F438" s="5" t="s">
        <v>395</v>
      </c>
      <c r="G438" s="5">
        <v>315896009</v>
      </c>
      <c r="H438" s="5">
        <v>1.2729000000000001E-2</v>
      </c>
      <c r="I438" t="s">
        <v>393</v>
      </c>
      <c r="J438" t="s">
        <v>228</v>
      </c>
      <c r="K438" t="s">
        <v>118</v>
      </c>
      <c r="L438" t="s">
        <v>118</v>
      </c>
      <c r="M438" t="s">
        <v>119</v>
      </c>
      <c r="N438">
        <v>4336</v>
      </c>
      <c r="O438" t="s">
        <v>394</v>
      </c>
      <c r="P438" t="s">
        <v>600</v>
      </c>
      <c r="Q438">
        <v>2014</v>
      </c>
      <c r="R438" t="s">
        <v>121</v>
      </c>
      <c r="S438" t="s">
        <v>122</v>
      </c>
      <c r="T438" t="s">
        <v>123</v>
      </c>
      <c r="U438" t="s">
        <v>124</v>
      </c>
      <c r="V438">
        <v>16</v>
      </c>
      <c r="W438" t="s">
        <v>223</v>
      </c>
      <c r="X438" t="s">
        <v>224</v>
      </c>
      <c r="Y438" t="s">
        <v>39</v>
      </c>
      <c r="Z438" t="s">
        <v>161</v>
      </c>
    </row>
    <row r="439" spans="1:26" x14ac:dyDescent="0.35">
      <c r="A439" s="5" t="s">
        <v>393</v>
      </c>
      <c r="B439" s="5">
        <v>4336</v>
      </c>
      <c r="C439" s="5" t="s">
        <v>394</v>
      </c>
      <c r="F439" s="5" t="s">
        <v>395</v>
      </c>
      <c r="G439" s="5">
        <v>315896009</v>
      </c>
      <c r="H439" s="5">
        <v>1.2729000000000001E-2</v>
      </c>
      <c r="I439" t="s">
        <v>393</v>
      </c>
      <c r="J439" t="s">
        <v>601</v>
      </c>
      <c r="K439" t="s">
        <v>118</v>
      </c>
      <c r="L439" t="s">
        <v>118</v>
      </c>
      <c r="M439" t="s">
        <v>119</v>
      </c>
      <c r="N439">
        <v>4336</v>
      </c>
      <c r="O439" t="s">
        <v>394</v>
      </c>
      <c r="P439" t="s">
        <v>602</v>
      </c>
      <c r="Q439">
        <v>2014</v>
      </c>
      <c r="R439" t="s">
        <v>121</v>
      </c>
      <c r="S439" t="s">
        <v>122</v>
      </c>
      <c r="T439" t="s">
        <v>123</v>
      </c>
      <c r="U439" t="s">
        <v>124</v>
      </c>
      <c r="V439">
        <v>16</v>
      </c>
      <c r="W439" t="s">
        <v>223</v>
      </c>
      <c r="X439" t="s">
        <v>224</v>
      </c>
      <c r="Y439" t="s">
        <v>39</v>
      </c>
      <c r="Z439" t="s">
        <v>161</v>
      </c>
    </row>
    <row r="440" spans="1:26" x14ac:dyDescent="0.35">
      <c r="A440" s="5" t="s">
        <v>393</v>
      </c>
      <c r="B440" s="5">
        <v>4336</v>
      </c>
      <c r="C440" s="5" t="s">
        <v>394</v>
      </c>
      <c r="F440" s="5" t="s">
        <v>395</v>
      </c>
      <c r="G440" s="5">
        <v>315896009</v>
      </c>
      <c r="H440" s="5">
        <v>1.2729000000000001E-2</v>
      </c>
      <c r="I440" t="s">
        <v>393</v>
      </c>
      <c r="J440" t="s">
        <v>603</v>
      </c>
      <c r="K440" t="s">
        <v>118</v>
      </c>
      <c r="L440" t="s">
        <v>118</v>
      </c>
      <c r="M440" t="s">
        <v>119</v>
      </c>
      <c r="N440">
        <v>4336</v>
      </c>
      <c r="O440" t="s">
        <v>394</v>
      </c>
      <c r="P440" t="s">
        <v>437</v>
      </c>
      <c r="Q440">
        <v>2014</v>
      </c>
      <c r="R440" t="s">
        <v>121</v>
      </c>
      <c r="S440" t="s">
        <v>122</v>
      </c>
      <c r="T440" t="s">
        <v>123</v>
      </c>
      <c r="U440" t="s">
        <v>124</v>
      </c>
      <c r="V440">
        <v>16</v>
      </c>
      <c r="W440" t="s">
        <v>223</v>
      </c>
      <c r="X440" t="s">
        <v>224</v>
      </c>
      <c r="Y440" t="s">
        <v>39</v>
      </c>
      <c r="Z440" t="s">
        <v>161</v>
      </c>
    </row>
    <row r="441" spans="1:26" x14ac:dyDescent="0.35">
      <c r="A441" s="5" t="s">
        <v>393</v>
      </c>
      <c r="B441" s="5">
        <v>4336</v>
      </c>
      <c r="C441" s="5" t="s">
        <v>394</v>
      </c>
      <c r="F441" s="5" t="s">
        <v>395</v>
      </c>
      <c r="G441" s="5">
        <v>315896009</v>
      </c>
      <c r="H441" s="5">
        <v>1.2729000000000001E-2</v>
      </c>
      <c r="I441" t="s">
        <v>393</v>
      </c>
      <c r="J441" t="s">
        <v>604</v>
      </c>
      <c r="K441" t="s">
        <v>118</v>
      </c>
      <c r="L441" t="s">
        <v>118</v>
      </c>
      <c r="M441" t="s">
        <v>119</v>
      </c>
      <c r="N441">
        <v>4336</v>
      </c>
      <c r="O441" t="s">
        <v>394</v>
      </c>
      <c r="P441" t="s">
        <v>605</v>
      </c>
      <c r="Q441">
        <v>2014</v>
      </c>
      <c r="R441" t="s">
        <v>121</v>
      </c>
      <c r="S441" t="s">
        <v>122</v>
      </c>
      <c r="T441" t="s">
        <v>123</v>
      </c>
      <c r="U441" t="s">
        <v>124</v>
      </c>
      <c r="V441">
        <v>16</v>
      </c>
      <c r="W441" t="s">
        <v>223</v>
      </c>
      <c r="X441" t="s">
        <v>224</v>
      </c>
      <c r="Y441" t="s">
        <v>39</v>
      </c>
      <c r="Z441" t="s">
        <v>161</v>
      </c>
    </row>
    <row r="442" spans="1:26" x14ac:dyDescent="0.35">
      <c r="A442" s="5" t="s">
        <v>393</v>
      </c>
      <c r="B442" s="5">
        <v>4336</v>
      </c>
      <c r="C442" s="5" t="s">
        <v>394</v>
      </c>
      <c r="F442" s="5" t="s">
        <v>395</v>
      </c>
      <c r="G442" s="5">
        <v>315896009</v>
      </c>
      <c r="H442" s="5">
        <v>1.2729000000000001E-2</v>
      </c>
      <c r="I442" t="s">
        <v>393</v>
      </c>
      <c r="J442" t="s">
        <v>606</v>
      </c>
      <c r="K442" t="s">
        <v>118</v>
      </c>
      <c r="L442" t="s">
        <v>118</v>
      </c>
      <c r="M442" t="s">
        <v>119</v>
      </c>
      <c r="N442">
        <v>4336</v>
      </c>
      <c r="O442" t="s">
        <v>394</v>
      </c>
      <c r="P442" t="s">
        <v>499</v>
      </c>
      <c r="Q442">
        <v>2014</v>
      </c>
      <c r="R442" t="s">
        <v>121</v>
      </c>
      <c r="S442" t="s">
        <v>122</v>
      </c>
      <c r="T442" t="s">
        <v>123</v>
      </c>
      <c r="U442" t="s">
        <v>124</v>
      </c>
      <c r="V442">
        <v>16</v>
      </c>
      <c r="W442" t="s">
        <v>223</v>
      </c>
      <c r="X442" t="s">
        <v>224</v>
      </c>
      <c r="Y442" t="s">
        <v>39</v>
      </c>
      <c r="Z442" t="s">
        <v>161</v>
      </c>
    </row>
    <row r="443" spans="1:26" x14ac:dyDescent="0.35">
      <c r="A443" s="5" t="s">
        <v>393</v>
      </c>
      <c r="B443" s="5">
        <v>4336</v>
      </c>
      <c r="C443" s="5" t="s">
        <v>394</v>
      </c>
      <c r="F443" s="5" t="s">
        <v>395</v>
      </c>
      <c r="G443" s="5">
        <v>315896009</v>
      </c>
      <c r="H443" s="5">
        <v>1.2729000000000001E-2</v>
      </c>
      <c r="I443" t="s">
        <v>393</v>
      </c>
      <c r="J443" t="s">
        <v>606</v>
      </c>
      <c r="K443" t="s">
        <v>118</v>
      </c>
      <c r="L443" t="s">
        <v>118</v>
      </c>
      <c r="M443" t="s">
        <v>119</v>
      </c>
      <c r="N443">
        <v>4336</v>
      </c>
      <c r="O443" t="s">
        <v>394</v>
      </c>
      <c r="P443" t="s">
        <v>500</v>
      </c>
      <c r="Q443">
        <v>2014</v>
      </c>
      <c r="R443" t="s">
        <v>121</v>
      </c>
      <c r="S443" t="s">
        <v>122</v>
      </c>
      <c r="T443" t="s">
        <v>123</v>
      </c>
      <c r="U443" t="s">
        <v>124</v>
      </c>
      <c r="V443">
        <v>16</v>
      </c>
      <c r="W443" t="s">
        <v>223</v>
      </c>
      <c r="X443" t="s">
        <v>224</v>
      </c>
      <c r="Y443" t="s">
        <v>39</v>
      </c>
      <c r="Z443" t="s">
        <v>161</v>
      </c>
    </row>
    <row r="444" spans="1:26" x14ac:dyDescent="0.35">
      <c r="A444" s="5" t="s">
        <v>393</v>
      </c>
      <c r="B444" s="5">
        <v>4336</v>
      </c>
      <c r="C444" s="5" t="s">
        <v>394</v>
      </c>
      <c r="F444" s="5" t="s">
        <v>395</v>
      </c>
      <c r="G444" s="5">
        <v>315896009</v>
      </c>
      <c r="H444" s="5">
        <v>1.2729000000000001E-2</v>
      </c>
      <c r="I444" t="s">
        <v>393</v>
      </c>
      <c r="J444" t="s">
        <v>606</v>
      </c>
      <c r="K444" t="s">
        <v>118</v>
      </c>
      <c r="L444" t="s">
        <v>118</v>
      </c>
      <c r="M444" t="s">
        <v>119</v>
      </c>
      <c r="N444">
        <v>4336</v>
      </c>
      <c r="O444" t="s">
        <v>394</v>
      </c>
      <c r="P444" t="s">
        <v>501</v>
      </c>
      <c r="Q444">
        <v>2014</v>
      </c>
      <c r="R444" t="s">
        <v>121</v>
      </c>
      <c r="S444" t="s">
        <v>122</v>
      </c>
      <c r="T444" t="s">
        <v>123</v>
      </c>
      <c r="U444" t="s">
        <v>124</v>
      </c>
      <c r="V444">
        <v>16</v>
      </c>
      <c r="W444" t="s">
        <v>223</v>
      </c>
      <c r="X444" t="s">
        <v>224</v>
      </c>
      <c r="Y444" t="s">
        <v>39</v>
      </c>
      <c r="Z444" t="s">
        <v>161</v>
      </c>
    </row>
    <row r="445" spans="1:26" x14ac:dyDescent="0.35">
      <c r="A445" s="5" t="s">
        <v>393</v>
      </c>
      <c r="B445" s="5">
        <v>4336</v>
      </c>
      <c r="C445" s="5" t="s">
        <v>394</v>
      </c>
      <c r="F445" s="5" t="s">
        <v>395</v>
      </c>
      <c r="G445" s="5">
        <v>315896009</v>
      </c>
      <c r="H445" s="5">
        <v>1.2729000000000001E-2</v>
      </c>
      <c r="I445" t="s">
        <v>393</v>
      </c>
      <c r="J445" t="s">
        <v>606</v>
      </c>
      <c r="K445" t="s">
        <v>118</v>
      </c>
      <c r="L445" t="s">
        <v>118</v>
      </c>
      <c r="M445" t="s">
        <v>119</v>
      </c>
      <c r="N445">
        <v>4336</v>
      </c>
      <c r="O445" t="s">
        <v>394</v>
      </c>
      <c r="P445" t="s">
        <v>502</v>
      </c>
      <c r="Q445">
        <v>2014</v>
      </c>
      <c r="R445" t="s">
        <v>121</v>
      </c>
      <c r="S445" t="s">
        <v>122</v>
      </c>
      <c r="T445" t="s">
        <v>123</v>
      </c>
      <c r="U445" t="s">
        <v>124</v>
      </c>
      <c r="V445">
        <v>16</v>
      </c>
      <c r="W445" t="s">
        <v>223</v>
      </c>
      <c r="X445" t="s">
        <v>224</v>
      </c>
      <c r="Y445" t="s">
        <v>39</v>
      </c>
      <c r="Z445" t="s">
        <v>161</v>
      </c>
    </row>
    <row r="446" spans="1:26" x14ac:dyDescent="0.35">
      <c r="A446" s="5" t="s">
        <v>393</v>
      </c>
      <c r="B446" s="5">
        <v>4336</v>
      </c>
      <c r="C446" s="5" t="s">
        <v>394</v>
      </c>
      <c r="F446" s="5" t="s">
        <v>395</v>
      </c>
      <c r="G446" s="5">
        <v>315896009</v>
      </c>
      <c r="H446" s="5">
        <v>1.2729000000000001E-2</v>
      </c>
      <c r="I446" t="s">
        <v>393</v>
      </c>
      <c r="J446" t="s">
        <v>606</v>
      </c>
      <c r="K446" t="s">
        <v>118</v>
      </c>
      <c r="L446" t="s">
        <v>118</v>
      </c>
      <c r="M446" t="s">
        <v>119</v>
      </c>
      <c r="N446">
        <v>4336</v>
      </c>
      <c r="O446" t="s">
        <v>394</v>
      </c>
      <c r="P446" t="s">
        <v>503</v>
      </c>
      <c r="Q446">
        <v>2014</v>
      </c>
      <c r="R446" t="s">
        <v>121</v>
      </c>
      <c r="S446" t="s">
        <v>122</v>
      </c>
      <c r="T446" t="s">
        <v>123</v>
      </c>
      <c r="U446" t="s">
        <v>124</v>
      </c>
      <c r="V446">
        <v>16</v>
      </c>
      <c r="W446" t="s">
        <v>223</v>
      </c>
      <c r="X446" t="s">
        <v>224</v>
      </c>
      <c r="Y446" t="s">
        <v>39</v>
      </c>
      <c r="Z446" t="s">
        <v>161</v>
      </c>
    </row>
    <row r="447" spans="1:26" x14ac:dyDescent="0.35">
      <c r="A447" s="5" t="s">
        <v>393</v>
      </c>
      <c r="B447" s="5">
        <v>4336</v>
      </c>
      <c r="C447" s="5" t="s">
        <v>394</v>
      </c>
      <c r="F447" s="5" t="s">
        <v>395</v>
      </c>
      <c r="G447" s="5">
        <v>315896009</v>
      </c>
      <c r="H447" s="5">
        <v>1.2729000000000001E-2</v>
      </c>
      <c r="I447" t="s">
        <v>393</v>
      </c>
      <c r="J447" t="s">
        <v>606</v>
      </c>
      <c r="K447" t="s">
        <v>118</v>
      </c>
      <c r="L447" t="s">
        <v>118</v>
      </c>
      <c r="M447" t="s">
        <v>119</v>
      </c>
      <c r="N447">
        <v>4336</v>
      </c>
      <c r="O447" t="s">
        <v>394</v>
      </c>
      <c r="P447" t="s">
        <v>504</v>
      </c>
      <c r="Q447">
        <v>2014</v>
      </c>
      <c r="R447" t="s">
        <v>121</v>
      </c>
      <c r="S447" t="s">
        <v>122</v>
      </c>
      <c r="T447" t="s">
        <v>123</v>
      </c>
      <c r="U447" t="s">
        <v>124</v>
      </c>
      <c r="V447">
        <v>16</v>
      </c>
      <c r="W447" t="s">
        <v>223</v>
      </c>
      <c r="X447" t="s">
        <v>224</v>
      </c>
      <c r="Y447" t="s">
        <v>39</v>
      </c>
      <c r="Z447" t="s">
        <v>161</v>
      </c>
    </row>
    <row r="448" spans="1:26" x14ac:dyDescent="0.35">
      <c r="A448" s="5" t="s">
        <v>393</v>
      </c>
      <c r="B448" s="5">
        <v>4336</v>
      </c>
      <c r="C448" s="5" t="s">
        <v>394</v>
      </c>
      <c r="F448" s="5" t="s">
        <v>395</v>
      </c>
      <c r="G448" s="5">
        <v>315896009</v>
      </c>
      <c r="H448" s="5">
        <v>1.2729000000000001E-2</v>
      </c>
      <c r="I448" t="s">
        <v>393</v>
      </c>
      <c r="J448" t="s">
        <v>606</v>
      </c>
      <c r="K448" t="s">
        <v>118</v>
      </c>
      <c r="L448" t="s">
        <v>118</v>
      </c>
      <c r="M448" t="s">
        <v>119</v>
      </c>
      <c r="N448">
        <v>4336</v>
      </c>
      <c r="O448" t="s">
        <v>394</v>
      </c>
      <c r="P448" t="s">
        <v>505</v>
      </c>
      <c r="Q448">
        <v>2014</v>
      </c>
      <c r="R448" t="s">
        <v>121</v>
      </c>
      <c r="S448" t="s">
        <v>122</v>
      </c>
      <c r="T448" t="s">
        <v>123</v>
      </c>
      <c r="U448" t="s">
        <v>124</v>
      </c>
      <c r="V448">
        <v>16</v>
      </c>
      <c r="W448" t="s">
        <v>223</v>
      </c>
      <c r="X448" t="s">
        <v>224</v>
      </c>
      <c r="Y448" t="s">
        <v>39</v>
      </c>
      <c r="Z448" t="s">
        <v>161</v>
      </c>
    </row>
    <row r="449" spans="1:26" x14ac:dyDescent="0.35">
      <c r="A449" s="5" t="s">
        <v>393</v>
      </c>
      <c r="B449" s="5">
        <v>4336</v>
      </c>
      <c r="C449" s="5" t="s">
        <v>394</v>
      </c>
      <c r="F449" s="5" t="s">
        <v>395</v>
      </c>
      <c r="G449" s="5">
        <v>315896009</v>
      </c>
      <c r="H449" s="5">
        <v>1.2729000000000001E-2</v>
      </c>
      <c r="I449" t="s">
        <v>393</v>
      </c>
      <c r="J449" t="s">
        <v>606</v>
      </c>
      <c r="K449" t="s">
        <v>118</v>
      </c>
      <c r="L449" t="s">
        <v>118</v>
      </c>
      <c r="M449" t="s">
        <v>119</v>
      </c>
      <c r="N449">
        <v>4336</v>
      </c>
      <c r="O449" t="s">
        <v>394</v>
      </c>
      <c r="P449" t="s">
        <v>506</v>
      </c>
      <c r="Q449">
        <v>2014</v>
      </c>
      <c r="R449" t="s">
        <v>121</v>
      </c>
      <c r="S449" t="s">
        <v>122</v>
      </c>
      <c r="T449" t="s">
        <v>123</v>
      </c>
      <c r="U449" t="s">
        <v>124</v>
      </c>
      <c r="V449">
        <v>16</v>
      </c>
      <c r="W449" t="s">
        <v>223</v>
      </c>
      <c r="X449" t="s">
        <v>224</v>
      </c>
      <c r="Y449" t="s">
        <v>39</v>
      </c>
      <c r="Z449" t="s">
        <v>161</v>
      </c>
    </row>
    <row r="450" spans="1:26" x14ac:dyDescent="0.35">
      <c r="A450" s="5" t="s">
        <v>393</v>
      </c>
      <c r="B450" s="5">
        <v>4336</v>
      </c>
      <c r="C450" s="5" t="s">
        <v>394</v>
      </c>
      <c r="F450" s="5" t="s">
        <v>395</v>
      </c>
      <c r="G450" s="5">
        <v>315896009</v>
      </c>
      <c r="H450" s="5">
        <v>1.2729000000000001E-2</v>
      </c>
      <c r="I450" t="s">
        <v>393</v>
      </c>
      <c r="J450" t="s">
        <v>606</v>
      </c>
      <c r="K450" t="s">
        <v>118</v>
      </c>
      <c r="L450" t="s">
        <v>118</v>
      </c>
      <c r="M450" t="s">
        <v>119</v>
      </c>
      <c r="N450">
        <v>4336</v>
      </c>
      <c r="O450" t="s">
        <v>394</v>
      </c>
      <c r="P450" t="s">
        <v>607</v>
      </c>
      <c r="Q450">
        <v>2014</v>
      </c>
      <c r="R450" t="s">
        <v>121</v>
      </c>
      <c r="S450" t="s">
        <v>122</v>
      </c>
      <c r="T450" t="s">
        <v>123</v>
      </c>
      <c r="U450" t="s">
        <v>124</v>
      </c>
      <c r="V450">
        <v>16</v>
      </c>
      <c r="W450" t="s">
        <v>223</v>
      </c>
      <c r="X450" t="s">
        <v>224</v>
      </c>
      <c r="Y450" t="s">
        <v>39</v>
      </c>
      <c r="Z450" t="s">
        <v>161</v>
      </c>
    </row>
    <row r="451" spans="1:26" x14ac:dyDescent="0.35">
      <c r="A451" s="5" t="s">
        <v>393</v>
      </c>
      <c r="B451" s="5">
        <v>4336</v>
      </c>
      <c r="C451" s="5" t="s">
        <v>394</v>
      </c>
      <c r="F451" s="5" t="s">
        <v>395</v>
      </c>
      <c r="G451" s="5">
        <v>315896009</v>
      </c>
      <c r="H451" s="5">
        <v>1.2729000000000001E-2</v>
      </c>
      <c r="I451" t="s">
        <v>393</v>
      </c>
      <c r="J451" t="s">
        <v>608</v>
      </c>
      <c r="K451" t="s">
        <v>118</v>
      </c>
      <c r="L451" t="s">
        <v>118</v>
      </c>
      <c r="M451" t="s">
        <v>119</v>
      </c>
      <c r="N451">
        <v>4336</v>
      </c>
      <c r="O451" t="s">
        <v>394</v>
      </c>
      <c r="P451" t="s">
        <v>159</v>
      </c>
      <c r="Q451">
        <v>2014</v>
      </c>
      <c r="R451" t="s">
        <v>121</v>
      </c>
      <c r="S451" t="s">
        <v>122</v>
      </c>
      <c r="T451" t="s">
        <v>123</v>
      </c>
      <c r="U451" t="s">
        <v>124</v>
      </c>
      <c r="V451">
        <v>17</v>
      </c>
      <c r="W451" t="s">
        <v>233</v>
      </c>
      <c r="X451" t="s">
        <v>234</v>
      </c>
      <c r="Y451" t="s">
        <v>39</v>
      </c>
      <c r="Z451" t="s">
        <v>161</v>
      </c>
    </row>
    <row r="452" spans="1:26" x14ac:dyDescent="0.35">
      <c r="A452" s="5" t="s">
        <v>393</v>
      </c>
      <c r="B452" s="5">
        <v>4336</v>
      </c>
      <c r="C452" s="5" t="s">
        <v>394</v>
      </c>
      <c r="F452" s="5" t="s">
        <v>395</v>
      </c>
      <c r="G452" s="5">
        <v>315896009</v>
      </c>
      <c r="H452" s="5">
        <v>1.2729000000000001E-2</v>
      </c>
      <c r="I452" t="s">
        <v>393</v>
      </c>
      <c r="J452" t="s">
        <v>608</v>
      </c>
      <c r="K452" t="s">
        <v>118</v>
      </c>
      <c r="L452" t="s">
        <v>118</v>
      </c>
      <c r="M452" t="s">
        <v>119</v>
      </c>
      <c r="N452">
        <v>4336</v>
      </c>
      <c r="O452" t="s">
        <v>394</v>
      </c>
      <c r="P452" t="s">
        <v>162</v>
      </c>
      <c r="Q452">
        <v>2014</v>
      </c>
      <c r="R452" t="s">
        <v>121</v>
      </c>
      <c r="S452" t="s">
        <v>122</v>
      </c>
      <c r="T452" t="s">
        <v>123</v>
      </c>
      <c r="U452" t="s">
        <v>124</v>
      </c>
      <c r="V452">
        <v>17</v>
      </c>
      <c r="W452" t="s">
        <v>233</v>
      </c>
      <c r="X452" t="s">
        <v>234</v>
      </c>
      <c r="Y452" t="s">
        <v>39</v>
      </c>
      <c r="Z452" t="s">
        <v>161</v>
      </c>
    </row>
    <row r="453" spans="1:26" x14ac:dyDescent="0.35">
      <c r="A453" s="5" t="s">
        <v>393</v>
      </c>
      <c r="B453" s="5">
        <v>4336</v>
      </c>
      <c r="C453" s="5" t="s">
        <v>394</v>
      </c>
      <c r="F453" s="5" t="s">
        <v>395</v>
      </c>
      <c r="G453" s="5">
        <v>315896009</v>
      </c>
      <c r="H453" s="5">
        <v>1.2729000000000001E-2</v>
      </c>
      <c r="I453" t="s">
        <v>393</v>
      </c>
      <c r="J453" t="s">
        <v>608</v>
      </c>
      <c r="K453" t="s">
        <v>118</v>
      </c>
      <c r="L453" t="s">
        <v>118</v>
      </c>
      <c r="M453" t="s">
        <v>119</v>
      </c>
      <c r="N453">
        <v>4336</v>
      </c>
      <c r="O453" t="s">
        <v>394</v>
      </c>
      <c r="P453" t="s">
        <v>163</v>
      </c>
      <c r="Q453">
        <v>2014</v>
      </c>
      <c r="R453" t="s">
        <v>121</v>
      </c>
      <c r="S453" t="s">
        <v>122</v>
      </c>
      <c r="T453" t="s">
        <v>123</v>
      </c>
      <c r="U453" t="s">
        <v>124</v>
      </c>
      <c r="V453">
        <v>17</v>
      </c>
      <c r="W453" t="s">
        <v>233</v>
      </c>
      <c r="X453" t="s">
        <v>234</v>
      </c>
      <c r="Y453" t="s">
        <v>39</v>
      </c>
      <c r="Z453" t="s">
        <v>161</v>
      </c>
    </row>
    <row r="454" spans="1:26" x14ac:dyDescent="0.35">
      <c r="A454" s="5" t="s">
        <v>393</v>
      </c>
      <c r="B454" s="5">
        <v>4336</v>
      </c>
      <c r="C454" s="5" t="s">
        <v>394</v>
      </c>
      <c r="F454" s="5" t="s">
        <v>395</v>
      </c>
      <c r="G454" s="5">
        <v>315896009</v>
      </c>
      <c r="H454" s="5">
        <v>1.2729000000000001E-2</v>
      </c>
      <c r="I454" t="s">
        <v>393</v>
      </c>
      <c r="J454" t="s">
        <v>609</v>
      </c>
      <c r="K454" t="s">
        <v>118</v>
      </c>
      <c r="L454" t="s">
        <v>118</v>
      </c>
      <c r="M454" t="s">
        <v>119</v>
      </c>
      <c r="N454">
        <v>4336</v>
      </c>
      <c r="O454" t="s">
        <v>394</v>
      </c>
      <c r="P454" t="s">
        <v>610</v>
      </c>
      <c r="Q454">
        <v>2014</v>
      </c>
      <c r="R454" t="s">
        <v>121</v>
      </c>
      <c r="S454" t="s">
        <v>122</v>
      </c>
      <c r="T454" t="s">
        <v>123</v>
      </c>
      <c r="U454" t="s">
        <v>124</v>
      </c>
      <c r="V454">
        <v>17</v>
      </c>
      <c r="W454" t="s">
        <v>233</v>
      </c>
      <c r="X454" t="s">
        <v>234</v>
      </c>
      <c r="Y454" t="s">
        <v>39</v>
      </c>
      <c r="Z454" t="s">
        <v>161</v>
      </c>
    </row>
    <row r="455" spans="1:26" x14ac:dyDescent="0.35">
      <c r="A455" s="5" t="s">
        <v>393</v>
      </c>
      <c r="B455" s="5">
        <v>4336</v>
      </c>
      <c r="C455" s="5" t="s">
        <v>394</v>
      </c>
      <c r="F455" s="5" t="s">
        <v>395</v>
      </c>
      <c r="G455" s="5">
        <v>315896009</v>
      </c>
      <c r="H455" s="5">
        <v>1.2729000000000001E-2</v>
      </c>
      <c r="I455" t="s">
        <v>393</v>
      </c>
      <c r="J455" t="s">
        <v>231</v>
      </c>
      <c r="K455" t="s">
        <v>118</v>
      </c>
      <c r="L455" t="s">
        <v>118</v>
      </c>
      <c r="M455" t="s">
        <v>119</v>
      </c>
      <c r="N455">
        <v>4336</v>
      </c>
      <c r="O455" t="s">
        <v>394</v>
      </c>
      <c r="P455" t="s">
        <v>232</v>
      </c>
      <c r="Q455">
        <v>2014</v>
      </c>
      <c r="R455" t="s">
        <v>121</v>
      </c>
      <c r="S455" t="s">
        <v>122</v>
      </c>
      <c r="T455" t="s">
        <v>123</v>
      </c>
      <c r="U455" t="s">
        <v>124</v>
      </c>
      <c r="V455">
        <v>17</v>
      </c>
      <c r="W455" t="s">
        <v>233</v>
      </c>
      <c r="X455" t="s">
        <v>234</v>
      </c>
      <c r="Y455" t="s">
        <v>39</v>
      </c>
      <c r="Z455" t="s">
        <v>161</v>
      </c>
    </row>
    <row r="456" spans="1:26" x14ac:dyDescent="0.35">
      <c r="A456" s="5" t="s">
        <v>393</v>
      </c>
      <c r="B456" s="5">
        <v>4336</v>
      </c>
      <c r="C456" s="5" t="s">
        <v>394</v>
      </c>
      <c r="F456" s="5" t="s">
        <v>395</v>
      </c>
      <c r="G456" s="5">
        <v>315896009</v>
      </c>
      <c r="H456" s="5">
        <v>1.2729000000000001E-2</v>
      </c>
      <c r="I456" t="s">
        <v>393</v>
      </c>
      <c r="J456" t="s">
        <v>611</v>
      </c>
      <c r="K456" t="s">
        <v>118</v>
      </c>
      <c r="L456" t="s">
        <v>118</v>
      </c>
      <c r="M456" t="s">
        <v>119</v>
      </c>
      <c r="N456">
        <v>4336</v>
      </c>
      <c r="O456" t="s">
        <v>394</v>
      </c>
      <c r="P456" t="s">
        <v>612</v>
      </c>
      <c r="Q456">
        <v>2014</v>
      </c>
      <c r="R456" t="s">
        <v>121</v>
      </c>
      <c r="S456" t="s">
        <v>122</v>
      </c>
      <c r="T456" t="s">
        <v>123</v>
      </c>
      <c r="U456" t="s">
        <v>124</v>
      </c>
      <c r="V456">
        <v>17</v>
      </c>
      <c r="W456" t="s">
        <v>233</v>
      </c>
      <c r="X456" t="s">
        <v>234</v>
      </c>
      <c r="Y456" t="s">
        <v>39</v>
      </c>
      <c r="Z456" t="s">
        <v>161</v>
      </c>
    </row>
    <row r="457" spans="1:26" x14ac:dyDescent="0.35">
      <c r="A457" s="5" t="s">
        <v>393</v>
      </c>
      <c r="B457" s="5">
        <v>4336</v>
      </c>
      <c r="C457" s="5" t="s">
        <v>394</v>
      </c>
      <c r="F457" s="5" t="s">
        <v>395</v>
      </c>
      <c r="G457" s="5">
        <v>315896009</v>
      </c>
      <c r="H457" s="5">
        <v>1.2729000000000001E-2</v>
      </c>
      <c r="I457" t="s">
        <v>393</v>
      </c>
      <c r="J457" t="s">
        <v>613</v>
      </c>
      <c r="K457" t="s">
        <v>118</v>
      </c>
      <c r="L457" t="s">
        <v>118</v>
      </c>
      <c r="M457" t="s">
        <v>119</v>
      </c>
      <c r="N457">
        <v>4336</v>
      </c>
      <c r="O457" t="s">
        <v>394</v>
      </c>
      <c r="P457" t="s">
        <v>614</v>
      </c>
      <c r="Q457">
        <v>2014</v>
      </c>
      <c r="R457" t="s">
        <v>121</v>
      </c>
      <c r="S457" t="s">
        <v>122</v>
      </c>
      <c r="T457" t="s">
        <v>123</v>
      </c>
      <c r="U457" t="s">
        <v>124</v>
      </c>
      <c r="V457">
        <v>17</v>
      </c>
      <c r="W457" t="s">
        <v>233</v>
      </c>
      <c r="X457" t="s">
        <v>234</v>
      </c>
      <c r="Y457" t="s">
        <v>39</v>
      </c>
      <c r="Z457" t="s">
        <v>161</v>
      </c>
    </row>
    <row r="458" spans="1:26" x14ac:dyDescent="0.35">
      <c r="A458" s="5" t="s">
        <v>393</v>
      </c>
      <c r="B458" s="5">
        <v>4336</v>
      </c>
      <c r="C458" s="5" t="s">
        <v>394</v>
      </c>
      <c r="F458" s="5" t="s">
        <v>395</v>
      </c>
      <c r="G458" s="5">
        <v>315896009</v>
      </c>
      <c r="H458" s="5">
        <v>1.2729000000000001E-2</v>
      </c>
      <c r="I458" t="s">
        <v>393</v>
      </c>
      <c r="J458" t="s">
        <v>615</v>
      </c>
      <c r="K458" t="s">
        <v>118</v>
      </c>
      <c r="L458" t="s">
        <v>118</v>
      </c>
      <c r="M458" t="s">
        <v>119</v>
      </c>
      <c r="N458">
        <v>4336</v>
      </c>
      <c r="O458" t="s">
        <v>394</v>
      </c>
      <c r="P458" t="s">
        <v>616</v>
      </c>
      <c r="Q458">
        <v>2014</v>
      </c>
      <c r="R458" t="s">
        <v>121</v>
      </c>
      <c r="S458" t="s">
        <v>122</v>
      </c>
      <c r="T458" t="s">
        <v>123</v>
      </c>
      <c r="U458" t="s">
        <v>124</v>
      </c>
      <c r="V458">
        <v>17</v>
      </c>
      <c r="W458" t="s">
        <v>233</v>
      </c>
      <c r="X458" t="s">
        <v>234</v>
      </c>
      <c r="Y458" t="s">
        <v>39</v>
      </c>
      <c r="Z458" t="s">
        <v>161</v>
      </c>
    </row>
    <row r="459" spans="1:26" x14ac:dyDescent="0.35">
      <c r="A459" s="5" t="s">
        <v>393</v>
      </c>
      <c r="B459" s="5">
        <v>4336</v>
      </c>
      <c r="C459" s="5" t="s">
        <v>394</v>
      </c>
      <c r="F459" s="5" t="s">
        <v>395</v>
      </c>
      <c r="G459" s="5">
        <v>315896009</v>
      </c>
      <c r="H459" s="5">
        <v>1.2729000000000001E-2</v>
      </c>
      <c r="I459" t="s">
        <v>393</v>
      </c>
      <c r="J459" t="s">
        <v>617</v>
      </c>
      <c r="K459" t="s">
        <v>118</v>
      </c>
      <c r="L459" t="s">
        <v>118</v>
      </c>
      <c r="M459" t="s">
        <v>119</v>
      </c>
      <c r="N459">
        <v>4336</v>
      </c>
      <c r="O459" t="s">
        <v>394</v>
      </c>
      <c r="P459" t="s">
        <v>488</v>
      </c>
      <c r="Q459">
        <v>2014</v>
      </c>
      <c r="R459" t="s">
        <v>121</v>
      </c>
      <c r="S459" t="s">
        <v>122</v>
      </c>
      <c r="T459" t="s">
        <v>123</v>
      </c>
      <c r="U459" t="s">
        <v>124</v>
      </c>
      <c r="V459">
        <v>17</v>
      </c>
      <c r="W459" t="s">
        <v>233</v>
      </c>
      <c r="X459" t="s">
        <v>234</v>
      </c>
      <c r="Y459" t="s">
        <v>39</v>
      </c>
      <c r="Z459" t="s">
        <v>161</v>
      </c>
    </row>
    <row r="460" spans="1:26" x14ac:dyDescent="0.35">
      <c r="A460" s="5" t="s">
        <v>393</v>
      </c>
      <c r="B460" s="5">
        <v>4336</v>
      </c>
      <c r="C460" s="5" t="s">
        <v>394</v>
      </c>
      <c r="F460" s="5" t="s">
        <v>395</v>
      </c>
      <c r="G460" s="5">
        <v>315896009</v>
      </c>
      <c r="H460" s="5">
        <v>1.2729000000000001E-2</v>
      </c>
      <c r="I460" t="s">
        <v>393</v>
      </c>
      <c r="J460" t="s">
        <v>618</v>
      </c>
      <c r="K460" t="s">
        <v>118</v>
      </c>
      <c r="L460" t="s">
        <v>118</v>
      </c>
      <c r="M460" t="s">
        <v>119</v>
      </c>
      <c r="N460">
        <v>4336</v>
      </c>
      <c r="O460" t="s">
        <v>394</v>
      </c>
      <c r="P460" t="s">
        <v>619</v>
      </c>
      <c r="Q460">
        <v>2014</v>
      </c>
      <c r="R460" t="s">
        <v>121</v>
      </c>
      <c r="S460" t="s">
        <v>122</v>
      </c>
      <c r="T460" t="s">
        <v>123</v>
      </c>
      <c r="U460" t="s">
        <v>124</v>
      </c>
      <c r="V460">
        <v>17</v>
      </c>
      <c r="W460" t="s">
        <v>233</v>
      </c>
      <c r="X460" t="s">
        <v>234</v>
      </c>
      <c r="Y460" t="s">
        <v>39</v>
      </c>
      <c r="Z460" t="s">
        <v>161</v>
      </c>
    </row>
    <row r="461" spans="1:26" x14ac:dyDescent="0.35">
      <c r="A461" s="5" t="s">
        <v>393</v>
      </c>
      <c r="B461" s="5">
        <v>4336</v>
      </c>
      <c r="C461" s="5" t="s">
        <v>394</v>
      </c>
      <c r="F461" s="5" t="s">
        <v>395</v>
      </c>
      <c r="G461" s="5">
        <v>315896009</v>
      </c>
      <c r="H461" s="5">
        <v>1.2729000000000001E-2</v>
      </c>
      <c r="I461" t="s">
        <v>393</v>
      </c>
      <c r="J461" t="s">
        <v>620</v>
      </c>
      <c r="K461" t="s">
        <v>118</v>
      </c>
      <c r="L461" t="s">
        <v>118</v>
      </c>
      <c r="M461" t="s">
        <v>119</v>
      </c>
      <c r="N461">
        <v>4336</v>
      </c>
      <c r="O461" t="s">
        <v>394</v>
      </c>
      <c r="P461" t="s">
        <v>621</v>
      </c>
      <c r="Q461">
        <v>2014</v>
      </c>
      <c r="R461" t="s">
        <v>121</v>
      </c>
      <c r="S461" t="s">
        <v>122</v>
      </c>
      <c r="T461" t="s">
        <v>123</v>
      </c>
      <c r="U461" t="s">
        <v>124</v>
      </c>
      <c r="V461">
        <v>17</v>
      </c>
      <c r="W461" t="s">
        <v>233</v>
      </c>
      <c r="X461" t="s">
        <v>234</v>
      </c>
      <c r="Y461" t="s">
        <v>39</v>
      </c>
      <c r="Z461" t="s">
        <v>161</v>
      </c>
    </row>
    <row r="462" spans="1:26" x14ac:dyDescent="0.35">
      <c r="A462" s="5" t="s">
        <v>393</v>
      </c>
      <c r="B462" s="5">
        <v>4336</v>
      </c>
      <c r="C462" s="5" t="s">
        <v>394</v>
      </c>
      <c r="F462" s="5" t="s">
        <v>395</v>
      </c>
      <c r="G462" s="5">
        <v>315896009</v>
      </c>
      <c r="H462" s="5">
        <v>1.2729000000000001E-2</v>
      </c>
      <c r="I462" t="s">
        <v>393</v>
      </c>
      <c r="J462" t="s">
        <v>622</v>
      </c>
      <c r="K462" t="s">
        <v>118</v>
      </c>
      <c r="L462" t="s">
        <v>118</v>
      </c>
      <c r="M462" t="s">
        <v>119</v>
      </c>
      <c r="N462">
        <v>4336</v>
      </c>
      <c r="O462" t="s">
        <v>394</v>
      </c>
      <c r="P462" t="s">
        <v>623</v>
      </c>
      <c r="Q462">
        <v>2014</v>
      </c>
      <c r="R462" t="s">
        <v>121</v>
      </c>
      <c r="S462" t="s">
        <v>122</v>
      </c>
      <c r="T462" t="s">
        <v>123</v>
      </c>
      <c r="U462" t="s">
        <v>124</v>
      </c>
      <c r="V462">
        <v>17</v>
      </c>
      <c r="W462" t="s">
        <v>233</v>
      </c>
      <c r="X462" t="s">
        <v>234</v>
      </c>
      <c r="Y462" t="s">
        <v>39</v>
      </c>
      <c r="Z462" t="s">
        <v>161</v>
      </c>
    </row>
    <row r="463" spans="1:26" x14ac:dyDescent="0.35">
      <c r="A463" s="5" t="s">
        <v>393</v>
      </c>
      <c r="B463" s="5">
        <v>4336</v>
      </c>
      <c r="C463" s="5" t="s">
        <v>394</v>
      </c>
      <c r="F463" s="5" t="s">
        <v>395</v>
      </c>
      <c r="G463" s="5">
        <v>315896009</v>
      </c>
      <c r="H463" s="5">
        <v>1.2729000000000001E-2</v>
      </c>
      <c r="I463" t="s">
        <v>393</v>
      </c>
      <c r="J463" t="s">
        <v>622</v>
      </c>
      <c r="K463" t="s">
        <v>118</v>
      </c>
      <c r="L463" t="s">
        <v>118</v>
      </c>
      <c r="M463" t="s">
        <v>119</v>
      </c>
      <c r="N463">
        <v>4336</v>
      </c>
      <c r="O463" t="s">
        <v>394</v>
      </c>
      <c r="P463" t="s">
        <v>624</v>
      </c>
      <c r="Q463">
        <v>2014</v>
      </c>
      <c r="R463" t="s">
        <v>121</v>
      </c>
      <c r="S463" t="s">
        <v>122</v>
      </c>
      <c r="T463" t="s">
        <v>123</v>
      </c>
      <c r="U463" t="s">
        <v>124</v>
      </c>
      <c r="V463">
        <v>17</v>
      </c>
      <c r="W463" t="s">
        <v>233</v>
      </c>
      <c r="X463" t="s">
        <v>234</v>
      </c>
      <c r="Y463" t="s">
        <v>39</v>
      </c>
      <c r="Z463" t="s">
        <v>161</v>
      </c>
    </row>
    <row r="464" spans="1:26" x14ac:dyDescent="0.35">
      <c r="A464" s="5" t="s">
        <v>393</v>
      </c>
      <c r="B464" s="5">
        <v>4336</v>
      </c>
      <c r="C464" s="5" t="s">
        <v>394</v>
      </c>
      <c r="F464" s="5" t="s">
        <v>395</v>
      </c>
      <c r="G464" s="5">
        <v>315896009</v>
      </c>
      <c r="H464" s="5">
        <v>1.2729000000000001E-2</v>
      </c>
      <c r="I464" t="s">
        <v>393</v>
      </c>
      <c r="J464" t="s">
        <v>625</v>
      </c>
      <c r="K464" t="s">
        <v>118</v>
      </c>
      <c r="L464" t="s">
        <v>118</v>
      </c>
      <c r="M464" t="s">
        <v>119</v>
      </c>
      <c r="N464">
        <v>4336</v>
      </c>
      <c r="O464" t="s">
        <v>394</v>
      </c>
      <c r="P464" t="s">
        <v>626</v>
      </c>
      <c r="Q464">
        <v>2014</v>
      </c>
      <c r="R464" t="s">
        <v>121</v>
      </c>
      <c r="S464" t="s">
        <v>122</v>
      </c>
      <c r="T464" t="s">
        <v>123</v>
      </c>
      <c r="U464" t="s">
        <v>124</v>
      </c>
      <c r="V464">
        <v>17</v>
      </c>
      <c r="W464" t="s">
        <v>233</v>
      </c>
      <c r="X464" t="s">
        <v>234</v>
      </c>
      <c r="Y464" t="s">
        <v>39</v>
      </c>
      <c r="Z464" t="s">
        <v>161</v>
      </c>
    </row>
    <row r="465" spans="1:26" x14ac:dyDescent="0.35">
      <c r="A465" s="5" t="s">
        <v>393</v>
      </c>
      <c r="B465" s="5">
        <v>4336</v>
      </c>
      <c r="C465" s="5" t="s">
        <v>394</v>
      </c>
      <c r="F465" s="5" t="s">
        <v>395</v>
      </c>
      <c r="G465" s="5">
        <v>315896009</v>
      </c>
      <c r="H465" s="5">
        <v>1.2729000000000001E-2</v>
      </c>
      <c r="I465" t="s">
        <v>393</v>
      </c>
      <c r="J465" t="s">
        <v>627</v>
      </c>
      <c r="K465" t="s">
        <v>118</v>
      </c>
      <c r="L465" t="s">
        <v>118</v>
      </c>
      <c r="M465" t="s">
        <v>119</v>
      </c>
      <c r="N465">
        <v>4336</v>
      </c>
      <c r="O465" t="s">
        <v>394</v>
      </c>
      <c r="P465" t="s">
        <v>488</v>
      </c>
      <c r="Q465">
        <v>2014</v>
      </c>
      <c r="R465" t="s">
        <v>121</v>
      </c>
      <c r="S465" t="s">
        <v>122</v>
      </c>
      <c r="T465" t="s">
        <v>123</v>
      </c>
      <c r="U465" t="s">
        <v>124</v>
      </c>
      <c r="V465">
        <v>17</v>
      </c>
      <c r="W465" t="s">
        <v>233</v>
      </c>
      <c r="X465" t="s">
        <v>234</v>
      </c>
      <c r="Y465" t="s">
        <v>39</v>
      </c>
      <c r="Z465" t="s">
        <v>161</v>
      </c>
    </row>
    <row r="466" spans="1:26" x14ac:dyDescent="0.35">
      <c r="A466" s="5" t="s">
        <v>393</v>
      </c>
      <c r="B466" s="5">
        <v>4336</v>
      </c>
      <c r="C466" s="5" t="s">
        <v>394</v>
      </c>
      <c r="F466" s="5" t="s">
        <v>395</v>
      </c>
      <c r="G466" s="5">
        <v>315896009</v>
      </c>
      <c r="H466" s="5">
        <v>1.2729000000000001E-2</v>
      </c>
      <c r="I466" t="s">
        <v>393</v>
      </c>
      <c r="J466" t="s">
        <v>628</v>
      </c>
      <c r="K466" t="s">
        <v>118</v>
      </c>
      <c r="L466" t="s">
        <v>118</v>
      </c>
      <c r="M466" t="s">
        <v>119</v>
      </c>
      <c r="N466">
        <v>4336</v>
      </c>
      <c r="O466" t="s">
        <v>394</v>
      </c>
      <c r="P466" t="s">
        <v>629</v>
      </c>
      <c r="Q466">
        <v>2014</v>
      </c>
      <c r="R466" t="s">
        <v>121</v>
      </c>
      <c r="S466" t="s">
        <v>122</v>
      </c>
      <c r="T466" t="s">
        <v>123</v>
      </c>
      <c r="U466" t="s">
        <v>124</v>
      </c>
      <c r="V466">
        <v>17</v>
      </c>
      <c r="W466" t="s">
        <v>233</v>
      </c>
      <c r="X466" t="s">
        <v>234</v>
      </c>
      <c r="Y466" t="s">
        <v>39</v>
      </c>
      <c r="Z466" t="s">
        <v>161</v>
      </c>
    </row>
    <row r="467" spans="1:26" x14ac:dyDescent="0.35">
      <c r="A467" s="5" t="s">
        <v>393</v>
      </c>
      <c r="B467" s="5">
        <v>4336</v>
      </c>
      <c r="C467" s="5" t="s">
        <v>394</v>
      </c>
      <c r="F467" s="5" t="s">
        <v>395</v>
      </c>
      <c r="G467" s="5">
        <v>315896009</v>
      </c>
      <c r="H467" s="5">
        <v>1.2729000000000001E-2</v>
      </c>
      <c r="I467" t="s">
        <v>393</v>
      </c>
      <c r="J467" t="s">
        <v>630</v>
      </c>
      <c r="K467" t="s">
        <v>118</v>
      </c>
      <c r="L467" t="s">
        <v>118</v>
      </c>
      <c r="M467" t="s">
        <v>119</v>
      </c>
      <c r="N467">
        <v>4336</v>
      </c>
      <c r="O467" t="s">
        <v>394</v>
      </c>
      <c r="P467" t="s">
        <v>631</v>
      </c>
      <c r="Q467">
        <v>2014</v>
      </c>
      <c r="R467" t="s">
        <v>121</v>
      </c>
      <c r="S467" t="s">
        <v>122</v>
      </c>
      <c r="T467" t="s">
        <v>123</v>
      </c>
      <c r="U467" t="s">
        <v>124</v>
      </c>
      <c r="V467">
        <v>17</v>
      </c>
      <c r="W467" t="s">
        <v>233</v>
      </c>
      <c r="X467" t="s">
        <v>234</v>
      </c>
      <c r="Y467" t="s">
        <v>39</v>
      </c>
      <c r="Z467" t="s">
        <v>161</v>
      </c>
    </row>
    <row r="468" spans="1:26" x14ac:dyDescent="0.35">
      <c r="A468" s="5" t="s">
        <v>393</v>
      </c>
      <c r="B468" s="5">
        <v>4336</v>
      </c>
      <c r="C468" s="5" t="s">
        <v>394</v>
      </c>
      <c r="F468" s="5" t="s">
        <v>395</v>
      </c>
      <c r="G468" s="5">
        <v>315896009</v>
      </c>
      <c r="H468" s="5">
        <v>1.2729000000000001E-2</v>
      </c>
      <c r="I468" t="s">
        <v>393</v>
      </c>
      <c r="J468" t="s">
        <v>632</v>
      </c>
      <c r="K468" t="s">
        <v>118</v>
      </c>
      <c r="L468" t="s">
        <v>118</v>
      </c>
      <c r="M468" t="s">
        <v>119</v>
      </c>
      <c r="N468">
        <v>4336</v>
      </c>
      <c r="O468" t="s">
        <v>394</v>
      </c>
      <c r="P468" t="s">
        <v>633</v>
      </c>
      <c r="Q468">
        <v>2014</v>
      </c>
      <c r="R468" t="s">
        <v>121</v>
      </c>
      <c r="S468" t="s">
        <v>122</v>
      </c>
      <c r="T468" t="s">
        <v>123</v>
      </c>
      <c r="U468" t="s">
        <v>124</v>
      </c>
      <c r="V468">
        <v>18</v>
      </c>
      <c r="W468" t="s">
        <v>252</v>
      </c>
      <c r="X468" t="s">
        <v>253</v>
      </c>
      <c r="Y468" t="s">
        <v>39</v>
      </c>
      <c r="Z468" t="s">
        <v>161</v>
      </c>
    </row>
    <row r="469" spans="1:26" x14ac:dyDescent="0.35">
      <c r="A469" s="5" t="s">
        <v>393</v>
      </c>
      <c r="B469" s="5">
        <v>4336</v>
      </c>
      <c r="C469" s="5" t="s">
        <v>394</v>
      </c>
      <c r="F469" s="5" t="s">
        <v>395</v>
      </c>
      <c r="G469" s="5">
        <v>315896009</v>
      </c>
      <c r="H469" s="5">
        <v>1.2729000000000001E-2</v>
      </c>
      <c r="I469" t="s">
        <v>393</v>
      </c>
      <c r="J469" t="s">
        <v>632</v>
      </c>
      <c r="K469" t="s">
        <v>118</v>
      </c>
      <c r="L469" t="s">
        <v>118</v>
      </c>
      <c r="M469" t="s">
        <v>119</v>
      </c>
      <c r="N469">
        <v>4336</v>
      </c>
      <c r="O469" t="s">
        <v>394</v>
      </c>
      <c r="P469" t="s">
        <v>634</v>
      </c>
      <c r="Q469">
        <v>2014</v>
      </c>
      <c r="R469" t="s">
        <v>121</v>
      </c>
      <c r="S469" t="s">
        <v>122</v>
      </c>
      <c r="T469" t="s">
        <v>123</v>
      </c>
      <c r="U469" t="s">
        <v>124</v>
      </c>
      <c r="V469">
        <v>18</v>
      </c>
      <c r="W469" t="s">
        <v>252</v>
      </c>
      <c r="X469" t="s">
        <v>253</v>
      </c>
      <c r="Y469" t="s">
        <v>39</v>
      </c>
      <c r="Z469" t="s">
        <v>161</v>
      </c>
    </row>
    <row r="470" spans="1:26" x14ac:dyDescent="0.35">
      <c r="A470" s="5" t="s">
        <v>393</v>
      </c>
      <c r="B470" s="5">
        <v>4336</v>
      </c>
      <c r="C470" s="5" t="s">
        <v>394</v>
      </c>
      <c r="F470" s="5" t="s">
        <v>395</v>
      </c>
      <c r="G470" s="5">
        <v>315896009</v>
      </c>
      <c r="H470" s="5">
        <v>1.2729000000000001E-2</v>
      </c>
      <c r="I470" t="s">
        <v>393</v>
      </c>
      <c r="J470" t="s">
        <v>632</v>
      </c>
      <c r="K470" t="s">
        <v>118</v>
      </c>
      <c r="L470" t="s">
        <v>118</v>
      </c>
      <c r="M470" t="s">
        <v>119</v>
      </c>
      <c r="N470">
        <v>4336</v>
      </c>
      <c r="O470" t="s">
        <v>394</v>
      </c>
      <c r="P470" t="s">
        <v>635</v>
      </c>
      <c r="Q470">
        <v>2014</v>
      </c>
      <c r="R470" t="s">
        <v>121</v>
      </c>
      <c r="S470" t="s">
        <v>122</v>
      </c>
      <c r="T470" t="s">
        <v>123</v>
      </c>
      <c r="U470" t="s">
        <v>124</v>
      </c>
      <c r="V470">
        <v>18</v>
      </c>
      <c r="W470" t="s">
        <v>252</v>
      </c>
      <c r="X470" t="s">
        <v>253</v>
      </c>
      <c r="Y470" t="s">
        <v>39</v>
      </c>
      <c r="Z470" t="s">
        <v>161</v>
      </c>
    </row>
    <row r="471" spans="1:26" x14ac:dyDescent="0.35">
      <c r="A471" s="5" t="s">
        <v>393</v>
      </c>
      <c r="B471" s="5">
        <v>4336</v>
      </c>
      <c r="C471" s="5" t="s">
        <v>394</v>
      </c>
      <c r="F471" s="5" t="s">
        <v>395</v>
      </c>
      <c r="G471" s="5">
        <v>315896009</v>
      </c>
      <c r="H471" s="5">
        <v>1.2729000000000001E-2</v>
      </c>
      <c r="I471" t="s">
        <v>393</v>
      </c>
      <c r="J471" t="s">
        <v>632</v>
      </c>
      <c r="K471" t="s">
        <v>118</v>
      </c>
      <c r="L471" t="s">
        <v>118</v>
      </c>
      <c r="M471" t="s">
        <v>119</v>
      </c>
      <c r="N471">
        <v>4336</v>
      </c>
      <c r="O471" t="s">
        <v>394</v>
      </c>
      <c r="P471" t="s">
        <v>636</v>
      </c>
      <c r="Q471">
        <v>2014</v>
      </c>
      <c r="R471" t="s">
        <v>121</v>
      </c>
      <c r="S471" t="s">
        <v>122</v>
      </c>
      <c r="T471" t="s">
        <v>123</v>
      </c>
      <c r="U471" t="s">
        <v>124</v>
      </c>
      <c r="V471">
        <v>18</v>
      </c>
      <c r="W471" t="s">
        <v>252</v>
      </c>
      <c r="X471" t="s">
        <v>253</v>
      </c>
      <c r="Y471" t="s">
        <v>39</v>
      </c>
      <c r="Z471" t="s">
        <v>161</v>
      </c>
    </row>
    <row r="472" spans="1:26" x14ac:dyDescent="0.35">
      <c r="A472" s="5" t="s">
        <v>393</v>
      </c>
      <c r="B472" s="5">
        <v>4336</v>
      </c>
      <c r="C472" s="5" t="s">
        <v>394</v>
      </c>
      <c r="F472" s="5" t="s">
        <v>395</v>
      </c>
      <c r="G472" s="5">
        <v>315896009</v>
      </c>
      <c r="H472" s="5">
        <v>1.2729000000000001E-2</v>
      </c>
      <c r="I472" t="s">
        <v>393</v>
      </c>
      <c r="J472" t="s">
        <v>637</v>
      </c>
      <c r="K472" t="s">
        <v>118</v>
      </c>
      <c r="L472" t="s">
        <v>118</v>
      </c>
      <c r="M472" t="s">
        <v>119</v>
      </c>
      <c r="N472">
        <v>4336</v>
      </c>
      <c r="O472" t="s">
        <v>394</v>
      </c>
      <c r="P472" t="s">
        <v>638</v>
      </c>
      <c r="Q472">
        <v>2014</v>
      </c>
      <c r="R472" t="s">
        <v>121</v>
      </c>
      <c r="S472" t="s">
        <v>122</v>
      </c>
      <c r="T472" t="s">
        <v>123</v>
      </c>
      <c r="U472" t="s">
        <v>124</v>
      </c>
      <c r="V472">
        <v>18</v>
      </c>
      <c r="W472" t="s">
        <v>252</v>
      </c>
      <c r="X472" t="s">
        <v>253</v>
      </c>
      <c r="Y472" t="s">
        <v>39</v>
      </c>
      <c r="Z472" t="s">
        <v>161</v>
      </c>
    </row>
    <row r="473" spans="1:26" x14ac:dyDescent="0.35">
      <c r="A473" s="5" t="s">
        <v>393</v>
      </c>
      <c r="B473" s="5">
        <v>4336</v>
      </c>
      <c r="C473" s="5" t="s">
        <v>394</v>
      </c>
      <c r="F473" s="5" t="s">
        <v>395</v>
      </c>
      <c r="G473" s="5">
        <v>315896009</v>
      </c>
      <c r="H473" s="5">
        <v>1.2729000000000001E-2</v>
      </c>
      <c r="I473" t="s">
        <v>393</v>
      </c>
      <c r="J473" t="s">
        <v>250</v>
      </c>
      <c r="K473" t="s">
        <v>118</v>
      </c>
      <c r="L473" t="s">
        <v>118</v>
      </c>
      <c r="M473" t="s">
        <v>119</v>
      </c>
      <c r="N473">
        <v>4336</v>
      </c>
      <c r="O473" t="s">
        <v>394</v>
      </c>
      <c r="P473" t="s">
        <v>639</v>
      </c>
      <c r="Q473">
        <v>2014</v>
      </c>
      <c r="R473" t="s">
        <v>121</v>
      </c>
      <c r="S473" t="s">
        <v>122</v>
      </c>
      <c r="T473" t="s">
        <v>123</v>
      </c>
      <c r="U473" t="s">
        <v>124</v>
      </c>
      <c r="V473">
        <v>18</v>
      </c>
      <c r="W473" t="s">
        <v>252</v>
      </c>
      <c r="X473" t="s">
        <v>253</v>
      </c>
      <c r="Y473" t="s">
        <v>39</v>
      </c>
      <c r="Z473" t="s">
        <v>161</v>
      </c>
    </row>
    <row r="474" spans="1:26" x14ac:dyDescent="0.35">
      <c r="A474" s="5" t="s">
        <v>393</v>
      </c>
      <c r="B474" s="5">
        <v>4336</v>
      </c>
      <c r="C474" s="5" t="s">
        <v>394</v>
      </c>
      <c r="F474" s="5" t="s">
        <v>395</v>
      </c>
      <c r="G474" s="5">
        <v>315896009</v>
      </c>
      <c r="H474" s="5">
        <v>1.2729000000000001E-2</v>
      </c>
      <c r="I474" t="s">
        <v>393</v>
      </c>
      <c r="J474" t="s">
        <v>250</v>
      </c>
      <c r="K474" t="s">
        <v>118</v>
      </c>
      <c r="L474" t="s">
        <v>118</v>
      </c>
      <c r="M474" t="s">
        <v>119</v>
      </c>
      <c r="N474">
        <v>4336</v>
      </c>
      <c r="O474" t="s">
        <v>394</v>
      </c>
      <c r="P474" t="s">
        <v>640</v>
      </c>
      <c r="Q474">
        <v>2014</v>
      </c>
      <c r="R474" t="s">
        <v>121</v>
      </c>
      <c r="S474" t="s">
        <v>122</v>
      </c>
      <c r="T474" t="s">
        <v>123</v>
      </c>
      <c r="U474" t="s">
        <v>124</v>
      </c>
      <c r="V474">
        <v>18</v>
      </c>
      <c r="W474" t="s">
        <v>252</v>
      </c>
      <c r="X474" t="s">
        <v>253</v>
      </c>
      <c r="Y474" t="s">
        <v>39</v>
      </c>
      <c r="Z474" t="s">
        <v>161</v>
      </c>
    </row>
    <row r="475" spans="1:26" x14ac:dyDescent="0.35">
      <c r="A475" s="5" t="s">
        <v>393</v>
      </c>
      <c r="B475" s="5">
        <v>4336</v>
      </c>
      <c r="C475" s="5" t="s">
        <v>394</v>
      </c>
      <c r="F475" s="5" t="s">
        <v>395</v>
      </c>
      <c r="G475" s="5">
        <v>315896009</v>
      </c>
      <c r="H475" s="5">
        <v>1.2729000000000001E-2</v>
      </c>
      <c r="I475" t="s">
        <v>393</v>
      </c>
      <c r="J475" t="s">
        <v>250</v>
      </c>
      <c r="K475" t="s">
        <v>118</v>
      </c>
      <c r="L475" t="s">
        <v>118</v>
      </c>
      <c r="M475" t="s">
        <v>119</v>
      </c>
      <c r="N475">
        <v>4336</v>
      </c>
      <c r="O475" t="s">
        <v>394</v>
      </c>
      <c r="P475" t="s">
        <v>641</v>
      </c>
      <c r="Q475">
        <v>2014</v>
      </c>
      <c r="R475" t="s">
        <v>121</v>
      </c>
      <c r="S475" t="s">
        <v>122</v>
      </c>
      <c r="T475" t="s">
        <v>123</v>
      </c>
      <c r="U475" t="s">
        <v>124</v>
      </c>
      <c r="V475">
        <v>18</v>
      </c>
      <c r="W475" t="s">
        <v>252</v>
      </c>
      <c r="X475" t="s">
        <v>253</v>
      </c>
      <c r="Y475" t="s">
        <v>39</v>
      </c>
      <c r="Z475" t="s">
        <v>161</v>
      </c>
    </row>
    <row r="476" spans="1:26" x14ac:dyDescent="0.35">
      <c r="A476" s="5" t="s">
        <v>393</v>
      </c>
      <c r="B476" s="5">
        <v>4336</v>
      </c>
      <c r="C476" s="5" t="s">
        <v>394</v>
      </c>
      <c r="F476" s="5" t="s">
        <v>395</v>
      </c>
      <c r="G476" s="5">
        <v>315896009</v>
      </c>
      <c r="H476" s="5">
        <v>1.2729000000000001E-2</v>
      </c>
      <c r="I476" t="s">
        <v>393</v>
      </c>
      <c r="J476" t="s">
        <v>250</v>
      </c>
      <c r="K476" t="s">
        <v>118</v>
      </c>
      <c r="L476" t="s">
        <v>118</v>
      </c>
      <c r="M476" t="s">
        <v>119</v>
      </c>
      <c r="N476">
        <v>4336</v>
      </c>
      <c r="O476" t="s">
        <v>394</v>
      </c>
      <c r="P476" t="s">
        <v>642</v>
      </c>
      <c r="Q476">
        <v>2014</v>
      </c>
      <c r="R476" t="s">
        <v>121</v>
      </c>
      <c r="S476" t="s">
        <v>122</v>
      </c>
      <c r="T476" t="s">
        <v>123</v>
      </c>
      <c r="U476" t="s">
        <v>124</v>
      </c>
      <c r="V476">
        <v>18</v>
      </c>
      <c r="W476" t="s">
        <v>252</v>
      </c>
      <c r="X476" t="s">
        <v>253</v>
      </c>
      <c r="Y476" t="s">
        <v>39</v>
      </c>
      <c r="Z476" t="s">
        <v>161</v>
      </c>
    </row>
    <row r="477" spans="1:26" x14ac:dyDescent="0.35">
      <c r="A477" s="5" t="s">
        <v>393</v>
      </c>
      <c r="B477" s="5">
        <v>4336</v>
      </c>
      <c r="C477" s="5" t="s">
        <v>394</v>
      </c>
      <c r="F477" s="5" t="s">
        <v>395</v>
      </c>
      <c r="G477" s="5">
        <v>315896009</v>
      </c>
      <c r="H477" s="5">
        <v>1.2729000000000001E-2</v>
      </c>
      <c r="I477" t="s">
        <v>393</v>
      </c>
      <c r="J477" t="s">
        <v>643</v>
      </c>
      <c r="K477" t="s">
        <v>118</v>
      </c>
      <c r="L477" t="s">
        <v>118</v>
      </c>
      <c r="M477" t="s">
        <v>119</v>
      </c>
      <c r="N477">
        <v>4336</v>
      </c>
      <c r="O477" t="s">
        <v>394</v>
      </c>
      <c r="P477" t="s">
        <v>488</v>
      </c>
      <c r="Q477">
        <v>2014</v>
      </c>
      <c r="R477" t="s">
        <v>121</v>
      </c>
      <c r="S477" t="s">
        <v>122</v>
      </c>
      <c r="T477" t="s">
        <v>123</v>
      </c>
      <c r="U477" t="s">
        <v>124</v>
      </c>
      <c r="V477">
        <v>18</v>
      </c>
      <c r="W477" t="s">
        <v>252</v>
      </c>
      <c r="X477" t="s">
        <v>253</v>
      </c>
      <c r="Y477" t="s">
        <v>39</v>
      </c>
      <c r="Z477" t="s">
        <v>161</v>
      </c>
    </row>
    <row r="478" spans="1:26" x14ac:dyDescent="0.35">
      <c r="A478" s="5" t="s">
        <v>393</v>
      </c>
      <c r="B478" s="5">
        <v>4336</v>
      </c>
      <c r="C478" s="5" t="s">
        <v>394</v>
      </c>
      <c r="F478" s="5" t="s">
        <v>395</v>
      </c>
      <c r="G478" s="5">
        <v>315896009</v>
      </c>
      <c r="H478" s="5">
        <v>1.2729000000000001E-2</v>
      </c>
      <c r="I478" t="s">
        <v>393</v>
      </c>
      <c r="J478" t="s">
        <v>644</v>
      </c>
      <c r="K478" t="s">
        <v>118</v>
      </c>
      <c r="L478" t="s">
        <v>118</v>
      </c>
      <c r="M478" t="s">
        <v>119</v>
      </c>
      <c r="N478">
        <v>4336</v>
      </c>
      <c r="O478" t="s">
        <v>394</v>
      </c>
      <c r="P478" t="s">
        <v>645</v>
      </c>
      <c r="Q478">
        <v>2014</v>
      </c>
      <c r="R478" t="s">
        <v>121</v>
      </c>
      <c r="S478" t="s">
        <v>122</v>
      </c>
      <c r="T478" t="s">
        <v>123</v>
      </c>
      <c r="U478" t="s">
        <v>124</v>
      </c>
      <c r="V478">
        <v>18</v>
      </c>
      <c r="W478" t="s">
        <v>252</v>
      </c>
      <c r="X478" t="s">
        <v>253</v>
      </c>
      <c r="Y478" t="s">
        <v>39</v>
      </c>
      <c r="Z478" t="s">
        <v>161</v>
      </c>
    </row>
    <row r="479" spans="1:26" x14ac:dyDescent="0.35">
      <c r="A479" s="5" t="s">
        <v>393</v>
      </c>
      <c r="B479" s="5">
        <v>4336</v>
      </c>
      <c r="C479" s="5" t="s">
        <v>394</v>
      </c>
      <c r="F479" s="5" t="s">
        <v>395</v>
      </c>
      <c r="G479" s="5">
        <v>315896009</v>
      </c>
      <c r="H479" s="5">
        <v>1.2729000000000001E-2</v>
      </c>
      <c r="I479" t="s">
        <v>393</v>
      </c>
      <c r="J479" t="s">
        <v>646</v>
      </c>
      <c r="K479" t="s">
        <v>118</v>
      </c>
      <c r="L479" t="s">
        <v>118</v>
      </c>
      <c r="M479" t="s">
        <v>119</v>
      </c>
      <c r="N479">
        <v>4336</v>
      </c>
      <c r="O479" t="s">
        <v>394</v>
      </c>
      <c r="P479" t="s">
        <v>647</v>
      </c>
      <c r="Q479">
        <v>2014</v>
      </c>
      <c r="R479" t="s">
        <v>121</v>
      </c>
      <c r="S479" t="s">
        <v>122</v>
      </c>
      <c r="T479" t="s">
        <v>123</v>
      </c>
      <c r="U479" t="s">
        <v>124</v>
      </c>
      <c r="V479">
        <v>18</v>
      </c>
      <c r="W479" t="s">
        <v>252</v>
      </c>
      <c r="X479" t="s">
        <v>253</v>
      </c>
      <c r="Y479" t="s">
        <v>39</v>
      </c>
      <c r="Z479" t="s">
        <v>161</v>
      </c>
    </row>
    <row r="480" spans="1:26" x14ac:dyDescent="0.35">
      <c r="A480" s="5" t="s">
        <v>393</v>
      </c>
      <c r="B480" s="5">
        <v>4336</v>
      </c>
      <c r="C480" s="5" t="s">
        <v>394</v>
      </c>
      <c r="F480" s="5" t="s">
        <v>395</v>
      </c>
      <c r="G480" s="5">
        <v>315896009</v>
      </c>
      <c r="H480" s="5">
        <v>1.2729000000000001E-2</v>
      </c>
      <c r="I480" t="s">
        <v>393</v>
      </c>
      <c r="J480" t="s">
        <v>648</v>
      </c>
      <c r="K480" t="s">
        <v>118</v>
      </c>
      <c r="L480" t="s">
        <v>118</v>
      </c>
      <c r="M480" t="s">
        <v>119</v>
      </c>
      <c r="N480">
        <v>4336</v>
      </c>
      <c r="O480" t="s">
        <v>394</v>
      </c>
      <c r="P480" t="s">
        <v>649</v>
      </c>
      <c r="Q480">
        <v>2014</v>
      </c>
      <c r="R480" t="s">
        <v>121</v>
      </c>
      <c r="S480" t="s">
        <v>122</v>
      </c>
      <c r="T480" t="s">
        <v>123</v>
      </c>
      <c r="U480" t="s">
        <v>124</v>
      </c>
      <c r="V480">
        <v>18</v>
      </c>
      <c r="W480" t="s">
        <v>252</v>
      </c>
      <c r="X480" t="s">
        <v>253</v>
      </c>
      <c r="Y480" t="s">
        <v>39</v>
      </c>
      <c r="Z480" t="s">
        <v>161</v>
      </c>
    </row>
    <row r="481" spans="1:26" x14ac:dyDescent="0.35">
      <c r="A481" s="5" t="s">
        <v>393</v>
      </c>
      <c r="B481" s="5">
        <v>4336</v>
      </c>
      <c r="C481" s="5" t="s">
        <v>394</v>
      </c>
      <c r="F481" s="5" t="s">
        <v>395</v>
      </c>
      <c r="G481" s="5">
        <v>315896009</v>
      </c>
      <c r="H481" s="5">
        <v>1.2729000000000001E-2</v>
      </c>
      <c r="I481" t="s">
        <v>393</v>
      </c>
      <c r="J481" t="s">
        <v>650</v>
      </c>
      <c r="K481" t="s">
        <v>118</v>
      </c>
      <c r="L481" t="s">
        <v>118</v>
      </c>
      <c r="M481" t="s">
        <v>119</v>
      </c>
      <c r="N481">
        <v>4336</v>
      </c>
      <c r="O481" t="s">
        <v>394</v>
      </c>
      <c r="P481" t="s">
        <v>651</v>
      </c>
      <c r="Q481">
        <v>2014</v>
      </c>
      <c r="R481" t="s">
        <v>121</v>
      </c>
      <c r="S481" t="s">
        <v>122</v>
      </c>
      <c r="T481" t="s">
        <v>123</v>
      </c>
      <c r="U481" t="s">
        <v>124</v>
      </c>
      <c r="V481">
        <v>18</v>
      </c>
      <c r="W481" t="s">
        <v>252</v>
      </c>
      <c r="X481" t="s">
        <v>253</v>
      </c>
      <c r="Y481" t="s">
        <v>39</v>
      </c>
      <c r="Z481" t="s">
        <v>161</v>
      </c>
    </row>
    <row r="482" spans="1:26" x14ac:dyDescent="0.35">
      <c r="A482" s="5" t="s">
        <v>393</v>
      </c>
      <c r="B482" s="5">
        <v>4336</v>
      </c>
      <c r="C482" s="5" t="s">
        <v>394</v>
      </c>
      <c r="F482" s="5" t="s">
        <v>395</v>
      </c>
      <c r="G482" s="5">
        <v>315896009</v>
      </c>
      <c r="H482" s="5">
        <v>1.2729000000000001E-2</v>
      </c>
      <c r="I482" t="s">
        <v>393</v>
      </c>
      <c r="J482" t="s">
        <v>652</v>
      </c>
      <c r="K482" t="s">
        <v>118</v>
      </c>
      <c r="L482" t="s">
        <v>118</v>
      </c>
      <c r="M482" t="s">
        <v>119</v>
      </c>
      <c r="N482">
        <v>4336</v>
      </c>
      <c r="O482" t="s">
        <v>394</v>
      </c>
      <c r="P482" t="s">
        <v>572</v>
      </c>
      <c r="Q482">
        <v>2014</v>
      </c>
      <c r="R482" t="s">
        <v>121</v>
      </c>
      <c r="S482" t="s">
        <v>122</v>
      </c>
      <c r="T482" t="s">
        <v>123</v>
      </c>
      <c r="U482" t="s">
        <v>124</v>
      </c>
      <c r="V482">
        <v>18</v>
      </c>
      <c r="W482" t="s">
        <v>252</v>
      </c>
      <c r="X482" t="s">
        <v>253</v>
      </c>
      <c r="Y482" t="s">
        <v>39</v>
      </c>
      <c r="Z482" t="s">
        <v>161</v>
      </c>
    </row>
    <row r="483" spans="1:26" x14ac:dyDescent="0.35">
      <c r="A483" s="5" t="s">
        <v>393</v>
      </c>
      <c r="B483" s="5">
        <v>4336</v>
      </c>
      <c r="C483" s="5" t="s">
        <v>394</v>
      </c>
      <c r="F483" s="5" t="s">
        <v>395</v>
      </c>
      <c r="G483" s="5">
        <v>315896009</v>
      </c>
      <c r="H483" s="5">
        <v>1.2729000000000001E-2</v>
      </c>
      <c r="I483" t="s">
        <v>393</v>
      </c>
      <c r="J483" t="s">
        <v>653</v>
      </c>
      <c r="K483" t="s">
        <v>118</v>
      </c>
      <c r="L483" t="s">
        <v>118</v>
      </c>
      <c r="M483" t="s">
        <v>119</v>
      </c>
      <c r="N483">
        <v>4336</v>
      </c>
      <c r="O483" t="s">
        <v>394</v>
      </c>
      <c r="P483" t="s">
        <v>654</v>
      </c>
      <c r="Q483">
        <v>2014</v>
      </c>
      <c r="R483" t="s">
        <v>121</v>
      </c>
      <c r="S483" t="s">
        <v>122</v>
      </c>
      <c r="T483" t="s">
        <v>123</v>
      </c>
      <c r="U483" t="s">
        <v>124</v>
      </c>
      <c r="V483">
        <v>18</v>
      </c>
      <c r="W483" t="s">
        <v>252</v>
      </c>
      <c r="X483" t="s">
        <v>253</v>
      </c>
      <c r="Y483" t="s">
        <v>39</v>
      </c>
      <c r="Z483" t="s">
        <v>161</v>
      </c>
    </row>
    <row r="484" spans="1:26" x14ac:dyDescent="0.35">
      <c r="A484" s="5" t="s">
        <v>393</v>
      </c>
      <c r="B484" s="5">
        <v>4336</v>
      </c>
      <c r="C484" s="5" t="s">
        <v>394</v>
      </c>
      <c r="F484" s="5" t="s">
        <v>395</v>
      </c>
      <c r="G484" s="5">
        <v>315896009</v>
      </c>
      <c r="H484" s="5">
        <v>1.2729000000000001E-2</v>
      </c>
      <c r="I484" t="s">
        <v>393</v>
      </c>
      <c r="J484" t="s">
        <v>655</v>
      </c>
      <c r="K484" t="s">
        <v>118</v>
      </c>
      <c r="L484" t="s">
        <v>118</v>
      </c>
      <c r="M484" t="s">
        <v>119</v>
      </c>
      <c r="N484">
        <v>4336</v>
      </c>
      <c r="O484" t="s">
        <v>394</v>
      </c>
      <c r="P484" t="s">
        <v>656</v>
      </c>
      <c r="Q484">
        <v>2014</v>
      </c>
      <c r="R484" t="s">
        <v>121</v>
      </c>
      <c r="S484" t="s">
        <v>122</v>
      </c>
      <c r="T484" t="s">
        <v>123</v>
      </c>
      <c r="U484" t="s">
        <v>124</v>
      </c>
      <c r="V484">
        <v>18</v>
      </c>
      <c r="W484" t="s">
        <v>252</v>
      </c>
      <c r="X484" t="s">
        <v>253</v>
      </c>
      <c r="Y484" t="s">
        <v>39</v>
      </c>
      <c r="Z484" t="s">
        <v>161</v>
      </c>
    </row>
    <row r="485" spans="1:26" x14ac:dyDescent="0.35">
      <c r="A485" s="5" t="s">
        <v>393</v>
      </c>
      <c r="B485" s="5">
        <v>4336</v>
      </c>
      <c r="C485" s="5" t="s">
        <v>394</v>
      </c>
      <c r="F485" s="5" t="s">
        <v>395</v>
      </c>
      <c r="G485" s="5">
        <v>315896009</v>
      </c>
      <c r="H485" s="5">
        <v>1.2729000000000001E-2</v>
      </c>
      <c r="I485" t="s">
        <v>393</v>
      </c>
      <c r="J485" t="s">
        <v>657</v>
      </c>
      <c r="K485" t="s">
        <v>118</v>
      </c>
      <c r="L485" t="s">
        <v>118</v>
      </c>
      <c r="M485" t="s">
        <v>119</v>
      </c>
      <c r="N485">
        <v>4336</v>
      </c>
      <c r="O485" t="s">
        <v>394</v>
      </c>
      <c r="P485" t="s">
        <v>658</v>
      </c>
      <c r="Q485">
        <v>2014</v>
      </c>
      <c r="R485" t="s">
        <v>121</v>
      </c>
      <c r="S485" t="s">
        <v>122</v>
      </c>
      <c r="T485" t="s">
        <v>123</v>
      </c>
      <c r="U485" t="s">
        <v>124</v>
      </c>
      <c r="V485">
        <v>18</v>
      </c>
      <c r="W485" t="s">
        <v>252</v>
      </c>
      <c r="X485" t="s">
        <v>253</v>
      </c>
      <c r="Y485" t="s">
        <v>39</v>
      </c>
      <c r="Z485" t="s">
        <v>161</v>
      </c>
    </row>
    <row r="486" spans="1:26" x14ac:dyDescent="0.35">
      <c r="A486" s="5" t="s">
        <v>393</v>
      </c>
      <c r="B486" s="5">
        <v>4336</v>
      </c>
      <c r="C486" s="5" t="s">
        <v>394</v>
      </c>
      <c r="F486" s="5" t="s">
        <v>395</v>
      </c>
      <c r="G486" s="5">
        <v>315896009</v>
      </c>
      <c r="H486" s="5">
        <v>1.2729000000000001E-2</v>
      </c>
      <c r="I486" t="s">
        <v>393</v>
      </c>
      <c r="J486" t="s">
        <v>659</v>
      </c>
      <c r="K486" t="s">
        <v>118</v>
      </c>
      <c r="L486" t="s">
        <v>118</v>
      </c>
      <c r="M486" t="s">
        <v>119</v>
      </c>
      <c r="N486">
        <v>4336</v>
      </c>
      <c r="O486" t="s">
        <v>394</v>
      </c>
      <c r="P486" t="s">
        <v>660</v>
      </c>
      <c r="Q486">
        <v>2014</v>
      </c>
      <c r="R486" t="s">
        <v>121</v>
      </c>
      <c r="S486" t="s">
        <v>122</v>
      </c>
      <c r="T486" t="s">
        <v>123</v>
      </c>
      <c r="U486" t="s">
        <v>124</v>
      </c>
      <c r="V486">
        <v>18</v>
      </c>
      <c r="W486" t="s">
        <v>252</v>
      </c>
      <c r="X486" t="s">
        <v>253</v>
      </c>
      <c r="Y486" t="s">
        <v>39</v>
      </c>
      <c r="Z486" t="s">
        <v>161</v>
      </c>
    </row>
    <row r="487" spans="1:26" x14ac:dyDescent="0.35">
      <c r="A487" s="5" t="s">
        <v>393</v>
      </c>
      <c r="B487" s="5">
        <v>4336</v>
      </c>
      <c r="C487" s="5" t="s">
        <v>394</v>
      </c>
      <c r="F487" s="5" t="s">
        <v>395</v>
      </c>
      <c r="G487" s="5">
        <v>315896009</v>
      </c>
      <c r="H487" s="5">
        <v>1.2729000000000001E-2</v>
      </c>
      <c r="I487" t="s">
        <v>393</v>
      </c>
      <c r="J487" t="s">
        <v>659</v>
      </c>
      <c r="K487" t="s">
        <v>118</v>
      </c>
      <c r="L487" t="s">
        <v>118</v>
      </c>
      <c r="M487" t="s">
        <v>119</v>
      </c>
      <c r="N487">
        <v>4336</v>
      </c>
      <c r="O487" t="s">
        <v>394</v>
      </c>
      <c r="P487" t="s">
        <v>661</v>
      </c>
      <c r="Q487">
        <v>2014</v>
      </c>
      <c r="R487" t="s">
        <v>121</v>
      </c>
      <c r="S487" t="s">
        <v>122</v>
      </c>
      <c r="T487" t="s">
        <v>123</v>
      </c>
      <c r="U487" t="s">
        <v>124</v>
      </c>
      <c r="V487">
        <v>18</v>
      </c>
      <c r="W487" t="s">
        <v>252</v>
      </c>
      <c r="X487" t="s">
        <v>253</v>
      </c>
      <c r="Y487" t="s">
        <v>39</v>
      </c>
      <c r="Z487" t="s">
        <v>161</v>
      </c>
    </row>
    <row r="488" spans="1:26" x14ac:dyDescent="0.35">
      <c r="A488" s="5" t="s">
        <v>393</v>
      </c>
      <c r="B488" s="5">
        <v>4336</v>
      </c>
      <c r="C488" s="5" t="s">
        <v>394</v>
      </c>
      <c r="F488" s="5" t="s">
        <v>395</v>
      </c>
      <c r="G488" s="5">
        <v>315896009</v>
      </c>
      <c r="H488" s="5">
        <v>1.2729000000000001E-2</v>
      </c>
      <c r="I488" t="s">
        <v>393</v>
      </c>
      <c r="J488" t="s">
        <v>659</v>
      </c>
      <c r="K488" t="s">
        <v>118</v>
      </c>
      <c r="L488" t="s">
        <v>118</v>
      </c>
      <c r="M488" t="s">
        <v>119</v>
      </c>
      <c r="N488">
        <v>4336</v>
      </c>
      <c r="O488" t="s">
        <v>394</v>
      </c>
      <c r="P488" t="s">
        <v>662</v>
      </c>
      <c r="Q488">
        <v>2014</v>
      </c>
      <c r="R488" t="s">
        <v>121</v>
      </c>
      <c r="S488" t="s">
        <v>122</v>
      </c>
      <c r="T488" t="s">
        <v>123</v>
      </c>
      <c r="U488" t="s">
        <v>124</v>
      </c>
      <c r="V488">
        <v>18</v>
      </c>
      <c r="W488" t="s">
        <v>252</v>
      </c>
      <c r="X488" t="s">
        <v>253</v>
      </c>
      <c r="Y488" t="s">
        <v>39</v>
      </c>
      <c r="Z488" t="s">
        <v>161</v>
      </c>
    </row>
    <row r="489" spans="1:26" x14ac:dyDescent="0.35">
      <c r="A489" s="5" t="s">
        <v>393</v>
      </c>
      <c r="B489" s="5">
        <v>4336</v>
      </c>
      <c r="C489" s="5" t="s">
        <v>394</v>
      </c>
      <c r="F489" s="5" t="s">
        <v>395</v>
      </c>
      <c r="G489" s="5">
        <v>315896009</v>
      </c>
      <c r="H489" s="5">
        <v>1.2729000000000001E-2</v>
      </c>
      <c r="I489" t="s">
        <v>393</v>
      </c>
      <c r="J489" t="s">
        <v>663</v>
      </c>
      <c r="K489" t="s">
        <v>118</v>
      </c>
      <c r="L489" t="s">
        <v>118</v>
      </c>
      <c r="M489" t="s">
        <v>119</v>
      </c>
      <c r="N489">
        <v>4336</v>
      </c>
      <c r="O489" t="s">
        <v>394</v>
      </c>
      <c r="P489" t="s">
        <v>664</v>
      </c>
      <c r="Q489">
        <v>2014</v>
      </c>
      <c r="R489" t="s">
        <v>121</v>
      </c>
      <c r="S489" t="s">
        <v>122</v>
      </c>
      <c r="T489" t="s">
        <v>123</v>
      </c>
      <c r="U489" t="s">
        <v>124</v>
      </c>
      <c r="V489">
        <v>18</v>
      </c>
      <c r="W489" t="s">
        <v>252</v>
      </c>
      <c r="X489" t="s">
        <v>253</v>
      </c>
      <c r="Y489" t="s">
        <v>39</v>
      </c>
      <c r="Z489" t="s">
        <v>161</v>
      </c>
    </row>
    <row r="490" spans="1:26" x14ac:dyDescent="0.35">
      <c r="A490" s="5" t="s">
        <v>393</v>
      </c>
      <c r="B490" s="5">
        <v>4336</v>
      </c>
      <c r="C490" s="5" t="s">
        <v>394</v>
      </c>
      <c r="F490" s="5" t="s">
        <v>395</v>
      </c>
      <c r="G490" s="5">
        <v>315896009</v>
      </c>
      <c r="H490" s="5">
        <v>1.2729000000000001E-2</v>
      </c>
      <c r="I490" t="s">
        <v>393</v>
      </c>
      <c r="J490" t="s">
        <v>665</v>
      </c>
      <c r="K490" t="s">
        <v>118</v>
      </c>
      <c r="L490" t="s">
        <v>118</v>
      </c>
      <c r="M490" t="s">
        <v>119</v>
      </c>
      <c r="N490">
        <v>4336</v>
      </c>
      <c r="O490" t="s">
        <v>394</v>
      </c>
      <c r="Q490">
        <v>2014</v>
      </c>
      <c r="R490" t="s">
        <v>121</v>
      </c>
      <c r="S490" t="s">
        <v>122</v>
      </c>
      <c r="T490" t="s">
        <v>123</v>
      </c>
      <c r="U490" t="s">
        <v>124</v>
      </c>
      <c r="V490">
        <v>18</v>
      </c>
      <c r="W490" t="s">
        <v>252</v>
      </c>
      <c r="X490" t="s">
        <v>253</v>
      </c>
      <c r="Y490" t="s">
        <v>39</v>
      </c>
      <c r="Z490" t="s">
        <v>161</v>
      </c>
    </row>
    <row r="491" spans="1:26" x14ac:dyDescent="0.35">
      <c r="A491" s="5" t="s">
        <v>393</v>
      </c>
      <c r="B491" s="5">
        <v>4336</v>
      </c>
      <c r="C491" s="5" t="s">
        <v>394</v>
      </c>
      <c r="F491" s="5" t="s">
        <v>395</v>
      </c>
      <c r="G491" s="5">
        <v>315896009</v>
      </c>
      <c r="H491" s="5">
        <v>1.2729000000000001E-2</v>
      </c>
      <c r="I491" t="s">
        <v>393</v>
      </c>
      <c r="J491" t="s">
        <v>666</v>
      </c>
      <c r="K491" t="s">
        <v>118</v>
      </c>
      <c r="L491" t="s">
        <v>118</v>
      </c>
      <c r="M491" t="s">
        <v>119</v>
      </c>
      <c r="N491">
        <v>4336</v>
      </c>
      <c r="O491" t="s">
        <v>394</v>
      </c>
      <c r="P491" t="s">
        <v>667</v>
      </c>
      <c r="Q491">
        <v>2014</v>
      </c>
      <c r="R491" t="s">
        <v>121</v>
      </c>
      <c r="S491" t="s">
        <v>122</v>
      </c>
      <c r="T491" t="s">
        <v>123</v>
      </c>
      <c r="U491" t="s">
        <v>124</v>
      </c>
      <c r="V491">
        <v>18</v>
      </c>
      <c r="W491" t="s">
        <v>252</v>
      </c>
      <c r="X491" t="s">
        <v>253</v>
      </c>
      <c r="Y491" t="s">
        <v>39</v>
      </c>
      <c r="Z491" t="s">
        <v>161</v>
      </c>
    </row>
    <row r="492" spans="1:26" x14ac:dyDescent="0.35">
      <c r="A492" s="5" t="s">
        <v>393</v>
      </c>
      <c r="B492" s="5">
        <v>4336</v>
      </c>
      <c r="C492" s="5" t="s">
        <v>394</v>
      </c>
      <c r="F492" s="5" t="s">
        <v>395</v>
      </c>
      <c r="G492" s="5">
        <v>315896009</v>
      </c>
      <c r="H492" s="5">
        <v>1.2729000000000001E-2</v>
      </c>
      <c r="I492" t="s">
        <v>393</v>
      </c>
      <c r="J492" t="s">
        <v>666</v>
      </c>
      <c r="K492" t="s">
        <v>118</v>
      </c>
      <c r="L492" t="s">
        <v>118</v>
      </c>
      <c r="M492" t="s">
        <v>119</v>
      </c>
      <c r="N492">
        <v>4336</v>
      </c>
      <c r="O492" t="s">
        <v>394</v>
      </c>
      <c r="P492" t="s">
        <v>668</v>
      </c>
      <c r="Q492">
        <v>2014</v>
      </c>
      <c r="R492" t="s">
        <v>121</v>
      </c>
      <c r="S492" t="s">
        <v>122</v>
      </c>
      <c r="T492" t="s">
        <v>123</v>
      </c>
      <c r="U492" t="s">
        <v>124</v>
      </c>
      <c r="V492">
        <v>18</v>
      </c>
      <c r="W492" t="s">
        <v>252</v>
      </c>
      <c r="X492" t="s">
        <v>253</v>
      </c>
      <c r="Y492" t="s">
        <v>39</v>
      </c>
      <c r="Z492" t="s">
        <v>161</v>
      </c>
    </row>
    <row r="493" spans="1:26" x14ac:dyDescent="0.35">
      <c r="A493" s="5" t="s">
        <v>393</v>
      </c>
      <c r="B493" s="5">
        <v>4336</v>
      </c>
      <c r="C493" s="5" t="s">
        <v>394</v>
      </c>
      <c r="F493" s="5" t="s">
        <v>395</v>
      </c>
      <c r="G493" s="5">
        <v>315896009</v>
      </c>
      <c r="H493" s="5">
        <v>1.2729000000000001E-2</v>
      </c>
      <c r="I493" t="s">
        <v>393</v>
      </c>
      <c r="J493" t="s">
        <v>666</v>
      </c>
      <c r="K493" t="s">
        <v>118</v>
      </c>
      <c r="L493" t="s">
        <v>118</v>
      </c>
      <c r="M493" t="s">
        <v>119</v>
      </c>
      <c r="N493">
        <v>4336</v>
      </c>
      <c r="O493" t="s">
        <v>394</v>
      </c>
      <c r="P493" t="s">
        <v>669</v>
      </c>
      <c r="Q493">
        <v>2014</v>
      </c>
      <c r="R493" t="s">
        <v>121</v>
      </c>
      <c r="S493" t="s">
        <v>122</v>
      </c>
      <c r="T493" t="s">
        <v>123</v>
      </c>
      <c r="U493" t="s">
        <v>124</v>
      </c>
      <c r="V493">
        <v>18</v>
      </c>
      <c r="W493" t="s">
        <v>252</v>
      </c>
      <c r="X493" t="s">
        <v>253</v>
      </c>
      <c r="Y493" t="s">
        <v>39</v>
      </c>
      <c r="Z493" t="s">
        <v>161</v>
      </c>
    </row>
    <row r="494" spans="1:26" x14ac:dyDescent="0.35">
      <c r="A494" s="5" t="s">
        <v>393</v>
      </c>
      <c r="B494" s="5">
        <v>4336</v>
      </c>
      <c r="C494" s="5" t="s">
        <v>394</v>
      </c>
      <c r="F494" s="5" t="s">
        <v>395</v>
      </c>
      <c r="G494" s="5">
        <v>315896009</v>
      </c>
      <c r="H494" s="5">
        <v>1.2729000000000001E-2</v>
      </c>
      <c r="I494" t="s">
        <v>393</v>
      </c>
      <c r="J494" t="s">
        <v>666</v>
      </c>
      <c r="K494" t="s">
        <v>118</v>
      </c>
      <c r="L494" t="s">
        <v>118</v>
      </c>
      <c r="M494" t="s">
        <v>119</v>
      </c>
      <c r="N494">
        <v>4336</v>
      </c>
      <c r="O494" t="s">
        <v>394</v>
      </c>
      <c r="P494" t="s">
        <v>670</v>
      </c>
      <c r="Q494">
        <v>2014</v>
      </c>
      <c r="R494" t="s">
        <v>121</v>
      </c>
      <c r="S494" t="s">
        <v>122</v>
      </c>
      <c r="T494" t="s">
        <v>123</v>
      </c>
      <c r="U494" t="s">
        <v>124</v>
      </c>
      <c r="V494">
        <v>18</v>
      </c>
      <c r="W494" t="s">
        <v>252</v>
      </c>
      <c r="X494" t="s">
        <v>253</v>
      </c>
      <c r="Y494" t="s">
        <v>39</v>
      </c>
      <c r="Z494" t="s">
        <v>161</v>
      </c>
    </row>
    <row r="495" spans="1:26" x14ac:dyDescent="0.35">
      <c r="A495" s="5" t="s">
        <v>393</v>
      </c>
      <c r="B495" s="5">
        <v>4336</v>
      </c>
      <c r="C495" s="5" t="s">
        <v>394</v>
      </c>
      <c r="F495" s="5" t="s">
        <v>395</v>
      </c>
      <c r="G495" s="5">
        <v>315896009</v>
      </c>
      <c r="H495" s="5">
        <v>1.2729000000000001E-2</v>
      </c>
      <c r="I495" t="s">
        <v>393</v>
      </c>
      <c r="J495" t="s">
        <v>666</v>
      </c>
      <c r="K495" t="s">
        <v>118</v>
      </c>
      <c r="L495" t="s">
        <v>118</v>
      </c>
      <c r="M495" t="s">
        <v>119</v>
      </c>
      <c r="N495">
        <v>4336</v>
      </c>
      <c r="O495" t="s">
        <v>394</v>
      </c>
      <c r="P495" t="s">
        <v>671</v>
      </c>
      <c r="Q495">
        <v>2014</v>
      </c>
      <c r="R495" t="s">
        <v>121</v>
      </c>
      <c r="S495" t="s">
        <v>122</v>
      </c>
      <c r="T495" t="s">
        <v>123</v>
      </c>
      <c r="U495" t="s">
        <v>124</v>
      </c>
      <c r="V495">
        <v>18</v>
      </c>
      <c r="W495" t="s">
        <v>252</v>
      </c>
      <c r="X495" t="s">
        <v>253</v>
      </c>
      <c r="Y495" t="s">
        <v>39</v>
      </c>
      <c r="Z495" t="s">
        <v>161</v>
      </c>
    </row>
    <row r="496" spans="1:26" x14ac:dyDescent="0.35">
      <c r="A496" s="5" t="s">
        <v>393</v>
      </c>
      <c r="B496" s="5">
        <v>4336</v>
      </c>
      <c r="C496" s="5" t="s">
        <v>394</v>
      </c>
      <c r="F496" s="5" t="s">
        <v>395</v>
      </c>
      <c r="G496" s="5">
        <v>315896009</v>
      </c>
      <c r="H496" s="5">
        <v>1.2729000000000001E-2</v>
      </c>
      <c r="I496" t="s">
        <v>393</v>
      </c>
      <c r="J496" t="s">
        <v>666</v>
      </c>
      <c r="K496" t="s">
        <v>118</v>
      </c>
      <c r="L496" t="s">
        <v>118</v>
      </c>
      <c r="M496" t="s">
        <v>119</v>
      </c>
      <c r="N496">
        <v>4336</v>
      </c>
      <c r="O496" t="s">
        <v>394</v>
      </c>
      <c r="P496" t="s">
        <v>672</v>
      </c>
      <c r="Q496">
        <v>2014</v>
      </c>
      <c r="R496" t="s">
        <v>121</v>
      </c>
      <c r="S496" t="s">
        <v>122</v>
      </c>
      <c r="T496" t="s">
        <v>123</v>
      </c>
      <c r="U496" t="s">
        <v>124</v>
      </c>
      <c r="V496">
        <v>18</v>
      </c>
      <c r="W496" t="s">
        <v>252</v>
      </c>
      <c r="X496" t="s">
        <v>253</v>
      </c>
      <c r="Y496" t="s">
        <v>39</v>
      </c>
      <c r="Z496" t="s">
        <v>161</v>
      </c>
    </row>
    <row r="497" spans="1:26" x14ac:dyDescent="0.35">
      <c r="A497" s="5" t="s">
        <v>393</v>
      </c>
      <c r="B497" s="5">
        <v>4336</v>
      </c>
      <c r="C497" s="5" t="s">
        <v>394</v>
      </c>
      <c r="F497" s="5" t="s">
        <v>395</v>
      </c>
      <c r="G497" s="5">
        <v>315896009</v>
      </c>
      <c r="H497" s="5">
        <v>1.2729000000000001E-2</v>
      </c>
      <c r="I497" t="s">
        <v>393</v>
      </c>
      <c r="J497" t="s">
        <v>666</v>
      </c>
      <c r="K497" t="s">
        <v>118</v>
      </c>
      <c r="L497" t="s">
        <v>118</v>
      </c>
      <c r="M497" t="s">
        <v>119</v>
      </c>
      <c r="N497">
        <v>4336</v>
      </c>
      <c r="O497" t="s">
        <v>394</v>
      </c>
      <c r="P497" t="s">
        <v>673</v>
      </c>
      <c r="Q497">
        <v>2014</v>
      </c>
      <c r="R497" t="s">
        <v>121</v>
      </c>
      <c r="S497" t="s">
        <v>122</v>
      </c>
      <c r="T497" t="s">
        <v>123</v>
      </c>
      <c r="U497" t="s">
        <v>124</v>
      </c>
      <c r="V497">
        <v>19</v>
      </c>
      <c r="W497" t="s">
        <v>252</v>
      </c>
      <c r="X497" t="s">
        <v>262</v>
      </c>
      <c r="Y497" t="s">
        <v>39</v>
      </c>
      <c r="Z497" t="s">
        <v>161</v>
      </c>
    </row>
    <row r="498" spans="1:26" x14ac:dyDescent="0.35">
      <c r="A498" s="5" t="s">
        <v>393</v>
      </c>
      <c r="B498" s="5">
        <v>4336</v>
      </c>
      <c r="C498" s="5" t="s">
        <v>394</v>
      </c>
      <c r="F498" s="5" t="s">
        <v>395</v>
      </c>
      <c r="G498" s="5">
        <v>315896009</v>
      </c>
      <c r="H498" s="5">
        <v>1.2729000000000001E-2</v>
      </c>
      <c r="I498" t="s">
        <v>393</v>
      </c>
      <c r="J498" t="s">
        <v>674</v>
      </c>
      <c r="K498" t="s">
        <v>118</v>
      </c>
      <c r="L498" t="s">
        <v>118</v>
      </c>
      <c r="M498" t="s">
        <v>119</v>
      </c>
      <c r="N498">
        <v>4336</v>
      </c>
      <c r="O498" t="s">
        <v>394</v>
      </c>
      <c r="P498" t="s">
        <v>488</v>
      </c>
      <c r="Q498">
        <v>2014</v>
      </c>
      <c r="R498" t="s">
        <v>121</v>
      </c>
      <c r="S498" t="s">
        <v>122</v>
      </c>
      <c r="T498" t="s">
        <v>123</v>
      </c>
      <c r="U498" t="s">
        <v>124</v>
      </c>
      <c r="V498">
        <v>19</v>
      </c>
      <c r="W498" t="s">
        <v>252</v>
      </c>
      <c r="X498" t="s">
        <v>262</v>
      </c>
      <c r="Y498" t="s">
        <v>39</v>
      </c>
      <c r="Z498" t="s">
        <v>161</v>
      </c>
    </row>
    <row r="499" spans="1:26" x14ac:dyDescent="0.35">
      <c r="A499" s="5" t="s">
        <v>393</v>
      </c>
      <c r="B499" s="5">
        <v>4336</v>
      </c>
      <c r="C499" s="5" t="s">
        <v>394</v>
      </c>
      <c r="F499" s="5" t="s">
        <v>395</v>
      </c>
      <c r="G499" s="5">
        <v>315896009</v>
      </c>
      <c r="H499" s="5">
        <v>1.2729000000000001E-2</v>
      </c>
      <c r="I499" t="s">
        <v>393</v>
      </c>
      <c r="J499" t="s">
        <v>675</v>
      </c>
      <c r="K499" t="s">
        <v>118</v>
      </c>
      <c r="L499" t="s">
        <v>118</v>
      </c>
      <c r="M499" t="s">
        <v>119</v>
      </c>
      <c r="N499">
        <v>4336</v>
      </c>
      <c r="O499" t="s">
        <v>394</v>
      </c>
      <c r="P499" t="s">
        <v>647</v>
      </c>
      <c r="Q499">
        <v>2014</v>
      </c>
      <c r="R499" t="s">
        <v>121</v>
      </c>
      <c r="S499" t="s">
        <v>122</v>
      </c>
      <c r="T499" t="s">
        <v>123</v>
      </c>
      <c r="U499" t="s">
        <v>124</v>
      </c>
      <c r="V499">
        <v>19</v>
      </c>
      <c r="W499" t="s">
        <v>252</v>
      </c>
      <c r="X499" t="s">
        <v>262</v>
      </c>
      <c r="Y499" t="s">
        <v>39</v>
      </c>
      <c r="Z499" t="s">
        <v>161</v>
      </c>
    </row>
    <row r="500" spans="1:26" x14ac:dyDescent="0.35">
      <c r="A500" s="5" t="s">
        <v>393</v>
      </c>
      <c r="B500" s="5">
        <v>4336</v>
      </c>
      <c r="C500" s="5" t="s">
        <v>394</v>
      </c>
      <c r="F500" s="5" t="s">
        <v>395</v>
      </c>
      <c r="G500" s="5">
        <v>315896009</v>
      </c>
      <c r="H500" s="5">
        <v>1.2729000000000001E-2</v>
      </c>
      <c r="I500" t="s">
        <v>393</v>
      </c>
      <c r="J500" t="s">
        <v>676</v>
      </c>
      <c r="K500" t="s">
        <v>118</v>
      </c>
      <c r="L500" t="s">
        <v>118</v>
      </c>
      <c r="M500" t="s">
        <v>119</v>
      </c>
      <c r="N500">
        <v>4336</v>
      </c>
      <c r="O500" t="s">
        <v>394</v>
      </c>
      <c r="P500" t="s">
        <v>649</v>
      </c>
      <c r="Q500">
        <v>2014</v>
      </c>
      <c r="R500" t="s">
        <v>121</v>
      </c>
      <c r="S500" t="s">
        <v>122</v>
      </c>
      <c r="T500" t="s">
        <v>123</v>
      </c>
      <c r="U500" t="s">
        <v>124</v>
      </c>
      <c r="V500">
        <v>19</v>
      </c>
      <c r="W500" t="s">
        <v>252</v>
      </c>
      <c r="X500" t="s">
        <v>262</v>
      </c>
      <c r="Y500" t="s">
        <v>39</v>
      </c>
      <c r="Z500" t="s">
        <v>161</v>
      </c>
    </row>
    <row r="501" spans="1:26" x14ac:dyDescent="0.35">
      <c r="A501" s="5" t="s">
        <v>393</v>
      </c>
      <c r="B501" s="5">
        <v>4336</v>
      </c>
      <c r="C501" s="5" t="s">
        <v>394</v>
      </c>
      <c r="F501" s="5" t="s">
        <v>395</v>
      </c>
      <c r="G501" s="5">
        <v>315896009</v>
      </c>
      <c r="H501" s="5">
        <v>1.2729000000000001E-2</v>
      </c>
      <c r="I501" t="s">
        <v>393</v>
      </c>
      <c r="J501" t="s">
        <v>677</v>
      </c>
      <c r="K501" t="s">
        <v>118</v>
      </c>
      <c r="L501" t="s">
        <v>118</v>
      </c>
      <c r="M501" t="s">
        <v>119</v>
      </c>
      <c r="N501">
        <v>4336</v>
      </c>
      <c r="O501" t="s">
        <v>394</v>
      </c>
      <c r="P501" t="s">
        <v>678</v>
      </c>
      <c r="Q501">
        <v>2014</v>
      </c>
      <c r="R501" t="s">
        <v>121</v>
      </c>
      <c r="S501" t="s">
        <v>122</v>
      </c>
      <c r="T501" t="s">
        <v>123</v>
      </c>
      <c r="U501" t="s">
        <v>124</v>
      </c>
      <c r="V501">
        <v>19</v>
      </c>
      <c r="W501" t="s">
        <v>252</v>
      </c>
      <c r="X501" t="s">
        <v>262</v>
      </c>
      <c r="Y501" t="s">
        <v>39</v>
      </c>
      <c r="Z501" t="s">
        <v>161</v>
      </c>
    </row>
    <row r="502" spans="1:26" x14ac:dyDescent="0.35">
      <c r="A502" s="5" t="s">
        <v>393</v>
      </c>
      <c r="B502" s="5">
        <v>4336</v>
      </c>
      <c r="C502" s="5" t="s">
        <v>394</v>
      </c>
      <c r="F502" s="5" t="s">
        <v>395</v>
      </c>
      <c r="G502" s="5">
        <v>315896009</v>
      </c>
      <c r="H502" s="5">
        <v>1.2729000000000001E-2</v>
      </c>
      <c r="I502" t="s">
        <v>393</v>
      </c>
      <c r="J502" t="s">
        <v>679</v>
      </c>
      <c r="K502" t="s">
        <v>118</v>
      </c>
      <c r="L502" t="s">
        <v>118</v>
      </c>
      <c r="M502" t="s">
        <v>119</v>
      </c>
      <c r="N502">
        <v>4336</v>
      </c>
      <c r="O502" t="s">
        <v>394</v>
      </c>
      <c r="P502" t="s">
        <v>680</v>
      </c>
      <c r="Q502">
        <v>2014</v>
      </c>
      <c r="R502" t="s">
        <v>121</v>
      </c>
      <c r="S502" t="s">
        <v>122</v>
      </c>
      <c r="T502" t="s">
        <v>123</v>
      </c>
      <c r="U502" t="s">
        <v>124</v>
      </c>
      <c r="V502">
        <v>19</v>
      </c>
      <c r="W502" t="s">
        <v>252</v>
      </c>
      <c r="X502" t="s">
        <v>262</v>
      </c>
      <c r="Y502" t="s">
        <v>39</v>
      </c>
      <c r="Z502" t="s">
        <v>161</v>
      </c>
    </row>
    <row r="503" spans="1:26" x14ac:dyDescent="0.35">
      <c r="A503" s="5" t="s">
        <v>393</v>
      </c>
      <c r="B503" s="5">
        <v>4336</v>
      </c>
      <c r="C503" s="5" t="s">
        <v>394</v>
      </c>
      <c r="F503" s="5" t="s">
        <v>395</v>
      </c>
      <c r="G503" s="5">
        <v>315896009</v>
      </c>
      <c r="H503" s="5">
        <v>1.2729000000000001E-2</v>
      </c>
      <c r="I503" t="s">
        <v>393</v>
      </c>
      <c r="J503" t="s">
        <v>679</v>
      </c>
      <c r="K503" t="s">
        <v>118</v>
      </c>
      <c r="L503" t="s">
        <v>118</v>
      </c>
      <c r="M503" t="s">
        <v>119</v>
      </c>
      <c r="N503">
        <v>4336</v>
      </c>
      <c r="O503" t="s">
        <v>394</v>
      </c>
      <c r="P503" t="s">
        <v>680</v>
      </c>
      <c r="Q503">
        <v>2014</v>
      </c>
      <c r="R503" t="s">
        <v>121</v>
      </c>
      <c r="S503" t="s">
        <v>122</v>
      </c>
      <c r="T503" t="s">
        <v>123</v>
      </c>
      <c r="U503" t="s">
        <v>124</v>
      </c>
      <c r="V503">
        <v>19</v>
      </c>
      <c r="W503" t="s">
        <v>252</v>
      </c>
      <c r="X503" t="s">
        <v>262</v>
      </c>
      <c r="Y503" t="s">
        <v>39</v>
      </c>
      <c r="Z503" t="s">
        <v>161</v>
      </c>
    </row>
    <row r="504" spans="1:26" x14ac:dyDescent="0.35">
      <c r="A504" s="5" t="s">
        <v>393</v>
      </c>
      <c r="B504" s="5">
        <v>4336</v>
      </c>
      <c r="C504" s="5" t="s">
        <v>394</v>
      </c>
      <c r="F504" s="5" t="s">
        <v>395</v>
      </c>
      <c r="G504" s="5">
        <v>315896009</v>
      </c>
      <c r="H504" s="5">
        <v>1.2729000000000001E-2</v>
      </c>
      <c r="I504" t="s">
        <v>393</v>
      </c>
      <c r="J504" t="s">
        <v>681</v>
      </c>
      <c r="K504" t="s">
        <v>118</v>
      </c>
      <c r="L504" t="s">
        <v>118</v>
      </c>
      <c r="M504" t="s">
        <v>119</v>
      </c>
      <c r="N504">
        <v>4336</v>
      </c>
      <c r="O504" t="s">
        <v>394</v>
      </c>
      <c r="P504" t="s">
        <v>682</v>
      </c>
      <c r="Q504">
        <v>2014</v>
      </c>
      <c r="R504" t="s">
        <v>121</v>
      </c>
      <c r="S504" t="s">
        <v>122</v>
      </c>
      <c r="T504" t="s">
        <v>123</v>
      </c>
      <c r="U504" t="s">
        <v>124</v>
      </c>
      <c r="V504">
        <v>19</v>
      </c>
      <c r="W504" t="s">
        <v>252</v>
      </c>
      <c r="X504" t="s">
        <v>262</v>
      </c>
      <c r="Y504" t="s">
        <v>39</v>
      </c>
      <c r="Z504" t="s">
        <v>161</v>
      </c>
    </row>
    <row r="505" spans="1:26" x14ac:dyDescent="0.35">
      <c r="A505" s="5" t="s">
        <v>393</v>
      </c>
      <c r="B505" s="5">
        <v>4336</v>
      </c>
      <c r="C505" s="5" t="s">
        <v>394</v>
      </c>
      <c r="F505" s="5" t="s">
        <v>395</v>
      </c>
      <c r="G505" s="5">
        <v>315896009</v>
      </c>
      <c r="H505" s="5">
        <v>1.2729000000000001E-2</v>
      </c>
      <c r="I505" t="s">
        <v>393</v>
      </c>
      <c r="J505" t="s">
        <v>683</v>
      </c>
      <c r="K505" t="s">
        <v>118</v>
      </c>
      <c r="L505" t="s">
        <v>118</v>
      </c>
      <c r="M505" t="s">
        <v>119</v>
      </c>
      <c r="N505">
        <v>4336</v>
      </c>
      <c r="O505" t="s">
        <v>394</v>
      </c>
      <c r="P505" t="s">
        <v>684</v>
      </c>
      <c r="Q505">
        <v>2014</v>
      </c>
      <c r="R505" t="s">
        <v>121</v>
      </c>
      <c r="S505" t="s">
        <v>122</v>
      </c>
      <c r="T505" t="s">
        <v>123</v>
      </c>
      <c r="U505" t="s">
        <v>124</v>
      </c>
      <c r="V505">
        <v>19</v>
      </c>
      <c r="W505" t="s">
        <v>252</v>
      </c>
      <c r="X505" t="s">
        <v>262</v>
      </c>
      <c r="Y505" t="s">
        <v>39</v>
      </c>
      <c r="Z505" t="s">
        <v>161</v>
      </c>
    </row>
    <row r="506" spans="1:26" x14ac:dyDescent="0.35">
      <c r="A506" s="5" t="s">
        <v>393</v>
      </c>
      <c r="B506" s="5">
        <v>4336</v>
      </c>
      <c r="C506" s="5" t="s">
        <v>394</v>
      </c>
      <c r="F506" s="5" t="s">
        <v>395</v>
      </c>
      <c r="G506" s="5">
        <v>315896009</v>
      </c>
      <c r="H506" s="5">
        <v>1.2729000000000001E-2</v>
      </c>
      <c r="I506" t="s">
        <v>393</v>
      </c>
      <c r="J506" t="s">
        <v>685</v>
      </c>
      <c r="K506" t="s">
        <v>118</v>
      </c>
      <c r="L506" t="s">
        <v>118</v>
      </c>
      <c r="M506" t="s">
        <v>119</v>
      </c>
      <c r="N506">
        <v>4336</v>
      </c>
      <c r="O506" t="s">
        <v>394</v>
      </c>
      <c r="P506" t="s">
        <v>686</v>
      </c>
      <c r="Q506">
        <v>2014</v>
      </c>
      <c r="R506" t="s">
        <v>121</v>
      </c>
      <c r="S506" t="s">
        <v>122</v>
      </c>
      <c r="T506" t="s">
        <v>123</v>
      </c>
      <c r="U506" t="s">
        <v>124</v>
      </c>
      <c r="V506">
        <v>19</v>
      </c>
      <c r="W506" t="s">
        <v>252</v>
      </c>
      <c r="X506" t="s">
        <v>262</v>
      </c>
      <c r="Y506" t="s">
        <v>39</v>
      </c>
      <c r="Z506" t="s">
        <v>161</v>
      </c>
    </row>
    <row r="507" spans="1:26" x14ac:dyDescent="0.35">
      <c r="A507" s="5" t="s">
        <v>393</v>
      </c>
      <c r="B507" s="5">
        <v>4336</v>
      </c>
      <c r="C507" s="5" t="s">
        <v>394</v>
      </c>
      <c r="F507" s="5" t="s">
        <v>395</v>
      </c>
      <c r="G507" s="5">
        <v>315896009</v>
      </c>
      <c r="H507" s="5">
        <v>1.2729000000000001E-2</v>
      </c>
      <c r="I507" t="s">
        <v>393</v>
      </c>
      <c r="J507" t="s">
        <v>687</v>
      </c>
      <c r="K507" t="s">
        <v>118</v>
      </c>
      <c r="L507" t="s">
        <v>118</v>
      </c>
      <c r="M507" t="s">
        <v>119</v>
      </c>
      <c r="N507">
        <v>4336</v>
      </c>
      <c r="O507" t="s">
        <v>394</v>
      </c>
      <c r="P507" t="s">
        <v>688</v>
      </c>
      <c r="Q507">
        <v>2014</v>
      </c>
      <c r="R507" t="s">
        <v>121</v>
      </c>
      <c r="S507" t="s">
        <v>122</v>
      </c>
      <c r="T507" t="s">
        <v>123</v>
      </c>
      <c r="U507" t="s">
        <v>124</v>
      </c>
      <c r="V507">
        <v>19</v>
      </c>
      <c r="W507" t="s">
        <v>252</v>
      </c>
      <c r="X507" t="s">
        <v>262</v>
      </c>
      <c r="Y507" t="s">
        <v>39</v>
      </c>
      <c r="Z507" t="s">
        <v>161</v>
      </c>
    </row>
    <row r="508" spans="1:26" x14ac:dyDescent="0.35">
      <c r="A508" s="5" t="s">
        <v>393</v>
      </c>
      <c r="B508" s="5">
        <v>4336</v>
      </c>
      <c r="C508" s="5" t="s">
        <v>394</v>
      </c>
      <c r="F508" s="5" t="s">
        <v>395</v>
      </c>
      <c r="G508" s="5">
        <v>315896009</v>
      </c>
      <c r="H508" s="5">
        <v>1.2729000000000001E-2</v>
      </c>
      <c r="I508" t="s">
        <v>393</v>
      </c>
      <c r="J508" t="s">
        <v>689</v>
      </c>
      <c r="K508" t="s">
        <v>118</v>
      </c>
      <c r="L508" t="s">
        <v>118</v>
      </c>
      <c r="M508" t="s">
        <v>119</v>
      </c>
      <c r="N508">
        <v>4336</v>
      </c>
      <c r="O508" t="s">
        <v>394</v>
      </c>
      <c r="P508" t="s">
        <v>690</v>
      </c>
      <c r="Q508">
        <v>2014</v>
      </c>
      <c r="R508" t="s">
        <v>121</v>
      </c>
      <c r="S508" t="s">
        <v>122</v>
      </c>
      <c r="T508" t="s">
        <v>123</v>
      </c>
      <c r="U508" t="s">
        <v>124</v>
      </c>
      <c r="V508">
        <v>19</v>
      </c>
      <c r="W508" t="s">
        <v>252</v>
      </c>
      <c r="X508" t="s">
        <v>262</v>
      </c>
      <c r="Y508" t="s">
        <v>39</v>
      </c>
      <c r="Z508" t="s">
        <v>161</v>
      </c>
    </row>
    <row r="509" spans="1:26" x14ac:dyDescent="0.35">
      <c r="A509" s="5" t="s">
        <v>393</v>
      </c>
      <c r="B509" s="5">
        <v>4336</v>
      </c>
      <c r="C509" s="5" t="s">
        <v>394</v>
      </c>
      <c r="F509" s="5" t="s">
        <v>395</v>
      </c>
      <c r="G509" s="5">
        <v>315896009</v>
      </c>
      <c r="H509" s="5">
        <v>1.2729000000000001E-2</v>
      </c>
      <c r="I509" t="s">
        <v>393</v>
      </c>
      <c r="J509" t="s">
        <v>691</v>
      </c>
      <c r="K509" t="s">
        <v>118</v>
      </c>
      <c r="L509" t="s">
        <v>118</v>
      </c>
      <c r="M509" t="s">
        <v>119</v>
      </c>
      <c r="N509">
        <v>4336</v>
      </c>
      <c r="O509" t="s">
        <v>394</v>
      </c>
      <c r="P509" t="s">
        <v>678</v>
      </c>
      <c r="Q509">
        <v>2014</v>
      </c>
      <c r="R509" t="s">
        <v>121</v>
      </c>
      <c r="S509" t="s">
        <v>122</v>
      </c>
      <c r="T509" t="s">
        <v>123</v>
      </c>
      <c r="U509" t="s">
        <v>124</v>
      </c>
      <c r="V509">
        <v>19</v>
      </c>
      <c r="W509" t="s">
        <v>252</v>
      </c>
      <c r="X509" t="s">
        <v>262</v>
      </c>
      <c r="Y509" t="s">
        <v>39</v>
      </c>
      <c r="Z509" t="s">
        <v>161</v>
      </c>
    </row>
    <row r="510" spans="1:26" x14ac:dyDescent="0.35">
      <c r="A510" s="5" t="s">
        <v>393</v>
      </c>
      <c r="B510" s="5">
        <v>4336</v>
      </c>
      <c r="C510" s="5" t="s">
        <v>394</v>
      </c>
      <c r="F510" s="5" t="s">
        <v>395</v>
      </c>
      <c r="G510" s="5">
        <v>315896009</v>
      </c>
      <c r="H510" s="5">
        <v>1.2729000000000001E-2</v>
      </c>
      <c r="I510" t="s">
        <v>393</v>
      </c>
      <c r="J510" t="s">
        <v>692</v>
      </c>
      <c r="K510" t="s">
        <v>118</v>
      </c>
      <c r="L510" t="s">
        <v>118</v>
      </c>
      <c r="M510" t="s">
        <v>119</v>
      </c>
      <c r="N510">
        <v>4336</v>
      </c>
      <c r="O510" t="s">
        <v>394</v>
      </c>
      <c r="P510" t="s">
        <v>680</v>
      </c>
      <c r="Q510">
        <v>2014</v>
      </c>
      <c r="R510" t="s">
        <v>121</v>
      </c>
      <c r="S510" t="s">
        <v>122</v>
      </c>
      <c r="T510" t="s">
        <v>123</v>
      </c>
      <c r="U510" t="s">
        <v>124</v>
      </c>
      <c r="V510">
        <v>19</v>
      </c>
      <c r="W510" t="s">
        <v>252</v>
      </c>
      <c r="X510" t="s">
        <v>262</v>
      </c>
      <c r="Y510" t="s">
        <v>39</v>
      </c>
      <c r="Z510" t="s">
        <v>161</v>
      </c>
    </row>
    <row r="511" spans="1:26" x14ac:dyDescent="0.35">
      <c r="A511" s="5" t="s">
        <v>393</v>
      </c>
      <c r="B511" s="5">
        <v>4336</v>
      </c>
      <c r="C511" s="5" t="s">
        <v>394</v>
      </c>
      <c r="F511" s="5" t="s">
        <v>395</v>
      </c>
      <c r="G511" s="5">
        <v>315896009</v>
      </c>
      <c r="H511" s="5">
        <v>1.2729000000000001E-2</v>
      </c>
      <c r="I511" t="s">
        <v>393</v>
      </c>
      <c r="J511" t="s">
        <v>693</v>
      </c>
      <c r="K511" t="s">
        <v>118</v>
      </c>
      <c r="L511" t="s">
        <v>118</v>
      </c>
      <c r="M511" t="s">
        <v>119</v>
      </c>
      <c r="N511">
        <v>4336</v>
      </c>
      <c r="O511" t="s">
        <v>394</v>
      </c>
      <c r="P511" t="s">
        <v>682</v>
      </c>
      <c r="Q511">
        <v>2014</v>
      </c>
      <c r="R511" t="s">
        <v>121</v>
      </c>
      <c r="S511" t="s">
        <v>122</v>
      </c>
      <c r="T511" t="s">
        <v>123</v>
      </c>
      <c r="U511" t="s">
        <v>124</v>
      </c>
      <c r="V511">
        <v>19</v>
      </c>
      <c r="W511" t="s">
        <v>252</v>
      </c>
      <c r="X511" t="s">
        <v>262</v>
      </c>
      <c r="Y511" t="s">
        <v>39</v>
      </c>
      <c r="Z511" t="s">
        <v>161</v>
      </c>
    </row>
    <row r="512" spans="1:26" x14ac:dyDescent="0.35">
      <c r="A512" s="5" t="s">
        <v>393</v>
      </c>
      <c r="B512" s="5">
        <v>4336</v>
      </c>
      <c r="C512" s="5" t="s">
        <v>394</v>
      </c>
      <c r="F512" s="5" t="s">
        <v>395</v>
      </c>
      <c r="G512" s="5">
        <v>315896009</v>
      </c>
      <c r="H512" s="5">
        <v>1.2729000000000001E-2</v>
      </c>
      <c r="I512" t="s">
        <v>393</v>
      </c>
      <c r="J512" t="s">
        <v>694</v>
      </c>
      <c r="K512" t="s">
        <v>118</v>
      </c>
      <c r="L512" t="s">
        <v>118</v>
      </c>
      <c r="M512" t="s">
        <v>119</v>
      </c>
      <c r="N512">
        <v>4336</v>
      </c>
      <c r="O512" t="s">
        <v>394</v>
      </c>
      <c r="P512" t="s">
        <v>684</v>
      </c>
      <c r="Q512">
        <v>2014</v>
      </c>
      <c r="R512" t="s">
        <v>121</v>
      </c>
      <c r="S512" t="s">
        <v>122</v>
      </c>
      <c r="T512" t="s">
        <v>123</v>
      </c>
      <c r="U512" t="s">
        <v>124</v>
      </c>
      <c r="V512">
        <v>19</v>
      </c>
      <c r="W512" t="s">
        <v>252</v>
      </c>
      <c r="X512" t="s">
        <v>262</v>
      </c>
      <c r="Y512" t="s">
        <v>39</v>
      </c>
      <c r="Z512" t="s">
        <v>161</v>
      </c>
    </row>
    <row r="513" spans="1:26" x14ac:dyDescent="0.35">
      <c r="A513" s="5" t="s">
        <v>393</v>
      </c>
      <c r="B513" s="5">
        <v>4336</v>
      </c>
      <c r="C513" s="5" t="s">
        <v>394</v>
      </c>
      <c r="F513" s="5" t="s">
        <v>395</v>
      </c>
      <c r="G513" s="5">
        <v>315896009</v>
      </c>
      <c r="H513" s="5">
        <v>1.2729000000000001E-2</v>
      </c>
      <c r="I513" t="s">
        <v>393</v>
      </c>
      <c r="J513" t="s">
        <v>695</v>
      </c>
      <c r="K513" t="s">
        <v>118</v>
      </c>
      <c r="L513" t="s">
        <v>118</v>
      </c>
      <c r="M513" t="s">
        <v>119</v>
      </c>
      <c r="N513">
        <v>4336</v>
      </c>
      <c r="O513" t="s">
        <v>394</v>
      </c>
      <c r="P513" t="s">
        <v>686</v>
      </c>
      <c r="Q513">
        <v>2014</v>
      </c>
      <c r="R513" t="s">
        <v>121</v>
      </c>
      <c r="S513" t="s">
        <v>122</v>
      </c>
      <c r="T513" t="s">
        <v>123</v>
      </c>
      <c r="U513" t="s">
        <v>124</v>
      </c>
      <c r="V513">
        <v>19</v>
      </c>
      <c r="W513" t="s">
        <v>252</v>
      </c>
      <c r="X513" t="s">
        <v>262</v>
      </c>
      <c r="Y513" t="s">
        <v>39</v>
      </c>
      <c r="Z513" t="s">
        <v>161</v>
      </c>
    </row>
    <row r="514" spans="1:26" x14ac:dyDescent="0.35">
      <c r="A514" s="5" t="s">
        <v>393</v>
      </c>
      <c r="B514" s="5">
        <v>4336</v>
      </c>
      <c r="C514" s="5" t="s">
        <v>394</v>
      </c>
      <c r="F514" s="5" t="s">
        <v>395</v>
      </c>
      <c r="G514" s="5">
        <v>315896009</v>
      </c>
      <c r="H514" s="5">
        <v>1.2729000000000001E-2</v>
      </c>
      <c r="I514" t="s">
        <v>393</v>
      </c>
      <c r="J514" t="s">
        <v>696</v>
      </c>
      <c r="K514" t="s">
        <v>118</v>
      </c>
      <c r="L514" t="s">
        <v>118</v>
      </c>
      <c r="M514" t="s">
        <v>119</v>
      </c>
      <c r="N514">
        <v>4336</v>
      </c>
      <c r="O514" t="s">
        <v>394</v>
      </c>
      <c r="P514" t="s">
        <v>688</v>
      </c>
      <c r="Q514">
        <v>2014</v>
      </c>
      <c r="R514" t="s">
        <v>121</v>
      </c>
      <c r="S514" t="s">
        <v>122</v>
      </c>
      <c r="T514" t="s">
        <v>123</v>
      </c>
      <c r="U514" t="s">
        <v>124</v>
      </c>
      <c r="V514">
        <v>19</v>
      </c>
      <c r="W514" t="s">
        <v>252</v>
      </c>
      <c r="X514" t="s">
        <v>262</v>
      </c>
      <c r="Y514" t="s">
        <v>39</v>
      </c>
      <c r="Z514" t="s">
        <v>161</v>
      </c>
    </row>
    <row r="515" spans="1:26" x14ac:dyDescent="0.35">
      <c r="A515" s="5" t="s">
        <v>393</v>
      </c>
      <c r="B515" s="5">
        <v>4336</v>
      </c>
      <c r="C515" s="5" t="s">
        <v>394</v>
      </c>
      <c r="F515" s="5" t="s">
        <v>395</v>
      </c>
      <c r="G515" s="5">
        <v>315896009</v>
      </c>
      <c r="H515" s="5">
        <v>1.2729000000000001E-2</v>
      </c>
      <c r="I515" t="s">
        <v>393</v>
      </c>
      <c r="J515" t="s">
        <v>697</v>
      </c>
      <c r="K515" t="s">
        <v>118</v>
      </c>
      <c r="L515" t="s">
        <v>118</v>
      </c>
      <c r="M515" t="s">
        <v>119</v>
      </c>
      <c r="N515">
        <v>4336</v>
      </c>
      <c r="O515" t="s">
        <v>394</v>
      </c>
      <c r="P515" t="s">
        <v>690</v>
      </c>
      <c r="Q515">
        <v>2014</v>
      </c>
      <c r="R515" t="s">
        <v>121</v>
      </c>
      <c r="S515" t="s">
        <v>122</v>
      </c>
      <c r="T515" t="s">
        <v>123</v>
      </c>
      <c r="U515" t="s">
        <v>124</v>
      </c>
      <c r="V515">
        <v>19</v>
      </c>
      <c r="W515" t="s">
        <v>252</v>
      </c>
      <c r="X515" t="s">
        <v>262</v>
      </c>
      <c r="Y515" t="s">
        <v>39</v>
      </c>
      <c r="Z515" t="s">
        <v>161</v>
      </c>
    </row>
    <row r="516" spans="1:26" x14ac:dyDescent="0.35">
      <c r="A516" s="5" t="s">
        <v>393</v>
      </c>
      <c r="B516" s="5">
        <v>4336</v>
      </c>
      <c r="C516" s="5" t="s">
        <v>394</v>
      </c>
      <c r="F516" s="5" t="s">
        <v>395</v>
      </c>
      <c r="G516" s="5">
        <v>315896009</v>
      </c>
      <c r="H516" s="5">
        <v>1.2729000000000001E-2</v>
      </c>
      <c r="I516" t="s">
        <v>393</v>
      </c>
      <c r="J516" t="s">
        <v>698</v>
      </c>
      <c r="K516" t="s">
        <v>118</v>
      </c>
      <c r="L516" t="s">
        <v>118</v>
      </c>
      <c r="M516" t="s">
        <v>119</v>
      </c>
      <c r="N516">
        <v>4336</v>
      </c>
      <c r="O516" t="s">
        <v>394</v>
      </c>
      <c r="P516" t="s">
        <v>699</v>
      </c>
      <c r="Q516">
        <v>2014</v>
      </c>
      <c r="R516" t="s">
        <v>121</v>
      </c>
      <c r="S516" t="s">
        <v>122</v>
      </c>
      <c r="T516" t="s">
        <v>123</v>
      </c>
      <c r="U516" t="s">
        <v>124</v>
      </c>
      <c r="V516">
        <v>19</v>
      </c>
      <c r="W516" t="s">
        <v>252</v>
      </c>
      <c r="X516" t="s">
        <v>262</v>
      </c>
      <c r="Y516" t="s">
        <v>39</v>
      </c>
      <c r="Z516" t="s">
        <v>161</v>
      </c>
    </row>
    <row r="517" spans="1:26" x14ac:dyDescent="0.35">
      <c r="A517" s="5" t="s">
        <v>393</v>
      </c>
      <c r="B517" s="5">
        <v>4336</v>
      </c>
      <c r="C517" s="5" t="s">
        <v>394</v>
      </c>
      <c r="F517" s="5" t="s">
        <v>395</v>
      </c>
      <c r="G517" s="5">
        <v>315896009</v>
      </c>
      <c r="H517" s="5">
        <v>1.2729000000000001E-2</v>
      </c>
      <c r="I517" t="s">
        <v>393</v>
      </c>
      <c r="J517" t="s">
        <v>700</v>
      </c>
      <c r="K517" t="s">
        <v>118</v>
      </c>
      <c r="L517" t="s">
        <v>118</v>
      </c>
      <c r="M517" t="s">
        <v>119</v>
      </c>
      <c r="N517">
        <v>4336</v>
      </c>
      <c r="O517" t="s">
        <v>394</v>
      </c>
      <c r="Q517">
        <v>2014</v>
      </c>
      <c r="R517" t="s">
        <v>121</v>
      </c>
      <c r="S517" t="s">
        <v>122</v>
      </c>
      <c r="T517" t="s">
        <v>123</v>
      </c>
      <c r="U517" t="s">
        <v>124</v>
      </c>
      <c r="V517">
        <v>19</v>
      </c>
      <c r="W517" t="s">
        <v>252</v>
      </c>
      <c r="X517" t="s">
        <v>262</v>
      </c>
      <c r="Y517" t="s">
        <v>39</v>
      </c>
      <c r="Z517" t="s">
        <v>161</v>
      </c>
    </row>
    <row r="518" spans="1:26" x14ac:dyDescent="0.35">
      <c r="A518" s="5" t="s">
        <v>393</v>
      </c>
      <c r="B518" s="5">
        <v>4336</v>
      </c>
      <c r="C518" s="5" t="s">
        <v>394</v>
      </c>
      <c r="F518" s="5" t="s">
        <v>395</v>
      </c>
      <c r="G518" s="5">
        <v>315896009</v>
      </c>
      <c r="H518" s="5">
        <v>1.2729000000000001E-2</v>
      </c>
      <c r="I518" t="s">
        <v>393</v>
      </c>
      <c r="J518" t="s">
        <v>701</v>
      </c>
      <c r="K518" t="s">
        <v>118</v>
      </c>
      <c r="L518" t="s">
        <v>118</v>
      </c>
      <c r="M518" t="s">
        <v>119</v>
      </c>
      <c r="N518">
        <v>4336</v>
      </c>
      <c r="O518" t="s">
        <v>394</v>
      </c>
      <c r="P518" t="s">
        <v>702</v>
      </c>
      <c r="Q518">
        <v>2014</v>
      </c>
      <c r="R518" t="s">
        <v>121</v>
      </c>
      <c r="S518" t="s">
        <v>122</v>
      </c>
      <c r="T518" t="s">
        <v>123</v>
      </c>
      <c r="U518" t="s">
        <v>124</v>
      </c>
      <c r="V518">
        <v>20</v>
      </c>
      <c r="W518" t="s">
        <v>297</v>
      </c>
      <c r="X518" t="s">
        <v>298</v>
      </c>
      <c r="Y518" t="s">
        <v>39</v>
      </c>
    </row>
    <row r="519" spans="1:26" x14ac:dyDescent="0.35">
      <c r="A519" s="5" t="s">
        <v>393</v>
      </c>
      <c r="B519" s="5">
        <v>4336</v>
      </c>
      <c r="C519" s="5" t="s">
        <v>394</v>
      </c>
      <c r="F519" s="5" t="s">
        <v>395</v>
      </c>
      <c r="G519" s="5">
        <v>315896009</v>
      </c>
      <c r="H519" s="5">
        <v>1.2729000000000001E-2</v>
      </c>
      <c r="I519" t="s">
        <v>393</v>
      </c>
      <c r="J519" t="s">
        <v>701</v>
      </c>
      <c r="K519" t="s">
        <v>118</v>
      </c>
      <c r="L519" t="s">
        <v>118</v>
      </c>
      <c r="M519" t="s">
        <v>119</v>
      </c>
      <c r="N519">
        <v>4336</v>
      </c>
      <c r="O519" t="s">
        <v>394</v>
      </c>
      <c r="P519" t="s">
        <v>703</v>
      </c>
      <c r="Q519">
        <v>2014</v>
      </c>
      <c r="R519" t="s">
        <v>121</v>
      </c>
      <c r="S519" t="s">
        <v>122</v>
      </c>
      <c r="T519" t="s">
        <v>123</v>
      </c>
      <c r="U519" t="s">
        <v>124</v>
      </c>
      <c r="V519">
        <v>20</v>
      </c>
      <c r="W519" t="s">
        <v>297</v>
      </c>
      <c r="X519" t="s">
        <v>298</v>
      </c>
      <c r="Y519" t="s">
        <v>39</v>
      </c>
    </row>
    <row r="520" spans="1:26" x14ac:dyDescent="0.35">
      <c r="A520" s="5" t="s">
        <v>393</v>
      </c>
      <c r="B520" s="5">
        <v>4336</v>
      </c>
      <c r="C520" s="5" t="s">
        <v>394</v>
      </c>
      <c r="F520" s="5" t="s">
        <v>395</v>
      </c>
      <c r="G520" s="5">
        <v>315896009</v>
      </c>
      <c r="H520" s="5">
        <v>1.2729000000000001E-2</v>
      </c>
      <c r="I520" t="s">
        <v>393</v>
      </c>
      <c r="J520" t="s">
        <v>701</v>
      </c>
      <c r="K520" t="s">
        <v>118</v>
      </c>
      <c r="L520" t="s">
        <v>118</v>
      </c>
      <c r="M520" t="s">
        <v>119</v>
      </c>
      <c r="N520">
        <v>4336</v>
      </c>
      <c r="O520" t="s">
        <v>394</v>
      </c>
      <c r="P520" t="s">
        <v>704</v>
      </c>
      <c r="Q520">
        <v>2014</v>
      </c>
      <c r="R520" t="s">
        <v>121</v>
      </c>
      <c r="S520" t="s">
        <v>122</v>
      </c>
      <c r="T520" t="s">
        <v>123</v>
      </c>
      <c r="U520" t="s">
        <v>124</v>
      </c>
      <c r="V520">
        <v>20</v>
      </c>
      <c r="W520" t="s">
        <v>297</v>
      </c>
      <c r="X520" t="s">
        <v>298</v>
      </c>
      <c r="Y520" t="s">
        <v>39</v>
      </c>
    </row>
    <row r="521" spans="1:26" x14ac:dyDescent="0.35">
      <c r="A521" s="5" t="s">
        <v>393</v>
      </c>
      <c r="B521" s="5">
        <v>4336</v>
      </c>
      <c r="C521" s="5" t="s">
        <v>394</v>
      </c>
      <c r="F521" s="5" t="s">
        <v>395</v>
      </c>
      <c r="G521" s="5">
        <v>315896009</v>
      </c>
      <c r="H521" s="5">
        <v>1.2729000000000001E-2</v>
      </c>
      <c r="I521" t="s">
        <v>393</v>
      </c>
      <c r="J521" t="s">
        <v>701</v>
      </c>
      <c r="K521" t="s">
        <v>118</v>
      </c>
      <c r="L521" t="s">
        <v>118</v>
      </c>
      <c r="M521" t="s">
        <v>119</v>
      </c>
      <c r="N521">
        <v>4336</v>
      </c>
      <c r="O521" t="s">
        <v>394</v>
      </c>
      <c r="P521" t="s">
        <v>705</v>
      </c>
      <c r="Q521">
        <v>2014</v>
      </c>
      <c r="R521" t="s">
        <v>121</v>
      </c>
      <c r="S521" t="s">
        <v>122</v>
      </c>
      <c r="T521" t="s">
        <v>123</v>
      </c>
      <c r="U521" t="s">
        <v>124</v>
      </c>
      <c r="V521">
        <v>20</v>
      </c>
      <c r="W521" t="s">
        <v>297</v>
      </c>
      <c r="X521" t="s">
        <v>298</v>
      </c>
      <c r="Y521" t="s">
        <v>39</v>
      </c>
    </row>
    <row r="522" spans="1:26" x14ac:dyDescent="0.35">
      <c r="A522" s="5" t="s">
        <v>393</v>
      </c>
      <c r="B522" s="5">
        <v>4336</v>
      </c>
      <c r="C522" s="5" t="s">
        <v>394</v>
      </c>
      <c r="F522" s="5" t="s">
        <v>395</v>
      </c>
      <c r="G522" s="5">
        <v>315896009</v>
      </c>
      <c r="H522" s="5">
        <v>1.2729000000000001E-2</v>
      </c>
      <c r="I522" t="s">
        <v>393</v>
      </c>
      <c r="J522" t="s">
        <v>701</v>
      </c>
      <c r="K522" t="s">
        <v>118</v>
      </c>
      <c r="L522" t="s">
        <v>118</v>
      </c>
      <c r="M522" t="s">
        <v>119</v>
      </c>
      <c r="N522">
        <v>4336</v>
      </c>
      <c r="O522" t="s">
        <v>394</v>
      </c>
      <c r="P522" t="s">
        <v>706</v>
      </c>
      <c r="Q522">
        <v>2014</v>
      </c>
      <c r="R522" t="s">
        <v>121</v>
      </c>
      <c r="S522" t="s">
        <v>122</v>
      </c>
      <c r="T522" t="s">
        <v>123</v>
      </c>
      <c r="U522" t="s">
        <v>124</v>
      </c>
      <c r="V522">
        <v>20</v>
      </c>
      <c r="W522" t="s">
        <v>297</v>
      </c>
      <c r="X522" t="s">
        <v>298</v>
      </c>
      <c r="Y522" t="s">
        <v>39</v>
      </c>
    </row>
    <row r="523" spans="1:26" x14ac:dyDescent="0.35">
      <c r="A523" s="5" t="s">
        <v>393</v>
      </c>
      <c r="B523" s="5">
        <v>4336</v>
      </c>
      <c r="C523" s="5" t="s">
        <v>394</v>
      </c>
      <c r="F523" s="5" t="s">
        <v>395</v>
      </c>
      <c r="G523" s="5">
        <v>315896009</v>
      </c>
      <c r="H523" s="5">
        <v>1.2729000000000001E-2</v>
      </c>
      <c r="I523" t="s">
        <v>393</v>
      </c>
      <c r="J523" t="s">
        <v>707</v>
      </c>
      <c r="K523" t="s">
        <v>118</v>
      </c>
      <c r="L523" t="s">
        <v>118</v>
      </c>
      <c r="M523" t="s">
        <v>119</v>
      </c>
      <c r="N523">
        <v>4336</v>
      </c>
      <c r="O523" t="s">
        <v>394</v>
      </c>
      <c r="P523" t="s">
        <v>708</v>
      </c>
      <c r="Q523">
        <v>2014</v>
      </c>
      <c r="R523" t="s">
        <v>121</v>
      </c>
      <c r="S523" t="s">
        <v>122</v>
      </c>
      <c r="T523" t="s">
        <v>123</v>
      </c>
      <c r="U523" t="s">
        <v>124</v>
      </c>
      <c r="V523">
        <v>20</v>
      </c>
      <c r="W523" t="s">
        <v>297</v>
      </c>
      <c r="X523" t="s">
        <v>298</v>
      </c>
      <c r="Y523" t="s">
        <v>39</v>
      </c>
    </row>
    <row r="524" spans="1:26" x14ac:dyDescent="0.35">
      <c r="A524" s="5" t="s">
        <v>393</v>
      </c>
      <c r="B524" s="5">
        <v>4336</v>
      </c>
      <c r="C524" s="5" t="s">
        <v>394</v>
      </c>
      <c r="F524" s="5" t="s">
        <v>395</v>
      </c>
      <c r="G524" s="5">
        <v>315896009</v>
      </c>
      <c r="H524" s="5">
        <v>1.2729000000000001E-2</v>
      </c>
      <c r="I524" t="s">
        <v>393</v>
      </c>
      <c r="J524" t="s">
        <v>709</v>
      </c>
      <c r="K524" t="s">
        <v>118</v>
      </c>
      <c r="L524" t="s">
        <v>118</v>
      </c>
      <c r="M524" t="s">
        <v>119</v>
      </c>
      <c r="N524">
        <v>4336</v>
      </c>
      <c r="O524" t="s">
        <v>394</v>
      </c>
      <c r="Q524">
        <v>2014</v>
      </c>
      <c r="R524" t="s">
        <v>121</v>
      </c>
      <c r="S524" t="s">
        <v>122</v>
      </c>
      <c r="T524" t="s">
        <v>123</v>
      </c>
      <c r="U524" t="s">
        <v>124</v>
      </c>
      <c r="V524">
        <v>20</v>
      </c>
      <c r="W524" t="s">
        <v>297</v>
      </c>
      <c r="X524" t="s">
        <v>298</v>
      </c>
      <c r="Y524" t="s">
        <v>39</v>
      </c>
    </row>
    <row r="525" spans="1:26" x14ac:dyDescent="0.35">
      <c r="A525" s="5" t="s">
        <v>393</v>
      </c>
      <c r="B525" s="5">
        <v>4336</v>
      </c>
      <c r="C525" s="5" t="s">
        <v>394</v>
      </c>
      <c r="F525" s="5" t="s">
        <v>395</v>
      </c>
      <c r="G525" s="5">
        <v>315896009</v>
      </c>
      <c r="H525" s="5">
        <v>1.2729000000000001E-2</v>
      </c>
      <c r="I525" t="s">
        <v>393</v>
      </c>
      <c r="J525" t="s">
        <v>710</v>
      </c>
      <c r="K525" t="s">
        <v>118</v>
      </c>
      <c r="L525" t="s">
        <v>118</v>
      </c>
      <c r="M525" t="s">
        <v>119</v>
      </c>
      <c r="N525">
        <v>4336</v>
      </c>
      <c r="O525" t="s">
        <v>394</v>
      </c>
      <c r="P525" t="s">
        <v>711</v>
      </c>
      <c r="Q525">
        <v>2014</v>
      </c>
      <c r="R525" t="s">
        <v>121</v>
      </c>
      <c r="S525" t="s">
        <v>122</v>
      </c>
      <c r="T525" t="s">
        <v>123</v>
      </c>
      <c r="U525" t="s">
        <v>124</v>
      </c>
      <c r="V525">
        <v>20</v>
      </c>
      <c r="W525" t="s">
        <v>297</v>
      </c>
      <c r="X525" t="s">
        <v>298</v>
      </c>
      <c r="Y525" t="s">
        <v>39</v>
      </c>
    </row>
    <row r="526" spans="1:26" x14ac:dyDescent="0.35">
      <c r="A526" s="5" t="s">
        <v>393</v>
      </c>
      <c r="B526" s="5">
        <v>4336</v>
      </c>
      <c r="C526" s="5" t="s">
        <v>394</v>
      </c>
      <c r="F526" s="5" t="s">
        <v>395</v>
      </c>
      <c r="G526" s="5">
        <v>315896009</v>
      </c>
      <c r="H526" s="5">
        <v>1.2729000000000001E-2</v>
      </c>
      <c r="I526" t="s">
        <v>393</v>
      </c>
      <c r="J526" t="s">
        <v>712</v>
      </c>
      <c r="K526" t="s">
        <v>118</v>
      </c>
      <c r="L526" t="s">
        <v>118</v>
      </c>
      <c r="M526" t="s">
        <v>119</v>
      </c>
      <c r="N526">
        <v>4336</v>
      </c>
      <c r="O526" t="s">
        <v>394</v>
      </c>
      <c r="P526" t="s">
        <v>713</v>
      </c>
      <c r="Q526">
        <v>2014</v>
      </c>
      <c r="R526" t="s">
        <v>121</v>
      </c>
      <c r="S526" t="s">
        <v>122</v>
      </c>
      <c r="T526" t="s">
        <v>123</v>
      </c>
      <c r="U526" t="s">
        <v>124</v>
      </c>
      <c r="V526">
        <v>20</v>
      </c>
      <c r="W526" t="s">
        <v>297</v>
      </c>
      <c r="X526" t="s">
        <v>298</v>
      </c>
      <c r="Y526" t="s">
        <v>39</v>
      </c>
    </row>
    <row r="527" spans="1:26" x14ac:dyDescent="0.35">
      <c r="A527" s="5" t="s">
        <v>393</v>
      </c>
      <c r="B527" s="5">
        <v>4336</v>
      </c>
      <c r="C527" s="5" t="s">
        <v>394</v>
      </c>
      <c r="F527" s="5" t="s">
        <v>395</v>
      </c>
      <c r="G527" s="5">
        <v>315896009</v>
      </c>
      <c r="H527" s="5">
        <v>1.2729000000000001E-2</v>
      </c>
      <c r="I527" t="s">
        <v>393</v>
      </c>
      <c r="J527" t="s">
        <v>714</v>
      </c>
      <c r="K527" t="s">
        <v>118</v>
      </c>
      <c r="L527" t="s">
        <v>118</v>
      </c>
      <c r="M527" t="s">
        <v>119</v>
      </c>
      <c r="N527">
        <v>4336</v>
      </c>
      <c r="O527" t="s">
        <v>394</v>
      </c>
      <c r="P527" t="s">
        <v>715</v>
      </c>
      <c r="Q527">
        <v>2014</v>
      </c>
      <c r="R527" t="s">
        <v>121</v>
      </c>
      <c r="S527" t="s">
        <v>122</v>
      </c>
      <c r="T527" t="s">
        <v>123</v>
      </c>
      <c r="U527" t="s">
        <v>124</v>
      </c>
      <c r="V527">
        <v>20</v>
      </c>
      <c r="W527" t="s">
        <v>297</v>
      </c>
      <c r="X527" t="s">
        <v>298</v>
      </c>
      <c r="Y527" t="s">
        <v>39</v>
      </c>
    </row>
    <row r="528" spans="1:26" x14ac:dyDescent="0.35">
      <c r="A528" s="5" t="s">
        <v>393</v>
      </c>
      <c r="B528" s="5">
        <v>4336</v>
      </c>
      <c r="C528" s="5" t="s">
        <v>394</v>
      </c>
      <c r="F528" s="5" t="s">
        <v>395</v>
      </c>
      <c r="G528" s="5">
        <v>315896009</v>
      </c>
      <c r="H528" s="5">
        <v>1.2729000000000001E-2</v>
      </c>
      <c r="I528" t="s">
        <v>393</v>
      </c>
      <c r="J528" t="s">
        <v>714</v>
      </c>
      <c r="K528" t="s">
        <v>118</v>
      </c>
      <c r="L528" t="s">
        <v>118</v>
      </c>
      <c r="M528" t="s">
        <v>119</v>
      </c>
      <c r="N528">
        <v>4336</v>
      </c>
      <c r="O528" t="s">
        <v>394</v>
      </c>
      <c r="P528" t="s">
        <v>716</v>
      </c>
      <c r="Q528">
        <v>2014</v>
      </c>
      <c r="R528" t="s">
        <v>121</v>
      </c>
      <c r="S528" t="s">
        <v>122</v>
      </c>
      <c r="T528" t="s">
        <v>123</v>
      </c>
      <c r="U528" t="s">
        <v>124</v>
      </c>
      <c r="V528">
        <v>20</v>
      </c>
      <c r="W528" t="s">
        <v>297</v>
      </c>
      <c r="X528" t="s">
        <v>298</v>
      </c>
      <c r="Y528" t="s">
        <v>39</v>
      </c>
    </row>
    <row r="529" spans="1:26" x14ac:dyDescent="0.35">
      <c r="A529" s="5" t="s">
        <v>393</v>
      </c>
      <c r="B529" s="5">
        <v>4336</v>
      </c>
      <c r="C529" s="5" t="s">
        <v>394</v>
      </c>
      <c r="F529" s="5" t="s">
        <v>395</v>
      </c>
      <c r="G529" s="5">
        <v>315896009</v>
      </c>
      <c r="H529" s="5">
        <v>1.2729000000000001E-2</v>
      </c>
      <c r="I529" t="s">
        <v>393</v>
      </c>
      <c r="J529" t="s">
        <v>406</v>
      </c>
      <c r="K529" t="s">
        <v>118</v>
      </c>
      <c r="L529" t="s">
        <v>118</v>
      </c>
      <c r="M529" t="s">
        <v>119</v>
      </c>
      <c r="N529">
        <v>4336</v>
      </c>
      <c r="O529" t="s">
        <v>394</v>
      </c>
      <c r="P529" t="s">
        <v>717</v>
      </c>
      <c r="Q529">
        <v>2014</v>
      </c>
      <c r="R529" t="s">
        <v>121</v>
      </c>
      <c r="S529" t="s">
        <v>122</v>
      </c>
      <c r="T529" t="s">
        <v>123</v>
      </c>
      <c r="U529" t="s">
        <v>124</v>
      </c>
      <c r="V529">
        <v>20</v>
      </c>
      <c r="W529" t="s">
        <v>297</v>
      </c>
      <c r="X529" t="s">
        <v>298</v>
      </c>
      <c r="Y529" t="s">
        <v>39</v>
      </c>
    </row>
    <row r="530" spans="1:26" x14ac:dyDescent="0.35">
      <c r="A530" s="5" t="s">
        <v>393</v>
      </c>
      <c r="B530" s="5">
        <v>4336</v>
      </c>
      <c r="C530" s="5" t="s">
        <v>394</v>
      </c>
      <c r="F530" s="5" t="s">
        <v>395</v>
      </c>
      <c r="G530" s="5">
        <v>315896009</v>
      </c>
      <c r="H530" s="5">
        <v>1.2729000000000001E-2</v>
      </c>
      <c r="I530" t="s">
        <v>393</v>
      </c>
      <c r="J530" t="s">
        <v>423</v>
      </c>
      <c r="K530" t="s">
        <v>118</v>
      </c>
      <c r="L530" t="s">
        <v>118</v>
      </c>
      <c r="M530" t="s">
        <v>119</v>
      </c>
      <c r="N530">
        <v>4336</v>
      </c>
      <c r="O530" t="s">
        <v>394</v>
      </c>
      <c r="P530" t="s">
        <v>417</v>
      </c>
      <c r="Q530">
        <v>2014</v>
      </c>
      <c r="R530" t="s">
        <v>121</v>
      </c>
      <c r="S530" t="s">
        <v>122</v>
      </c>
      <c r="T530" t="s">
        <v>123</v>
      </c>
      <c r="U530" t="s">
        <v>124</v>
      </c>
      <c r="V530">
        <v>21</v>
      </c>
      <c r="W530" t="s">
        <v>297</v>
      </c>
      <c r="X530" t="s">
        <v>313</v>
      </c>
      <c r="Y530" t="s">
        <v>39</v>
      </c>
      <c r="Z530" t="s">
        <v>161</v>
      </c>
    </row>
    <row r="531" spans="1:26" x14ac:dyDescent="0.35">
      <c r="A531" s="5" t="s">
        <v>393</v>
      </c>
      <c r="B531" s="5">
        <v>4336</v>
      </c>
      <c r="C531" s="5" t="s">
        <v>394</v>
      </c>
      <c r="F531" s="5" t="s">
        <v>395</v>
      </c>
      <c r="G531" s="5">
        <v>315896009</v>
      </c>
      <c r="H531" s="5">
        <v>1.2729000000000001E-2</v>
      </c>
      <c r="I531" t="s">
        <v>393</v>
      </c>
      <c r="J531" t="s">
        <v>718</v>
      </c>
      <c r="K531" t="s">
        <v>118</v>
      </c>
      <c r="L531" t="s">
        <v>118</v>
      </c>
      <c r="M531" t="s">
        <v>119</v>
      </c>
      <c r="N531">
        <v>4336</v>
      </c>
      <c r="O531" t="s">
        <v>394</v>
      </c>
      <c r="P531" t="s">
        <v>719</v>
      </c>
      <c r="Q531">
        <v>2014</v>
      </c>
      <c r="R531" t="s">
        <v>121</v>
      </c>
      <c r="S531" t="s">
        <v>122</v>
      </c>
      <c r="T531" t="s">
        <v>123</v>
      </c>
      <c r="U531" t="s">
        <v>124</v>
      </c>
      <c r="V531">
        <v>21</v>
      </c>
      <c r="W531" t="s">
        <v>297</v>
      </c>
      <c r="X531" t="s">
        <v>313</v>
      </c>
      <c r="Y531" t="s">
        <v>39</v>
      </c>
      <c r="Z531" t="s">
        <v>161</v>
      </c>
    </row>
    <row r="532" spans="1:26" x14ac:dyDescent="0.35">
      <c r="A532" s="5" t="s">
        <v>393</v>
      </c>
      <c r="B532" s="5">
        <v>4336</v>
      </c>
      <c r="C532" s="5" t="s">
        <v>394</v>
      </c>
      <c r="F532" s="5" t="s">
        <v>395</v>
      </c>
      <c r="G532" s="5">
        <v>315896009</v>
      </c>
      <c r="H532" s="5">
        <v>1.2729000000000001E-2</v>
      </c>
      <c r="I532" t="s">
        <v>393</v>
      </c>
      <c r="J532" t="s">
        <v>718</v>
      </c>
      <c r="K532" t="s">
        <v>118</v>
      </c>
      <c r="L532" t="s">
        <v>118</v>
      </c>
      <c r="M532" t="s">
        <v>119</v>
      </c>
      <c r="N532">
        <v>4336</v>
      </c>
      <c r="O532" t="s">
        <v>394</v>
      </c>
      <c r="P532" t="s">
        <v>720</v>
      </c>
      <c r="Q532">
        <v>2014</v>
      </c>
      <c r="R532" t="s">
        <v>121</v>
      </c>
      <c r="S532" t="s">
        <v>122</v>
      </c>
      <c r="T532" t="s">
        <v>123</v>
      </c>
      <c r="U532" t="s">
        <v>124</v>
      </c>
      <c r="V532">
        <v>21</v>
      </c>
      <c r="W532" t="s">
        <v>297</v>
      </c>
      <c r="X532" t="s">
        <v>313</v>
      </c>
      <c r="Y532" t="s">
        <v>39</v>
      </c>
      <c r="Z532" t="s">
        <v>161</v>
      </c>
    </row>
    <row r="533" spans="1:26" x14ac:dyDescent="0.35">
      <c r="A533" s="5" t="s">
        <v>393</v>
      </c>
      <c r="B533" s="5">
        <v>4336</v>
      </c>
      <c r="C533" s="5" t="s">
        <v>394</v>
      </c>
      <c r="F533" s="5" t="s">
        <v>395</v>
      </c>
      <c r="G533" s="5">
        <v>315896009</v>
      </c>
      <c r="H533" s="5">
        <v>1.2729000000000001E-2</v>
      </c>
      <c r="I533" t="s">
        <v>393</v>
      </c>
      <c r="J533" t="s">
        <v>721</v>
      </c>
      <c r="K533" t="s">
        <v>118</v>
      </c>
      <c r="L533" t="s">
        <v>118</v>
      </c>
      <c r="M533" t="s">
        <v>119</v>
      </c>
      <c r="N533">
        <v>4336</v>
      </c>
      <c r="O533" t="s">
        <v>394</v>
      </c>
      <c r="P533" t="s">
        <v>722</v>
      </c>
      <c r="Q533">
        <v>2014</v>
      </c>
      <c r="R533" t="s">
        <v>121</v>
      </c>
      <c r="S533" t="s">
        <v>122</v>
      </c>
      <c r="T533" t="s">
        <v>123</v>
      </c>
      <c r="U533" t="s">
        <v>124</v>
      </c>
      <c r="V533">
        <v>21</v>
      </c>
      <c r="W533" t="s">
        <v>297</v>
      </c>
      <c r="X533" t="s">
        <v>313</v>
      </c>
      <c r="Y533" t="s">
        <v>39</v>
      </c>
      <c r="Z533" t="s">
        <v>161</v>
      </c>
    </row>
    <row r="534" spans="1:26" x14ac:dyDescent="0.35">
      <c r="A534" s="5" t="s">
        <v>393</v>
      </c>
      <c r="B534" s="5">
        <v>4336</v>
      </c>
      <c r="C534" s="5" t="s">
        <v>394</v>
      </c>
      <c r="F534" s="5" t="s">
        <v>395</v>
      </c>
      <c r="G534" s="5">
        <v>315896009</v>
      </c>
      <c r="H534" s="5">
        <v>1.2729000000000001E-2</v>
      </c>
      <c r="I534" t="s">
        <v>393</v>
      </c>
      <c r="J534" t="s">
        <v>723</v>
      </c>
      <c r="K534" t="s">
        <v>118</v>
      </c>
      <c r="L534" t="s">
        <v>118</v>
      </c>
      <c r="M534" t="s">
        <v>119</v>
      </c>
      <c r="N534">
        <v>4336</v>
      </c>
      <c r="O534" t="s">
        <v>394</v>
      </c>
      <c r="P534" t="s">
        <v>722</v>
      </c>
      <c r="Q534">
        <v>2014</v>
      </c>
      <c r="R534" t="s">
        <v>121</v>
      </c>
      <c r="S534" t="s">
        <v>122</v>
      </c>
      <c r="T534" t="s">
        <v>123</v>
      </c>
      <c r="U534" t="s">
        <v>124</v>
      </c>
      <c r="V534">
        <v>21</v>
      </c>
      <c r="W534" t="s">
        <v>297</v>
      </c>
      <c r="X534" t="s">
        <v>313</v>
      </c>
      <c r="Y534" t="s">
        <v>39</v>
      </c>
      <c r="Z534" t="s">
        <v>161</v>
      </c>
    </row>
    <row r="535" spans="1:26" x14ac:dyDescent="0.35">
      <c r="A535" s="5" t="s">
        <v>393</v>
      </c>
      <c r="B535" s="5">
        <v>4336</v>
      </c>
      <c r="C535" s="5" t="s">
        <v>394</v>
      </c>
      <c r="F535" s="5" t="s">
        <v>395</v>
      </c>
      <c r="G535" s="5">
        <v>315896009</v>
      </c>
      <c r="H535" s="5">
        <v>1.2729000000000001E-2</v>
      </c>
      <c r="I535" t="s">
        <v>393</v>
      </c>
      <c r="J535" t="s">
        <v>724</v>
      </c>
      <c r="K535" t="s">
        <v>118</v>
      </c>
      <c r="L535" t="s">
        <v>118</v>
      </c>
      <c r="M535" t="s">
        <v>119</v>
      </c>
      <c r="N535">
        <v>4336</v>
      </c>
      <c r="O535" t="s">
        <v>394</v>
      </c>
      <c r="P535" t="s">
        <v>725</v>
      </c>
      <c r="Q535">
        <v>2014</v>
      </c>
      <c r="R535" t="s">
        <v>121</v>
      </c>
      <c r="S535" t="s">
        <v>122</v>
      </c>
      <c r="T535" t="s">
        <v>123</v>
      </c>
      <c r="U535" t="s">
        <v>124</v>
      </c>
      <c r="V535">
        <v>21</v>
      </c>
      <c r="W535" t="s">
        <v>297</v>
      </c>
      <c r="X535" t="s">
        <v>313</v>
      </c>
      <c r="Y535" t="s">
        <v>39</v>
      </c>
      <c r="Z535" t="s">
        <v>161</v>
      </c>
    </row>
    <row r="536" spans="1:26" x14ac:dyDescent="0.35">
      <c r="A536" s="5" t="s">
        <v>393</v>
      </c>
      <c r="B536" s="5">
        <v>4336</v>
      </c>
      <c r="C536" s="5" t="s">
        <v>394</v>
      </c>
      <c r="F536" s="5" t="s">
        <v>395</v>
      </c>
      <c r="G536" s="5">
        <v>315896009</v>
      </c>
      <c r="H536" s="5">
        <v>1.2729000000000001E-2</v>
      </c>
      <c r="I536" t="s">
        <v>393</v>
      </c>
      <c r="J536" t="s">
        <v>724</v>
      </c>
      <c r="K536" t="s">
        <v>118</v>
      </c>
      <c r="L536" t="s">
        <v>118</v>
      </c>
      <c r="M536" t="s">
        <v>119</v>
      </c>
      <c r="N536">
        <v>4336</v>
      </c>
      <c r="O536" t="s">
        <v>394</v>
      </c>
      <c r="P536" t="s">
        <v>726</v>
      </c>
      <c r="Q536">
        <v>2014</v>
      </c>
      <c r="R536" t="s">
        <v>121</v>
      </c>
      <c r="S536" t="s">
        <v>122</v>
      </c>
      <c r="T536" t="s">
        <v>123</v>
      </c>
      <c r="U536" t="s">
        <v>124</v>
      </c>
      <c r="V536">
        <v>21</v>
      </c>
      <c r="W536" t="s">
        <v>297</v>
      </c>
      <c r="X536" t="s">
        <v>313</v>
      </c>
      <c r="Y536" t="s">
        <v>39</v>
      </c>
      <c r="Z536" t="s">
        <v>161</v>
      </c>
    </row>
    <row r="537" spans="1:26" x14ac:dyDescent="0.35">
      <c r="A537" s="5" t="s">
        <v>393</v>
      </c>
      <c r="B537" s="5">
        <v>4336</v>
      </c>
      <c r="C537" s="5" t="s">
        <v>394</v>
      </c>
      <c r="F537" s="5" t="s">
        <v>395</v>
      </c>
      <c r="G537" s="5">
        <v>315896009</v>
      </c>
      <c r="H537" s="5">
        <v>1.2729000000000001E-2</v>
      </c>
      <c r="I537" t="s">
        <v>393</v>
      </c>
      <c r="J537" t="s">
        <v>727</v>
      </c>
      <c r="K537" t="s">
        <v>118</v>
      </c>
      <c r="L537" t="s">
        <v>118</v>
      </c>
      <c r="M537" t="s">
        <v>119</v>
      </c>
      <c r="N537">
        <v>4336</v>
      </c>
      <c r="O537" t="s">
        <v>394</v>
      </c>
      <c r="P537" t="s">
        <v>522</v>
      </c>
      <c r="Q537">
        <v>2014</v>
      </c>
      <c r="R537" t="s">
        <v>121</v>
      </c>
      <c r="S537" t="s">
        <v>122</v>
      </c>
      <c r="T537" t="s">
        <v>123</v>
      </c>
      <c r="U537" t="s">
        <v>124</v>
      </c>
      <c r="V537">
        <v>21</v>
      </c>
      <c r="W537" t="s">
        <v>297</v>
      </c>
      <c r="X537" t="s">
        <v>313</v>
      </c>
      <c r="Y537" t="s">
        <v>39</v>
      </c>
      <c r="Z537" t="s">
        <v>161</v>
      </c>
    </row>
    <row r="538" spans="1:26" x14ac:dyDescent="0.35">
      <c r="A538" s="5" t="s">
        <v>393</v>
      </c>
      <c r="B538" s="5">
        <v>4336</v>
      </c>
      <c r="C538" s="5" t="s">
        <v>394</v>
      </c>
      <c r="F538" s="5" t="s">
        <v>395</v>
      </c>
      <c r="G538" s="5">
        <v>315896009</v>
      </c>
      <c r="H538" s="5">
        <v>1.2729000000000001E-2</v>
      </c>
      <c r="I538" t="s">
        <v>393</v>
      </c>
      <c r="J538" t="s">
        <v>728</v>
      </c>
      <c r="K538" t="s">
        <v>118</v>
      </c>
      <c r="L538" t="s">
        <v>118</v>
      </c>
      <c r="M538" t="s">
        <v>119</v>
      </c>
      <c r="N538">
        <v>4336</v>
      </c>
      <c r="O538" t="s">
        <v>394</v>
      </c>
      <c r="P538" t="s">
        <v>729</v>
      </c>
      <c r="Q538">
        <v>2014</v>
      </c>
      <c r="R538" t="s">
        <v>121</v>
      </c>
      <c r="S538" t="s">
        <v>122</v>
      </c>
      <c r="T538" t="s">
        <v>123</v>
      </c>
      <c r="U538" t="s">
        <v>124</v>
      </c>
      <c r="V538">
        <v>21</v>
      </c>
      <c r="W538" t="s">
        <v>297</v>
      </c>
      <c r="X538" t="s">
        <v>313</v>
      </c>
      <c r="Y538" t="s">
        <v>39</v>
      </c>
      <c r="Z538" t="s">
        <v>161</v>
      </c>
    </row>
    <row r="539" spans="1:26" x14ac:dyDescent="0.35">
      <c r="A539" s="5" t="s">
        <v>393</v>
      </c>
      <c r="B539" s="5">
        <v>4336</v>
      </c>
      <c r="C539" s="5" t="s">
        <v>394</v>
      </c>
      <c r="F539" s="5" t="s">
        <v>395</v>
      </c>
      <c r="G539" s="5">
        <v>315896009</v>
      </c>
      <c r="H539" s="5">
        <v>1.2729000000000001E-2</v>
      </c>
      <c r="I539" t="s">
        <v>393</v>
      </c>
      <c r="J539" t="s">
        <v>728</v>
      </c>
      <c r="K539" t="s">
        <v>118</v>
      </c>
      <c r="L539" t="s">
        <v>118</v>
      </c>
      <c r="M539" t="s">
        <v>119</v>
      </c>
      <c r="N539">
        <v>4336</v>
      </c>
      <c r="O539" t="s">
        <v>394</v>
      </c>
      <c r="P539" t="s">
        <v>730</v>
      </c>
      <c r="Q539">
        <v>2014</v>
      </c>
      <c r="R539" t="s">
        <v>121</v>
      </c>
      <c r="S539" t="s">
        <v>122</v>
      </c>
      <c r="T539" t="s">
        <v>123</v>
      </c>
      <c r="U539" t="s">
        <v>124</v>
      </c>
      <c r="V539">
        <v>21</v>
      </c>
      <c r="W539" t="s">
        <v>297</v>
      </c>
      <c r="X539" t="s">
        <v>313</v>
      </c>
      <c r="Y539" t="s">
        <v>39</v>
      </c>
      <c r="Z539" t="s">
        <v>161</v>
      </c>
    </row>
    <row r="540" spans="1:26" x14ac:dyDescent="0.35">
      <c r="A540" s="5" t="s">
        <v>393</v>
      </c>
      <c r="B540" s="5">
        <v>4336</v>
      </c>
      <c r="C540" s="5" t="s">
        <v>394</v>
      </c>
      <c r="F540" s="5" t="s">
        <v>395</v>
      </c>
      <c r="G540" s="5">
        <v>315896009</v>
      </c>
      <c r="H540" s="5">
        <v>1.2729000000000001E-2</v>
      </c>
      <c r="I540" t="s">
        <v>393</v>
      </c>
      <c r="J540" t="s">
        <v>728</v>
      </c>
      <c r="K540" t="s">
        <v>118</v>
      </c>
      <c r="L540" t="s">
        <v>118</v>
      </c>
      <c r="M540" t="s">
        <v>119</v>
      </c>
      <c r="N540">
        <v>4336</v>
      </c>
      <c r="O540" t="s">
        <v>394</v>
      </c>
      <c r="P540" t="s">
        <v>731</v>
      </c>
      <c r="Q540">
        <v>2014</v>
      </c>
      <c r="R540" t="s">
        <v>121</v>
      </c>
      <c r="S540" t="s">
        <v>122</v>
      </c>
      <c r="T540" t="s">
        <v>123</v>
      </c>
      <c r="U540" t="s">
        <v>124</v>
      </c>
      <c r="V540">
        <v>21</v>
      </c>
      <c r="W540" t="s">
        <v>297</v>
      </c>
      <c r="X540" t="s">
        <v>313</v>
      </c>
      <c r="Y540" t="s">
        <v>39</v>
      </c>
      <c r="Z540" t="s">
        <v>161</v>
      </c>
    </row>
    <row r="541" spans="1:26" x14ac:dyDescent="0.35">
      <c r="A541" s="5" t="s">
        <v>393</v>
      </c>
      <c r="B541" s="5">
        <v>4336</v>
      </c>
      <c r="C541" s="5" t="s">
        <v>394</v>
      </c>
      <c r="F541" s="5" t="s">
        <v>395</v>
      </c>
      <c r="G541" s="5">
        <v>315896009</v>
      </c>
      <c r="H541" s="5">
        <v>1.2729000000000001E-2</v>
      </c>
      <c r="I541" t="s">
        <v>393</v>
      </c>
      <c r="J541" t="s">
        <v>728</v>
      </c>
      <c r="K541" t="s">
        <v>118</v>
      </c>
      <c r="L541" t="s">
        <v>118</v>
      </c>
      <c r="M541" t="s">
        <v>119</v>
      </c>
      <c r="N541">
        <v>4336</v>
      </c>
      <c r="O541" t="s">
        <v>394</v>
      </c>
      <c r="P541" t="s">
        <v>732</v>
      </c>
      <c r="Q541">
        <v>2014</v>
      </c>
      <c r="R541" t="s">
        <v>121</v>
      </c>
      <c r="S541" t="s">
        <v>122</v>
      </c>
      <c r="T541" t="s">
        <v>123</v>
      </c>
      <c r="U541" t="s">
        <v>124</v>
      </c>
      <c r="V541">
        <v>22</v>
      </c>
      <c r="W541" t="s">
        <v>341</v>
      </c>
      <c r="X541" t="s">
        <v>342</v>
      </c>
      <c r="Y541" t="s">
        <v>39</v>
      </c>
    </row>
    <row r="542" spans="1:26" x14ac:dyDescent="0.35">
      <c r="A542" s="5" t="s">
        <v>393</v>
      </c>
      <c r="B542" s="5">
        <v>4336</v>
      </c>
      <c r="C542" s="5" t="s">
        <v>394</v>
      </c>
      <c r="F542" s="5" t="s">
        <v>395</v>
      </c>
      <c r="G542" s="5">
        <v>315896009</v>
      </c>
      <c r="H542" s="5">
        <v>1.2729000000000001E-2</v>
      </c>
      <c r="I542" t="s">
        <v>393</v>
      </c>
      <c r="J542" t="s">
        <v>341</v>
      </c>
      <c r="K542" t="s">
        <v>118</v>
      </c>
      <c r="L542" t="s">
        <v>118</v>
      </c>
      <c r="M542" t="s">
        <v>119</v>
      </c>
      <c r="N542">
        <v>4336</v>
      </c>
      <c r="O542" t="s">
        <v>394</v>
      </c>
      <c r="P542" t="s">
        <v>552</v>
      </c>
      <c r="Q542">
        <v>2014</v>
      </c>
      <c r="R542" t="s">
        <v>121</v>
      </c>
      <c r="S542" t="s">
        <v>122</v>
      </c>
      <c r="T542" t="s">
        <v>123</v>
      </c>
      <c r="U542" t="s">
        <v>124</v>
      </c>
      <c r="V542">
        <v>22</v>
      </c>
      <c r="W542" t="s">
        <v>341</v>
      </c>
      <c r="X542" t="s">
        <v>342</v>
      </c>
      <c r="Y542" t="s">
        <v>39</v>
      </c>
    </row>
    <row r="543" spans="1:26" x14ac:dyDescent="0.35">
      <c r="A543" s="5" t="s">
        <v>393</v>
      </c>
      <c r="B543" s="5">
        <v>4336</v>
      </c>
      <c r="C543" s="5" t="s">
        <v>394</v>
      </c>
      <c r="F543" s="5" t="s">
        <v>395</v>
      </c>
      <c r="G543" s="5">
        <v>315896009</v>
      </c>
      <c r="H543" s="5">
        <v>1.2729000000000001E-2</v>
      </c>
      <c r="I543" t="s">
        <v>393</v>
      </c>
      <c r="J543" t="s">
        <v>733</v>
      </c>
      <c r="K543" t="s">
        <v>118</v>
      </c>
      <c r="L543" t="s">
        <v>118</v>
      </c>
      <c r="M543" t="s">
        <v>119</v>
      </c>
      <c r="N543">
        <v>4336</v>
      </c>
      <c r="O543" t="s">
        <v>394</v>
      </c>
      <c r="P543" t="s">
        <v>734</v>
      </c>
      <c r="Q543">
        <v>2014</v>
      </c>
      <c r="R543" t="s">
        <v>121</v>
      </c>
      <c r="S543" t="s">
        <v>122</v>
      </c>
      <c r="T543" t="s">
        <v>123</v>
      </c>
      <c r="U543" t="s">
        <v>124</v>
      </c>
      <c r="V543">
        <v>22</v>
      </c>
      <c r="W543" t="s">
        <v>341</v>
      </c>
      <c r="X543" t="s">
        <v>342</v>
      </c>
      <c r="Y543" t="s">
        <v>39</v>
      </c>
    </row>
    <row r="544" spans="1:26" x14ac:dyDescent="0.35">
      <c r="A544" s="5" t="s">
        <v>393</v>
      </c>
      <c r="B544" s="5">
        <v>4336</v>
      </c>
      <c r="C544" s="5" t="s">
        <v>394</v>
      </c>
      <c r="F544" s="5" t="s">
        <v>395</v>
      </c>
      <c r="G544" s="5">
        <v>315896009</v>
      </c>
      <c r="H544" s="5">
        <v>1.2729000000000001E-2</v>
      </c>
      <c r="I544" t="s">
        <v>393</v>
      </c>
      <c r="J544" t="s">
        <v>735</v>
      </c>
      <c r="K544" t="s">
        <v>118</v>
      </c>
      <c r="L544" t="s">
        <v>118</v>
      </c>
      <c r="M544" t="s">
        <v>119</v>
      </c>
      <c r="N544">
        <v>4336</v>
      </c>
      <c r="O544" t="s">
        <v>394</v>
      </c>
      <c r="P544" t="s">
        <v>736</v>
      </c>
      <c r="Q544">
        <v>2014</v>
      </c>
      <c r="R544" t="s">
        <v>121</v>
      </c>
      <c r="S544" t="s">
        <v>122</v>
      </c>
      <c r="T544" t="s">
        <v>123</v>
      </c>
      <c r="U544" t="s">
        <v>124</v>
      </c>
      <c r="V544">
        <v>22</v>
      </c>
      <c r="W544" t="s">
        <v>341</v>
      </c>
      <c r="X544" t="s">
        <v>342</v>
      </c>
      <c r="Y544" t="s">
        <v>39</v>
      </c>
    </row>
    <row r="545" spans="1:25" x14ac:dyDescent="0.35">
      <c r="A545" s="5" t="s">
        <v>393</v>
      </c>
      <c r="B545" s="5">
        <v>4336</v>
      </c>
      <c r="C545" s="5" t="s">
        <v>394</v>
      </c>
      <c r="F545" s="5" t="s">
        <v>395</v>
      </c>
      <c r="G545" s="5">
        <v>315896009</v>
      </c>
      <c r="H545" s="5">
        <v>1.2729000000000001E-2</v>
      </c>
      <c r="I545" t="s">
        <v>393</v>
      </c>
      <c r="J545" t="s">
        <v>737</v>
      </c>
      <c r="K545" t="s">
        <v>118</v>
      </c>
      <c r="L545" t="s">
        <v>118</v>
      </c>
      <c r="M545" t="s">
        <v>119</v>
      </c>
      <c r="N545">
        <v>4336</v>
      </c>
      <c r="O545" t="s">
        <v>394</v>
      </c>
      <c r="P545" t="s">
        <v>738</v>
      </c>
      <c r="Q545">
        <v>2014</v>
      </c>
      <c r="R545" t="s">
        <v>121</v>
      </c>
      <c r="S545" t="s">
        <v>122</v>
      </c>
      <c r="T545" t="s">
        <v>123</v>
      </c>
      <c r="U545" t="s">
        <v>124</v>
      </c>
      <c r="V545">
        <v>22</v>
      </c>
      <c r="W545" t="s">
        <v>341</v>
      </c>
      <c r="X545" t="s">
        <v>342</v>
      </c>
      <c r="Y545" t="s">
        <v>39</v>
      </c>
    </row>
    <row r="546" spans="1:25" x14ac:dyDescent="0.35">
      <c r="A546" s="5" t="s">
        <v>393</v>
      </c>
      <c r="B546" s="5">
        <v>4336</v>
      </c>
      <c r="C546" s="5" t="s">
        <v>394</v>
      </c>
      <c r="F546" s="5" t="s">
        <v>395</v>
      </c>
      <c r="G546" s="5">
        <v>315896009</v>
      </c>
      <c r="H546" s="5">
        <v>1.2729000000000001E-2</v>
      </c>
      <c r="I546" t="s">
        <v>393</v>
      </c>
      <c r="J546" t="s">
        <v>739</v>
      </c>
      <c r="K546" t="s">
        <v>118</v>
      </c>
      <c r="L546" t="s">
        <v>118</v>
      </c>
      <c r="M546" t="s">
        <v>119</v>
      </c>
      <c r="N546">
        <v>4336</v>
      </c>
      <c r="O546" t="s">
        <v>394</v>
      </c>
      <c r="P546" t="s">
        <v>740</v>
      </c>
      <c r="Q546">
        <v>2014</v>
      </c>
      <c r="R546" t="s">
        <v>121</v>
      </c>
      <c r="S546" t="s">
        <v>122</v>
      </c>
      <c r="T546" t="s">
        <v>123</v>
      </c>
      <c r="U546" t="s">
        <v>124</v>
      </c>
      <c r="V546">
        <v>22</v>
      </c>
      <c r="W546" t="s">
        <v>341</v>
      </c>
      <c r="X546" t="s">
        <v>342</v>
      </c>
      <c r="Y546" t="s">
        <v>39</v>
      </c>
    </row>
    <row r="547" spans="1:25" x14ac:dyDescent="0.35">
      <c r="A547" s="5" t="s">
        <v>393</v>
      </c>
      <c r="B547" s="5">
        <v>4336</v>
      </c>
      <c r="C547" s="5" t="s">
        <v>394</v>
      </c>
      <c r="F547" s="5" t="s">
        <v>395</v>
      </c>
      <c r="G547" s="5">
        <v>315896009</v>
      </c>
      <c r="H547" s="5">
        <v>1.2729000000000001E-2</v>
      </c>
      <c r="I547" t="s">
        <v>393</v>
      </c>
      <c r="J547" t="s">
        <v>741</v>
      </c>
      <c r="K547" t="s">
        <v>118</v>
      </c>
      <c r="L547" t="s">
        <v>118</v>
      </c>
      <c r="M547" t="s">
        <v>119</v>
      </c>
      <c r="N547">
        <v>4336</v>
      </c>
      <c r="O547" t="s">
        <v>394</v>
      </c>
      <c r="P547" t="s">
        <v>742</v>
      </c>
      <c r="Q547">
        <v>2014</v>
      </c>
      <c r="R547" t="s">
        <v>121</v>
      </c>
      <c r="S547" t="s">
        <v>122</v>
      </c>
      <c r="T547" t="s">
        <v>123</v>
      </c>
      <c r="U547" t="s">
        <v>124</v>
      </c>
      <c r="V547">
        <v>22</v>
      </c>
      <c r="W547" t="s">
        <v>341</v>
      </c>
      <c r="X547" t="s">
        <v>342</v>
      </c>
      <c r="Y547" t="s">
        <v>39</v>
      </c>
    </row>
    <row r="548" spans="1:25" x14ac:dyDescent="0.35">
      <c r="A548" s="5" t="s">
        <v>393</v>
      </c>
      <c r="B548" s="5">
        <v>4336</v>
      </c>
      <c r="C548" s="5" t="s">
        <v>394</v>
      </c>
      <c r="F548" s="5" t="s">
        <v>395</v>
      </c>
      <c r="G548" s="5">
        <v>315896009</v>
      </c>
      <c r="H548" s="5">
        <v>1.2729000000000001E-2</v>
      </c>
      <c r="I548" t="s">
        <v>393</v>
      </c>
      <c r="J548" t="s">
        <v>743</v>
      </c>
      <c r="K548" t="s">
        <v>118</v>
      </c>
      <c r="L548" t="s">
        <v>118</v>
      </c>
      <c r="M548" t="s">
        <v>119</v>
      </c>
      <c r="N548">
        <v>4336</v>
      </c>
      <c r="O548" t="s">
        <v>394</v>
      </c>
      <c r="P548" t="s">
        <v>744</v>
      </c>
      <c r="Q548">
        <v>2014</v>
      </c>
      <c r="R548" t="s">
        <v>121</v>
      </c>
      <c r="S548" t="s">
        <v>122</v>
      </c>
      <c r="T548" t="s">
        <v>123</v>
      </c>
      <c r="U548" t="s">
        <v>124</v>
      </c>
      <c r="V548">
        <v>22</v>
      </c>
      <c r="W548" t="s">
        <v>341</v>
      </c>
      <c r="X548" t="s">
        <v>342</v>
      </c>
      <c r="Y548" t="s">
        <v>39</v>
      </c>
    </row>
    <row r="549" spans="1:25" x14ac:dyDescent="0.35">
      <c r="A549" s="5" t="s">
        <v>393</v>
      </c>
      <c r="B549" s="5">
        <v>4336</v>
      </c>
      <c r="C549" s="5" t="s">
        <v>394</v>
      </c>
      <c r="F549" s="5" t="s">
        <v>395</v>
      </c>
      <c r="G549" s="5">
        <v>315896009</v>
      </c>
      <c r="H549" s="5">
        <v>1.2729000000000001E-2</v>
      </c>
      <c r="I549" t="s">
        <v>393</v>
      </c>
      <c r="J549" t="s">
        <v>745</v>
      </c>
      <c r="K549" t="s">
        <v>118</v>
      </c>
      <c r="L549" t="s">
        <v>118</v>
      </c>
      <c r="M549" t="s">
        <v>119</v>
      </c>
      <c r="N549">
        <v>4336</v>
      </c>
      <c r="O549" t="s">
        <v>394</v>
      </c>
      <c r="P549" t="s">
        <v>746</v>
      </c>
      <c r="Q549">
        <v>2014</v>
      </c>
      <c r="R549" t="s">
        <v>121</v>
      </c>
      <c r="S549" t="s">
        <v>122</v>
      </c>
      <c r="T549" t="s">
        <v>123</v>
      </c>
      <c r="U549" t="s">
        <v>124</v>
      </c>
      <c r="V549">
        <v>22</v>
      </c>
      <c r="W549" t="s">
        <v>341</v>
      </c>
      <c r="X549" t="s">
        <v>342</v>
      </c>
      <c r="Y549" t="s">
        <v>39</v>
      </c>
    </row>
    <row r="550" spans="1:25" x14ac:dyDescent="0.35">
      <c r="A550" s="5" t="s">
        <v>393</v>
      </c>
      <c r="B550" s="5">
        <v>4336</v>
      </c>
      <c r="C550" s="5" t="s">
        <v>394</v>
      </c>
      <c r="F550" s="5" t="s">
        <v>395</v>
      </c>
      <c r="G550" s="5">
        <v>315896009</v>
      </c>
      <c r="H550" s="5">
        <v>1.2729000000000001E-2</v>
      </c>
      <c r="I550" t="s">
        <v>393</v>
      </c>
      <c r="J550" t="s">
        <v>747</v>
      </c>
      <c r="K550" t="s">
        <v>118</v>
      </c>
      <c r="L550" t="s">
        <v>118</v>
      </c>
      <c r="M550" t="s">
        <v>119</v>
      </c>
      <c r="N550">
        <v>4336</v>
      </c>
      <c r="O550" t="s">
        <v>394</v>
      </c>
      <c r="P550" t="s">
        <v>748</v>
      </c>
      <c r="Q550">
        <v>2014</v>
      </c>
      <c r="R550" t="s">
        <v>121</v>
      </c>
      <c r="S550" t="s">
        <v>122</v>
      </c>
      <c r="T550" t="s">
        <v>123</v>
      </c>
      <c r="U550" t="s">
        <v>124</v>
      </c>
      <c r="V550">
        <v>22</v>
      </c>
      <c r="W550" t="s">
        <v>341</v>
      </c>
      <c r="X550" t="s">
        <v>342</v>
      </c>
      <c r="Y550" t="s">
        <v>39</v>
      </c>
    </row>
    <row r="551" spans="1:25" x14ac:dyDescent="0.35">
      <c r="A551" s="5" t="s">
        <v>393</v>
      </c>
      <c r="B551" s="5">
        <v>4336</v>
      </c>
      <c r="C551" s="5" t="s">
        <v>394</v>
      </c>
      <c r="F551" s="5" t="s">
        <v>395</v>
      </c>
      <c r="G551" s="5">
        <v>315896009</v>
      </c>
      <c r="H551" s="5">
        <v>1.2729000000000001E-2</v>
      </c>
      <c r="I551" t="s">
        <v>393</v>
      </c>
      <c r="J551" t="s">
        <v>749</v>
      </c>
      <c r="K551" t="s">
        <v>118</v>
      </c>
      <c r="L551" t="s">
        <v>118</v>
      </c>
      <c r="M551" t="s">
        <v>119</v>
      </c>
      <c r="N551">
        <v>4336</v>
      </c>
      <c r="O551" t="s">
        <v>394</v>
      </c>
      <c r="P551" t="s">
        <v>488</v>
      </c>
      <c r="Q551">
        <v>2014</v>
      </c>
      <c r="R551" t="s">
        <v>121</v>
      </c>
      <c r="S551" t="s">
        <v>122</v>
      </c>
      <c r="T551" t="s">
        <v>123</v>
      </c>
      <c r="U551" t="s">
        <v>124</v>
      </c>
      <c r="V551">
        <v>22</v>
      </c>
      <c r="W551" t="s">
        <v>341</v>
      </c>
      <c r="X551" t="s">
        <v>342</v>
      </c>
      <c r="Y551" t="s">
        <v>39</v>
      </c>
    </row>
    <row r="552" spans="1:25" x14ac:dyDescent="0.35">
      <c r="A552" s="5" t="s">
        <v>393</v>
      </c>
      <c r="B552" s="5">
        <v>4336</v>
      </c>
      <c r="C552" s="5" t="s">
        <v>394</v>
      </c>
      <c r="F552" s="5" t="s">
        <v>395</v>
      </c>
      <c r="G552" s="5">
        <v>315896009</v>
      </c>
      <c r="H552" s="5">
        <v>1.2729000000000001E-2</v>
      </c>
      <c r="I552" t="s">
        <v>393</v>
      </c>
      <c r="J552" t="s">
        <v>750</v>
      </c>
      <c r="K552" t="s">
        <v>118</v>
      </c>
      <c r="L552" t="s">
        <v>118</v>
      </c>
      <c r="M552" t="s">
        <v>119</v>
      </c>
      <c r="N552">
        <v>4336</v>
      </c>
      <c r="O552" t="s">
        <v>394</v>
      </c>
      <c r="P552" t="s">
        <v>751</v>
      </c>
      <c r="Q552">
        <v>2014</v>
      </c>
      <c r="R552" t="s">
        <v>121</v>
      </c>
      <c r="S552" t="s">
        <v>122</v>
      </c>
      <c r="T552" t="s">
        <v>123</v>
      </c>
      <c r="U552" t="s">
        <v>124</v>
      </c>
      <c r="V552">
        <v>22</v>
      </c>
      <c r="W552" t="s">
        <v>341</v>
      </c>
      <c r="X552" t="s">
        <v>342</v>
      </c>
      <c r="Y552" t="s">
        <v>39</v>
      </c>
    </row>
    <row r="553" spans="1:25" x14ac:dyDescent="0.35">
      <c r="A553" s="5" t="s">
        <v>393</v>
      </c>
      <c r="B553" s="5">
        <v>4336</v>
      </c>
      <c r="C553" s="5" t="s">
        <v>394</v>
      </c>
      <c r="F553" s="5" t="s">
        <v>395</v>
      </c>
      <c r="G553" s="5">
        <v>315896009</v>
      </c>
      <c r="H553" s="5">
        <v>1.2729000000000001E-2</v>
      </c>
      <c r="I553" t="s">
        <v>393</v>
      </c>
      <c r="J553" t="s">
        <v>750</v>
      </c>
      <c r="K553" t="s">
        <v>118</v>
      </c>
      <c r="L553" t="s">
        <v>118</v>
      </c>
      <c r="M553" t="s">
        <v>119</v>
      </c>
      <c r="N553">
        <v>4336</v>
      </c>
      <c r="O553" t="s">
        <v>394</v>
      </c>
      <c r="P553" t="s">
        <v>752</v>
      </c>
      <c r="Q553">
        <v>2014</v>
      </c>
      <c r="R553" t="s">
        <v>121</v>
      </c>
      <c r="S553" t="s">
        <v>122</v>
      </c>
      <c r="T553" t="s">
        <v>123</v>
      </c>
      <c r="U553" t="s">
        <v>124</v>
      </c>
      <c r="V553">
        <v>22</v>
      </c>
      <c r="W553" t="s">
        <v>341</v>
      </c>
      <c r="X553" t="s">
        <v>342</v>
      </c>
      <c r="Y553" t="s">
        <v>39</v>
      </c>
    </row>
    <row r="554" spans="1:25" x14ac:dyDescent="0.35">
      <c r="A554" s="5" t="s">
        <v>393</v>
      </c>
      <c r="B554" s="5">
        <v>4336</v>
      </c>
      <c r="C554" s="5" t="s">
        <v>394</v>
      </c>
      <c r="F554" s="5" t="s">
        <v>395</v>
      </c>
      <c r="G554" s="5">
        <v>315896009</v>
      </c>
      <c r="H554" s="5">
        <v>1.2729000000000001E-2</v>
      </c>
      <c r="I554" t="s">
        <v>393</v>
      </c>
      <c r="J554" t="s">
        <v>750</v>
      </c>
      <c r="K554" t="s">
        <v>118</v>
      </c>
      <c r="L554" t="s">
        <v>118</v>
      </c>
      <c r="M554" t="s">
        <v>119</v>
      </c>
      <c r="N554">
        <v>4336</v>
      </c>
      <c r="O554" t="s">
        <v>394</v>
      </c>
      <c r="P554" t="s">
        <v>753</v>
      </c>
      <c r="Q554">
        <v>2014</v>
      </c>
      <c r="R554" t="s">
        <v>121</v>
      </c>
      <c r="S554" t="s">
        <v>122</v>
      </c>
      <c r="T554" t="s">
        <v>123</v>
      </c>
      <c r="U554" t="s">
        <v>124</v>
      </c>
      <c r="V554">
        <v>22</v>
      </c>
      <c r="W554" t="s">
        <v>341</v>
      </c>
      <c r="X554" t="s">
        <v>342</v>
      </c>
      <c r="Y554" t="s">
        <v>39</v>
      </c>
    </row>
    <row r="555" spans="1:25" x14ac:dyDescent="0.35">
      <c r="A555" s="5" t="s">
        <v>393</v>
      </c>
      <c r="B555" s="5">
        <v>4336</v>
      </c>
      <c r="C555" s="5" t="s">
        <v>394</v>
      </c>
      <c r="F555" s="5" t="s">
        <v>395</v>
      </c>
      <c r="G555" s="5">
        <v>315896009</v>
      </c>
      <c r="H555" s="5">
        <v>1.2729000000000001E-2</v>
      </c>
      <c r="I555" t="s">
        <v>393</v>
      </c>
      <c r="J555" t="s">
        <v>750</v>
      </c>
      <c r="K555" t="s">
        <v>118</v>
      </c>
      <c r="L555" t="s">
        <v>118</v>
      </c>
      <c r="M555" t="s">
        <v>119</v>
      </c>
      <c r="N555">
        <v>4336</v>
      </c>
      <c r="O555" t="s">
        <v>394</v>
      </c>
      <c r="P555" t="s">
        <v>754</v>
      </c>
      <c r="Q555">
        <v>2014</v>
      </c>
      <c r="R555" t="s">
        <v>121</v>
      </c>
      <c r="S555" t="s">
        <v>122</v>
      </c>
      <c r="T555" t="s">
        <v>123</v>
      </c>
      <c r="U555" t="s">
        <v>124</v>
      </c>
      <c r="V555">
        <v>22</v>
      </c>
      <c r="W555" t="s">
        <v>341</v>
      </c>
      <c r="X555" t="s">
        <v>342</v>
      </c>
      <c r="Y555" t="s">
        <v>39</v>
      </c>
    </row>
    <row r="556" spans="1:25" x14ac:dyDescent="0.35">
      <c r="A556" s="5" t="s">
        <v>393</v>
      </c>
      <c r="B556" s="5">
        <v>4336</v>
      </c>
      <c r="C556" s="5" t="s">
        <v>394</v>
      </c>
      <c r="F556" s="5" t="s">
        <v>395</v>
      </c>
      <c r="G556" s="5">
        <v>315896009</v>
      </c>
      <c r="H556" s="5">
        <v>1.2729000000000001E-2</v>
      </c>
      <c r="I556" t="s">
        <v>393</v>
      </c>
      <c r="J556" t="s">
        <v>755</v>
      </c>
      <c r="K556" t="s">
        <v>118</v>
      </c>
      <c r="L556" t="s">
        <v>118</v>
      </c>
      <c r="M556" t="s">
        <v>119</v>
      </c>
      <c r="N556">
        <v>4336</v>
      </c>
      <c r="O556" t="s">
        <v>394</v>
      </c>
      <c r="P556" t="s">
        <v>756</v>
      </c>
      <c r="Q556">
        <v>2014</v>
      </c>
      <c r="R556" t="s">
        <v>121</v>
      </c>
      <c r="S556" t="s">
        <v>122</v>
      </c>
      <c r="T556" t="s">
        <v>123</v>
      </c>
      <c r="U556" t="s">
        <v>124</v>
      </c>
      <c r="V556">
        <v>23</v>
      </c>
      <c r="W556" t="s">
        <v>46</v>
      </c>
      <c r="X556" t="s">
        <v>353</v>
      </c>
      <c r="Y556" t="s">
        <v>39</v>
      </c>
    </row>
    <row r="557" spans="1:25" x14ac:dyDescent="0.35">
      <c r="A557" s="5" t="s">
        <v>393</v>
      </c>
      <c r="B557" s="5">
        <v>4336</v>
      </c>
      <c r="C557" s="5" t="s">
        <v>394</v>
      </c>
      <c r="F557" s="5" t="s">
        <v>395</v>
      </c>
      <c r="G557" s="5">
        <v>315896009</v>
      </c>
      <c r="H557" s="5">
        <v>1.2729000000000001E-2</v>
      </c>
      <c r="I557" t="s">
        <v>393</v>
      </c>
      <c r="J557" t="s">
        <v>757</v>
      </c>
      <c r="K557" t="s">
        <v>118</v>
      </c>
      <c r="L557" t="s">
        <v>118</v>
      </c>
      <c r="M557" t="s">
        <v>119</v>
      </c>
      <c r="N557">
        <v>4336</v>
      </c>
      <c r="O557" t="s">
        <v>394</v>
      </c>
      <c r="P557" t="s">
        <v>756</v>
      </c>
      <c r="Q557">
        <v>2014</v>
      </c>
      <c r="R557" t="s">
        <v>121</v>
      </c>
      <c r="S557" t="s">
        <v>122</v>
      </c>
      <c r="T557" t="s">
        <v>123</v>
      </c>
      <c r="U557" t="s">
        <v>124</v>
      </c>
      <c r="V557">
        <v>23</v>
      </c>
      <c r="W557" t="s">
        <v>46</v>
      </c>
      <c r="X557" t="s">
        <v>353</v>
      </c>
      <c r="Y557" t="s">
        <v>39</v>
      </c>
    </row>
    <row r="558" spans="1:25" x14ac:dyDescent="0.35">
      <c r="A558" s="5" t="s">
        <v>393</v>
      </c>
      <c r="B558" s="5">
        <v>4336</v>
      </c>
      <c r="C558" s="5" t="s">
        <v>394</v>
      </c>
      <c r="F558" s="5" t="s">
        <v>395</v>
      </c>
      <c r="G558" s="5">
        <v>315896009</v>
      </c>
      <c r="H558" s="5">
        <v>1.2729000000000001E-2</v>
      </c>
      <c r="I558" t="s">
        <v>393</v>
      </c>
      <c r="J558" t="s">
        <v>758</v>
      </c>
      <c r="K558" t="s">
        <v>118</v>
      </c>
      <c r="L558" t="s">
        <v>118</v>
      </c>
      <c r="M558" t="s">
        <v>119</v>
      </c>
      <c r="N558">
        <v>4336</v>
      </c>
      <c r="O558" t="s">
        <v>394</v>
      </c>
      <c r="P558" t="s">
        <v>759</v>
      </c>
      <c r="Q558">
        <v>2014</v>
      </c>
      <c r="R558" t="s">
        <v>121</v>
      </c>
      <c r="S558" t="s">
        <v>122</v>
      </c>
      <c r="T558" t="s">
        <v>123</v>
      </c>
      <c r="U558" t="s">
        <v>124</v>
      </c>
      <c r="V558">
        <v>23</v>
      </c>
      <c r="W558" t="s">
        <v>46</v>
      </c>
      <c r="X558" t="s">
        <v>353</v>
      </c>
      <c r="Y558" t="s">
        <v>39</v>
      </c>
    </row>
    <row r="559" spans="1:25" x14ac:dyDescent="0.35">
      <c r="A559" s="5" t="s">
        <v>393</v>
      </c>
      <c r="B559" s="5">
        <v>4336</v>
      </c>
      <c r="C559" s="5" t="s">
        <v>394</v>
      </c>
      <c r="F559" s="5" t="s">
        <v>395</v>
      </c>
      <c r="G559" s="5">
        <v>315896009</v>
      </c>
      <c r="H559" s="5">
        <v>1.2729000000000001E-2</v>
      </c>
      <c r="I559" t="s">
        <v>393</v>
      </c>
      <c r="J559" t="s">
        <v>355</v>
      </c>
      <c r="K559" t="s">
        <v>118</v>
      </c>
      <c r="L559" t="s">
        <v>118</v>
      </c>
      <c r="M559" t="s">
        <v>119</v>
      </c>
      <c r="N559">
        <v>4336</v>
      </c>
      <c r="O559" t="s">
        <v>394</v>
      </c>
      <c r="P559" t="s">
        <v>760</v>
      </c>
      <c r="Q559">
        <v>2014</v>
      </c>
      <c r="R559" t="s">
        <v>121</v>
      </c>
      <c r="S559" t="s">
        <v>122</v>
      </c>
      <c r="T559" t="s">
        <v>123</v>
      </c>
      <c r="U559" t="s">
        <v>124</v>
      </c>
      <c r="V559">
        <v>23</v>
      </c>
      <c r="W559" t="s">
        <v>46</v>
      </c>
      <c r="X559" t="s">
        <v>353</v>
      </c>
      <c r="Y559" t="s">
        <v>39</v>
      </c>
    </row>
    <row r="560" spans="1:25" x14ac:dyDescent="0.35">
      <c r="A560" s="5" t="s">
        <v>393</v>
      </c>
      <c r="B560" s="5">
        <v>4336</v>
      </c>
      <c r="C560" s="5" t="s">
        <v>394</v>
      </c>
      <c r="F560" s="5" t="s">
        <v>395</v>
      </c>
      <c r="G560" s="5">
        <v>315896009</v>
      </c>
      <c r="H560" s="5">
        <v>1.2729000000000001E-2</v>
      </c>
      <c r="I560" t="s">
        <v>393</v>
      </c>
      <c r="J560" t="s">
        <v>355</v>
      </c>
      <c r="K560" t="s">
        <v>118</v>
      </c>
      <c r="L560" t="s">
        <v>118</v>
      </c>
      <c r="M560" t="s">
        <v>119</v>
      </c>
      <c r="N560">
        <v>4336</v>
      </c>
      <c r="O560" t="s">
        <v>394</v>
      </c>
      <c r="P560" t="s">
        <v>761</v>
      </c>
      <c r="Q560">
        <v>2014</v>
      </c>
      <c r="R560" t="s">
        <v>121</v>
      </c>
      <c r="S560" t="s">
        <v>122</v>
      </c>
      <c r="T560" t="s">
        <v>123</v>
      </c>
      <c r="U560" t="s">
        <v>124</v>
      </c>
      <c r="V560">
        <v>23</v>
      </c>
      <c r="W560" t="s">
        <v>46</v>
      </c>
      <c r="X560" t="s">
        <v>353</v>
      </c>
      <c r="Y560" t="s">
        <v>39</v>
      </c>
    </row>
    <row r="561" spans="1:25" x14ac:dyDescent="0.35">
      <c r="A561" s="5" t="s">
        <v>393</v>
      </c>
      <c r="B561" s="5">
        <v>4336</v>
      </c>
      <c r="C561" s="5" t="s">
        <v>394</v>
      </c>
      <c r="F561" s="5" t="s">
        <v>395</v>
      </c>
      <c r="G561" s="5">
        <v>315896009</v>
      </c>
      <c r="H561" s="5">
        <v>1.2729000000000001E-2</v>
      </c>
      <c r="I561" t="s">
        <v>393</v>
      </c>
      <c r="J561" t="s">
        <v>762</v>
      </c>
      <c r="K561" t="s">
        <v>118</v>
      </c>
      <c r="L561" t="s">
        <v>118</v>
      </c>
      <c r="M561" t="s">
        <v>119</v>
      </c>
      <c r="N561">
        <v>4336</v>
      </c>
      <c r="O561" t="s">
        <v>394</v>
      </c>
      <c r="P561" t="s">
        <v>763</v>
      </c>
      <c r="Q561">
        <v>2014</v>
      </c>
      <c r="R561" t="s">
        <v>121</v>
      </c>
      <c r="S561" t="s">
        <v>122</v>
      </c>
      <c r="T561" t="s">
        <v>123</v>
      </c>
      <c r="U561" t="s">
        <v>124</v>
      </c>
      <c r="V561">
        <v>23</v>
      </c>
      <c r="W561" t="s">
        <v>46</v>
      </c>
      <c r="X561" t="s">
        <v>353</v>
      </c>
      <c r="Y561" t="s">
        <v>39</v>
      </c>
    </row>
    <row r="562" spans="1:25" x14ac:dyDescent="0.35">
      <c r="A562" s="5" t="s">
        <v>393</v>
      </c>
      <c r="B562" s="5">
        <v>4336</v>
      </c>
      <c r="C562" s="5" t="s">
        <v>394</v>
      </c>
      <c r="F562" s="5" t="s">
        <v>395</v>
      </c>
      <c r="G562" s="5">
        <v>315896009</v>
      </c>
      <c r="H562" s="5">
        <v>1.2729000000000001E-2</v>
      </c>
      <c r="I562" t="s">
        <v>393</v>
      </c>
      <c r="J562" t="s">
        <v>764</v>
      </c>
      <c r="K562" t="s">
        <v>118</v>
      </c>
      <c r="L562" t="s">
        <v>118</v>
      </c>
      <c r="M562" t="s">
        <v>119</v>
      </c>
      <c r="N562">
        <v>4336</v>
      </c>
      <c r="O562" t="s">
        <v>394</v>
      </c>
      <c r="P562" t="s">
        <v>447</v>
      </c>
      <c r="Q562">
        <v>2014</v>
      </c>
      <c r="R562" t="s">
        <v>121</v>
      </c>
      <c r="S562" t="s">
        <v>122</v>
      </c>
      <c r="T562" t="s">
        <v>123</v>
      </c>
      <c r="U562" t="s">
        <v>124</v>
      </c>
      <c r="V562">
        <v>23</v>
      </c>
      <c r="W562" t="s">
        <v>46</v>
      </c>
      <c r="X562" t="s">
        <v>353</v>
      </c>
      <c r="Y562" t="s">
        <v>39</v>
      </c>
    </row>
    <row r="563" spans="1:25" x14ac:dyDescent="0.35">
      <c r="A563" s="5" t="s">
        <v>393</v>
      </c>
      <c r="B563" s="5">
        <v>4336</v>
      </c>
      <c r="C563" s="5" t="s">
        <v>394</v>
      </c>
      <c r="F563" s="5" t="s">
        <v>395</v>
      </c>
      <c r="G563" s="5">
        <v>315896009</v>
      </c>
      <c r="H563" s="5">
        <v>1.2729000000000001E-2</v>
      </c>
      <c r="I563" t="s">
        <v>393</v>
      </c>
      <c r="J563" t="s">
        <v>765</v>
      </c>
      <c r="K563" t="s">
        <v>118</v>
      </c>
      <c r="L563" t="s">
        <v>118</v>
      </c>
      <c r="M563" t="s">
        <v>119</v>
      </c>
      <c r="N563">
        <v>4336</v>
      </c>
      <c r="O563" t="s">
        <v>394</v>
      </c>
      <c r="P563" t="s">
        <v>667</v>
      </c>
      <c r="Q563">
        <v>2014</v>
      </c>
      <c r="R563" t="s">
        <v>121</v>
      </c>
      <c r="S563" t="s">
        <v>122</v>
      </c>
      <c r="T563" t="s">
        <v>123</v>
      </c>
      <c r="U563" t="s">
        <v>124</v>
      </c>
      <c r="V563">
        <v>23</v>
      </c>
      <c r="W563" t="s">
        <v>46</v>
      </c>
      <c r="X563" t="s">
        <v>353</v>
      </c>
      <c r="Y563" t="s">
        <v>39</v>
      </c>
    </row>
    <row r="564" spans="1:25" x14ac:dyDescent="0.35">
      <c r="A564" s="5" t="s">
        <v>393</v>
      </c>
      <c r="B564" s="5">
        <v>4336</v>
      </c>
      <c r="C564" s="5" t="s">
        <v>394</v>
      </c>
      <c r="F564" s="5" t="s">
        <v>395</v>
      </c>
      <c r="G564" s="5">
        <v>315896009</v>
      </c>
      <c r="H564" s="5">
        <v>1.2729000000000001E-2</v>
      </c>
      <c r="I564" t="s">
        <v>393</v>
      </c>
      <c r="J564" t="s">
        <v>765</v>
      </c>
      <c r="K564" t="s">
        <v>118</v>
      </c>
      <c r="L564" t="s">
        <v>118</v>
      </c>
      <c r="M564" t="s">
        <v>119</v>
      </c>
      <c r="N564">
        <v>4336</v>
      </c>
      <c r="O564" t="s">
        <v>394</v>
      </c>
      <c r="P564" t="s">
        <v>668</v>
      </c>
      <c r="Q564">
        <v>2014</v>
      </c>
      <c r="R564" t="s">
        <v>121</v>
      </c>
      <c r="S564" t="s">
        <v>122</v>
      </c>
      <c r="T564" t="s">
        <v>123</v>
      </c>
      <c r="U564" t="s">
        <v>124</v>
      </c>
      <c r="V564">
        <v>23</v>
      </c>
      <c r="W564" t="s">
        <v>46</v>
      </c>
      <c r="X564" t="s">
        <v>353</v>
      </c>
      <c r="Y564" t="s">
        <v>39</v>
      </c>
    </row>
    <row r="565" spans="1:25" x14ac:dyDescent="0.35">
      <c r="A565" s="5" t="s">
        <v>393</v>
      </c>
      <c r="B565" s="5">
        <v>4336</v>
      </c>
      <c r="C565" s="5" t="s">
        <v>394</v>
      </c>
      <c r="F565" s="5" t="s">
        <v>395</v>
      </c>
      <c r="G565" s="5">
        <v>315896009</v>
      </c>
      <c r="H565" s="5">
        <v>1.2729000000000001E-2</v>
      </c>
      <c r="I565" t="s">
        <v>393</v>
      </c>
      <c r="J565" t="s">
        <v>765</v>
      </c>
      <c r="K565" t="s">
        <v>118</v>
      </c>
      <c r="L565" t="s">
        <v>118</v>
      </c>
      <c r="M565" t="s">
        <v>119</v>
      </c>
      <c r="N565">
        <v>4336</v>
      </c>
      <c r="O565" t="s">
        <v>394</v>
      </c>
      <c r="P565" t="s">
        <v>669</v>
      </c>
      <c r="Q565">
        <v>2014</v>
      </c>
      <c r="R565" t="s">
        <v>121</v>
      </c>
      <c r="S565" t="s">
        <v>122</v>
      </c>
      <c r="T565" t="s">
        <v>123</v>
      </c>
      <c r="U565" t="s">
        <v>124</v>
      </c>
      <c r="V565">
        <v>23</v>
      </c>
      <c r="W565" t="s">
        <v>46</v>
      </c>
      <c r="X565" t="s">
        <v>353</v>
      </c>
      <c r="Y565" t="s">
        <v>39</v>
      </c>
    </row>
    <row r="566" spans="1:25" x14ac:dyDescent="0.35">
      <c r="A566" s="5" t="s">
        <v>393</v>
      </c>
      <c r="B566" s="5">
        <v>4336</v>
      </c>
      <c r="C566" s="5" t="s">
        <v>394</v>
      </c>
      <c r="F566" s="5" t="s">
        <v>395</v>
      </c>
      <c r="G566" s="5">
        <v>315896009</v>
      </c>
      <c r="H566" s="5">
        <v>1.2729000000000001E-2</v>
      </c>
      <c r="I566" t="s">
        <v>393</v>
      </c>
      <c r="J566" t="s">
        <v>765</v>
      </c>
      <c r="K566" t="s">
        <v>118</v>
      </c>
      <c r="L566" t="s">
        <v>118</v>
      </c>
      <c r="M566" t="s">
        <v>119</v>
      </c>
      <c r="N566">
        <v>4336</v>
      </c>
      <c r="O566" t="s">
        <v>394</v>
      </c>
      <c r="P566" t="s">
        <v>766</v>
      </c>
      <c r="Q566">
        <v>2014</v>
      </c>
      <c r="R566" t="s">
        <v>121</v>
      </c>
      <c r="S566" t="s">
        <v>122</v>
      </c>
      <c r="T566" t="s">
        <v>123</v>
      </c>
      <c r="U566" t="s">
        <v>124</v>
      </c>
      <c r="V566">
        <v>23</v>
      </c>
      <c r="W566" t="s">
        <v>46</v>
      </c>
      <c r="X566" t="s">
        <v>353</v>
      </c>
      <c r="Y566" t="s">
        <v>39</v>
      </c>
    </row>
    <row r="567" spans="1:25" x14ac:dyDescent="0.35">
      <c r="A567" s="5" t="s">
        <v>393</v>
      </c>
      <c r="B567" s="5">
        <v>4336</v>
      </c>
      <c r="C567" s="5" t="s">
        <v>394</v>
      </c>
      <c r="F567" s="5" t="s">
        <v>395</v>
      </c>
      <c r="G567" s="5">
        <v>315896009</v>
      </c>
      <c r="H567" s="5">
        <v>1.2729000000000001E-2</v>
      </c>
      <c r="I567" t="s">
        <v>393</v>
      </c>
      <c r="J567" t="s">
        <v>765</v>
      </c>
      <c r="K567" t="s">
        <v>118</v>
      </c>
      <c r="L567" t="s">
        <v>118</v>
      </c>
      <c r="M567" t="s">
        <v>119</v>
      </c>
      <c r="N567">
        <v>4336</v>
      </c>
      <c r="O567" t="s">
        <v>394</v>
      </c>
      <c r="P567" t="s">
        <v>670</v>
      </c>
      <c r="Q567">
        <v>2014</v>
      </c>
      <c r="R567" t="s">
        <v>121</v>
      </c>
      <c r="S567" t="s">
        <v>122</v>
      </c>
      <c r="T567" t="s">
        <v>123</v>
      </c>
      <c r="U567" t="s">
        <v>124</v>
      </c>
      <c r="V567">
        <v>23</v>
      </c>
      <c r="W567" t="s">
        <v>46</v>
      </c>
      <c r="X567" t="s">
        <v>353</v>
      </c>
      <c r="Y567" t="s">
        <v>39</v>
      </c>
    </row>
    <row r="568" spans="1:25" x14ac:dyDescent="0.35">
      <c r="A568" s="5" t="s">
        <v>393</v>
      </c>
      <c r="B568" s="5">
        <v>4336</v>
      </c>
      <c r="C568" s="5" t="s">
        <v>394</v>
      </c>
      <c r="F568" s="5" t="s">
        <v>395</v>
      </c>
      <c r="G568" s="5">
        <v>315896009</v>
      </c>
      <c r="H568" s="5">
        <v>1.2729000000000001E-2</v>
      </c>
      <c r="I568" t="s">
        <v>393</v>
      </c>
      <c r="J568" t="s">
        <v>765</v>
      </c>
      <c r="K568" t="s">
        <v>118</v>
      </c>
      <c r="L568" t="s">
        <v>118</v>
      </c>
      <c r="M568" t="s">
        <v>119</v>
      </c>
      <c r="N568">
        <v>4336</v>
      </c>
      <c r="O568" t="s">
        <v>394</v>
      </c>
      <c r="P568" t="s">
        <v>671</v>
      </c>
      <c r="Q568">
        <v>2014</v>
      </c>
      <c r="R568" t="s">
        <v>121</v>
      </c>
      <c r="S568" t="s">
        <v>122</v>
      </c>
      <c r="T568" t="s">
        <v>123</v>
      </c>
      <c r="U568" t="s">
        <v>124</v>
      </c>
      <c r="V568">
        <v>23</v>
      </c>
      <c r="W568" t="s">
        <v>46</v>
      </c>
      <c r="X568" t="s">
        <v>353</v>
      </c>
      <c r="Y568" t="s">
        <v>39</v>
      </c>
    </row>
    <row r="569" spans="1:25" x14ac:dyDescent="0.35">
      <c r="A569" s="5" t="s">
        <v>393</v>
      </c>
      <c r="B569" s="5">
        <v>4336</v>
      </c>
      <c r="C569" s="5" t="s">
        <v>394</v>
      </c>
      <c r="F569" s="5" t="s">
        <v>395</v>
      </c>
      <c r="G569" s="5">
        <v>315896009</v>
      </c>
      <c r="H569" s="5">
        <v>1.2729000000000001E-2</v>
      </c>
      <c r="I569" t="s">
        <v>393</v>
      </c>
      <c r="J569" t="s">
        <v>765</v>
      </c>
      <c r="K569" t="s">
        <v>118</v>
      </c>
      <c r="L569" t="s">
        <v>118</v>
      </c>
      <c r="M569" t="s">
        <v>119</v>
      </c>
      <c r="N569">
        <v>4336</v>
      </c>
      <c r="O569" t="s">
        <v>394</v>
      </c>
      <c r="P569" t="s">
        <v>672</v>
      </c>
      <c r="Q569">
        <v>2014</v>
      </c>
      <c r="R569" t="s">
        <v>121</v>
      </c>
      <c r="S569" t="s">
        <v>122</v>
      </c>
      <c r="T569" t="s">
        <v>123</v>
      </c>
      <c r="U569" t="s">
        <v>124</v>
      </c>
      <c r="V569">
        <v>23</v>
      </c>
      <c r="W569" t="s">
        <v>46</v>
      </c>
      <c r="X569" t="s">
        <v>353</v>
      </c>
      <c r="Y569" t="s">
        <v>39</v>
      </c>
    </row>
    <row r="570" spans="1:25" x14ac:dyDescent="0.35">
      <c r="A570" s="5" t="s">
        <v>393</v>
      </c>
      <c r="B570" s="5">
        <v>4336</v>
      </c>
      <c r="C570" s="5" t="s">
        <v>394</v>
      </c>
      <c r="F570" s="5" t="s">
        <v>395</v>
      </c>
      <c r="G570" s="5">
        <v>315896009</v>
      </c>
      <c r="H570" s="5">
        <v>1.2729000000000001E-2</v>
      </c>
      <c r="I570" t="s">
        <v>393</v>
      </c>
      <c r="J570" t="s">
        <v>765</v>
      </c>
      <c r="K570" t="s">
        <v>118</v>
      </c>
      <c r="L570" t="s">
        <v>118</v>
      </c>
      <c r="M570" t="s">
        <v>119</v>
      </c>
      <c r="N570">
        <v>4336</v>
      </c>
      <c r="O570" t="s">
        <v>394</v>
      </c>
      <c r="P570" t="s">
        <v>673</v>
      </c>
      <c r="Q570">
        <v>2014</v>
      </c>
      <c r="R570" t="s">
        <v>121</v>
      </c>
      <c r="S570" t="s">
        <v>122</v>
      </c>
      <c r="T570" t="s">
        <v>123</v>
      </c>
      <c r="U570" t="s">
        <v>124</v>
      </c>
      <c r="V570">
        <v>23</v>
      </c>
      <c r="W570" t="s">
        <v>46</v>
      </c>
      <c r="X570" t="s">
        <v>353</v>
      </c>
      <c r="Y570" t="s">
        <v>39</v>
      </c>
    </row>
    <row r="571" spans="1:25" x14ac:dyDescent="0.35">
      <c r="A571" s="5" t="s">
        <v>393</v>
      </c>
      <c r="B571" s="5">
        <v>4336</v>
      </c>
      <c r="C571" s="5" t="s">
        <v>394</v>
      </c>
      <c r="F571" s="5" t="s">
        <v>395</v>
      </c>
      <c r="G571" s="5">
        <v>315896009</v>
      </c>
      <c r="H571" s="5">
        <v>1.2729000000000001E-2</v>
      </c>
      <c r="I571" t="s">
        <v>393</v>
      </c>
      <c r="J571" t="s">
        <v>767</v>
      </c>
      <c r="K571" t="s">
        <v>118</v>
      </c>
      <c r="L571" t="s">
        <v>118</v>
      </c>
      <c r="M571" t="s">
        <v>119</v>
      </c>
      <c r="N571">
        <v>4336</v>
      </c>
      <c r="O571" t="s">
        <v>394</v>
      </c>
      <c r="P571" t="s">
        <v>768</v>
      </c>
      <c r="Q571">
        <v>2014</v>
      </c>
      <c r="R571" t="s">
        <v>121</v>
      </c>
      <c r="S571" t="s">
        <v>122</v>
      </c>
      <c r="T571" t="s">
        <v>123</v>
      </c>
      <c r="U571" t="s">
        <v>124</v>
      </c>
      <c r="V571">
        <v>23</v>
      </c>
      <c r="W571" t="s">
        <v>46</v>
      </c>
      <c r="X571" t="s">
        <v>353</v>
      </c>
      <c r="Y571" t="s">
        <v>39</v>
      </c>
    </row>
    <row r="572" spans="1:25" x14ac:dyDescent="0.35">
      <c r="A572" s="5" t="s">
        <v>393</v>
      </c>
      <c r="B572" s="5">
        <v>4336</v>
      </c>
      <c r="C572" s="5" t="s">
        <v>394</v>
      </c>
      <c r="F572" s="5" t="s">
        <v>395</v>
      </c>
      <c r="G572" s="5">
        <v>315896009</v>
      </c>
      <c r="H572" s="5">
        <v>1.2729000000000001E-2</v>
      </c>
      <c r="I572" t="s">
        <v>393</v>
      </c>
      <c r="J572" t="s">
        <v>767</v>
      </c>
      <c r="K572" t="s">
        <v>118</v>
      </c>
      <c r="L572" t="s">
        <v>118</v>
      </c>
      <c r="M572" t="s">
        <v>119</v>
      </c>
      <c r="N572">
        <v>4336</v>
      </c>
      <c r="O572" t="s">
        <v>394</v>
      </c>
      <c r="P572" t="s">
        <v>769</v>
      </c>
      <c r="Q572">
        <v>2014</v>
      </c>
      <c r="R572" t="s">
        <v>121</v>
      </c>
      <c r="S572" t="s">
        <v>122</v>
      </c>
      <c r="T572" t="s">
        <v>123</v>
      </c>
      <c r="U572" t="s">
        <v>124</v>
      </c>
      <c r="V572">
        <v>23</v>
      </c>
      <c r="W572" t="s">
        <v>46</v>
      </c>
      <c r="X572" t="s">
        <v>353</v>
      </c>
      <c r="Y572" t="s">
        <v>39</v>
      </c>
    </row>
    <row r="573" spans="1:25" x14ac:dyDescent="0.35">
      <c r="A573" s="5" t="s">
        <v>393</v>
      </c>
      <c r="B573" s="5">
        <v>4336</v>
      </c>
      <c r="C573" s="5" t="s">
        <v>394</v>
      </c>
      <c r="F573" s="5" t="s">
        <v>395</v>
      </c>
      <c r="G573" s="5">
        <v>315896009</v>
      </c>
      <c r="H573" s="5">
        <v>1.2729000000000001E-2</v>
      </c>
      <c r="I573" t="s">
        <v>393</v>
      </c>
      <c r="J573" t="s">
        <v>770</v>
      </c>
      <c r="K573" t="s">
        <v>118</v>
      </c>
      <c r="L573" t="s">
        <v>118</v>
      </c>
      <c r="M573" t="s">
        <v>119</v>
      </c>
      <c r="N573">
        <v>4336</v>
      </c>
      <c r="O573" t="s">
        <v>394</v>
      </c>
      <c r="P573" t="s">
        <v>488</v>
      </c>
      <c r="Q573">
        <v>2014</v>
      </c>
      <c r="R573" t="s">
        <v>121</v>
      </c>
      <c r="S573" t="s">
        <v>122</v>
      </c>
      <c r="T573" t="s">
        <v>123</v>
      </c>
      <c r="U573" t="s">
        <v>124</v>
      </c>
      <c r="V573">
        <v>24</v>
      </c>
      <c r="W573" t="s">
        <v>374</v>
      </c>
      <c r="X573" t="s">
        <v>375</v>
      </c>
      <c r="Y573" t="s">
        <v>39</v>
      </c>
    </row>
    <row r="574" spans="1:25" x14ac:dyDescent="0.35">
      <c r="A574" s="5" t="s">
        <v>393</v>
      </c>
      <c r="B574" s="5">
        <v>4336</v>
      </c>
      <c r="C574" s="5" t="s">
        <v>394</v>
      </c>
      <c r="F574" s="5" t="s">
        <v>395</v>
      </c>
      <c r="G574" s="5">
        <v>315896009</v>
      </c>
      <c r="H574" s="5">
        <v>1.2729000000000001E-2</v>
      </c>
      <c r="I574" t="s">
        <v>393</v>
      </c>
      <c r="J574" t="s">
        <v>771</v>
      </c>
      <c r="K574" t="s">
        <v>118</v>
      </c>
      <c r="L574" t="s">
        <v>118</v>
      </c>
      <c r="M574" t="s">
        <v>119</v>
      </c>
      <c r="N574">
        <v>4336</v>
      </c>
      <c r="O574" t="s">
        <v>394</v>
      </c>
      <c r="P574" t="s">
        <v>772</v>
      </c>
      <c r="Q574">
        <v>2014</v>
      </c>
      <c r="R574" t="s">
        <v>121</v>
      </c>
      <c r="S574" t="s">
        <v>122</v>
      </c>
      <c r="T574" t="s">
        <v>123</v>
      </c>
      <c r="U574" t="s">
        <v>124</v>
      </c>
      <c r="V574">
        <v>24</v>
      </c>
      <c r="W574" t="s">
        <v>374</v>
      </c>
      <c r="X574" t="s">
        <v>375</v>
      </c>
      <c r="Y574" t="s">
        <v>39</v>
      </c>
    </row>
    <row r="575" spans="1:25" x14ac:dyDescent="0.35">
      <c r="A575" s="5" t="s">
        <v>393</v>
      </c>
      <c r="B575" s="5">
        <v>4336</v>
      </c>
      <c r="C575" s="5" t="s">
        <v>394</v>
      </c>
      <c r="F575" s="5" t="s">
        <v>395</v>
      </c>
      <c r="G575" s="5">
        <v>315896009</v>
      </c>
      <c r="H575" s="5">
        <v>1.2729000000000001E-2</v>
      </c>
      <c r="I575" t="s">
        <v>393</v>
      </c>
      <c r="J575" t="s">
        <v>431</v>
      </c>
      <c r="K575" t="s">
        <v>126</v>
      </c>
      <c r="L575" t="s">
        <v>228</v>
      </c>
      <c r="M575" t="s">
        <v>39</v>
      </c>
      <c r="N575">
        <v>4336</v>
      </c>
      <c r="O575" t="s">
        <v>394</v>
      </c>
      <c r="P575" t="s">
        <v>431</v>
      </c>
      <c r="R575" t="s">
        <v>773</v>
      </c>
      <c r="S575" t="s">
        <v>35</v>
      </c>
      <c r="U575" t="s">
        <v>774</v>
      </c>
      <c r="V575">
        <v>1</v>
      </c>
      <c r="W575" t="s">
        <v>434</v>
      </c>
      <c r="X575" t="s">
        <v>435</v>
      </c>
      <c r="Y575" t="s">
        <v>39</v>
      </c>
    </row>
    <row r="576" spans="1:25" x14ac:dyDescent="0.35">
      <c r="A576" s="5" t="s">
        <v>393</v>
      </c>
      <c r="B576" s="5">
        <v>4336</v>
      </c>
      <c r="C576" s="5" t="s">
        <v>394</v>
      </c>
      <c r="F576" s="5" t="s">
        <v>395</v>
      </c>
      <c r="G576" s="5">
        <v>315896009</v>
      </c>
      <c r="H576" s="5">
        <v>1.2729000000000001E-2</v>
      </c>
      <c r="I576" t="s">
        <v>393</v>
      </c>
      <c r="J576" t="s">
        <v>437</v>
      </c>
      <c r="K576" t="s">
        <v>126</v>
      </c>
      <c r="L576" t="s">
        <v>228</v>
      </c>
      <c r="M576" t="s">
        <v>39</v>
      </c>
      <c r="N576">
        <v>4336</v>
      </c>
      <c r="O576" t="s">
        <v>394</v>
      </c>
      <c r="P576" t="s">
        <v>437</v>
      </c>
      <c r="R576" t="s">
        <v>773</v>
      </c>
      <c r="S576" t="s">
        <v>35</v>
      </c>
      <c r="U576" t="s">
        <v>774</v>
      </c>
      <c r="V576">
        <v>1</v>
      </c>
      <c r="W576" t="s">
        <v>434</v>
      </c>
      <c r="X576" t="s">
        <v>435</v>
      </c>
      <c r="Y576" t="s">
        <v>39</v>
      </c>
    </row>
    <row r="577" spans="1:26" x14ac:dyDescent="0.35">
      <c r="A577" s="5" t="s">
        <v>393</v>
      </c>
      <c r="B577" s="5">
        <v>4336</v>
      </c>
      <c r="C577" s="5" t="s">
        <v>394</v>
      </c>
      <c r="F577" s="5" t="s">
        <v>395</v>
      </c>
      <c r="G577" s="5">
        <v>315896009</v>
      </c>
      <c r="H577" s="5">
        <v>1.2729000000000001E-2</v>
      </c>
      <c r="I577" t="s">
        <v>393</v>
      </c>
      <c r="J577" t="s">
        <v>439</v>
      </c>
      <c r="K577" t="s">
        <v>126</v>
      </c>
      <c r="L577" t="s">
        <v>228</v>
      </c>
      <c r="M577" t="s">
        <v>39</v>
      </c>
      <c r="N577">
        <v>4336</v>
      </c>
      <c r="O577" t="s">
        <v>394</v>
      </c>
      <c r="P577" t="s">
        <v>439</v>
      </c>
      <c r="R577" t="s">
        <v>773</v>
      </c>
      <c r="S577" t="s">
        <v>35</v>
      </c>
      <c r="U577" t="s">
        <v>774</v>
      </c>
      <c r="V577">
        <v>1</v>
      </c>
      <c r="W577" t="s">
        <v>434</v>
      </c>
      <c r="X577" t="s">
        <v>435</v>
      </c>
      <c r="Y577" t="s">
        <v>39</v>
      </c>
    </row>
    <row r="578" spans="1:26" x14ac:dyDescent="0.35">
      <c r="A578" s="5" t="s">
        <v>393</v>
      </c>
      <c r="B578" s="5">
        <v>4336</v>
      </c>
      <c r="C578" s="5" t="s">
        <v>394</v>
      </c>
      <c r="F578" s="5" t="s">
        <v>395</v>
      </c>
      <c r="G578" s="5">
        <v>315896009</v>
      </c>
      <c r="H578" s="5">
        <v>1.2729000000000001E-2</v>
      </c>
      <c r="I578" t="s">
        <v>393</v>
      </c>
      <c r="J578" t="s">
        <v>440</v>
      </c>
      <c r="K578" t="s">
        <v>126</v>
      </c>
      <c r="L578" t="s">
        <v>228</v>
      </c>
      <c r="M578" t="s">
        <v>39</v>
      </c>
      <c r="N578">
        <v>4336</v>
      </c>
      <c r="O578" t="s">
        <v>394</v>
      </c>
      <c r="P578" t="s">
        <v>440</v>
      </c>
      <c r="R578" t="s">
        <v>773</v>
      </c>
      <c r="S578" t="s">
        <v>35</v>
      </c>
      <c r="U578" t="s">
        <v>774</v>
      </c>
      <c r="V578">
        <v>1</v>
      </c>
      <c r="W578" t="s">
        <v>434</v>
      </c>
      <c r="X578" t="s">
        <v>435</v>
      </c>
      <c r="Y578" t="s">
        <v>39</v>
      </c>
    </row>
    <row r="579" spans="1:26" x14ac:dyDescent="0.35">
      <c r="A579" s="5" t="s">
        <v>393</v>
      </c>
      <c r="B579" s="5">
        <v>4336</v>
      </c>
      <c r="C579" s="5" t="s">
        <v>394</v>
      </c>
      <c r="F579" s="5" t="s">
        <v>395</v>
      </c>
      <c r="G579" s="5">
        <v>315896009</v>
      </c>
      <c r="H579" s="5">
        <v>1.2729000000000001E-2</v>
      </c>
      <c r="I579" t="s">
        <v>393</v>
      </c>
      <c r="J579" t="s">
        <v>441</v>
      </c>
      <c r="K579" t="s">
        <v>126</v>
      </c>
      <c r="L579" t="s">
        <v>228</v>
      </c>
      <c r="M579" t="s">
        <v>39</v>
      </c>
      <c r="N579">
        <v>4336</v>
      </c>
      <c r="O579" t="s">
        <v>394</v>
      </c>
      <c r="P579" t="s">
        <v>441</v>
      </c>
      <c r="R579" t="s">
        <v>773</v>
      </c>
      <c r="S579" t="s">
        <v>35</v>
      </c>
      <c r="U579" t="s">
        <v>774</v>
      </c>
      <c r="V579">
        <v>1</v>
      </c>
      <c r="W579" t="s">
        <v>434</v>
      </c>
      <c r="X579" t="s">
        <v>435</v>
      </c>
      <c r="Y579" t="s">
        <v>39</v>
      </c>
    </row>
    <row r="580" spans="1:26" x14ac:dyDescent="0.35">
      <c r="A580" s="5" t="s">
        <v>393</v>
      </c>
      <c r="B580" s="5">
        <v>4336</v>
      </c>
      <c r="C580" s="5" t="s">
        <v>394</v>
      </c>
      <c r="F580" s="5" t="s">
        <v>395</v>
      </c>
      <c r="G580" s="5">
        <v>315896009</v>
      </c>
      <c r="H580" s="5">
        <v>1.2729000000000001E-2</v>
      </c>
      <c r="I580" t="s">
        <v>393</v>
      </c>
      <c r="J580" t="s">
        <v>442</v>
      </c>
      <c r="K580" t="s">
        <v>126</v>
      </c>
      <c r="L580" t="s">
        <v>228</v>
      </c>
      <c r="M580" t="s">
        <v>39</v>
      </c>
      <c r="N580">
        <v>4336</v>
      </c>
      <c r="O580" t="s">
        <v>394</v>
      </c>
      <c r="P580" t="s">
        <v>442</v>
      </c>
      <c r="R580" t="s">
        <v>773</v>
      </c>
      <c r="S580" t="s">
        <v>35</v>
      </c>
      <c r="U580" t="s">
        <v>774</v>
      </c>
      <c r="V580">
        <v>1</v>
      </c>
      <c r="W580" t="s">
        <v>434</v>
      </c>
      <c r="X580" t="s">
        <v>435</v>
      </c>
      <c r="Y580" t="s">
        <v>39</v>
      </c>
    </row>
    <row r="581" spans="1:26" x14ac:dyDescent="0.35">
      <c r="A581" s="5" t="s">
        <v>393</v>
      </c>
      <c r="B581" s="5">
        <v>4336</v>
      </c>
      <c r="C581" s="5" t="s">
        <v>394</v>
      </c>
      <c r="F581" s="5" t="s">
        <v>395</v>
      </c>
      <c r="G581" s="5">
        <v>315896009</v>
      </c>
      <c r="H581" s="5">
        <v>1.2729000000000001E-2</v>
      </c>
      <c r="I581" t="s">
        <v>393</v>
      </c>
      <c r="J581" t="s">
        <v>443</v>
      </c>
      <c r="K581" t="s">
        <v>126</v>
      </c>
      <c r="L581" t="s">
        <v>228</v>
      </c>
      <c r="M581" t="s">
        <v>39</v>
      </c>
      <c r="N581">
        <v>4336</v>
      </c>
      <c r="O581" t="s">
        <v>394</v>
      </c>
      <c r="P581" t="s">
        <v>443</v>
      </c>
      <c r="R581" t="s">
        <v>773</v>
      </c>
      <c r="S581" t="s">
        <v>35</v>
      </c>
      <c r="U581" t="s">
        <v>774</v>
      </c>
      <c r="V581">
        <v>1</v>
      </c>
      <c r="W581" t="s">
        <v>434</v>
      </c>
      <c r="X581" t="s">
        <v>435</v>
      </c>
      <c r="Y581" t="s">
        <v>39</v>
      </c>
    </row>
    <row r="582" spans="1:26" x14ac:dyDescent="0.35">
      <c r="A582" s="5" t="s">
        <v>393</v>
      </c>
      <c r="B582" s="5">
        <v>4336</v>
      </c>
      <c r="C582" s="5" t="s">
        <v>394</v>
      </c>
      <c r="F582" s="5" t="s">
        <v>395</v>
      </c>
      <c r="G582" s="5">
        <v>315896009</v>
      </c>
      <c r="H582" s="5">
        <v>1.2729000000000001E-2</v>
      </c>
      <c r="I582" t="s">
        <v>393</v>
      </c>
      <c r="J582" t="s">
        <v>444</v>
      </c>
      <c r="K582" t="s">
        <v>126</v>
      </c>
      <c r="L582" t="s">
        <v>228</v>
      </c>
      <c r="M582" t="s">
        <v>39</v>
      </c>
      <c r="N582">
        <v>4336</v>
      </c>
      <c r="O582" t="s">
        <v>394</v>
      </c>
      <c r="P582" t="s">
        <v>444</v>
      </c>
      <c r="R582" t="s">
        <v>773</v>
      </c>
      <c r="S582" t="s">
        <v>35</v>
      </c>
      <c r="U582" t="s">
        <v>774</v>
      </c>
      <c r="V582">
        <v>1</v>
      </c>
      <c r="W582" t="s">
        <v>434</v>
      </c>
      <c r="X582" t="s">
        <v>435</v>
      </c>
      <c r="Y582" t="s">
        <v>39</v>
      </c>
    </row>
    <row r="583" spans="1:26" x14ac:dyDescent="0.35">
      <c r="A583" s="5" t="s">
        <v>393</v>
      </c>
      <c r="B583" s="5">
        <v>4336</v>
      </c>
      <c r="C583" s="5" t="s">
        <v>394</v>
      </c>
      <c r="F583" s="5" t="s">
        <v>395</v>
      </c>
      <c r="G583" s="5">
        <v>315896009</v>
      </c>
      <c r="H583" s="5">
        <v>1.2729000000000001E-2</v>
      </c>
      <c r="I583" t="s">
        <v>393</v>
      </c>
      <c r="J583" t="s">
        <v>445</v>
      </c>
      <c r="K583" t="s">
        <v>126</v>
      </c>
      <c r="L583" t="s">
        <v>228</v>
      </c>
      <c r="M583" t="s">
        <v>39</v>
      </c>
      <c r="N583">
        <v>4336</v>
      </c>
      <c r="O583" t="s">
        <v>394</v>
      </c>
      <c r="P583" t="s">
        <v>445</v>
      </c>
      <c r="R583" t="s">
        <v>773</v>
      </c>
      <c r="S583" t="s">
        <v>35</v>
      </c>
      <c r="U583" t="s">
        <v>774</v>
      </c>
      <c r="V583">
        <v>1</v>
      </c>
      <c r="W583" t="s">
        <v>434</v>
      </c>
      <c r="X583" t="s">
        <v>435</v>
      </c>
      <c r="Y583" t="s">
        <v>39</v>
      </c>
    </row>
    <row r="584" spans="1:26" x14ac:dyDescent="0.35">
      <c r="A584" s="5" t="s">
        <v>393</v>
      </c>
      <c r="B584" s="5">
        <v>4336</v>
      </c>
      <c r="C584" s="5" t="s">
        <v>394</v>
      </c>
      <c r="F584" s="5" t="s">
        <v>395</v>
      </c>
      <c r="G584" s="5">
        <v>315896009</v>
      </c>
      <c r="H584" s="5">
        <v>1.2729000000000001E-2</v>
      </c>
      <c r="I584" t="s">
        <v>393</v>
      </c>
      <c r="J584" t="s">
        <v>447</v>
      </c>
      <c r="K584" t="s">
        <v>126</v>
      </c>
      <c r="L584" t="s">
        <v>228</v>
      </c>
      <c r="M584" t="s">
        <v>39</v>
      </c>
      <c r="N584">
        <v>4336</v>
      </c>
      <c r="O584" t="s">
        <v>394</v>
      </c>
      <c r="P584" t="s">
        <v>447</v>
      </c>
      <c r="R584" t="s">
        <v>773</v>
      </c>
      <c r="S584" t="s">
        <v>35</v>
      </c>
      <c r="U584" t="s">
        <v>774</v>
      </c>
      <c r="V584">
        <v>1</v>
      </c>
      <c r="W584" t="s">
        <v>434</v>
      </c>
      <c r="X584" t="s">
        <v>435</v>
      </c>
      <c r="Y584" t="s">
        <v>39</v>
      </c>
    </row>
    <row r="585" spans="1:26" x14ac:dyDescent="0.35">
      <c r="A585" s="5" t="s">
        <v>393</v>
      </c>
      <c r="B585" s="5">
        <v>4336</v>
      </c>
      <c r="C585" s="5" t="s">
        <v>394</v>
      </c>
      <c r="F585" s="5" t="s">
        <v>395</v>
      </c>
      <c r="G585" s="5">
        <v>315896009</v>
      </c>
      <c r="H585" s="5">
        <v>1.2729000000000001E-2</v>
      </c>
      <c r="I585" t="s">
        <v>393</v>
      </c>
      <c r="M585" t="s">
        <v>39</v>
      </c>
      <c r="N585">
        <v>4336</v>
      </c>
      <c r="O585" t="s">
        <v>394</v>
      </c>
      <c r="R585" t="s">
        <v>775</v>
      </c>
      <c r="S585" t="s">
        <v>397</v>
      </c>
      <c r="V585">
        <v>22</v>
      </c>
      <c r="W585" t="s">
        <v>46</v>
      </c>
      <c r="X585" t="s">
        <v>46</v>
      </c>
      <c r="Y585" t="s">
        <v>46</v>
      </c>
      <c r="Z585" t="s">
        <v>776</v>
      </c>
    </row>
    <row r="586" spans="1:26" x14ac:dyDescent="0.35">
      <c r="A586" s="5" t="s">
        <v>393</v>
      </c>
      <c r="B586" s="5">
        <v>4336</v>
      </c>
      <c r="C586" s="5" t="s">
        <v>394</v>
      </c>
      <c r="F586" s="5" t="s">
        <v>395</v>
      </c>
      <c r="G586" s="5">
        <v>315896009</v>
      </c>
      <c r="H586" s="5">
        <v>1.2729000000000001E-2</v>
      </c>
      <c r="I586" t="s">
        <v>393</v>
      </c>
      <c r="J586" t="s">
        <v>398</v>
      </c>
      <c r="K586" t="s">
        <v>42</v>
      </c>
      <c r="L586" t="s">
        <v>374</v>
      </c>
      <c r="M586" t="s">
        <v>399</v>
      </c>
      <c r="N586">
        <v>4336</v>
      </c>
      <c r="O586" t="s">
        <v>394</v>
      </c>
      <c r="R586" t="s">
        <v>777</v>
      </c>
      <c r="T586" t="s">
        <v>401</v>
      </c>
      <c r="U586" t="s">
        <v>402</v>
      </c>
      <c r="V586">
        <v>1</v>
      </c>
      <c r="W586" t="s">
        <v>403</v>
      </c>
      <c r="X586" t="s">
        <v>404</v>
      </c>
      <c r="Y586" t="s">
        <v>405</v>
      </c>
    </row>
    <row r="587" spans="1:26" x14ac:dyDescent="0.35">
      <c r="A587" s="5" t="s">
        <v>393</v>
      </c>
      <c r="B587" s="5">
        <v>4336</v>
      </c>
      <c r="C587" s="5" t="s">
        <v>394</v>
      </c>
      <c r="F587" s="5" t="s">
        <v>395</v>
      </c>
      <c r="G587" s="5">
        <v>315896009</v>
      </c>
      <c r="H587" s="5">
        <v>1.2729000000000001E-2</v>
      </c>
      <c r="I587" t="s">
        <v>393</v>
      </c>
      <c r="J587" t="s">
        <v>406</v>
      </c>
      <c r="K587" t="s">
        <v>42</v>
      </c>
      <c r="L587" t="s">
        <v>374</v>
      </c>
      <c r="M587" t="s">
        <v>399</v>
      </c>
      <c r="N587">
        <v>4336</v>
      </c>
      <c r="O587" t="s">
        <v>394</v>
      </c>
      <c r="R587" t="s">
        <v>777</v>
      </c>
      <c r="T587" t="s">
        <v>401</v>
      </c>
      <c r="U587" t="s">
        <v>402</v>
      </c>
      <c r="V587">
        <v>1</v>
      </c>
      <c r="W587" t="s">
        <v>403</v>
      </c>
      <c r="X587" t="s">
        <v>404</v>
      </c>
      <c r="Y587" t="s">
        <v>405</v>
      </c>
    </row>
    <row r="588" spans="1:26" x14ac:dyDescent="0.35">
      <c r="A588" s="5" t="s">
        <v>393</v>
      </c>
      <c r="B588" s="5">
        <v>4336</v>
      </c>
      <c r="C588" s="5" t="s">
        <v>394</v>
      </c>
      <c r="F588" s="5" t="s">
        <v>395</v>
      </c>
      <c r="G588" s="5">
        <v>315896009</v>
      </c>
      <c r="H588" s="5">
        <v>1.2729000000000001E-2</v>
      </c>
      <c r="I588" t="s">
        <v>393</v>
      </c>
      <c r="J588" t="s">
        <v>407</v>
      </c>
      <c r="K588" t="s">
        <v>42</v>
      </c>
      <c r="L588" t="s">
        <v>374</v>
      </c>
      <c r="M588" t="s">
        <v>399</v>
      </c>
      <c r="N588">
        <v>4336</v>
      </c>
      <c r="O588" t="s">
        <v>394</v>
      </c>
      <c r="R588" t="s">
        <v>777</v>
      </c>
      <c r="T588" t="s">
        <v>401</v>
      </c>
      <c r="U588" t="s">
        <v>402</v>
      </c>
      <c r="V588">
        <v>1</v>
      </c>
      <c r="W588" t="s">
        <v>403</v>
      </c>
      <c r="X588" t="s">
        <v>404</v>
      </c>
      <c r="Y588" t="s">
        <v>405</v>
      </c>
    </row>
    <row r="589" spans="1:26" x14ac:dyDescent="0.35">
      <c r="A589" s="5" t="s">
        <v>393</v>
      </c>
      <c r="B589" s="5">
        <v>4336</v>
      </c>
      <c r="C589" s="5" t="s">
        <v>394</v>
      </c>
      <c r="F589" s="5" t="s">
        <v>395</v>
      </c>
      <c r="G589" s="5">
        <v>315896009</v>
      </c>
      <c r="H589" s="5">
        <v>1.2729000000000001E-2</v>
      </c>
      <c r="I589" t="s">
        <v>393</v>
      </c>
      <c r="J589" t="s">
        <v>778</v>
      </c>
      <c r="K589" t="s">
        <v>379</v>
      </c>
      <c r="L589" t="s">
        <v>379</v>
      </c>
      <c r="M589" t="s">
        <v>46</v>
      </c>
      <c r="N589">
        <v>4336</v>
      </c>
      <c r="O589" t="s">
        <v>394</v>
      </c>
      <c r="P589" t="s">
        <v>779</v>
      </c>
      <c r="Q589" t="s">
        <v>381</v>
      </c>
      <c r="R589" t="s">
        <v>382</v>
      </c>
      <c r="S589" t="s">
        <v>383</v>
      </c>
      <c r="T589" t="s">
        <v>384</v>
      </c>
      <c r="U589" t="s">
        <v>385</v>
      </c>
      <c r="V589">
        <v>21</v>
      </c>
      <c r="W589" t="s">
        <v>374</v>
      </c>
      <c r="X589" t="s">
        <v>374</v>
      </c>
      <c r="Y589" t="s">
        <v>39</v>
      </c>
    </row>
    <row r="590" spans="1:26" x14ac:dyDescent="0.35">
      <c r="A590" s="5" t="s">
        <v>393</v>
      </c>
      <c r="B590" s="5">
        <v>4336</v>
      </c>
      <c r="C590" s="5" t="s">
        <v>394</v>
      </c>
      <c r="F590" s="5" t="s">
        <v>395</v>
      </c>
      <c r="G590" s="5">
        <v>315896009</v>
      </c>
      <c r="H590" s="5">
        <v>1.2729000000000001E-2</v>
      </c>
      <c r="I590" t="s">
        <v>393</v>
      </c>
      <c r="J590" t="s">
        <v>780</v>
      </c>
      <c r="K590" t="s">
        <v>379</v>
      </c>
      <c r="L590" t="s">
        <v>379</v>
      </c>
      <c r="M590" t="s">
        <v>46</v>
      </c>
      <c r="N590">
        <v>4336</v>
      </c>
      <c r="O590" t="s">
        <v>394</v>
      </c>
      <c r="P590" t="s">
        <v>781</v>
      </c>
      <c r="Q590" t="s">
        <v>381</v>
      </c>
      <c r="R590" t="s">
        <v>382</v>
      </c>
      <c r="S590" t="s">
        <v>383</v>
      </c>
      <c r="T590" t="s">
        <v>384</v>
      </c>
      <c r="U590" t="s">
        <v>385</v>
      </c>
      <c r="V590">
        <v>21</v>
      </c>
      <c r="W590" t="s">
        <v>374</v>
      </c>
      <c r="X590" t="s">
        <v>374</v>
      </c>
      <c r="Y590" t="s">
        <v>39</v>
      </c>
    </row>
    <row r="591" spans="1:26" x14ac:dyDescent="0.35">
      <c r="A591" s="5" t="s">
        <v>393</v>
      </c>
      <c r="B591" s="5">
        <v>4336</v>
      </c>
      <c r="C591" s="5" t="s">
        <v>394</v>
      </c>
      <c r="F591" s="5" t="s">
        <v>395</v>
      </c>
      <c r="G591" s="5">
        <v>315896009</v>
      </c>
      <c r="H591" s="5">
        <v>1.2729000000000001E-2</v>
      </c>
      <c r="I591" t="s">
        <v>393</v>
      </c>
      <c r="J591" t="s">
        <v>782</v>
      </c>
      <c r="K591" t="s">
        <v>379</v>
      </c>
      <c r="L591" t="s">
        <v>379</v>
      </c>
      <c r="M591" t="s">
        <v>46</v>
      </c>
      <c r="N591">
        <v>4336</v>
      </c>
      <c r="O591" t="s">
        <v>394</v>
      </c>
      <c r="P591" t="s">
        <v>779</v>
      </c>
      <c r="Q591" t="s">
        <v>381</v>
      </c>
      <c r="R591" t="s">
        <v>382</v>
      </c>
      <c r="S591" t="s">
        <v>383</v>
      </c>
      <c r="T591" t="s">
        <v>384</v>
      </c>
      <c r="U591" t="s">
        <v>385</v>
      </c>
      <c r="V591">
        <v>22</v>
      </c>
      <c r="W591" t="s">
        <v>374</v>
      </c>
      <c r="X591" t="s">
        <v>374</v>
      </c>
      <c r="Y591" t="s">
        <v>39</v>
      </c>
    </row>
    <row r="592" spans="1:26" x14ac:dyDescent="0.35">
      <c r="A592" s="5" t="s">
        <v>393</v>
      </c>
      <c r="B592" s="5">
        <v>4336</v>
      </c>
      <c r="C592" s="5" t="s">
        <v>394</v>
      </c>
      <c r="F592" s="5" t="s">
        <v>395</v>
      </c>
      <c r="G592" s="5">
        <v>315896009</v>
      </c>
      <c r="H592" s="5">
        <v>1.2729000000000001E-2</v>
      </c>
      <c r="I592" t="s">
        <v>393</v>
      </c>
      <c r="J592" t="s">
        <v>783</v>
      </c>
      <c r="K592" t="s">
        <v>379</v>
      </c>
      <c r="L592" t="s">
        <v>379</v>
      </c>
      <c r="M592" t="s">
        <v>46</v>
      </c>
      <c r="N592">
        <v>4336</v>
      </c>
      <c r="O592" t="s">
        <v>394</v>
      </c>
      <c r="P592" t="s">
        <v>779</v>
      </c>
      <c r="Q592" t="s">
        <v>381</v>
      </c>
      <c r="R592" t="s">
        <v>382</v>
      </c>
      <c r="S592" t="s">
        <v>383</v>
      </c>
      <c r="T592" t="s">
        <v>384</v>
      </c>
      <c r="U592" t="s">
        <v>385</v>
      </c>
      <c r="V592">
        <v>22</v>
      </c>
      <c r="W592" t="s">
        <v>374</v>
      </c>
      <c r="X592" t="s">
        <v>374</v>
      </c>
      <c r="Y592" t="s">
        <v>39</v>
      </c>
    </row>
    <row r="593" spans="1:26" x14ac:dyDescent="0.35">
      <c r="A593" s="5" t="s">
        <v>393</v>
      </c>
      <c r="B593" s="5">
        <v>4336</v>
      </c>
      <c r="C593" s="5" t="s">
        <v>394</v>
      </c>
      <c r="F593" s="5" t="s">
        <v>395</v>
      </c>
      <c r="G593" s="5">
        <v>315896009</v>
      </c>
      <c r="H593" s="5">
        <v>1.2729000000000001E-2</v>
      </c>
      <c r="I593" t="s">
        <v>393</v>
      </c>
      <c r="J593" t="s">
        <v>784</v>
      </c>
      <c r="K593" t="s">
        <v>379</v>
      </c>
      <c r="L593" t="s">
        <v>379</v>
      </c>
      <c r="M593" t="s">
        <v>46</v>
      </c>
      <c r="N593">
        <v>4336</v>
      </c>
      <c r="O593" t="s">
        <v>394</v>
      </c>
      <c r="P593" t="s">
        <v>779</v>
      </c>
      <c r="Q593" t="s">
        <v>381</v>
      </c>
      <c r="R593" t="s">
        <v>382</v>
      </c>
      <c r="S593" t="s">
        <v>383</v>
      </c>
      <c r="T593" t="s">
        <v>384</v>
      </c>
      <c r="U593" t="s">
        <v>385</v>
      </c>
      <c r="V593">
        <v>22</v>
      </c>
      <c r="W593" t="s">
        <v>374</v>
      </c>
      <c r="X593" t="s">
        <v>374</v>
      </c>
      <c r="Y593" t="s">
        <v>39</v>
      </c>
    </row>
    <row r="594" spans="1:26" x14ac:dyDescent="0.35">
      <c r="A594" s="5" t="s">
        <v>393</v>
      </c>
      <c r="B594" s="5">
        <v>4336</v>
      </c>
      <c r="C594" s="5" t="s">
        <v>394</v>
      </c>
      <c r="F594" s="5" t="s">
        <v>395</v>
      </c>
      <c r="G594" s="5">
        <v>315896009</v>
      </c>
      <c r="H594" s="5">
        <v>1.2729000000000001E-2</v>
      </c>
      <c r="I594" t="s">
        <v>393</v>
      </c>
      <c r="J594" t="s">
        <v>785</v>
      </c>
      <c r="K594" t="s">
        <v>379</v>
      </c>
      <c r="L594" t="s">
        <v>379</v>
      </c>
      <c r="M594" t="s">
        <v>46</v>
      </c>
      <c r="N594">
        <v>4336</v>
      </c>
      <c r="O594" t="s">
        <v>394</v>
      </c>
      <c r="P594" t="s">
        <v>779</v>
      </c>
      <c r="Q594" t="s">
        <v>381</v>
      </c>
      <c r="R594" t="s">
        <v>382</v>
      </c>
      <c r="S594" t="s">
        <v>383</v>
      </c>
      <c r="T594" t="s">
        <v>384</v>
      </c>
      <c r="U594" t="s">
        <v>385</v>
      </c>
      <c r="V594">
        <v>23</v>
      </c>
      <c r="W594" t="s">
        <v>374</v>
      </c>
      <c r="X594" t="s">
        <v>374</v>
      </c>
      <c r="Y594" t="s">
        <v>39</v>
      </c>
    </row>
    <row r="595" spans="1:26" x14ac:dyDescent="0.35">
      <c r="A595" s="5" t="s">
        <v>393</v>
      </c>
      <c r="B595" s="5">
        <v>4336</v>
      </c>
      <c r="C595" s="5" t="s">
        <v>394</v>
      </c>
      <c r="F595" s="5" t="s">
        <v>395</v>
      </c>
      <c r="G595" s="5">
        <v>315896009</v>
      </c>
      <c r="H595" s="5">
        <v>1.2729000000000001E-2</v>
      </c>
      <c r="I595" t="s">
        <v>393</v>
      </c>
      <c r="J595" t="s">
        <v>786</v>
      </c>
      <c r="K595" t="s">
        <v>379</v>
      </c>
      <c r="L595" t="s">
        <v>379</v>
      </c>
      <c r="M595" t="s">
        <v>46</v>
      </c>
      <c r="N595">
        <v>4336</v>
      </c>
      <c r="O595" t="s">
        <v>394</v>
      </c>
      <c r="P595" t="s">
        <v>781</v>
      </c>
      <c r="Q595" t="s">
        <v>381</v>
      </c>
      <c r="R595" t="s">
        <v>382</v>
      </c>
      <c r="S595" t="s">
        <v>383</v>
      </c>
      <c r="T595" t="s">
        <v>384</v>
      </c>
      <c r="U595" t="s">
        <v>385</v>
      </c>
      <c r="V595">
        <v>23</v>
      </c>
      <c r="W595" t="s">
        <v>374</v>
      </c>
      <c r="X595" t="s">
        <v>374</v>
      </c>
      <c r="Y595" t="s">
        <v>39</v>
      </c>
    </row>
    <row r="596" spans="1:26" x14ac:dyDescent="0.35">
      <c r="A596" s="5" t="s">
        <v>393</v>
      </c>
      <c r="B596" s="5">
        <v>4336</v>
      </c>
      <c r="C596" s="5" t="s">
        <v>394</v>
      </c>
      <c r="F596" s="5" t="s">
        <v>395</v>
      </c>
      <c r="G596" s="5">
        <v>315896009</v>
      </c>
      <c r="H596" s="5">
        <v>1.2729000000000001E-2</v>
      </c>
      <c r="I596" t="s">
        <v>393</v>
      </c>
      <c r="J596" t="s">
        <v>787</v>
      </c>
      <c r="K596" t="s">
        <v>379</v>
      </c>
      <c r="L596" t="s">
        <v>379</v>
      </c>
      <c r="M596" t="s">
        <v>46</v>
      </c>
      <c r="N596">
        <v>4336</v>
      </c>
      <c r="O596" t="s">
        <v>394</v>
      </c>
      <c r="P596" t="s">
        <v>781</v>
      </c>
      <c r="Q596" t="s">
        <v>381</v>
      </c>
      <c r="R596" t="s">
        <v>382</v>
      </c>
      <c r="S596" t="s">
        <v>383</v>
      </c>
      <c r="T596" t="s">
        <v>384</v>
      </c>
      <c r="U596" t="s">
        <v>385</v>
      </c>
      <c r="V596">
        <v>23</v>
      </c>
      <c r="W596" t="s">
        <v>374</v>
      </c>
      <c r="X596" t="s">
        <v>374</v>
      </c>
      <c r="Y596" t="s">
        <v>39</v>
      </c>
    </row>
    <row r="597" spans="1:26" x14ac:dyDescent="0.35">
      <c r="A597" s="5" t="s">
        <v>393</v>
      </c>
      <c r="B597" s="5">
        <v>4336</v>
      </c>
      <c r="C597" s="5" t="s">
        <v>394</v>
      </c>
      <c r="F597" s="5" t="s">
        <v>395</v>
      </c>
      <c r="G597" s="5">
        <v>315896009</v>
      </c>
      <c r="H597" s="5">
        <v>1.2729000000000001E-2</v>
      </c>
      <c r="I597" t="s">
        <v>393</v>
      </c>
      <c r="J597" t="s">
        <v>788</v>
      </c>
      <c r="K597" t="s">
        <v>379</v>
      </c>
      <c r="L597" t="s">
        <v>379</v>
      </c>
      <c r="M597" t="s">
        <v>46</v>
      </c>
      <c r="N597">
        <v>4336</v>
      </c>
      <c r="O597" t="s">
        <v>394</v>
      </c>
      <c r="P597" t="s">
        <v>789</v>
      </c>
      <c r="Q597" t="s">
        <v>381</v>
      </c>
      <c r="R597" t="s">
        <v>382</v>
      </c>
      <c r="S597" t="s">
        <v>383</v>
      </c>
      <c r="T597" t="s">
        <v>384</v>
      </c>
      <c r="U597" t="s">
        <v>385</v>
      </c>
      <c r="V597">
        <v>24</v>
      </c>
      <c r="W597" t="s">
        <v>46</v>
      </c>
      <c r="X597" t="s">
        <v>46</v>
      </c>
      <c r="Y597" t="s">
        <v>39</v>
      </c>
    </row>
    <row r="598" spans="1:26" x14ac:dyDescent="0.35">
      <c r="A598" s="5" t="s">
        <v>393</v>
      </c>
      <c r="B598" s="5">
        <v>4336</v>
      </c>
      <c r="C598" s="5" t="s">
        <v>394</v>
      </c>
      <c r="F598" s="5" t="s">
        <v>395</v>
      </c>
      <c r="G598" s="5">
        <v>315896009</v>
      </c>
      <c r="H598" s="5">
        <v>1.2729000000000001E-2</v>
      </c>
      <c r="I598" t="s">
        <v>393</v>
      </c>
      <c r="J598" t="s">
        <v>790</v>
      </c>
      <c r="K598" t="s">
        <v>379</v>
      </c>
      <c r="L598" t="s">
        <v>379</v>
      </c>
      <c r="M598" t="s">
        <v>46</v>
      </c>
      <c r="N598">
        <v>4336</v>
      </c>
      <c r="O598" t="s">
        <v>394</v>
      </c>
      <c r="P598" t="s">
        <v>789</v>
      </c>
      <c r="Q598" t="s">
        <v>381</v>
      </c>
      <c r="R598" t="s">
        <v>382</v>
      </c>
      <c r="S598" t="s">
        <v>383</v>
      </c>
      <c r="T598" t="s">
        <v>384</v>
      </c>
      <c r="U598" t="s">
        <v>385</v>
      </c>
      <c r="V598">
        <v>24</v>
      </c>
      <c r="W598" t="s">
        <v>46</v>
      </c>
      <c r="X598" t="s">
        <v>46</v>
      </c>
      <c r="Y598" t="s">
        <v>39</v>
      </c>
    </row>
    <row r="599" spans="1:26" x14ac:dyDescent="0.35">
      <c r="A599" s="5" t="s">
        <v>393</v>
      </c>
      <c r="B599" s="5">
        <v>4336</v>
      </c>
      <c r="C599" s="5" t="s">
        <v>394</v>
      </c>
      <c r="F599" s="5" t="s">
        <v>395</v>
      </c>
      <c r="G599" s="5">
        <v>315896009</v>
      </c>
      <c r="H599" s="5">
        <v>1.2729000000000001E-2</v>
      </c>
      <c r="I599" t="s">
        <v>393</v>
      </c>
      <c r="J599" t="s">
        <v>791</v>
      </c>
      <c r="K599" t="s">
        <v>379</v>
      </c>
      <c r="L599" t="s">
        <v>379</v>
      </c>
      <c r="M599" t="s">
        <v>46</v>
      </c>
      <c r="N599">
        <v>4336</v>
      </c>
      <c r="O599" t="s">
        <v>394</v>
      </c>
      <c r="P599" t="s">
        <v>789</v>
      </c>
      <c r="Q599" t="s">
        <v>381</v>
      </c>
      <c r="R599" t="s">
        <v>382</v>
      </c>
      <c r="S599" t="s">
        <v>383</v>
      </c>
      <c r="T599" t="s">
        <v>384</v>
      </c>
      <c r="U599" t="s">
        <v>385</v>
      </c>
      <c r="V599">
        <v>24</v>
      </c>
      <c r="W599" t="s">
        <v>46</v>
      </c>
      <c r="X599" t="s">
        <v>46</v>
      </c>
      <c r="Y599" t="s">
        <v>39</v>
      </c>
    </row>
    <row r="600" spans="1:26" x14ac:dyDescent="0.35">
      <c r="A600" s="5" t="s">
        <v>393</v>
      </c>
      <c r="B600" s="5">
        <v>4336</v>
      </c>
      <c r="C600" s="5" t="s">
        <v>394</v>
      </c>
      <c r="F600" s="5" t="s">
        <v>395</v>
      </c>
      <c r="G600" s="5">
        <v>315896009</v>
      </c>
      <c r="H600" s="5">
        <v>1.2729000000000001E-2</v>
      </c>
      <c r="I600" t="s">
        <v>393</v>
      </c>
      <c r="J600" t="s">
        <v>792</v>
      </c>
      <c r="K600" t="s">
        <v>379</v>
      </c>
      <c r="L600" t="s">
        <v>379</v>
      </c>
      <c r="M600" t="s">
        <v>46</v>
      </c>
      <c r="N600">
        <v>4336</v>
      </c>
      <c r="O600" t="s">
        <v>394</v>
      </c>
      <c r="P600" t="s">
        <v>781</v>
      </c>
      <c r="Q600" t="s">
        <v>381</v>
      </c>
      <c r="R600" t="s">
        <v>382</v>
      </c>
      <c r="S600" t="s">
        <v>383</v>
      </c>
      <c r="T600" t="s">
        <v>384</v>
      </c>
      <c r="U600" t="s">
        <v>385</v>
      </c>
      <c r="V600">
        <v>25</v>
      </c>
      <c r="W600" t="s">
        <v>46</v>
      </c>
      <c r="X600" t="s">
        <v>46</v>
      </c>
      <c r="Y600" t="s">
        <v>39</v>
      </c>
    </row>
    <row r="601" spans="1:26" x14ac:dyDescent="0.35">
      <c r="A601" s="5" t="s">
        <v>393</v>
      </c>
      <c r="B601" s="5">
        <v>4336</v>
      </c>
      <c r="C601" s="5" t="s">
        <v>394</v>
      </c>
      <c r="F601" s="5" t="s">
        <v>395</v>
      </c>
      <c r="G601" s="5">
        <v>315896009</v>
      </c>
      <c r="H601" s="5">
        <v>1.2729000000000001E-2</v>
      </c>
      <c r="I601" t="s">
        <v>393</v>
      </c>
      <c r="J601" t="s">
        <v>793</v>
      </c>
      <c r="K601" t="s">
        <v>379</v>
      </c>
      <c r="L601" t="s">
        <v>379</v>
      </c>
      <c r="M601" t="s">
        <v>46</v>
      </c>
      <c r="N601">
        <v>4336</v>
      </c>
      <c r="O601" t="s">
        <v>394</v>
      </c>
      <c r="P601" t="s">
        <v>789</v>
      </c>
      <c r="Q601" t="s">
        <v>381</v>
      </c>
      <c r="R601" t="s">
        <v>382</v>
      </c>
      <c r="S601" t="s">
        <v>383</v>
      </c>
      <c r="T601" t="s">
        <v>384</v>
      </c>
      <c r="U601" t="s">
        <v>385</v>
      </c>
      <c r="V601">
        <v>25</v>
      </c>
      <c r="W601" t="s">
        <v>46</v>
      </c>
      <c r="X601" t="s">
        <v>46</v>
      </c>
      <c r="Y601" t="s">
        <v>39</v>
      </c>
    </row>
    <row r="602" spans="1:26" x14ac:dyDescent="0.35">
      <c r="A602" s="5" t="s">
        <v>393</v>
      </c>
      <c r="B602" s="5">
        <v>4336</v>
      </c>
      <c r="C602" s="5" t="s">
        <v>394</v>
      </c>
      <c r="F602" s="5" t="s">
        <v>395</v>
      </c>
      <c r="G602" s="5">
        <v>315896009</v>
      </c>
      <c r="H602" s="5">
        <v>1.2729000000000001E-2</v>
      </c>
      <c r="I602" t="s">
        <v>393</v>
      </c>
      <c r="J602" t="s">
        <v>794</v>
      </c>
      <c r="K602" t="s">
        <v>379</v>
      </c>
      <c r="L602" t="s">
        <v>379</v>
      </c>
      <c r="M602" t="s">
        <v>46</v>
      </c>
      <c r="N602">
        <v>4336</v>
      </c>
      <c r="O602" t="s">
        <v>394</v>
      </c>
      <c r="P602" t="s">
        <v>380</v>
      </c>
      <c r="Q602" t="s">
        <v>381</v>
      </c>
      <c r="R602" t="s">
        <v>382</v>
      </c>
      <c r="S602" t="s">
        <v>383</v>
      </c>
      <c r="T602" t="s">
        <v>384</v>
      </c>
      <c r="U602" t="s">
        <v>385</v>
      </c>
      <c r="V602">
        <v>25</v>
      </c>
      <c r="W602" t="s">
        <v>46</v>
      </c>
      <c r="X602" t="s">
        <v>46</v>
      </c>
      <c r="Y602" t="s">
        <v>39</v>
      </c>
    </row>
    <row r="603" spans="1:26" x14ac:dyDescent="0.35">
      <c r="A603" s="5" t="s">
        <v>393</v>
      </c>
      <c r="B603" s="5">
        <v>4336</v>
      </c>
      <c r="C603" s="5" t="s">
        <v>394</v>
      </c>
      <c r="F603" s="5" t="s">
        <v>395</v>
      </c>
      <c r="G603" s="5">
        <v>315896009</v>
      </c>
      <c r="H603" s="5">
        <v>1.2729000000000001E-2</v>
      </c>
      <c r="I603" t="s">
        <v>393</v>
      </c>
      <c r="K603" t="s">
        <v>42</v>
      </c>
      <c r="M603" t="s">
        <v>39</v>
      </c>
      <c r="N603">
        <v>4336</v>
      </c>
      <c r="O603" t="s">
        <v>394</v>
      </c>
      <c r="Q603" t="s">
        <v>389</v>
      </c>
      <c r="R603" t="s">
        <v>390</v>
      </c>
      <c r="S603" t="s">
        <v>44</v>
      </c>
      <c r="U603" t="s">
        <v>45</v>
      </c>
      <c r="V603">
        <v>23</v>
      </c>
      <c r="W603" t="s">
        <v>46</v>
      </c>
      <c r="X603" t="s">
        <v>46</v>
      </c>
      <c r="Y603" t="s">
        <v>46</v>
      </c>
      <c r="Z603" t="s">
        <v>391</v>
      </c>
    </row>
    <row r="604" spans="1:26" x14ac:dyDescent="0.35">
      <c r="A604" s="5" t="s">
        <v>393</v>
      </c>
      <c r="B604" s="5">
        <v>4336</v>
      </c>
      <c r="C604" s="5" t="s">
        <v>394</v>
      </c>
      <c r="F604" s="5" t="s">
        <v>395</v>
      </c>
      <c r="G604" s="5">
        <v>315896009</v>
      </c>
      <c r="H604" s="5">
        <v>1.2729000000000001E-2</v>
      </c>
      <c r="I604" t="s">
        <v>393</v>
      </c>
      <c r="J604" t="s">
        <v>795</v>
      </c>
      <c r="K604" t="s">
        <v>796</v>
      </c>
      <c r="L604" t="s">
        <v>53</v>
      </c>
      <c r="M604" t="s">
        <v>405</v>
      </c>
      <c r="N604">
        <v>4336</v>
      </c>
      <c r="O604" t="s">
        <v>394</v>
      </c>
      <c r="P604" t="s">
        <v>797</v>
      </c>
      <c r="R604" t="s">
        <v>798</v>
      </c>
      <c r="S604" t="s">
        <v>35</v>
      </c>
      <c r="U604" t="s">
        <v>799</v>
      </c>
      <c r="V604">
        <v>1</v>
      </c>
      <c r="W604" t="s">
        <v>53</v>
      </c>
      <c r="X604" t="s">
        <v>800</v>
      </c>
      <c r="Y604" t="s">
        <v>39</v>
      </c>
    </row>
    <row r="605" spans="1:26" x14ac:dyDescent="0.35">
      <c r="A605" s="5" t="s">
        <v>393</v>
      </c>
      <c r="B605" s="5">
        <v>4336</v>
      </c>
      <c r="C605" s="5" t="s">
        <v>394</v>
      </c>
      <c r="F605" s="5" t="s">
        <v>395</v>
      </c>
      <c r="G605" s="5">
        <v>315896009</v>
      </c>
      <c r="H605" s="5">
        <v>1.2729000000000001E-2</v>
      </c>
      <c r="I605" t="s">
        <v>393</v>
      </c>
      <c r="J605" t="s">
        <v>801</v>
      </c>
      <c r="K605" t="s">
        <v>796</v>
      </c>
      <c r="L605" t="s">
        <v>53</v>
      </c>
      <c r="M605" t="s">
        <v>405</v>
      </c>
      <c r="N605">
        <v>4336</v>
      </c>
      <c r="O605" t="s">
        <v>394</v>
      </c>
      <c r="P605" t="s">
        <v>802</v>
      </c>
      <c r="R605" t="s">
        <v>798</v>
      </c>
      <c r="S605" t="s">
        <v>35</v>
      </c>
      <c r="U605" t="s">
        <v>799</v>
      </c>
      <c r="V605">
        <v>2</v>
      </c>
      <c r="W605" t="s">
        <v>803</v>
      </c>
      <c r="X605" t="s">
        <v>804</v>
      </c>
      <c r="Y605" t="s">
        <v>39</v>
      </c>
    </row>
    <row r="606" spans="1:26" x14ac:dyDescent="0.35">
      <c r="A606" s="5" t="s">
        <v>393</v>
      </c>
      <c r="B606" s="5">
        <v>4336</v>
      </c>
      <c r="C606" s="5" t="s">
        <v>394</v>
      </c>
      <c r="F606" s="5" t="s">
        <v>395</v>
      </c>
      <c r="G606" s="5">
        <v>315896009</v>
      </c>
      <c r="H606" s="5">
        <v>1.2729000000000001E-2</v>
      </c>
      <c r="I606" t="s">
        <v>393</v>
      </c>
      <c r="J606" t="s">
        <v>801</v>
      </c>
      <c r="K606" t="s">
        <v>796</v>
      </c>
      <c r="L606" t="s">
        <v>53</v>
      </c>
      <c r="M606" t="s">
        <v>405</v>
      </c>
      <c r="N606">
        <v>4336</v>
      </c>
      <c r="O606" t="s">
        <v>394</v>
      </c>
      <c r="P606" t="s">
        <v>805</v>
      </c>
      <c r="R606" t="s">
        <v>798</v>
      </c>
      <c r="S606" t="s">
        <v>35</v>
      </c>
      <c r="U606" t="s">
        <v>799</v>
      </c>
      <c r="V606">
        <v>2</v>
      </c>
      <c r="W606" t="s">
        <v>803</v>
      </c>
      <c r="X606" t="s">
        <v>804</v>
      </c>
      <c r="Y606" t="s">
        <v>39</v>
      </c>
    </row>
    <row r="607" spans="1:26" x14ac:dyDescent="0.35">
      <c r="A607" s="5" t="s">
        <v>393</v>
      </c>
      <c r="B607" s="5">
        <v>4336</v>
      </c>
      <c r="C607" s="5" t="s">
        <v>394</v>
      </c>
      <c r="F607" s="5" t="s">
        <v>395</v>
      </c>
      <c r="G607" s="5">
        <v>315896009</v>
      </c>
      <c r="H607" s="5">
        <v>1.2729000000000001E-2</v>
      </c>
      <c r="I607" t="s">
        <v>393</v>
      </c>
      <c r="J607" t="s">
        <v>806</v>
      </c>
      <c r="K607" t="s">
        <v>425</v>
      </c>
      <c r="L607" t="s">
        <v>252</v>
      </c>
      <c r="M607" t="s">
        <v>39</v>
      </c>
      <c r="N607">
        <v>4336</v>
      </c>
      <c r="O607" t="s">
        <v>394</v>
      </c>
      <c r="P607" t="s">
        <v>654</v>
      </c>
      <c r="Q607" s="1">
        <v>41646</v>
      </c>
      <c r="R607" t="s">
        <v>807</v>
      </c>
      <c r="S607" t="s">
        <v>35</v>
      </c>
      <c r="T607" t="s">
        <v>808</v>
      </c>
      <c r="U607" t="s">
        <v>809</v>
      </c>
      <c r="V607">
        <v>211</v>
      </c>
      <c r="W607" t="s">
        <v>46</v>
      </c>
      <c r="X607" t="s">
        <v>810</v>
      </c>
      <c r="Y607" t="s">
        <v>46</v>
      </c>
    </row>
    <row r="608" spans="1:26" x14ac:dyDescent="0.35">
      <c r="A608" s="5" t="s">
        <v>393</v>
      </c>
      <c r="B608" s="5">
        <v>4336</v>
      </c>
      <c r="C608" s="5" t="s">
        <v>394</v>
      </c>
      <c r="F608" s="5" t="s">
        <v>395</v>
      </c>
      <c r="G608" s="5">
        <v>315896009</v>
      </c>
      <c r="H608" s="5">
        <v>1.2729000000000001E-2</v>
      </c>
      <c r="I608" t="s">
        <v>393</v>
      </c>
      <c r="J608" t="s">
        <v>806</v>
      </c>
      <c r="K608" t="s">
        <v>425</v>
      </c>
      <c r="L608" t="s">
        <v>252</v>
      </c>
      <c r="M608" t="s">
        <v>39</v>
      </c>
      <c r="N608">
        <v>4336</v>
      </c>
      <c r="O608" t="s">
        <v>394</v>
      </c>
      <c r="P608" t="s">
        <v>811</v>
      </c>
      <c r="Q608" s="1">
        <v>41646</v>
      </c>
      <c r="R608" t="s">
        <v>807</v>
      </c>
      <c r="S608" t="s">
        <v>35</v>
      </c>
      <c r="T608" t="s">
        <v>808</v>
      </c>
      <c r="U608" t="s">
        <v>809</v>
      </c>
      <c r="V608">
        <v>211</v>
      </c>
      <c r="W608" t="s">
        <v>46</v>
      </c>
      <c r="X608" t="s">
        <v>810</v>
      </c>
      <c r="Y608" t="s">
        <v>46</v>
      </c>
    </row>
    <row r="609" spans="1:26" x14ac:dyDescent="0.35">
      <c r="A609" s="5" t="s">
        <v>393</v>
      </c>
      <c r="B609" s="5">
        <v>4336</v>
      </c>
      <c r="C609" s="5" t="s">
        <v>394</v>
      </c>
      <c r="F609" s="5" t="s">
        <v>395</v>
      </c>
      <c r="G609" s="5">
        <v>315896009</v>
      </c>
      <c r="H609" s="5">
        <v>1.2729000000000001E-2</v>
      </c>
      <c r="I609" t="s">
        <v>393</v>
      </c>
      <c r="J609" t="s">
        <v>806</v>
      </c>
      <c r="K609" t="s">
        <v>425</v>
      </c>
      <c r="L609" t="s">
        <v>252</v>
      </c>
      <c r="M609" t="s">
        <v>39</v>
      </c>
      <c r="N609">
        <v>4336</v>
      </c>
      <c r="O609" t="s">
        <v>394</v>
      </c>
      <c r="P609" t="s">
        <v>812</v>
      </c>
      <c r="Q609" s="1">
        <v>41646</v>
      </c>
      <c r="R609" t="s">
        <v>807</v>
      </c>
      <c r="S609" t="s">
        <v>35</v>
      </c>
      <c r="T609" t="s">
        <v>808</v>
      </c>
      <c r="U609" t="s">
        <v>809</v>
      </c>
      <c r="V609">
        <v>211</v>
      </c>
      <c r="W609" t="s">
        <v>46</v>
      </c>
      <c r="X609" t="s">
        <v>810</v>
      </c>
      <c r="Y609" t="s">
        <v>46</v>
      </c>
    </row>
    <row r="610" spans="1:26" x14ac:dyDescent="0.35">
      <c r="A610" s="5" t="s">
        <v>393</v>
      </c>
      <c r="B610" s="5">
        <v>4336</v>
      </c>
      <c r="C610" s="5" t="s">
        <v>394</v>
      </c>
      <c r="F610" s="5" t="s">
        <v>395</v>
      </c>
      <c r="G610" s="5">
        <v>315896009</v>
      </c>
      <c r="H610" s="5">
        <v>1.2729000000000001E-2</v>
      </c>
      <c r="I610" t="s">
        <v>393</v>
      </c>
      <c r="J610" t="s">
        <v>813</v>
      </c>
      <c r="K610" t="s">
        <v>814</v>
      </c>
      <c r="L610" t="s">
        <v>815</v>
      </c>
      <c r="M610" t="s">
        <v>39</v>
      </c>
      <c r="N610">
        <v>4336</v>
      </c>
      <c r="O610" t="s">
        <v>394</v>
      </c>
      <c r="R610" t="s">
        <v>816</v>
      </c>
      <c r="S610" t="s">
        <v>35</v>
      </c>
      <c r="V610">
        <v>166</v>
      </c>
      <c r="W610" t="s">
        <v>817</v>
      </c>
      <c r="X610" t="s">
        <v>818</v>
      </c>
      <c r="Y610" t="s">
        <v>819</v>
      </c>
      <c r="Z610" t="s">
        <v>820</v>
      </c>
    </row>
    <row r="611" spans="1:26" x14ac:dyDescent="0.35">
      <c r="A611" s="5" t="s">
        <v>26</v>
      </c>
      <c r="B611" s="5">
        <v>4336</v>
      </c>
      <c r="C611" s="5" t="s">
        <v>27</v>
      </c>
      <c r="D611" s="5" t="s">
        <v>120</v>
      </c>
      <c r="F611" s="5" t="s">
        <v>28</v>
      </c>
      <c r="G611" s="5">
        <v>233839670</v>
      </c>
      <c r="H611" s="5">
        <v>9.4219999999999998E-3</v>
      </c>
      <c r="I611" t="s">
        <v>26</v>
      </c>
      <c r="J611" t="s">
        <v>29</v>
      </c>
      <c r="K611" t="s">
        <v>30</v>
      </c>
      <c r="L611" t="s">
        <v>31</v>
      </c>
      <c r="M611" t="s">
        <v>32</v>
      </c>
      <c r="N611">
        <v>4336</v>
      </c>
      <c r="O611" t="s">
        <v>27</v>
      </c>
      <c r="P611" t="s">
        <v>33</v>
      </c>
      <c r="R611" t="s">
        <v>34</v>
      </c>
      <c r="S611" t="s">
        <v>35</v>
      </c>
      <c r="U611" t="s">
        <v>36</v>
      </c>
      <c r="V611">
        <v>2</v>
      </c>
      <c r="W611" t="s">
        <v>37</v>
      </c>
      <c r="X611" t="s">
        <v>38</v>
      </c>
      <c r="Y611" t="s">
        <v>39</v>
      </c>
    </row>
    <row r="612" spans="1:26" x14ac:dyDescent="0.35">
      <c r="A612" s="5" t="s">
        <v>26</v>
      </c>
      <c r="B612" s="5">
        <v>4336</v>
      </c>
      <c r="C612" s="5" t="s">
        <v>27</v>
      </c>
      <c r="D612" s="5" t="s">
        <v>120</v>
      </c>
      <c r="F612" s="5" t="s">
        <v>28</v>
      </c>
      <c r="G612" s="5">
        <v>233839670</v>
      </c>
      <c r="H612" s="5">
        <v>9.4219999999999998E-3</v>
      </c>
      <c r="I612" t="s">
        <v>26</v>
      </c>
      <c r="J612" t="s">
        <v>29</v>
      </c>
      <c r="K612" t="s">
        <v>30</v>
      </c>
      <c r="L612" t="s">
        <v>31</v>
      </c>
      <c r="M612" t="s">
        <v>32</v>
      </c>
      <c r="N612">
        <v>4336</v>
      </c>
      <c r="O612" t="s">
        <v>27</v>
      </c>
      <c r="P612" t="s">
        <v>40</v>
      </c>
      <c r="R612" t="s">
        <v>34</v>
      </c>
      <c r="S612" t="s">
        <v>35</v>
      </c>
      <c r="U612" t="s">
        <v>36</v>
      </c>
      <c r="V612">
        <v>2</v>
      </c>
      <c r="W612" t="s">
        <v>37</v>
      </c>
      <c r="X612" t="s">
        <v>38</v>
      </c>
      <c r="Y612" t="s">
        <v>39</v>
      </c>
    </row>
    <row r="613" spans="1:26" x14ac:dyDescent="0.35">
      <c r="A613" s="5" t="s">
        <v>26</v>
      </c>
      <c r="B613" s="5">
        <v>4336</v>
      </c>
      <c r="C613" s="5" t="s">
        <v>27</v>
      </c>
      <c r="D613" s="5" t="s">
        <v>120</v>
      </c>
      <c r="F613" s="5" t="s">
        <v>28</v>
      </c>
      <c r="G613" s="5">
        <v>233839670</v>
      </c>
      <c r="H613" s="5">
        <v>9.4219999999999998E-3</v>
      </c>
      <c r="I613" t="s">
        <v>26</v>
      </c>
      <c r="J613" t="s">
        <v>29</v>
      </c>
      <c r="K613" t="s">
        <v>30</v>
      </c>
      <c r="L613" t="s">
        <v>31</v>
      </c>
      <c r="M613" t="s">
        <v>32</v>
      </c>
      <c r="N613">
        <v>4336</v>
      </c>
      <c r="O613" t="s">
        <v>27</v>
      </c>
      <c r="P613" t="s">
        <v>41</v>
      </c>
      <c r="R613" t="s">
        <v>34</v>
      </c>
      <c r="S613" t="s">
        <v>35</v>
      </c>
      <c r="U613" t="s">
        <v>36</v>
      </c>
      <c r="V613">
        <v>2</v>
      </c>
      <c r="W613" t="s">
        <v>37</v>
      </c>
      <c r="X613" t="s">
        <v>38</v>
      </c>
      <c r="Y613" t="s">
        <v>39</v>
      </c>
    </row>
    <row r="614" spans="1:26" x14ac:dyDescent="0.35">
      <c r="A614" s="5" t="s">
        <v>26</v>
      </c>
      <c r="B614" s="5">
        <v>4336</v>
      </c>
      <c r="C614" s="5" t="s">
        <v>27</v>
      </c>
      <c r="D614" s="5" t="s">
        <v>120</v>
      </c>
      <c r="F614" s="5" t="s">
        <v>28</v>
      </c>
      <c r="G614" s="5">
        <v>233839670</v>
      </c>
      <c r="H614" s="5">
        <v>9.4219999999999998E-3</v>
      </c>
      <c r="I614" t="s">
        <v>26</v>
      </c>
      <c r="K614" t="s">
        <v>42</v>
      </c>
      <c r="M614" t="s">
        <v>39</v>
      </c>
      <c r="N614">
        <v>4336</v>
      </c>
      <c r="O614" t="s">
        <v>27</v>
      </c>
      <c r="Q614" s="1">
        <v>45301</v>
      </c>
      <c r="R614" t="s">
        <v>43</v>
      </c>
      <c r="S614" t="s">
        <v>44</v>
      </c>
      <c r="U614" t="s">
        <v>45</v>
      </c>
      <c r="V614">
        <v>23</v>
      </c>
      <c r="W614" t="s">
        <v>46</v>
      </c>
      <c r="X614" t="s">
        <v>46</v>
      </c>
      <c r="Y614" t="s">
        <v>46</v>
      </c>
    </row>
    <row r="615" spans="1:26" x14ac:dyDescent="0.35">
      <c r="A615" s="5" t="s">
        <v>26</v>
      </c>
      <c r="B615" s="5">
        <v>4336</v>
      </c>
      <c r="C615" s="5" t="s">
        <v>27</v>
      </c>
      <c r="D615" s="5" t="s">
        <v>120</v>
      </c>
      <c r="F615" s="5" t="s">
        <v>28</v>
      </c>
      <c r="G615" s="5">
        <v>233839670</v>
      </c>
      <c r="H615" s="5">
        <v>9.4219999999999998E-3</v>
      </c>
      <c r="I615" t="s">
        <v>26</v>
      </c>
      <c r="J615" t="s">
        <v>47</v>
      </c>
      <c r="K615" t="s">
        <v>42</v>
      </c>
      <c r="M615" t="s">
        <v>39</v>
      </c>
      <c r="N615">
        <v>4336</v>
      </c>
      <c r="O615" t="s">
        <v>27</v>
      </c>
      <c r="Q615" t="s">
        <v>48</v>
      </c>
      <c r="R615" t="s">
        <v>49</v>
      </c>
      <c r="S615" t="s">
        <v>50</v>
      </c>
      <c r="V615">
        <v>29</v>
      </c>
      <c r="W615" t="s">
        <v>46</v>
      </c>
      <c r="X615" t="s">
        <v>46</v>
      </c>
      <c r="Y615" t="s">
        <v>46</v>
      </c>
    </row>
    <row r="616" spans="1:26" x14ac:dyDescent="0.35">
      <c r="A616" s="5" t="s">
        <v>26</v>
      </c>
      <c r="B616" s="5">
        <v>4336</v>
      </c>
      <c r="C616" s="5" t="s">
        <v>27</v>
      </c>
      <c r="D616" s="5" t="s">
        <v>120</v>
      </c>
      <c r="F616" s="5" t="s">
        <v>28</v>
      </c>
      <c r="G616" s="5">
        <v>233839670</v>
      </c>
      <c r="H616" s="5">
        <v>9.4219999999999998E-3</v>
      </c>
      <c r="I616" t="s">
        <v>26</v>
      </c>
      <c r="J616" t="s">
        <v>29</v>
      </c>
      <c r="K616" t="s">
        <v>51</v>
      </c>
      <c r="L616" t="s">
        <v>31</v>
      </c>
      <c r="M616" t="s">
        <v>32</v>
      </c>
      <c r="N616">
        <v>4336</v>
      </c>
      <c r="O616" t="s">
        <v>27</v>
      </c>
      <c r="P616" t="s">
        <v>33</v>
      </c>
      <c r="R616" t="s">
        <v>52</v>
      </c>
      <c r="S616" t="s">
        <v>35</v>
      </c>
      <c r="U616" t="s">
        <v>36</v>
      </c>
      <c r="V616">
        <v>2</v>
      </c>
      <c r="W616" t="s">
        <v>37</v>
      </c>
      <c r="X616" t="s">
        <v>38</v>
      </c>
      <c r="Y616" t="s">
        <v>53</v>
      </c>
    </row>
    <row r="617" spans="1:26" x14ac:dyDescent="0.35">
      <c r="A617" s="5" t="s">
        <v>26</v>
      </c>
      <c r="B617" s="5">
        <v>4336</v>
      </c>
      <c r="C617" s="5" t="s">
        <v>27</v>
      </c>
      <c r="D617" s="5" t="s">
        <v>120</v>
      </c>
      <c r="F617" s="5" t="s">
        <v>28</v>
      </c>
      <c r="G617" s="5">
        <v>233839670</v>
      </c>
      <c r="H617" s="5">
        <v>9.4219999999999998E-3</v>
      </c>
      <c r="I617" t="s">
        <v>26</v>
      </c>
      <c r="J617" t="s">
        <v>29</v>
      </c>
      <c r="K617" t="s">
        <v>51</v>
      </c>
      <c r="L617" t="s">
        <v>31</v>
      </c>
      <c r="M617" t="s">
        <v>32</v>
      </c>
      <c r="N617">
        <v>4336</v>
      </c>
      <c r="O617" t="s">
        <v>27</v>
      </c>
      <c r="P617" t="s">
        <v>40</v>
      </c>
      <c r="R617" t="s">
        <v>52</v>
      </c>
      <c r="S617" t="s">
        <v>35</v>
      </c>
      <c r="U617" t="s">
        <v>36</v>
      </c>
      <c r="V617">
        <v>2</v>
      </c>
      <c r="W617" t="s">
        <v>37</v>
      </c>
      <c r="X617" t="s">
        <v>38</v>
      </c>
      <c r="Y617" t="s">
        <v>53</v>
      </c>
    </row>
    <row r="618" spans="1:26" x14ac:dyDescent="0.35">
      <c r="A618" s="5" t="s">
        <v>26</v>
      </c>
      <c r="B618" s="5">
        <v>4336</v>
      </c>
      <c r="C618" s="5" t="s">
        <v>27</v>
      </c>
      <c r="D618" s="5" t="s">
        <v>120</v>
      </c>
      <c r="F618" s="5" t="s">
        <v>28</v>
      </c>
      <c r="G618" s="5">
        <v>233839670</v>
      </c>
      <c r="H618" s="5">
        <v>9.4219999999999998E-3</v>
      </c>
      <c r="I618" t="s">
        <v>26</v>
      </c>
      <c r="J618" t="s">
        <v>29</v>
      </c>
      <c r="K618" t="s">
        <v>51</v>
      </c>
      <c r="L618" t="s">
        <v>31</v>
      </c>
      <c r="M618" t="s">
        <v>32</v>
      </c>
      <c r="N618">
        <v>4336</v>
      </c>
      <c r="O618" t="s">
        <v>27</v>
      </c>
      <c r="P618" t="s">
        <v>41</v>
      </c>
      <c r="R618" t="s">
        <v>52</v>
      </c>
      <c r="S618" t="s">
        <v>35</v>
      </c>
      <c r="U618" t="s">
        <v>36</v>
      </c>
      <c r="V618">
        <v>2</v>
      </c>
      <c r="W618" t="s">
        <v>37</v>
      </c>
      <c r="X618" t="s">
        <v>38</v>
      </c>
      <c r="Y618" t="s">
        <v>53</v>
      </c>
    </row>
    <row r="619" spans="1:26" x14ac:dyDescent="0.35">
      <c r="A619" s="5" t="s">
        <v>26</v>
      </c>
      <c r="B619" s="5">
        <v>4336</v>
      </c>
      <c r="C619" s="5" t="s">
        <v>27</v>
      </c>
      <c r="D619" s="5" t="s">
        <v>120</v>
      </c>
      <c r="F619" s="5" t="s">
        <v>28</v>
      </c>
      <c r="G619" s="5">
        <v>233839670</v>
      </c>
      <c r="H619" s="5">
        <v>9.4219999999999998E-3</v>
      </c>
      <c r="I619" t="s">
        <v>26</v>
      </c>
      <c r="J619" t="s">
        <v>54</v>
      </c>
      <c r="K619" t="s">
        <v>54</v>
      </c>
      <c r="M619" t="s">
        <v>39</v>
      </c>
      <c r="N619">
        <v>4336</v>
      </c>
      <c r="O619" t="s">
        <v>27</v>
      </c>
      <c r="P619" t="s">
        <v>55</v>
      </c>
      <c r="Q619" t="s">
        <v>56</v>
      </c>
      <c r="R619" t="s">
        <v>57</v>
      </c>
      <c r="S619" t="s">
        <v>50</v>
      </c>
      <c r="U619" t="s">
        <v>58</v>
      </c>
      <c r="V619">
        <v>2</v>
      </c>
      <c r="W619" t="s">
        <v>46</v>
      </c>
      <c r="X619" t="s">
        <v>59</v>
      </c>
      <c r="Y619" t="s">
        <v>46</v>
      </c>
    </row>
    <row r="620" spans="1:26" x14ac:dyDescent="0.35">
      <c r="A620" s="5" t="s">
        <v>26</v>
      </c>
      <c r="B620" s="5">
        <v>4336</v>
      </c>
      <c r="C620" s="5" t="s">
        <v>27</v>
      </c>
      <c r="D620" s="5" t="s">
        <v>120</v>
      </c>
      <c r="F620" s="5" t="s">
        <v>28</v>
      </c>
      <c r="G620" s="5">
        <v>233839670</v>
      </c>
      <c r="H620" s="5">
        <v>9.4219999999999998E-3</v>
      </c>
      <c r="I620" t="s">
        <v>26</v>
      </c>
      <c r="J620" t="s">
        <v>60</v>
      </c>
      <c r="K620" t="s">
        <v>54</v>
      </c>
      <c r="M620" t="s">
        <v>39</v>
      </c>
      <c r="N620">
        <v>4336</v>
      </c>
      <c r="O620" t="s">
        <v>27</v>
      </c>
      <c r="P620" t="s">
        <v>61</v>
      </c>
      <c r="Q620" t="s">
        <v>56</v>
      </c>
      <c r="R620" t="s">
        <v>57</v>
      </c>
      <c r="S620" t="s">
        <v>50</v>
      </c>
      <c r="U620" t="s">
        <v>58</v>
      </c>
      <c r="V620">
        <v>2</v>
      </c>
      <c r="W620" t="s">
        <v>46</v>
      </c>
      <c r="X620" t="s">
        <v>59</v>
      </c>
      <c r="Y620" t="s">
        <v>46</v>
      </c>
    </row>
    <row r="621" spans="1:26" x14ac:dyDescent="0.35">
      <c r="A621" s="5" t="s">
        <v>26</v>
      </c>
      <c r="B621" s="5">
        <v>4336</v>
      </c>
      <c r="C621" s="5" t="s">
        <v>27</v>
      </c>
      <c r="D621" s="5" t="s">
        <v>120</v>
      </c>
      <c r="F621" s="5" t="s">
        <v>28</v>
      </c>
      <c r="G621" s="5">
        <v>233839670</v>
      </c>
      <c r="H621" s="5">
        <v>9.4219999999999998E-3</v>
      </c>
      <c r="I621" t="s">
        <v>26</v>
      </c>
      <c r="J621" t="s">
        <v>62</v>
      </c>
      <c r="K621" t="s">
        <v>54</v>
      </c>
      <c r="M621" t="s">
        <v>39</v>
      </c>
      <c r="N621">
        <v>4336</v>
      </c>
      <c r="O621" t="s">
        <v>27</v>
      </c>
      <c r="P621" t="s">
        <v>63</v>
      </c>
      <c r="Q621" t="s">
        <v>56</v>
      </c>
      <c r="R621" t="s">
        <v>57</v>
      </c>
      <c r="S621" t="s">
        <v>50</v>
      </c>
      <c r="U621" t="s">
        <v>58</v>
      </c>
      <c r="V621">
        <v>2</v>
      </c>
      <c r="W621" t="s">
        <v>46</v>
      </c>
      <c r="X621" t="s">
        <v>59</v>
      </c>
      <c r="Y621" t="s">
        <v>46</v>
      </c>
    </row>
    <row r="622" spans="1:26" x14ac:dyDescent="0.35">
      <c r="A622" s="5" t="s">
        <v>26</v>
      </c>
      <c r="B622" s="5">
        <v>4336</v>
      </c>
      <c r="C622" s="5" t="s">
        <v>27</v>
      </c>
      <c r="D622" s="5" t="s">
        <v>120</v>
      </c>
      <c r="F622" s="5" t="s">
        <v>28</v>
      </c>
      <c r="G622" s="5">
        <v>233839670</v>
      </c>
      <c r="H622" s="5">
        <v>9.4219999999999998E-3</v>
      </c>
      <c r="I622" t="s">
        <v>26</v>
      </c>
      <c r="J622" t="s">
        <v>64</v>
      </c>
      <c r="K622" t="s">
        <v>54</v>
      </c>
      <c r="M622" t="s">
        <v>39</v>
      </c>
      <c r="N622">
        <v>4336</v>
      </c>
      <c r="O622" t="s">
        <v>27</v>
      </c>
      <c r="P622" t="s">
        <v>65</v>
      </c>
      <c r="Q622" t="s">
        <v>56</v>
      </c>
      <c r="R622" t="s">
        <v>57</v>
      </c>
      <c r="S622" t="s">
        <v>50</v>
      </c>
      <c r="U622" t="s">
        <v>58</v>
      </c>
      <c r="V622">
        <v>2</v>
      </c>
      <c r="W622" t="s">
        <v>46</v>
      </c>
      <c r="X622" t="s">
        <v>59</v>
      </c>
      <c r="Y622" t="s">
        <v>46</v>
      </c>
    </row>
    <row r="623" spans="1:26" x14ac:dyDescent="0.35">
      <c r="A623" s="5" t="s">
        <v>26</v>
      </c>
      <c r="B623" s="5">
        <v>4336</v>
      </c>
      <c r="C623" s="5" t="s">
        <v>27</v>
      </c>
      <c r="D623" s="5" t="s">
        <v>120</v>
      </c>
      <c r="F623" s="5" t="s">
        <v>28</v>
      </c>
      <c r="G623" s="5">
        <v>233839670</v>
      </c>
      <c r="H623" s="5">
        <v>9.4219999999999998E-3</v>
      </c>
      <c r="I623" t="s">
        <v>26</v>
      </c>
      <c r="J623" t="s">
        <v>64</v>
      </c>
      <c r="K623" t="s">
        <v>54</v>
      </c>
      <c r="M623" t="s">
        <v>39</v>
      </c>
      <c r="N623">
        <v>4336</v>
      </c>
      <c r="O623" t="s">
        <v>27</v>
      </c>
      <c r="P623" t="s">
        <v>66</v>
      </c>
      <c r="Q623" t="s">
        <v>56</v>
      </c>
      <c r="R623" t="s">
        <v>57</v>
      </c>
      <c r="S623" t="s">
        <v>50</v>
      </c>
      <c r="U623" t="s">
        <v>58</v>
      </c>
      <c r="V623">
        <v>2</v>
      </c>
      <c r="W623" t="s">
        <v>46</v>
      </c>
      <c r="X623" t="s">
        <v>59</v>
      </c>
      <c r="Y623" t="s">
        <v>46</v>
      </c>
    </row>
    <row r="624" spans="1:26" x14ac:dyDescent="0.35">
      <c r="A624" s="5" t="s">
        <v>26</v>
      </c>
      <c r="B624" s="5">
        <v>4336</v>
      </c>
      <c r="C624" s="5" t="s">
        <v>27</v>
      </c>
      <c r="D624" s="5" t="s">
        <v>120</v>
      </c>
      <c r="F624" s="5" t="s">
        <v>28</v>
      </c>
      <c r="G624" s="5">
        <v>233839670</v>
      </c>
      <c r="H624" s="5">
        <v>9.4219999999999998E-3</v>
      </c>
      <c r="I624" t="s">
        <v>26</v>
      </c>
      <c r="J624" t="s">
        <v>67</v>
      </c>
      <c r="K624" t="s">
        <v>54</v>
      </c>
      <c r="M624" t="s">
        <v>39</v>
      </c>
      <c r="N624">
        <v>4336</v>
      </c>
      <c r="O624" t="s">
        <v>27</v>
      </c>
      <c r="P624" t="s">
        <v>68</v>
      </c>
      <c r="Q624" t="s">
        <v>56</v>
      </c>
      <c r="R624" t="s">
        <v>57</v>
      </c>
      <c r="S624" t="s">
        <v>50</v>
      </c>
      <c r="U624" t="s">
        <v>58</v>
      </c>
      <c r="V624">
        <v>2</v>
      </c>
      <c r="W624" t="s">
        <v>46</v>
      </c>
      <c r="X624" t="s">
        <v>59</v>
      </c>
      <c r="Y624" t="s">
        <v>46</v>
      </c>
    </row>
    <row r="625" spans="1:25" x14ac:dyDescent="0.35">
      <c r="A625" s="5" t="s">
        <v>26</v>
      </c>
      <c r="B625" s="5">
        <v>4336</v>
      </c>
      <c r="C625" s="5" t="s">
        <v>27</v>
      </c>
      <c r="D625" s="5" t="s">
        <v>120</v>
      </c>
      <c r="F625" s="5" t="s">
        <v>28</v>
      </c>
      <c r="G625" s="5">
        <v>233839670</v>
      </c>
      <c r="H625" s="5">
        <v>9.4219999999999998E-3</v>
      </c>
      <c r="I625" t="s">
        <v>26</v>
      </c>
      <c r="J625" t="s">
        <v>69</v>
      </c>
      <c r="K625" t="s">
        <v>54</v>
      </c>
      <c r="M625" t="s">
        <v>39</v>
      </c>
      <c r="N625">
        <v>4336</v>
      </c>
      <c r="O625" t="s">
        <v>27</v>
      </c>
      <c r="P625" t="s">
        <v>70</v>
      </c>
      <c r="Q625" t="s">
        <v>56</v>
      </c>
      <c r="R625" t="s">
        <v>57</v>
      </c>
      <c r="S625" t="s">
        <v>50</v>
      </c>
      <c r="U625" t="s">
        <v>58</v>
      </c>
      <c r="V625">
        <v>2</v>
      </c>
      <c r="W625" t="s">
        <v>46</v>
      </c>
      <c r="X625" t="s">
        <v>59</v>
      </c>
      <c r="Y625" t="s">
        <v>46</v>
      </c>
    </row>
    <row r="626" spans="1:25" x14ac:dyDescent="0.35">
      <c r="A626" s="5" t="s">
        <v>26</v>
      </c>
      <c r="B626" s="5">
        <v>4336</v>
      </c>
      <c r="C626" s="5" t="s">
        <v>27</v>
      </c>
      <c r="D626" s="5" t="s">
        <v>120</v>
      </c>
      <c r="F626" s="5" t="s">
        <v>28</v>
      </c>
      <c r="G626" s="5">
        <v>233839670</v>
      </c>
      <c r="H626" s="5">
        <v>9.4219999999999998E-3</v>
      </c>
      <c r="I626" t="s">
        <v>26</v>
      </c>
      <c r="J626" t="s">
        <v>71</v>
      </c>
      <c r="K626" t="s">
        <v>54</v>
      </c>
      <c r="M626" t="s">
        <v>39</v>
      </c>
      <c r="N626">
        <v>4336</v>
      </c>
      <c r="O626" t="s">
        <v>27</v>
      </c>
      <c r="P626" t="s">
        <v>72</v>
      </c>
      <c r="Q626" t="s">
        <v>56</v>
      </c>
      <c r="R626" t="s">
        <v>57</v>
      </c>
      <c r="S626" t="s">
        <v>50</v>
      </c>
      <c r="U626" t="s">
        <v>58</v>
      </c>
      <c r="V626">
        <v>2</v>
      </c>
      <c r="W626" t="s">
        <v>46</v>
      </c>
      <c r="X626" t="s">
        <v>59</v>
      </c>
      <c r="Y626" t="s">
        <v>46</v>
      </c>
    </row>
    <row r="627" spans="1:25" x14ac:dyDescent="0.35">
      <c r="A627" s="5" t="s">
        <v>26</v>
      </c>
      <c r="B627" s="5">
        <v>4336</v>
      </c>
      <c r="C627" s="5" t="s">
        <v>27</v>
      </c>
      <c r="D627" s="5" t="s">
        <v>120</v>
      </c>
      <c r="F627" s="5" t="s">
        <v>28</v>
      </c>
      <c r="G627" s="5">
        <v>233839670</v>
      </c>
      <c r="H627" s="5">
        <v>9.4219999999999998E-3</v>
      </c>
      <c r="I627" t="s">
        <v>26</v>
      </c>
      <c r="J627" t="s">
        <v>71</v>
      </c>
      <c r="K627" t="s">
        <v>54</v>
      </c>
      <c r="M627" t="s">
        <v>39</v>
      </c>
      <c r="N627">
        <v>4336</v>
      </c>
      <c r="O627" t="s">
        <v>27</v>
      </c>
      <c r="P627" t="s">
        <v>73</v>
      </c>
      <c r="Q627" t="s">
        <v>56</v>
      </c>
      <c r="R627" t="s">
        <v>57</v>
      </c>
      <c r="S627" t="s">
        <v>50</v>
      </c>
      <c r="U627" t="s">
        <v>58</v>
      </c>
      <c r="V627">
        <v>2</v>
      </c>
      <c r="W627" t="s">
        <v>46</v>
      </c>
      <c r="X627" t="s">
        <v>59</v>
      </c>
      <c r="Y627" t="s">
        <v>46</v>
      </c>
    </row>
    <row r="628" spans="1:25" x14ac:dyDescent="0.35">
      <c r="A628" s="5" t="s">
        <v>26</v>
      </c>
      <c r="B628" s="5">
        <v>4336</v>
      </c>
      <c r="C628" s="5" t="s">
        <v>27</v>
      </c>
      <c r="D628" s="5" t="s">
        <v>120</v>
      </c>
      <c r="F628" s="5" t="s">
        <v>28</v>
      </c>
      <c r="G628" s="5">
        <v>233839670</v>
      </c>
      <c r="H628" s="5">
        <v>9.4219999999999998E-3</v>
      </c>
      <c r="I628" t="s">
        <v>26</v>
      </c>
      <c r="J628" t="s">
        <v>74</v>
      </c>
      <c r="K628" t="s">
        <v>54</v>
      </c>
      <c r="M628" t="s">
        <v>39</v>
      </c>
      <c r="N628">
        <v>4336</v>
      </c>
      <c r="O628" t="s">
        <v>27</v>
      </c>
      <c r="P628" t="s">
        <v>75</v>
      </c>
      <c r="Q628" t="s">
        <v>56</v>
      </c>
      <c r="R628" t="s">
        <v>57</v>
      </c>
      <c r="S628" t="s">
        <v>50</v>
      </c>
      <c r="U628" t="s">
        <v>58</v>
      </c>
      <c r="V628">
        <v>2</v>
      </c>
      <c r="W628" t="s">
        <v>46</v>
      </c>
      <c r="X628" t="s">
        <v>59</v>
      </c>
      <c r="Y628" t="s">
        <v>46</v>
      </c>
    </row>
    <row r="629" spans="1:25" x14ac:dyDescent="0.35">
      <c r="A629" s="5" t="s">
        <v>26</v>
      </c>
      <c r="B629" s="5">
        <v>4336</v>
      </c>
      <c r="C629" s="5" t="s">
        <v>27</v>
      </c>
      <c r="D629" s="5" t="s">
        <v>120</v>
      </c>
      <c r="F629" s="5" t="s">
        <v>28</v>
      </c>
      <c r="G629" s="5">
        <v>233839670</v>
      </c>
      <c r="H629" s="5">
        <v>9.4219999999999998E-3</v>
      </c>
      <c r="I629" t="s">
        <v>26</v>
      </c>
      <c r="J629" t="s">
        <v>76</v>
      </c>
      <c r="K629" t="s">
        <v>54</v>
      </c>
      <c r="M629" t="s">
        <v>39</v>
      </c>
      <c r="N629">
        <v>4336</v>
      </c>
      <c r="O629" t="s">
        <v>27</v>
      </c>
      <c r="P629" t="s">
        <v>77</v>
      </c>
      <c r="Q629" t="s">
        <v>56</v>
      </c>
      <c r="R629" t="s">
        <v>57</v>
      </c>
      <c r="S629" t="s">
        <v>50</v>
      </c>
      <c r="U629" t="s">
        <v>58</v>
      </c>
      <c r="V629">
        <v>2</v>
      </c>
      <c r="W629" t="s">
        <v>46</v>
      </c>
      <c r="X629" t="s">
        <v>59</v>
      </c>
      <c r="Y629" t="s">
        <v>46</v>
      </c>
    </row>
    <row r="630" spans="1:25" x14ac:dyDescent="0.35">
      <c r="A630" s="5" t="s">
        <v>26</v>
      </c>
      <c r="B630" s="5">
        <v>4336</v>
      </c>
      <c r="C630" s="5" t="s">
        <v>27</v>
      </c>
      <c r="D630" s="5" t="s">
        <v>120</v>
      </c>
      <c r="F630" s="5" t="s">
        <v>28</v>
      </c>
      <c r="G630" s="5">
        <v>233839670</v>
      </c>
      <c r="H630" s="5">
        <v>9.4219999999999998E-3</v>
      </c>
      <c r="I630" t="s">
        <v>26</v>
      </c>
      <c r="J630" t="s">
        <v>78</v>
      </c>
      <c r="K630" t="s">
        <v>54</v>
      </c>
      <c r="M630" t="s">
        <v>39</v>
      </c>
      <c r="N630">
        <v>4336</v>
      </c>
      <c r="O630" t="s">
        <v>27</v>
      </c>
      <c r="P630" t="s">
        <v>79</v>
      </c>
      <c r="Q630" t="s">
        <v>56</v>
      </c>
      <c r="R630" t="s">
        <v>57</v>
      </c>
      <c r="S630" t="s">
        <v>50</v>
      </c>
      <c r="U630" t="s">
        <v>58</v>
      </c>
      <c r="V630">
        <v>2</v>
      </c>
      <c r="W630" t="s">
        <v>46</v>
      </c>
      <c r="X630" t="s">
        <v>59</v>
      </c>
      <c r="Y630" t="s">
        <v>46</v>
      </c>
    </row>
    <row r="631" spans="1:25" x14ac:dyDescent="0.35">
      <c r="A631" s="5" t="s">
        <v>26</v>
      </c>
      <c r="B631" s="5">
        <v>4336</v>
      </c>
      <c r="C631" s="5" t="s">
        <v>27</v>
      </c>
      <c r="D631" s="5" t="s">
        <v>120</v>
      </c>
      <c r="F631" s="5" t="s">
        <v>28</v>
      </c>
      <c r="G631" s="5">
        <v>233839670</v>
      </c>
      <c r="H631" s="5">
        <v>9.4219999999999998E-3</v>
      </c>
      <c r="I631" t="s">
        <v>26</v>
      </c>
      <c r="J631" t="s">
        <v>78</v>
      </c>
      <c r="K631" t="s">
        <v>54</v>
      </c>
      <c r="M631" t="s">
        <v>39</v>
      </c>
      <c r="N631">
        <v>4336</v>
      </c>
      <c r="O631" t="s">
        <v>27</v>
      </c>
      <c r="P631" t="s">
        <v>80</v>
      </c>
      <c r="Q631" t="s">
        <v>56</v>
      </c>
      <c r="R631" t="s">
        <v>57</v>
      </c>
      <c r="S631" t="s">
        <v>50</v>
      </c>
      <c r="U631" t="s">
        <v>58</v>
      </c>
      <c r="V631">
        <v>2</v>
      </c>
      <c r="W631" t="s">
        <v>46</v>
      </c>
      <c r="X631" t="s">
        <v>59</v>
      </c>
      <c r="Y631" t="s">
        <v>46</v>
      </c>
    </row>
    <row r="632" spans="1:25" x14ac:dyDescent="0.35">
      <c r="A632" s="5" t="s">
        <v>26</v>
      </c>
      <c r="B632" s="5">
        <v>4336</v>
      </c>
      <c r="C632" s="5" t="s">
        <v>27</v>
      </c>
      <c r="D632" s="5" t="s">
        <v>120</v>
      </c>
      <c r="F632" s="5" t="s">
        <v>28</v>
      </c>
      <c r="G632" s="5">
        <v>233839670</v>
      </c>
      <c r="H632" s="5">
        <v>9.4219999999999998E-3</v>
      </c>
      <c r="I632" t="s">
        <v>26</v>
      </c>
      <c r="J632" t="s">
        <v>81</v>
      </c>
      <c r="K632" t="s">
        <v>54</v>
      </c>
      <c r="M632" t="s">
        <v>39</v>
      </c>
      <c r="N632">
        <v>4336</v>
      </c>
      <c r="O632" t="s">
        <v>27</v>
      </c>
      <c r="P632" t="s">
        <v>82</v>
      </c>
      <c r="Q632" t="s">
        <v>56</v>
      </c>
      <c r="R632" t="s">
        <v>57</v>
      </c>
      <c r="S632" t="s">
        <v>50</v>
      </c>
      <c r="U632" t="s">
        <v>58</v>
      </c>
      <c r="V632">
        <v>2</v>
      </c>
      <c r="W632" t="s">
        <v>46</v>
      </c>
      <c r="X632" t="s">
        <v>59</v>
      </c>
      <c r="Y632" t="s">
        <v>46</v>
      </c>
    </row>
    <row r="633" spans="1:25" x14ac:dyDescent="0.35">
      <c r="A633" s="5" t="s">
        <v>26</v>
      </c>
      <c r="B633" s="5">
        <v>4336</v>
      </c>
      <c r="C633" s="5" t="s">
        <v>27</v>
      </c>
      <c r="D633" s="5" t="s">
        <v>120</v>
      </c>
      <c r="F633" s="5" t="s">
        <v>28</v>
      </c>
      <c r="G633" s="5">
        <v>233839670</v>
      </c>
      <c r="H633" s="5">
        <v>9.4219999999999998E-3</v>
      </c>
      <c r="I633" t="s">
        <v>26</v>
      </c>
      <c r="J633" t="s">
        <v>83</v>
      </c>
      <c r="K633" t="s">
        <v>54</v>
      </c>
      <c r="M633" t="s">
        <v>39</v>
      </c>
      <c r="N633">
        <v>4336</v>
      </c>
      <c r="O633" t="s">
        <v>27</v>
      </c>
      <c r="P633" t="s">
        <v>84</v>
      </c>
      <c r="Q633" t="s">
        <v>56</v>
      </c>
      <c r="R633" t="s">
        <v>57</v>
      </c>
      <c r="S633" t="s">
        <v>50</v>
      </c>
      <c r="U633" t="s">
        <v>58</v>
      </c>
      <c r="V633">
        <v>2</v>
      </c>
      <c r="W633" t="s">
        <v>46</v>
      </c>
      <c r="X633" t="s">
        <v>59</v>
      </c>
      <c r="Y633" t="s">
        <v>46</v>
      </c>
    </row>
    <row r="634" spans="1:25" x14ac:dyDescent="0.35">
      <c r="A634" s="5" t="s">
        <v>26</v>
      </c>
      <c r="B634" s="5">
        <v>4336</v>
      </c>
      <c r="C634" s="5" t="s">
        <v>27</v>
      </c>
      <c r="D634" s="5" t="s">
        <v>120</v>
      </c>
      <c r="F634" s="5" t="s">
        <v>28</v>
      </c>
      <c r="G634" s="5">
        <v>233839670</v>
      </c>
      <c r="H634" s="5">
        <v>9.4219999999999998E-3</v>
      </c>
      <c r="I634" t="s">
        <v>26</v>
      </c>
      <c r="J634" t="s">
        <v>85</v>
      </c>
      <c r="K634" t="s">
        <v>54</v>
      </c>
      <c r="M634" t="s">
        <v>39</v>
      </c>
      <c r="N634">
        <v>4336</v>
      </c>
      <c r="O634" t="s">
        <v>27</v>
      </c>
      <c r="P634" t="s">
        <v>86</v>
      </c>
      <c r="Q634" t="s">
        <v>56</v>
      </c>
      <c r="R634" t="s">
        <v>57</v>
      </c>
      <c r="S634" t="s">
        <v>50</v>
      </c>
      <c r="U634" t="s">
        <v>58</v>
      </c>
      <c r="V634">
        <v>2</v>
      </c>
      <c r="W634" t="s">
        <v>46</v>
      </c>
      <c r="X634" t="s">
        <v>59</v>
      </c>
      <c r="Y634" t="s">
        <v>46</v>
      </c>
    </row>
    <row r="635" spans="1:25" x14ac:dyDescent="0.35">
      <c r="A635" s="5" t="s">
        <v>26</v>
      </c>
      <c r="B635" s="5">
        <v>4336</v>
      </c>
      <c r="C635" s="5" t="s">
        <v>27</v>
      </c>
      <c r="D635" s="5" t="s">
        <v>120</v>
      </c>
      <c r="F635" s="5" t="s">
        <v>28</v>
      </c>
      <c r="G635" s="5">
        <v>233839670</v>
      </c>
      <c r="H635" s="5">
        <v>9.4219999999999998E-3</v>
      </c>
      <c r="I635" t="s">
        <v>26</v>
      </c>
      <c r="J635" t="s">
        <v>87</v>
      </c>
      <c r="K635" t="s">
        <v>54</v>
      </c>
      <c r="M635" t="s">
        <v>39</v>
      </c>
      <c r="N635">
        <v>4336</v>
      </c>
      <c r="O635" t="s">
        <v>27</v>
      </c>
      <c r="P635" t="s">
        <v>88</v>
      </c>
      <c r="Q635" t="s">
        <v>56</v>
      </c>
      <c r="R635" t="s">
        <v>57</v>
      </c>
      <c r="S635" t="s">
        <v>50</v>
      </c>
      <c r="U635" t="s">
        <v>58</v>
      </c>
      <c r="V635">
        <v>2</v>
      </c>
      <c r="W635" t="s">
        <v>46</v>
      </c>
      <c r="X635" t="s">
        <v>59</v>
      </c>
      <c r="Y635" t="s">
        <v>46</v>
      </c>
    </row>
    <row r="636" spans="1:25" x14ac:dyDescent="0.35">
      <c r="A636" s="5" t="s">
        <v>26</v>
      </c>
      <c r="B636" s="5">
        <v>4336</v>
      </c>
      <c r="C636" s="5" t="s">
        <v>27</v>
      </c>
      <c r="D636" s="5" t="s">
        <v>120</v>
      </c>
      <c r="F636" s="5" t="s">
        <v>28</v>
      </c>
      <c r="G636" s="5">
        <v>233839670</v>
      </c>
      <c r="H636" s="5">
        <v>9.4219999999999998E-3</v>
      </c>
      <c r="I636" t="s">
        <v>26</v>
      </c>
      <c r="J636" t="s">
        <v>89</v>
      </c>
      <c r="K636" t="s">
        <v>54</v>
      </c>
      <c r="M636" t="s">
        <v>39</v>
      </c>
      <c r="N636">
        <v>4336</v>
      </c>
      <c r="O636" t="s">
        <v>27</v>
      </c>
      <c r="P636" t="s">
        <v>90</v>
      </c>
      <c r="Q636" t="s">
        <v>56</v>
      </c>
      <c r="R636" t="s">
        <v>57</v>
      </c>
      <c r="S636" t="s">
        <v>50</v>
      </c>
      <c r="U636" t="s">
        <v>58</v>
      </c>
      <c r="V636">
        <v>2</v>
      </c>
      <c r="W636" t="s">
        <v>46</v>
      </c>
      <c r="X636" t="s">
        <v>59</v>
      </c>
      <c r="Y636" t="s">
        <v>46</v>
      </c>
    </row>
    <row r="637" spans="1:25" x14ac:dyDescent="0.35">
      <c r="A637" s="5" t="s">
        <v>26</v>
      </c>
      <c r="B637" s="5">
        <v>4336</v>
      </c>
      <c r="C637" s="5" t="s">
        <v>27</v>
      </c>
      <c r="D637" s="5" t="s">
        <v>120</v>
      </c>
      <c r="F637" s="5" t="s">
        <v>28</v>
      </c>
      <c r="G637" s="5">
        <v>233839670</v>
      </c>
      <c r="H637" s="5">
        <v>9.4219999999999998E-3</v>
      </c>
      <c r="I637" t="s">
        <v>26</v>
      </c>
      <c r="J637" t="s">
        <v>91</v>
      </c>
      <c r="K637" t="s">
        <v>54</v>
      </c>
      <c r="M637" t="s">
        <v>39</v>
      </c>
      <c r="N637">
        <v>4336</v>
      </c>
      <c r="O637" t="s">
        <v>27</v>
      </c>
      <c r="P637" t="s">
        <v>92</v>
      </c>
      <c r="Q637" t="s">
        <v>56</v>
      </c>
      <c r="R637" t="s">
        <v>57</v>
      </c>
      <c r="S637" t="s">
        <v>50</v>
      </c>
      <c r="U637" t="s">
        <v>58</v>
      </c>
      <c r="V637">
        <v>3</v>
      </c>
      <c r="W637" t="s">
        <v>46</v>
      </c>
      <c r="X637" t="s">
        <v>59</v>
      </c>
      <c r="Y637" t="s">
        <v>46</v>
      </c>
    </row>
    <row r="638" spans="1:25" x14ac:dyDescent="0.35">
      <c r="A638" s="5" t="s">
        <v>26</v>
      </c>
      <c r="B638" s="5">
        <v>4336</v>
      </c>
      <c r="C638" s="5" t="s">
        <v>27</v>
      </c>
      <c r="D638" s="5" t="s">
        <v>120</v>
      </c>
      <c r="F638" s="5" t="s">
        <v>28</v>
      </c>
      <c r="G638" s="5">
        <v>233839670</v>
      </c>
      <c r="H638" s="5">
        <v>9.4219999999999998E-3</v>
      </c>
      <c r="I638" t="s">
        <v>26</v>
      </c>
      <c r="J638" t="s">
        <v>91</v>
      </c>
      <c r="K638" t="s">
        <v>54</v>
      </c>
      <c r="M638" t="s">
        <v>39</v>
      </c>
      <c r="N638">
        <v>4336</v>
      </c>
      <c r="O638" t="s">
        <v>27</v>
      </c>
      <c r="P638" t="s">
        <v>93</v>
      </c>
      <c r="Q638" t="s">
        <v>56</v>
      </c>
      <c r="R638" t="s">
        <v>57</v>
      </c>
      <c r="S638" t="s">
        <v>50</v>
      </c>
      <c r="U638" t="s">
        <v>58</v>
      </c>
      <c r="V638">
        <v>3</v>
      </c>
      <c r="W638" t="s">
        <v>46</v>
      </c>
      <c r="X638" t="s">
        <v>59</v>
      </c>
      <c r="Y638" t="s">
        <v>46</v>
      </c>
    </row>
    <row r="639" spans="1:25" x14ac:dyDescent="0.35">
      <c r="A639" s="5" t="s">
        <v>26</v>
      </c>
      <c r="B639" s="5">
        <v>4336</v>
      </c>
      <c r="C639" s="5" t="s">
        <v>27</v>
      </c>
      <c r="D639" s="5" t="s">
        <v>120</v>
      </c>
      <c r="F639" s="5" t="s">
        <v>28</v>
      </c>
      <c r="G639" s="5">
        <v>233839670</v>
      </c>
      <c r="H639" s="5">
        <v>9.4219999999999998E-3</v>
      </c>
      <c r="I639" t="s">
        <v>26</v>
      </c>
      <c r="J639" t="s">
        <v>94</v>
      </c>
      <c r="K639" t="s">
        <v>54</v>
      </c>
      <c r="M639" t="s">
        <v>39</v>
      </c>
      <c r="N639">
        <v>4336</v>
      </c>
      <c r="O639" t="s">
        <v>27</v>
      </c>
      <c r="P639" t="s">
        <v>95</v>
      </c>
      <c r="Q639" t="s">
        <v>56</v>
      </c>
      <c r="R639" t="s">
        <v>57</v>
      </c>
      <c r="S639" t="s">
        <v>50</v>
      </c>
      <c r="U639" t="s">
        <v>58</v>
      </c>
      <c r="V639">
        <v>3</v>
      </c>
      <c r="W639" t="s">
        <v>46</v>
      </c>
      <c r="X639" t="s">
        <v>59</v>
      </c>
      <c r="Y639" t="s">
        <v>46</v>
      </c>
    </row>
    <row r="640" spans="1:25" x14ac:dyDescent="0.35">
      <c r="A640" s="5" t="s">
        <v>26</v>
      </c>
      <c r="B640" s="5">
        <v>4336</v>
      </c>
      <c r="C640" s="5" t="s">
        <v>27</v>
      </c>
      <c r="D640" s="5" t="s">
        <v>120</v>
      </c>
      <c r="F640" s="5" t="s">
        <v>28</v>
      </c>
      <c r="G640" s="5">
        <v>233839670</v>
      </c>
      <c r="H640" s="5">
        <v>9.4219999999999998E-3</v>
      </c>
      <c r="I640" t="s">
        <v>26</v>
      </c>
      <c r="J640" t="s">
        <v>96</v>
      </c>
      <c r="K640" t="s">
        <v>54</v>
      </c>
      <c r="M640" t="s">
        <v>39</v>
      </c>
      <c r="N640">
        <v>4336</v>
      </c>
      <c r="O640" t="s">
        <v>27</v>
      </c>
      <c r="P640" t="s">
        <v>97</v>
      </c>
      <c r="Q640" t="s">
        <v>56</v>
      </c>
      <c r="R640" t="s">
        <v>57</v>
      </c>
      <c r="S640" t="s">
        <v>50</v>
      </c>
      <c r="U640" t="s">
        <v>58</v>
      </c>
      <c r="V640">
        <v>3</v>
      </c>
      <c r="W640" t="s">
        <v>46</v>
      </c>
      <c r="X640" t="s">
        <v>59</v>
      </c>
      <c r="Y640" t="s">
        <v>46</v>
      </c>
    </row>
    <row r="641" spans="1:25" x14ac:dyDescent="0.35">
      <c r="A641" s="5" t="s">
        <v>26</v>
      </c>
      <c r="B641" s="5">
        <v>4336</v>
      </c>
      <c r="C641" s="5" t="s">
        <v>27</v>
      </c>
      <c r="D641" s="5" t="s">
        <v>120</v>
      </c>
      <c r="F641" s="5" t="s">
        <v>28</v>
      </c>
      <c r="G641" s="5">
        <v>233839670</v>
      </c>
      <c r="H641" s="5">
        <v>9.4219999999999998E-3</v>
      </c>
      <c r="I641" t="s">
        <v>26</v>
      </c>
      <c r="J641" t="s">
        <v>98</v>
      </c>
      <c r="K641" t="s">
        <v>54</v>
      </c>
      <c r="M641" t="s">
        <v>39</v>
      </c>
      <c r="N641">
        <v>4336</v>
      </c>
      <c r="O641" t="s">
        <v>27</v>
      </c>
      <c r="P641" t="s">
        <v>99</v>
      </c>
      <c r="Q641" t="s">
        <v>56</v>
      </c>
      <c r="R641" t="s">
        <v>57</v>
      </c>
      <c r="S641" t="s">
        <v>50</v>
      </c>
      <c r="U641" t="s">
        <v>58</v>
      </c>
      <c r="V641">
        <v>3</v>
      </c>
      <c r="W641" t="s">
        <v>46</v>
      </c>
      <c r="X641" t="s">
        <v>59</v>
      </c>
      <c r="Y641" t="s">
        <v>46</v>
      </c>
    </row>
    <row r="642" spans="1:25" x14ac:dyDescent="0.35">
      <c r="A642" s="5" t="s">
        <v>26</v>
      </c>
      <c r="B642" s="5">
        <v>4336</v>
      </c>
      <c r="C642" s="5" t="s">
        <v>27</v>
      </c>
      <c r="D642" s="5" t="s">
        <v>120</v>
      </c>
      <c r="F642" s="5" t="s">
        <v>28</v>
      </c>
      <c r="G642" s="5">
        <v>233839670</v>
      </c>
      <c r="H642" s="5">
        <v>9.4219999999999998E-3</v>
      </c>
      <c r="I642" t="s">
        <v>26</v>
      </c>
      <c r="J642" t="s">
        <v>100</v>
      </c>
      <c r="K642" t="s">
        <v>54</v>
      </c>
      <c r="M642" t="s">
        <v>39</v>
      </c>
      <c r="N642">
        <v>4336</v>
      </c>
      <c r="O642" t="s">
        <v>27</v>
      </c>
      <c r="P642" t="s">
        <v>101</v>
      </c>
      <c r="Q642" t="s">
        <v>56</v>
      </c>
      <c r="R642" t="s">
        <v>57</v>
      </c>
      <c r="S642" t="s">
        <v>50</v>
      </c>
      <c r="U642" t="s">
        <v>58</v>
      </c>
      <c r="V642">
        <v>3</v>
      </c>
      <c r="W642" t="s">
        <v>46</v>
      </c>
      <c r="X642" t="s">
        <v>59</v>
      </c>
      <c r="Y642" t="s">
        <v>46</v>
      </c>
    </row>
    <row r="643" spans="1:25" x14ac:dyDescent="0.35">
      <c r="A643" s="5" t="s">
        <v>26</v>
      </c>
      <c r="B643" s="5">
        <v>4336</v>
      </c>
      <c r="C643" s="5" t="s">
        <v>27</v>
      </c>
      <c r="D643" s="5" t="s">
        <v>120</v>
      </c>
      <c r="F643" s="5" t="s">
        <v>28</v>
      </c>
      <c r="G643" s="5">
        <v>233839670</v>
      </c>
      <c r="H643" s="5">
        <v>9.4219999999999998E-3</v>
      </c>
      <c r="I643" t="s">
        <v>26</v>
      </c>
      <c r="J643" t="s">
        <v>102</v>
      </c>
      <c r="K643" t="s">
        <v>54</v>
      </c>
      <c r="M643" t="s">
        <v>39</v>
      </c>
      <c r="N643">
        <v>4336</v>
      </c>
      <c r="O643" t="s">
        <v>27</v>
      </c>
      <c r="P643" t="s">
        <v>103</v>
      </c>
      <c r="Q643" t="s">
        <v>56</v>
      </c>
      <c r="R643" t="s">
        <v>57</v>
      </c>
      <c r="S643" t="s">
        <v>50</v>
      </c>
      <c r="U643" t="s">
        <v>58</v>
      </c>
      <c r="V643">
        <v>3</v>
      </c>
      <c r="W643" t="s">
        <v>46</v>
      </c>
      <c r="X643" t="s">
        <v>59</v>
      </c>
      <c r="Y643" t="s">
        <v>46</v>
      </c>
    </row>
    <row r="644" spans="1:25" x14ac:dyDescent="0.35">
      <c r="A644" s="5" t="s">
        <v>26</v>
      </c>
      <c r="B644" s="5">
        <v>4336</v>
      </c>
      <c r="C644" s="5" t="s">
        <v>27</v>
      </c>
      <c r="D644" s="5" t="s">
        <v>120</v>
      </c>
      <c r="F644" s="5" t="s">
        <v>28</v>
      </c>
      <c r="G644" s="5">
        <v>233839670</v>
      </c>
      <c r="H644" s="5">
        <v>9.4219999999999998E-3</v>
      </c>
      <c r="I644" t="s">
        <v>26</v>
      </c>
      <c r="J644" t="s">
        <v>104</v>
      </c>
      <c r="K644" t="s">
        <v>54</v>
      </c>
      <c r="M644" t="s">
        <v>39</v>
      </c>
      <c r="N644">
        <v>4336</v>
      </c>
      <c r="O644" t="s">
        <v>27</v>
      </c>
      <c r="P644" t="s">
        <v>105</v>
      </c>
      <c r="Q644" t="s">
        <v>56</v>
      </c>
      <c r="R644" t="s">
        <v>57</v>
      </c>
      <c r="S644" t="s">
        <v>50</v>
      </c>
      <c r="U644" t="s">
        <v>58</v>
      </c>
      <c r="V644">
        <v>3</v>
      </c>
      <c r="W644" t="s">
        <v>46</v>
      </c>
      <c r="X644" t="s">
        <v>59</v>
      </c>
      <c r="Y644" t="s">
        <v>46</v>
      </c>
    </row>
    <row r="645" spans="1:25" x14ac:dyDescent="0.35">
      <c r="A645" s="5" t="s">
        <v>26</v>
      </c>
      <c r="B645" s="5">
        <v>4336</v>
      </c>
      <c r="C645" s="5" t="s">
        <v>27</v>
      </c>
      <c r="D645" s="5" t="s">
        <v>120</v>
      </c>
      <c r="F645" s="5" t="s">
        <v>28</v>
      </c>
      <c r="G645" s="5">
        <v>233839670</v>
      </c>
      <c r="H645" s="5">
        <v>9.4219999999999998E-3</v>
      </c>
      <c r="I645" t="s">
        <v>26</v>
      </c>
      <c r="J645" t="s">
        <v>106</v>
      </c>
      <c r="K645" t="s">
        <v>54</v>
      </c>
      <c r="M645" t="s">
        <v>39</v>
      </c>
      <c r="N645">
        <v>4336</v>
      </c>
      <c r="O645" t="s">
        <v>27</v>
      </c>
      <c r="P645" t="s">
        <v>107</v>
      </c>
      <c r="Q645" t="s">
        <v>56</v>
      </c>
      <c r="R645" t="s">
        <v>57</v>
      </c>
      <c r="S645" t="s">
        <v>50</v>
      </c>
      <c r="U645" t="s">
        <v>58</v>
      </c>
      <c r="V645">
        <v>3</v>
      </c>
      <c r="W645" t="s">
        <v>46</v>
      </c>
      <c r="X645" t="s">
        <v>59</v>
      </c>
      <c r="Y645" t="s">
        <v>46</v>
      </c>
    </row>
    <row r="646" spans="1:25" x14ac:dyDescent="0.35">
      <c r="A646" s="5" t="s">
        <v>26</v>
      </c>
      <c r="B646" s="5">
        <v>4336</v>
      </c>
      <c r="C646" s="5" t="s">
        <v>27</v>
      </c>
      <c r="D646" s="5" t="s">
        <v>120</v>
      </c>
      <c r="F646" s="5" t="s">
        <v>28</v>
      </c>
      <c r="G646" s="5">
        <v>233839670</v>
      </c>
      <c r="H646" s="5">
        <v>9.4219999999999998E-3</v>
      </c>
      <c r="I646" t="s">
        <v>26</v>
      </c>
      <c r="J646" t="s">
        <v>108</v>
      </c>
      <c r="K646" t="s">
        <v>54</v>
      </c>
      <c r="M646" t="s">
        <v>39</v>
      </c>
      <c r="N646">
        <v>4336</v>
      </c>
      <c r="O646" t="s">
        <v>27</v>
      </c>
      <c r="P646" t="s">
        <v>109</v>
      </c>
      <c r="Q646" t="s">
        <v>56</v>
      </c>
      <c r="R646" t="s">
        <v>57</v>
      </c>
      <c r="S646" t="s">
        <v>50</v>
      </c>
      <c r="U646" t="s">
        <v>58</v>
      </c>
      <c r="V646">
        <v>3</v>
      </c>
      <c r="W646" t="s">
        <v>46</v>
      </c>
      <c r="X646" t="s">
        <v>59</v>
      </c>
      <c r="Y646" t="s">
        <v>46</v>
      </c>
    </row>
    <row r="647" spans="1:25" x14ac:dyDescent="0.35">
      <c r="A647" s="5" t="s">
        <v>26</v>
      </c>
      <c r="B647" s="5">
        <v>4336</v>
      </c>
      <c r="C647" s="5" t="s">
        <v>27</v>
      </c>
      <c r="D647" s="5" t="s">
        <v>120</v>
      </c>
      <c r="F647" s="5" t="s">
        <v>28</v>
      </c>
      <c r="G647" s="5">
        <v>233839670</v>
      </c>
      <c r="H647" s="5">
        <v>9.4219999999999998E-3</v>
      </c>
      <c r="I647" t="s">
        <v>26</v>
      </c>
      <c r="J647" t="s">
        <v>110</v>
      </c>
      <c r="K647" t="s">
        <v>54</v>
      </c>
      <c r="M647" t="s">
        <v>39</v>
      </c>
      <c r="N647">
        <v>4336</v>
      </c>
      <c r="O647" t="s">
        <v>27</v>
      </c>
      <c r="P647" t="s">
        <v>55</v>
      </c>
      <c r="Q647" t="s">
        <v>56</v>
      </c>
      <c r="R647" t="s">
        <v>57</v>
      </c>
      <c r="S647" t="s">
        <v>50</v>
      </c>
      <c r="U647" t="s">
        <v>58</v>
      </c>
      <c r="V647">
        <v>3</v>
      </c>
      <c r="W647" t="s">
        <v>46</v>
      </c>
      <c r="X647" t="s">
        <v>59</v>
      </c>
      <c r="Y647" t="s">
        <v>46</v>
      </c>
    </row>
    <row r="648" spans="1:25" x14ac:dyDescent="0.35">
      <c r="A648" s="5" t="s">
        <v>26</v>
      </c>
      <c r="B648" s="5">
        <v>4336</v>
      </c>
      <c r="C648" s="5" t="s">
        <v>27</v>
      </c>
      <c r="D648" s="5" t="s">
        <v>120</v>
      </c>
      <c r="F648" s="5" t="s">
        <v>28</v>
      </c>
      <c r="G648" s="5">
        <v>233839670</v>
      </c>
      <c r="H648" s="5">
        <v>9.4219999999999998E-3</v>
      </c>
      <c r="I648" t="s">
        <v>26</v>
      </c>
      <c r="J648" t="s">
        <v>111</v>
      </c>
      <c r="K648" t="s">
        <v>54</v>
      </c>
      <c r="M648" t="s">
        <v>39</v>
      </c>
      <c r="N648">
        <v>4336</v>
      </c>
      <c r="O648" t="s">
        <v>27</v>
      </c>
      <c r="P648" t="s">
        <v>112</v>
      </c>
      <c r="Q648" t="s">
        <v>56</v>
      </c>
      <c r="R648" t="s">
        <v>57</v>
      </c>
      <c r="S648" t="s">
        <v>50</v>
      </c>
      <c r="U648" t="s">
        <v>58</v>
      </c>
      <c r="V648">
        <v>3</v>
      </c>
      <c r="W648" t="s">
        <v>46</v>
      </c>
      <c r="X648" t="s">
        <v>59</v>
      </c>
      <c r="Y648" t="s">
        <v>46</v>
      </c>
    </row>
    <row r="649" spans="1:25" x14ac:dyDescent="0.35">
      <c r="A649" s="5" t="s">
        <v>26</v>
      </c>
      <c r="B649" s="5">
        <v>4336</v>
      </c>
      <c r="C649" s="5" t="s">
        <v>27</v>
      </c>
      <c r="D649" s="5" t="s">
        <v>120</v>
      </c>
      <c r="F649" s="5" t="s">
        <v>28</v>
      </c>
      <c r="G649" s="5">
        <v>233839670</v>
      </c>
      <c r="H649" s="5">
        <v>9.4219999999999998E-3</v>
      </c>
      <c r="I649" t="s">
        <v>26</v>
      </c>
      <c r="J649" t="s">
        <v>113</v>
      </c>
      <c r="K649" t="s">
        <v>54</v>
      </c>
      <c r="M649" t="s">
        <v>39</v>
      </c>
      <c r="N649">
        <v>4336</v>
      </c>
      <c r="O649" t="s">
        <v>27</v>
      </c>
      <c r="P649" t="s">
        <v>114</v>
      </c>
      <c r="Q649" t="s">
        <v>56</v>
      </c>
      <c r="R649" t="s">
        <v>57</v>
      </c>
      <c r="S649" t="s">
        <v>50</v>
      </c>
      <c r="U649" t="s">
        <v>58</v>
      </c>
      <c r="V649">
        <v>3</v>
      </c>
      <c r="W649" t="s">
        <v>46</v>
      </c>
      <c r="X649" t="s">
        <v>59</v>
      </c>
      <c r="Y649" t="s">
        <v>46</v>
      </c>
    </row>
    <row r="650" spans="1:25" x14ac:dyDescent="0.35">
      <c r="A650" s="5" t="s">
        <v>26</v>
      </c>
      <c r="B650" s="5">
        <v>4336</v>
      </c>
      <c r="C650" s="5" t="s">
        <v>27</v>
      </c>
      <c r="D650" s="5" t="s">
        <v>120</v>
      </c>
      <c r="F650" s="5" t="s">
        <v>28</v>
      </c>
      <c r="G650" s="5">
        <v>233839670</v>
      </c>
      <c r="H650" s="5">
        <v>9.4219999999999998E-3</v>
      </c>
      <c r="I650" t="s">
        <v>26</v>
      </c>
      <c r="M650" t="s">
        <v>39</v>
      </c>
      <c r="N650">
        <v>4336</v>
      </c>
      <c r="O650" t="s">
        <v>27</v>
      </c>
      <c r="Q650" t="s">
        <v>115</v>
      </c>
      <c r="R650" t="s">
        <v>116</v>
      </c>
      <c r="S650" t="s">
        <v>50</v>
      </c>
      <c r="V650">
        <v>22</v>
      </c>
      <c r="W650" t="s">
        <v>46</v>
      </c>
      <c r="X650" t="s">
        <v>46</v>
      </c>
      <c r="Y650" t="s">
        <v>46</v>
      </c>
    </row>
    <row r="651" spans="1:25" x14ac:dyDescent="0.35">
      <c r="A651" s="5" t="s">
        <v>26</v>
      </c>
      <c r="B651" s="5">
        <v>4336</v>
      </c>
      <c r="C651" s="5" t="s">
        <v>27</v>
      </c>
      <c r="D651" s="5" t="s">
        <v>120</v>
      </c>
      <c r="F651" s="5" t="s">
        <v>28</v>
      </c>
      <c r="G651" s="5">
        <v>233839670</v>
      </c>
      <c r="H651" s="5">
        <v>9.4219999999999998E-3</v>
      </c>
      <c r="I651" t="s">
        <v>26</v>
      </c>
      <c r="J651" t="s">
        <v>117</v>
      </c>
      <c r="K651" t="s">
        <v>118</v>
      </c>
      <c r="L651" t="s">
        <v>118</v>
      </c>
      <c r="M651" t="s">
        <v>119</v>
      </c>
      <c r="N651">
        <v>4336</v>
      </c>
      <c r="O651" t="s">
        <v>27</v>
      </c>
      <c r="P651" t="s">
        <v>120</v>
      </c>
      <c r="Q651">
        <v>2014</v>
      </c>
      <c r="R651" t="s">
        <v>121</v>
      </c>
      <c r="S651" t="s">
        <v>122</v>
      </c>
      <c r="T651" t="s">
        <v>123</v>
      </c>
      <c r="U651" t="s">
        <v>124</v>
      </c>
      <c r="V651">
        <v>8</v>
      </c>
      <c r="W651" t="s">
        <v>46</v>
      </c>
      <c r="X651" t="s">
        <v>125</v>
      </c>
      <c r="Y651" t="s">
        <v>39</v>
      </c>
    </row>
    <row r="652" spans="1:25" x14ac:dyDescent="0.35">
      <c r="A652" s="5" t="s">
        <v>26</v>
      </c>
      <c r="B652" s="5">
        <v>4336</v>
      </c>
      <c r="C652" s="5" t="s">
        <v>27</v>
      </c>
      <c r="D652" s="5" t="s">
        <v>120</v>
      </c>
      <c r="F652" s="5" t="s">
        <v>28</v>
      </c>
      <c r="G652" s="5">
        <v>233839670</v>
      </c>
      <c r="H652" s="5">
        <v>9.4219999999999998E-3</v>
      </c>
      <c r="I652" t="s">
        <v>26</v>
      </c>
      <c r="J652" t="s">
        <v>126</v>
      </c>
      <c r="K652" t="s">
        <v>118</v>
      </c>
      <c r="L652" t="s">
        <v>118</v>
      </c>
      <c r="M652" t="s">
        <v>119</v>
      </c>
      <c r="N652">
        <v>4336</v>
      </c>
      <c r="O652" t="s">
        <v>27</v>
      </c>
      <c r="P652" t="s">
        <v>127</v>
      </c>
      <c r="Q652">
        <v>2014</v>
      </c>
      <c r="R652" t="s">
        <v>121</v>
      </c>
      <c r="S652" t="s">
        <v>122</v>
      </c>
      <c r="T652" t="s">
        <v>123</v>
      </c>
      <c r="U652" t="s">
        <v>124</v>
      </c>
      <c r="V652">
        <v>11</v>
      </c>
      <c r="W652" t="s">
        <v>46</v>
      </c>
      <c r="X652" t="s">
        <v>128</v>
      </c>
      <c r="Y652" t="s">
        <v>39</v>
      </c>
    </row>
    <row r="653" spans="1:25" x14ac:dyDescent="0.35">
      <c r="A653" s="5" t="s">
        <v>26</v>
      </c>
      <c r="B653" s="5">
        <v>4336</v>
      </c>
      <c r="C653" s="5" t="s">
        <v>27</v>
      </c>
      <c r="D653" s="5" t="s">
        <v>120</v>
      </c>
      <c r="F653" s="5" t="s">
        <v>28</v>
      </c>
      <c r="G653" s="5">
        <v>233839670</v>
      </c>
      <c r="H653" s="5">
        <v>9.4219999999999998E-3</v>
      </c>
      <c r="I653" t="s">
        <v>26</v>
      </c>
      <c r="J653" t="s">
        <v>126</v>
      </c>
      <c r="K653" t="s">
        <v>118</v>
      </c>
      <c r="L653" t="s">
        <v>118</v>
      </c>
      <c r="M653" t="s">
        <v>119</v>
      </c>
      <c r="N653">
        <v>4336</v>
      </c>
      <c r="O653" t="s">
        <v>27</v>
      </c>
      <c r="P653" t="s">
        <v>127</v>
      </c>
      <c r="Q653">
        <v>2014</v>
      </c>
      <c r="R653" t="s">
        <v>121</v>
      </c>
      <c r="S653" t="s">
        <v>122</v>
      </c>
      <c r="T653" t="s">
        <v>123</v>
      </c>
      <c r="U653" t="s">
        <v>124</v>
      </c>
      <c r="V653">
        <v>11</v>
      </c>
      <c r="W653" t="s">
        <v>46</v>
      </c>
      <c r="X653" t="s">
        <v>128</v>
      </c>
      <c r="Y653" t="s">
        <v>39</v>
      </c>
    </row>
    <row r="654" spans="1:25" x14ac:dyDescent="0.35">
      <c r="A654" s="5" t="s">
        <v>26</v>
      </c>
      <c r="B654" s="5">
        <v>4336</v>
      </c>
      <c r="C654" s="5" t="s">
        <v>27</v>
      </c>
      <c r="D654" s="5" t="s">
        <v>120</v>
      </c>
      <c r="F654" s="5" t="s">
        <v>28</v>
      </c>
      <c r="G654" s="5">
        <v>233839670</v>
      </c>
      <c r="H654" s="5">
        <v>9.4219999999999998E-3</v>
      </c>
      <c r="I654" t="s">
        <v>26</v>
      </c>
      <c r="J654" t="s">
        <v>126</v>
      </c>
      <c r="K654" t="s">
        <v>118</v>
      </c>
      <c r="L654" t="s">
        <v>118</v>
      </c>
      <c r="M654" t="s">
        <v>119</v>
      </c>
      <c r="N654">
        <v>4336</v>
      </c>
      <c r="O654" t="s">
        <v>27</v>
      </c>
      <c r="P654" t="s">
        <v>127</v>
      </c>
      <c r="Q654">
        <v>2014</v>
      </c>
      <c r="R654" t="s">
        <v>121</v>
      </c>
      <c r="S654" t="s">
        <v>122</v>
      </c>
      <c r="T654" t="s">
        <v>123</v>
      </c>
      <c r="U654" t="s">
        <v>124</v>
      </c>
      <c r="V654">
        <v>11</v>
      </c>
      <c r="W654" t="s">
        <v>46</v>
      </c>
      <c r="X654" t="s">
        <v>128</v>
      </c>
      <c r="Y654" t="s">
        <v>39</v>
      </c>
    </row>
    <row r="655" spans="1:25" x14ac:dyDescent="0.35">
      <c r="A655" s="5" t="s">
        <v>26</v>
      </c>
      <c r="B655" s="5">
        <v>4336</v>
      </c>
      <c r="C655" s="5" t="s">
        <v>27</v>
      </c>
      <c r="D655" s="5" t="s">
        <v>120</v>
      </c>
      <c r="F655" s="5" t="s">
        <v>28</v>
      </c>
      <c r="G655" s="5">
        <v>233839670</v>
      </c>
      <c r="H655" s="5">
        <v>9.4219999999999998E-3</v>
      </c>
      <c r="I655" t="s">
        <v>26</v>
      </c>
      <c r="J655" t="s">
        <v>129</v>
      </c>
      <c r="K655" t="s">
        <v>118</v>
      </c>
      <c r="L655" t="s">
        <v>118</v>
      </c>
      <c r="M655" t="s">
        <v>119</v>
      </c>
      <c r="N655">
        <v>4336</v>
      </c>
      <c r="O655" t="s">
        <v>27</v>
      </c>
      <c r="P655" t="s">
        <v>120</v>
      </c>
      <c r="Q655">
        <v>2014</v>
      </c>
      <c r="R655" t="s">
        <v>121</v>
      </c>
      <c r="S655" t="s">
        <v>122</v>
      </c>
      <c r="T655" t="s">
        <v>123</v>
      </c>
      <c r="U655" t="s">
        <v>124</v>
      </c>
      <c r="V655">
        <v>11</v>
      </c>
      <c r="W655" t="s">
        <v>46</v>
      </c>
      <c r="X655" t="s">
        <v>128</v>
      </c>
      <c r="Y655" t="s">
        <v>39</v>
      </c>
    </row>
    <row r="656" spans="1:25" x14ac:dyDescent="0.35">
      <c r="A656" s="5" t="s">
        <v>26</v>
      </c>
      <c r="B656" s="5">
        <v>4336</v>
      </c>
      <c r="C656" s="5" t="s">
        <v>27</v>
      </c>
      <c r="D656" s="5" t="s">
        <v>120</v>
      </c>
      <c r="F656" s="5" t="s">
        <v>28</v>
      </c>
      <c r="G656" s="5">
        <v>233839670</v>
      </c>
      <c r="H656" s="5">
        <v>9.4219999999999998E-3</v>
      </c>
      <c r="I656" t="s">
        <v>26</v>
      </c>
      <c r="J656" t="s">
        <v>130</v>
      </c>
      <c r="K656" t="s">
        <v>118</v>
      </c>
      <c r="L656" t="s">
        <v>118</v>
      </c>
      <c r="M656" t="s">
        <v>119</v>
      </c>
      <c r="N656">
        <v>4336</v>
      </c>
      <c r="O656" t="s">
        <v>27</v>
      </c>
      <c r="P656" t="s">
        <v>131</v>
      </c>
      <c r="Q656">
        <v>2014</v>
      </c>
      <c r="R656" t="s">
        <v>121</v>
      </c>
      <c r="S656" t="s">
        <v>122</v>
      </c>
      <c r="T656" t="s">
        <v>123</v>
      </c>
      <c r="U656" t="s">
        <v>124</v>
      </c>
      <c r="V656">
        <v>11</v>
      </c>
      <c r="W656" t="s">
        <v>46</v>
      </c>
      <c r="X656" t="s">
        <v>128</v>
      </c>
      <c r="Y656" t="s">
        <v>39</v>
      </c>
    </row>
    <row r="657" spans="1:25" x14ac:dyDescent="0.35">
      <c r="A657" s="5" t="s">
        <v>26</v>
      </c>
      <c r="B657" s="5">
        <v>4336</v>
      </c>
      <c r="C657" s="5" t="s">
        <v>27</v>
      </c>
      <c r="D657" s="5" t="s">
        <v>120</v>
      </c>
      <c r="F657" s="5" t="s">
        <v>28</v>
      </c>
      <c r="G657" s="5">
        <v>233839670</v>
      </c>
      <c r="H657" s="5">
        <v>9.4219999999999998E-3</v>
      </c>
      <c r="I657" t="s">
        <v>26</v>
      </c>
      <c r="J657" t="s">
        <v>132</v>
      </c>
      <c r="K657" t="s">
        <v>118</v>
      </c>
      <c r="L657" t="s">
        <v>118</v>
      </c>
      <c r="M657" t="s">
        <v>119</v>
      </c>
      <c r="N657">
        <v>4336</v>
      </c>
      <c r="O657" t="s">
        <v>27</v>
      </c>
      <c r="P657" t="s">
        <v>131</v>
      </c>
      <c r="Q657">
        <v>2014</v>
      </c>
      <c r="R657" t="s">
        <v>121</v>
      </c>
      <c r="S657" t="s">
        <v>122</v>
      </c>
      <c r="T657" t="s">
        <v>123</v>
      </c>
      <c r="U657" t="s">
        <v>124</v>
      </c>
      <c r="V657">
        <v>11</v>
      </c>
      <c r="W657" t="s">
        <v>46</v>
      </c>
      <c r="X657" t="s">
        <v>128</v>
      </c>
      <c r="Y657" t="s">
        <v>39</v>
      </c>
    </row>
    <row r="658" spans="1:25" x14ac:dyDescent="0.35">
      <c r="A658" s="5" t="s">
        <v>26</v>
      </c>
      <c r="B658" s="5">
        <v>4336</v>
      </c>
      <c r="C658" s="5" t="s">
        <v>27</v>
      </c>
      <c r="D658" s="5" t="s">
        <v>120</v>
      </c>
      <c r="F658" s="5" t="s">
        <v>28</v>
      </c>
      <c r="G658" s="5">
        <v>233839670</v>
      </c>
      <c r="H658" s="5">
        <v>9.4219999999999998E-3</v>
      </c>
      <c r="I658" t="s">
        <v>26</v>
      </c>
      <c r="J658" t="s">
        <v>133</v>
      </c>
      <c r="K658" t="s">
        <v>118</v>
      </c>
      <c r="L658" t="s">
        <v>118</v>
      </c>
      <c r="M658" t="s">
        <v>119</v>
      </c>
      <c r="N658">
        <v>4336</v>
      </c>
      <c r="O658" t="s">
        <v>27</v>
      </c>
      <c r="P658" t="s">
        <v>131</v>
      </c>
      <c r="Q658">
        <v>2014</v>
      </c>
      <c r="R658" t="s">
        <v>121</v>
      </c>
      <c r="S658" t="s">
        <v>122</v>
      </c>
      <c r="T658" t="s">
        <v>123</v>
      </c>
      <c r="U658" t="s">
        <v>124</v>
      </c>
      <c r="V658">
        <v>11</v>
      </c>
      <c r="W658" t="s">
        <v>46</v>
      </c>
      <c r="X658" t="s">
        <v>128</v>
      </c>
      <c r="Y658" t="s">
        <v>39</v>
      </c>
    </row>
    <row r="659" spans="1:25" x14ac:dyDescent="0.35">
      <c r="A659" s="5" t="s">
        <v>26</v>
      </c>
      <c r="B659" s="5">
        <v>4336</v>
      </c>
      <c r="C659" s="5" t="s">
        <v>27</v>
      </c>
      <c r="D659" s="5" t="s">
        <v>120</v>
      </c>
      <c r="F659" s="5" t="s">
        <v>28</v>
      </c>
      <c r="G659" s="5">
        <v>233839670</v>
      </c>
      <c r="H659" s="5">
        <v>9.4219999999999998E-3</v>
      </c>
      <c r="I659" t="s">
        <v>26</v>
      </c>
      <c r="J659" t="s">
        <v>134</v>
      </c>
      <c r="K659" t="s">
        <v>118</v>
      </c>
      <c r="L659" t="s">
        <v>118</v>
      </c>
      <c r="M659" t="s">
        <v>119</v>
      </c>
      <c r="N659">
        <v>4336</v>
      </c>
      <c r="O659" t="s">
        <v>27</v>
      </c>
      <c r="P659" t="s">
        <v>131</v>
      </c>
      <c r="Q659">
        <v>2014</v>
      </c>
      <c r="R659" t="s">
        <v>121</v>
      </c>
      <c r="S659" t="s">
        <v>122</v>
      </c>
      <c r="T659" t="s">
        <v>123</v>
      </c>
      <c r="U659" t="s">
        <v>124</v>
      </c>
      <c r="V659">
        <v>11</v>
      </c>
      <c r="W659" t="s">
        <v>46</v>
      </c>
      <c r="X659" t="s">
        <v>128</v>
      </c>
      <c r="Y659" t="s">
        <v>39</v>
      </c>
    </row>
    <row r="660" spans="1:25" x14ac:dyDescent="0.35">
      <c r="A660" s="5" t="s">
        <v>26</v>
      </c>
      <c r="B660" s="5">
        <v>4336</v>
      </c>
      <c r="C660" s="5" t="s">
        <v>27</v>
      </c>
      <c r="D660" s="5" t="s">
        <v>120</v>
      </c>
      <c r="F660" s="5" t="s">
        <v>28</v>
      </c>
      <c r="G660" s="5">
        <v>233839670</v>
      </c>
      <c r="H660" s="5">
        <v>9.4219999999999998E-3</v>
      </c>
      <c r="I660" t="s">
        <v>26</v>
      </c>
      <c r="J660" t="s">
        <v>135</v>
      </c>
      <c r="K660" t="s">
        <v>118</v>
      </c>
      <c r="L660" t="s">
        <v>118</v>
      </c>
      <c r="M660" t="s">
        <v>119</v>
      </c>
      <c r="N660">
        <v>4336</v>
      </c>
      <c r="O660" t="s">
        <v>27</v>
      </c>
      <c r="P660" t="s">
        <v>131</v>
      </c>
      <c r="Q660">
        <v>2014</v>
      </c>
      <c r="R660" t="s">
        <v>121</v>
      </c>
      <c r="S660" t="s">
        <v>122</v>
      </c>
      <c r="T660" t="s">
        <v>123</v>
      </c>
      <c r="U660" t="s">
        <v>124</v>
      </c>
      <c r="V660">
        <v>11</v>
      </c>
      <c r="W660" t="s">
        <v>46</v>
      </c>
      <c r="X660" t="s">
        <v>128</v>
      </c>
      <c r="Y660" t="s">
        <v>39</v>
      </c>
    </row>
    <row r="661" spans="1:25" x14ac:dyDescent="0.35">
      <c r="A661" s="5" t="s">
        <v>26</v>
      </c>
      <c r="B661" s="5">
        <v>4336</v>
      </c>
      <c r="C661" s="5" t="s">
        <v>27</v>
      </c>
      <c r="D661" s="5" t="s">
        <v>120</v>
      </c>
      <c r="F661" s="5" t="s">
        <v>28</v>
      </c>
      <c r="G661" s="5">
        <v>233839670</v>
      </c>
      <c r="H661" s="5">
        <v>9.4219999999999998E-3</v>
      </c>
      <c r="I661" t="s">
        <v>26</v>
      </c>
      <c r="J661" t="s">
        <v>136</v>
      </c>
      <c r="K661" t="s">
        <v>118</v>
      </c>
      <c r="L661" t="s">
        <v>118</v>
      </c>
      <c r="M661" t="s">
        <v>119</v>
      </c>
      <c r="N661">
        <v>4336</v>
      </c>
      <c r="O661" t="s">
        <v>27</v>
      </c>
      <c r="P661" t="s">
        <v>131</v>
      </c>
      <c r="Q661">
        <v>2014</v>
      </c>
      <c r="R661" t="s">
        <v>121</v>
      </c>
      <c r="S661" t="s">
        <v>122</v>
      </c>
      <c r="T661" t="s">
        <v>123</v>
      </c>
      <c r="U661" t="s">
        <v>124</v>
      </c>
      <c r="V661">
        <v>11</v>
      </c>
      <c r="W661" t="s">
        <v>46</v>
      </c>
      <c r="X661" t="s">
        <v>128</v>
      </c>
      <c r="Y661" t="s">
        <v>39</v>
      </c>
    </row>
    <row r="662" spans="1:25" x14ac:dyDescent="0.35">
      <c r="A662" s="5" t="s">
        <v>26</v>
      </c>
      <c r="B662" s="5">
        <v>4336</v>
      </c>
      <c r="C662" s="5" t="s">
        <v>27</v>
      </c>
      <c r="D662" s="5" t="s">
        <v>120</v>
      </c>
      <c r="F662" s="5" t="s">
        <v>28</v>
      </c>
      <c r="G662" s="5">
        <v>233839670</v>
      </c>
      <c r="H662" s="5">
        <v>9.4219999999999998E-3</v>
      </c>
      <c r="I662" t="s">
        <v>26</v>
      </c>
      <c r="J662" t="s">
        <v>137</v>
      </c>
      <c r="K662" t="s">
        <v>118</v>
      </c>
      <c r="L662" t="s">
        <v>118</v>
      </c>
      <c r="M662" t="s">
        <v>119</v>
      </c>
      <c r="N662">
        <v>4336</v>
      </c>
      <c r="O662" t="s">
        <v>27</v>
      </c>
      <c r="P662" t="s">
        <v>131</v>
      </c>
      <c r="Q662">
        <v>2014</v>
      </c>
      <c r="R662" t="s">
        <v>121</v>
      </c>
      <c r="S662" t="s">
        <v>122</v>
      </c>
      <c r="T662" t="s">
        <v>123</v>
      </c>
      <c r="U662" t="s">
        <v>124</v>
      </c>
      <c r="V662">
        <v>11</v>
      </c>
      <c r="W662" t="s">
        <v>46</v>
      </c>
      <c r="X662" t="s">
        <v>128</v>
      </c>
      <c r="Y662" t="s">
        <v>39</v>
      </c>
    </row>
    <row r="663" spans="1:25" x14ac:dyDescent="0.35">
      <c r="A663" s="5" t="s">
        <v>26</v>
      </c>
      <c r="B663" s="5">
        <v>4336</v>
      </c>
      <c r="C663" s="5" t="s">
        <v>27</v>
      </c>
      <c r="D663" s="5" t="s">
        <v>120</v>
      </c>
      <c r="F663" s="5" t="s">
        <v>28</v>
      </c>
      <c r="G663" s="5">
        <v>233839670</v>
      </c>
      <c r="H663" s="5">
        <v>9.4219999999999998E-3</v>
      </c>
      <c r="I663" t="s">
        <v>26</v>
      </c>
      <c r="J663" t="s">
        <v>138</v>
      </c>
      <c r="K663" t="s">
        <v>118</v>
      </c>
      <c r="L663" t="s">
        <v>118</v>
      </c>
      <c r="M663" t="s">
        <v>119</v>
      </c>
      <c r="N663">
        <v>4336</v>
      </c>
      <c r="O663" t="s">
        <v>27</v>
      </c>
      <c r="P663" t="s">
        <v>131</v>
      </c>
      <c r="Q663">
        <v>2014</v>
      </c>
      <c r="R663" t="s">
        <v>121</v>
      </c>
      <c r="S663" t="s">
        <v>122</v>
      </c>
      <c r="T663" t="s">
        <v>123</v>
      </c>
      <c r="U663" t="s">
        <v>124</v>
      </c>
      <c r="V663">
        <v>12</v>
      </c>
      <c r="W663" t="s">
        <v>46</v>
      </c>
      <c r="X663" t="s">
        <v>139</v>
      </c>
      <c r="Y663" t="s">
        <v>39</v>
      </c>
    </row>
    <row r="664" spans="1:25" x14ac:dyDescent="0.35">
      <c r="A664" s="5" t="s">
        <v>26</v>
      </c>
      <c r="B664" s="5">
        <v>4336</v>
      </c>
      <c r="C664" s="5" t="s">
        <v>27</v>
      </c>
      <c r="D664" s="5" t="s">
        <v>120</v>
      </c>
      <c r="F664" s="5" t="s">
        <v>28</v>
      </c>
      <c r="G664" s="5">
        <v>233839670</v>
      </c>
      <c r="H664" s="5">
        <v>9.4219999999999998E-3</v>
      </c>
      <c r="I664" t="s">
        <v>26</v>
      </c>
      <c r="J664" t="s">
        <v>140</v>
      </c>
      <c r="K664" t="s">
        <v>118</v>
      </c>
      <c r="L664" t="s">
        <v>118</v>
      </c>
      <c r="M664" t="s">
        <v>119</v>
      </c>
      <c r="N664">
        <v>4336</v>
      </c>
      <c r="O664" t="s">
        <v>27</v>
      </c>
      <c r="P664" t="s">
        <v>131</v>
      </c>
      <c r="Q664">
        <v>2014</v>
      </c>
      <c r="R664" t="s">
        <v>121</v>
      </c>
      <c r="S664" t="s">
        <v>122</v>
      </c>
      <c r="T664" t="s">
        <v>123</v>
      </c>
      <c r="U664" t="s">
        <v>124</v>
      </c>
      <c r="V664">
        <v>12</v>
      </c>
      <c r="W664" t="s">
        <v>46</v>
      </c>
      <c r="X664" t="s">
        <v>139</v>
      </c>
      <c r="Y664" t="s">
        <v>39</v>
      </c>
    </row>
    <row r="665" spans="1:25" x14ac:dyDescent="0.35">
      <c r="A665" s="5" t="s">
        <v>26</v>
      </c>
      <c r="B665" s="5">
        <v>4336</v>
      </c>
      <c r="C665" s="5" t="s">
        <v>27</v>
      </c>
      <c r="D665" s="5" t="s">
        <v>120</v>
      </c>
      <c r="F665" s="5" t="s">
        <v>28</v>
      </c>
      <c r="G665" s="5">
        <v>233839670</v>
      </c>
      <c r="H665" s="5">
        <v>9.4219999999999998E-3</v>
      </c>
      <c r="I665" t="s">
        <v>26</v>
      </c>
      <c r="J665" t="s">
        <v>141</v>
      </c>
      <c r="K665" t="s">
        <v>118</v>
      </c>
      <c r="L665" t="s">
        <v>118</v>
      </c>
      <c r="M665" t="s">
        <v>119</v>
      </c>
      <c r="N665">
        <v>4336</v>
      </c>
      <c r="O665" t="s">
        <v>27</v>
      </c>
      <c r="P665" t="s">
        <v>131</v>
      </c>
      <c r="Q665">
        <v>2014</v>
      </c>
      <c r="R665" t="s">
        <v>121</v>
      </c>
      <c r="S665" t="s">
        <v>122</v>
      </c>
      <c r="T665" t="s">
        <v>123</v>
      </c>
      <c r="U665" t="s">
        <v>124</v>
      </c>
      <c r="V665">
        <v>12</v>
      </c>
      <c r="W665" t="s">
        <v>46</v>
      </c>
      <c r="X665" t="s">
        <v>139</v>
      </c>
      <c r="Y665" t="s">
        <v>39</v>
      </c>
    </row>
    <row r="666" spans="1:25" x14ac:dyDescent="0.35">
      <c r="A666" s="5" t="s">
        <v>26</v>
      </c>
      <c r="B666" s="5">
        <v>4336</v>
      </c>
      <c r="C666" s="5" t="s">
        <v>27</v>
      </c>
      <c r="D666" s="5" t="s">
        <v>120</v>
      </c>
      <c r="F666" s="5" t="s">
        <v>28</v>
      </c>
      <c r="G666" s="5">
        <v>233839670</v>
      </c>
      <c r="H666" s="5">
        <v>9.4219999999999998E-3</v>
      </c>
      <c r="I666" t="s">
        <v>26</v>
      </c>
      <c r="J666" t="s">
        <v>142</v>
      </c>
      <c r="K666" t="s">
        <v>118</v>
      </c>
      <c r="L666" t="s">
        <v>118</v>
      </c>
      <c r="M666" t="s">
        <v>119</v>
      </c>
      <c r="N666">
        <v>4336</v>
      </c>
      <c r="O666" t="s">
        <v>27</v>
      </c>
      <c r="P666" t="s">
        <v>131</v>
      </c>
      <c r="Q666">
        <v>2014</v>
      </c>
      <c r="R666" t="s">
        <v>121</v>
      </c>
      <c r="S666" t="s">
        <v>122</v>
      </c>
      <c r="T666" t="s">
        <v>123</v>
      </c>
      <c r="U666" t="s">
        <v>124</v>
      </c>
      <c r="V666">
        <v>12</v>
      </c>
      <c r="W666" t="s">
        <v>46</v>
      </c>
      <c r="X666" t="s">
        <v>139</v>
      </c>
      <c r="Y666" t="s">
        <v>39</v>
      </c>
    </row>
    <row r="667" spans="1:25" x14ac:dyDescent="0.35">
      <c r="A667" s="5" t="s">
        <v>26</v>
      </c>
      <c r="B667" s="5">
        <v>4336</v>
      </c>
      <c r="C667" s="5" t="s">
        <v>27</v>
      </c>
      <c r="D667" s="5" t="s">
        <v>120</v>
      </c>
      <c r="F667" s="5" t="s">
        <v>28</v>
      </c>
      <c r="G667" s="5">
        <v>233839670</v>
      </c>
      <c r="H667" s="5">
        <v>9.4219999999999998E-3</v>
      </c>
      <c r="I667" t="s">
        <v>26</v>
      </c>
      <c r="J667" t="s">
        <v>143</v>
      </c>
      <c r="K667" t="s">
        <v>118</v>
      </c>
      <c r="L667" t="s">
        <v>118</v>
      </c>
      <c r="M667" t="s">
        <v>119</v>
      </c>
      <c r="N667">
        <v>4336</v>
      </c>
      <c r="O667" t="s">
        <v>27</v>
      </c>
      <c r="P667" t="s">
        <v>131</v>
      </c>
      <c r="Q667">
        <v>2014</v>
      </c>
      <c r="R667" t="s">
        <v>121</v>
      </c>
      <c r="S667" t="s">
        <v>122</v>
      </c>
      <c r="T667" t="s">
        <v>123</v>
      </c>
      <c r="U667" t="s">
        <v>124</v>
      </c>
      <c r="V667">
        <v>12</v>
      </c>
      <c r="W667" t="s">
        <v>46</v>
      </c>
      <c r="X667" t="s">
        <v>139</v>
      </c>
      <c r="Y667" t="s">
        <v>39</v>
      </c>
    </row>
    <row r="668" spans="1:25" x14ac:dyDescent="0.35">
      <c r="A668" s="5" t="s">
        <v>26</v>
      </c>
      <c r="B668" s="5">
        <v>4336</v>
      </c>
      <c r="C668" s="5" t="s">
        <v>27</v>
      </c>
      <c r="D668" s="5" t="s">
        <v>120</v>
      </c>
      <c r="F668" s="5" t="s">
        <v>28</v>
      </c>
      <c r="G668" s="5">
        <v>233839670</v>
      </c>
      <c r="H668" s="5">
        <v>9.4219999999999998E-3</v>
      </c>
      <c r="I668" t="s">
        <v>26</v>
      </c>
      <c r="J668" t="s">
        <v>144</v>
      </c>
      <c r="K668" t="s">
        <v>118</v>
      </c>
      <c r="L668" t="s">
        <v>118</v>
      </c>
      <c r="M668" t="s">
        <v>119</v>
      </c>
      <c r="N668">
        <v>4336</v>
      </c>
      <c r="O668" t="s">
        <v>27</v>
      </c>
      <c r="P668" t="s">
        <v>131</v>
      </c>
      <c r="Q668">
        <v>2014</v>
      </c>
      <c r="R668" t="s">
        <v>121</v>
      </c>
      <c r="S668" t="s">
        <v>122</v>
      </c>
      <c r="T668" t="s">
        <v>123</v>
      </c>
      <c r="U668" t="s">
        <v>124</v>
      </c>
      <c r="V668">
        <v>12</v>
      </c>
      <c r="W668" t="s">
        <v>46</v>
      </c>
      <c r="X668" t="s">
        <v>139</v>
      </c>
      <c r="Y668" t="s">
        <v>39</v>
      </c>
    </row>
    <row r="669" spans="1:25" x14ac:dyDescent="0.35">
      <c r="A669" s="5" t="s">
        <v>26</v>
      </c>
      <c r="B669" s="5">
        <v>4336</v>
      </c>
      <c r="C669" s="5" t="s">
        <v>27</v>
      </c>
      <c r="D669" s="5" t="s">
        <v>120</v>
      </c>
      <c r="F669" s="5" t="s">
        <v>28</v>
      </c>
      <c r="G669" s="5">
        <v>233839670</v>
      </c>
      <c r="H669" s="5">
        <v>9.4219999999999998E-3</v>
      </c>
      <c r="I669" t="s">
        <v>26</v>
      </c>
      <c r="J669" t="s">
        <v>145</v>
      </c>
      <c r="K669" t="s">
        <v>118</v>
      </c>
      <c r="L669" t="s">
        <v>118</v>
      </c>
      <c r="M669" t="s">
        <v>119</v>
      </c>
      <c r="N669">
        <v>4336</v>
      </c>
      <c r="O669" t="s">
        <v>27</v>
      </c>
      <c r="P669" t="s">
        <v>131</v>
      </c>
      <c r="Q669">
        <v>2014</v>
      </c>
      <c r="R669" t="s">
        <v>121</v>
      </c>
      <c r="S669" t="s">
        <v>122</v>
      </c>
      <c r="T669" t="s">
        <v>123</v>
      </c>
      <c r="U669" t="s">
        <v>124</v>
      </c>
      <c r="V669">
        <v>12</v>
      </c>
      <c r="W669" t="s">
        <v>46</v>
      </c>
      <c r="X669" t="s">
        <v>139</v>
      </c>
      <c r="Y669" t="s">
        <v>39</v>
      </c>
    </row>
    <row r="670" spans="1:25" x14ac:dyDescent="0.35">
      <c r="A670" s="5" t="s">
        <v>26</v>
      </c>
      <c r="B670" s="5">
        <v>4336</v>
      </c>
      <c r="C670" s="5" t="s">
        <v>27</v>
      </c>
      <c r="D670" s="5" t="s">
        <v>120</v>
      </c>
      <c r="F670" s="5" t="s">
        <v>28</v>
      </c>
      <c r="G670" s="5">
        <v>233839670</v>
      </c>
      <c r="H670" s="5">
        <v>9.4219999999999998E-3</v>
      </c>
      <c r="I670" t="s">
        <v>26</v>
      </c>
      <c r="J670" t="s">
        <v>146</v>
      </c>
      <c r="K670" t="s">
        <v>118</v>
      </c>
      <c r="L670" t="s">
        <v>118</v>
      </c>
      <c r="M670" t="s">
        <v>119</v>
      </c>
      <c r="N670">
        <v>4336</v>
      </c>
      <c r="O670" t="s">
        <v>27</v>
      </c>
      <c r="P670" t="s">
        <v>131</v>
      </c>
      <c r="Q670">
        <v>2014</v>
      </c>
      <c r="R670" t="s">
        <v>121</v>
      </c>
      <c r="S670" t="s">
        <v>122</v>
      </c>
      <c r="T670" t="s">
        <v>123</v>
      </c>
      <c r="U670" t="s">
        <v>124</v>
      </c>
      <c r="V670">
        <v>12</v>
      </c>
      <c r="W670" t="s">
        <v>46</v>
      </c>
      <c r="X670" t="s">
        <v>139</v>
      </c>
      <c r="Y670" t="s">
        <v>39</v>
      </c>
    </row>
    <row r="671" spans="1:25" x14ac:dyDescent="0.35">
      <c r="A671" s="5" t="s">
        <v>26</v>
      </c>
      <c r="B671" s="5">
        <v>4336</v>
      </c>
      <c r="C671" s="5" t="s">
        <v>27</v>
      </c>
      <c r="D671" s="5" t="s">
        <v>120</v>
      </c>
      <c r="F671" s="5" t="s">
        <v>28</v>
      </c>
      <c r="G671" s="5">
        <v>233839670</v>
      </c>
      <c r="H671" s="5">
        <v>9.4219999999999998E-3</v>
      </c>
      <c r="I671" t="s">
        <v>26</v>
      </c>
      <c r="J671" t="s">
        <v>147</v>
      </c>
      <c r="K671" t="s">
        <v>118</v>
      </c>
      <c r="L671" t="s">
        <v>118</v>
      </c>
      <c r="M671" t="s">
        <v>119</v>
      </c>
      <c r="N671">
        <v>4336</v>
      </c>
      <c r="O671" t="s">
        <v>27</v>
      </c>
      <c r="P671" t="s">
        <v>131</v>
      </c>
      <c r="Q671">
        <v>2014</v>
      </c>
      <c r="R671" t="s">
        <v>121</v>
      </c>
      <c r="S671" t="s">
        <v>122</v>
      </c>
      <c r="T671" t="s">
        <v>123</v>
      </c>
      <c r="U671" t="s">
        <v>124</v>
      </c>
      <c r="V671">
        <v>12</v>
      </c>
      <c r="W671" t="s">
        <v>46</v>
      </c>
      <c r="X671" t="s">
        <v>139</v>
      </c>
      <c r="Y671" t="s">
        <v>39</v>
      </c>
    </row>
    <row r="672" spans="1:25" x14ac:dyDescent="0.35">
      <c r="A672" s="5" t="s">
        <v>26</v>
      </c>
      <c r="B672" s="5">
        <v>4336</v>
      </c>
      <c r="C672" s="5" t="s">
        <v>27</v>
      </c>
      <c r="D672" s="5" t="s">
        <v>120</v>
      </c>
      <c r="F672" s="5" t="s">
        <v>28</v>
      </c>
      <c r="G672" s="5">
        <v>233839670</v>
      </c>
      <c r="H672" s="5">
        <v>9.4219999999999998E-3</v>
      </c>
      <c r="I672" t="s">
        <v>26</v>
      </c>
      <c r="J672" t="s">
        <v>148</v>
      </c>
      <c r="K672" t="s">
        <v>118</v>
      </c>
      <c r="L672" t="s">
        <v>118</v>
      </c>
      <c r="M672" t="s">
        <v>119</v>
      </c>
      <c r="N672">
        <v>4336</v>
      </c>
      <c r="O672" t="s">
        <v>27</v>
      </c>
      <c r="P672" t="s">
        <v>131</v>
      </c>
      <c r="Q672">
        <v>2014</v>
      </c>
      <c r="R672" t="s">
        <v>121</v>
      </c>
      <c r="S672" t="s">
        <v>122</v>
      </c>
      <c r="T672" t="s">
        <v>123</v>
      </c>
      <c r="U672" t="s">
        <v>124</v>
      </c>
      <c r="V672">
        <v>12</v>
      </c>
      <c r="W672" t="s">
        <v>46</v>
      </c>
      <c r="X672" t="s">
        <v>139</v>
      </c>
      <c r="Y672" t="s">
        <v>39</v>
      </c>
    </row>
    <row r="673" spans="1:26" x14ac:dyDescent="0.35">
      <c r="A673" s="5" t="s">
        <v>26</v>
      </c>
      <c r="B673" s="5">
        <v>4336</v>
      </c>
      <c r="C673" s="5" t="s">
        <v>27</v>
      </c>
      <c r="D673" s="5" t="s">
        <v>120</v>
      </c>
      <c r="F673" s="5" t="s">
        <v>28</v>
      </c>
      <c r="G673" s="5">
        <v>233839670</v>
      </c>
      <c r="H673" s="5">
        <v>9.4219999999999998E-3</v>
      </c>
      <c r="I673" t="s">
        <v>26</v>
      </c>
      <c r="J673" t="s">
        <v>149</v>
      </c>
      <c r="K673" t="s">
        <v>118</v>
      </c>
      <c r="L673" t="s">
        <v>118</v>
      </c>
      <c r="M673" t="s">
        <v>119</v>
      </c>
      <c r="N673">
        <v>4336</v>
      </c>
      <c r="O673" t="s">
        <v>27</v>
      </c>
      <c r="P673" t="s">
        <v>131</v>
      </c>
      <c r="Q673">
        <v>2014</v>
      </c>
      <c r="R673" t="s">
        <v>121</v>
      </c>
      <c r="S673" t="s">
        <v>122</v>
      </c>
      <c r="T673" t="s">
        <v>123</v>
      </c>
      <c r="U673" t="s">
        <v>124</v>
      </c>
      <c r="V673">
        <v>12</v>
      </c>
      <c r="W673" t="s">
        <v>46</v>
      </c>
      <c r="X673" t="s">
        <v>139</v>
      </c>
      <c r="Y673" t="s">
        <v>39</v>
      </c>
    </row>
    <row r="674" spans="1:26" x14ac:dyDescent="0.35">
      <c r="A674" s="5" t="s">
        <v>26</v>
      </c>
      <c r="B674" s="5">
        <v>4336</v>
      </c>
      <c r="C674" s="5" t="s">
        <v>27</v>
      </c>
      <c r="D674" s="5" t="s">
        <v>120</v>
      </c>
      <c r="F674" s="5" t="s">
        <v>28</v>
      </c>
      <c r="G674" s="5">
        <v>233839670</v>
      </c>
      <c r="H674" s="5">
        <v>9.4219999999999998E-3</v>
      </c>
      <c r="I674" t="s">
        <v>26</v>
      </c>
      <c r="J674" t="s">
        <v>150</v>
      </c>
      <c r="K674" t="s">
        <v>118</v>
      </c>
      <c r="L674" t="s">
        <v>118</v>
      </c>
      <c r="M674" t="s">
        <v>119</v>
      </c>
      <c r="N674">
        <v>4336</v>
      </c>
      <c r="O674" t="s">
        <v>27</v>
      </c>
      <c r="P674" t="s">
        <v>151</v>
      </c>
      <c r="Q674">
        <v>2014</v>
      </c>
      <c r="R674" t="s">
        <v>121</v>
      </c>
      <c r="S674" t="s">
        <v>122</v>
      </c>
      <c r="T674" t="s">
        <v>123</v>
      </c>
      <c r="U674" t="s">
        <v>124</v>
      </c>
      <c r="V674">
        <v>12</v>
      </c>
      <c r="W674" t="s">
        <v>46</v>
      </c>
      <c r="X674" t="s">
        <v>139</v>
      </c>
      <c r="Y674" t="s">
        <v>39</v>
      </c>
    </row>
    <row r="675" spans="1:26" x14ac:dyDescent="0.35">
      <c r="A675" s="5" t="s">
        <v>26</v>
      </c>
      <c r="B675" s="5">
        <v>4336</v>
      </c>
      <c r="C675" s="5" t="s">
        <v>27</v>
      </c>
      <c r="D675" s="5" t="s">
        <v>120</v>
      </c>
      <c r="F675" s="5" t="s">
        <v>28</v>
      </c>
      <c r="G675" s="5">
        <v>233839670</v>
      </c>
      <c r="H675" s="5">
        <v>9.4219999999999998E-3</v>
      </c>
      <c r="I675" t="s">
        <v>26</v>
      </c>
      <c r="J675" t="s">
        <v>152</v>
      </c>
      <c r="K675" t="s">
        <v>118</v>
      </c>
      <c r="L675" t="s">
        <v>118</v>
      </c>
      <c r="M675" t="s">
        <v>119</v>
      </c>
      <c r="N675">
        <v>4336</v>
      </c>
      <c r="O675" t="s">
        <v>27</v>
      </c>
      <c r="P675" t="s">
        <v>153</v>
      </c>
      <c r="Q675">
        <v>2014</v>
      </c>
      <c r="R675" t="s">
        <v>121</v>
      </c>
      <c r="S675" t="s">
        <v>122</v>
      </c>
      <c r="T675" t="s">
        <v>123</v>
      </c>
      <c r="U675" t="s">
        <v>124</v>
      </c>
      <c r="V675">
        <v>12</v>
      </c>
      <c r="W675" t="s">
        <v>46</v>
      </c>
      <c r="X675" t="s">
        <v>139</v>
      </c>
      <c r="Y675" t="s">
        <v>39</v>
      </c>
    </row>
    <row r="676" spans="1:26" x14ac:dyDescent="0.35">
      <c r="A676" s="5" t="s">
        <v>26</v>
      </c>
      <c r="B676" s="5">
        <v>4336</v>
      </c>
      <c r="C676" s="5" t="s">
        <v>27</v>
      </c>
      <c r="D676" s="5" t="s">
        <v>120</v>
      </c>
      <c r="F676" s="5" t="s">
        <v>28</v>
      </c>
      <c r="G676" s="5">
        <v>233839670</v>
      </c>
      <c r="H676" s="5">
        <v>9.4219999999999998E-3</v>
      </c>
      <c r="I676" t="s">
        <v>26</v>
      </c>
      <c r="J676" t="s">
        <v>154</v>
      </c>
      <c r="K676" t="s">
        <v>118</v>
      </c>
      <c r="L676" t="s">
        <v>118</v>
      </c>
      <c r="M676" t="s">
        <v>119</v>
      </c>
      <c r="N676">
        <v>4336</v>
      </c>
      <c r="O676" t="s">
        <v>27</v>
      </c>
      <c r="P676" t="s">
        <v>155</v>
      </c>
      <c r="Q676">
        <v>2014</v>
      </c>
      <c r="R676" t="s">
        <v>121</v>
      </c>
      <c r="S676" t="s">
        <v>122</v>
      </c>
      <c r="T676" t="s">
        <v>123</v>
      </c>
      <c r="U676" t="s">
        <v>124</v>
      </c>
      <c r="V676">
        <v>12</v>
      </c>
      <c r="W676" t="s">
        <v>46</v>
      </c>
      <c r="X676" t="s">
        <v>139</v>
      </c>
      <c r="Y676" t="s">
        <v>39</v>
      </c>
    </row>
    <row r="677" spans="1:26" x14ac:dyDescent="0.35">
      <c r="A677" s="5" t="s">
        <v>26</v>
      </c>
      <c r="B677" s="5">
        <v>4336</v>
      </c>
      <c r="C677" s="5" t="s">
        <v>27</v>
      </c>
      <c r="D677" s="5" t="s">
        <v>120</v>
      </c>
      <c r="F677" s="5" t="s">
        <v>28</v>
      </c>
      <c r="G677" s="5">
        <v>233839670</v>
      </c>
      <c r="H677" s="5">
        <v>9.4219999999999998E-3</v>
      </c>
      <c r="I677" t="s">
        <v>26</v>
      </c>
      <c r="J677" t="s">
        <v>156</v>
      </c>
      <c r="K677" t="s">
        <v>118</v>
      </c>
      <c r="L677" t="s">
        <v>118</v>
      </c>
      <c r="M677" t="s">
        <v>119</v>
      </c>
      <c r="N677">
        <v>4336</v>
      </c>
      <c r="O677" t="s">
        <v>27</v>
      </c>
      <c r="P677" t="s">
        <v>120</v>
      </c>
      <c r="Q677">
        <v>2014</v>
      </c>
      <c r="R677" t="s">
        <v>121</v>
      </c>
      <c r="S677" t="s">
        <v>122</v>
      </c>
      <c r="T677" t="s">
        <v>123</v>
      </c>
      <c r="U677" t="s">
        <v>124</v>
      </c>
      <c r="V677">
        <v>12</v>
      </c>
      <c r="W677" t="s">
        <v>46</v>
      </c>
      <c r="X677" t="s">
        <v>139</v>
      </c>
      <c r="Y677" t="s">
        <v>39</v>
      </c>
    </row>
    <row r="678" spans="1:26" x14ac:dyDescent="0.35">
      <c r="A678" s="5" t="s">
        <v>26</v>
      </c>
      <c r="B678" s="5">
        <v>4336</v>
      </c>
      <c r="C678" s="5" t="s">
        <v>27</v>
      </c>
      <c r="D678" s="5" t="s">
        <v>120</v>
      </c>
      <c r="F678" s="5" t="s">
        <v>28</v>
      </c>
      <c r="G678" s="5">
        <v>233839670</v>
      </c>
      <c r="H678" s="5">
        <v>9.4219999999999998E-3</v>
      </c>
      <c r="I678" t="s">
        <v>26</v>
      </c>
      <c r="J678" t="s">
        <v>157</v>
      </c>
      <c r="K678" t="s">
        <v>118</v>
      </c>
      <c r="L678" t="s">
        <v>118</v>
      </c>
      <c r="M678" t="s">
        <v>119</v>
      </c>
      <c r="N678">
        <v>4336</v>
      </c>
      <c r="O678" t="s">
        <v>27</v>
      </c>
      <c r="P678" t="s">
        <v>120</v>
      </c>
      <c r="Q678">
        <v>2014</v>
      </c>
      <c r="R678" t="s">
        <v>121</v>
      </c>
      <c r="S678" t="s">
        <v>122</v>
      </c>
      <c r="T678" t="s">
        <v>123</v>
      </c>
      <c r="U678" t="s">
        <v>124</v>
      </c>
      <c r="V678">
        <v>12</v>
      </c>
      <c r="W678" t="s">
        <v>46</v>
      </c>
      <c r="X678" t="s">
        <v>139</v>
      </c>
      <c r="Y678" t="s">
        <v>39</v>
      </c>
    </row>
    <row r="679" spans="1:26" x14ac:dyDescent="0.35">
      <c r="A679" s="5" t="s">
        <v>26</v>
      </c>
      <c r="B679" s="5">
        <v>4336</v>
      </c>
      <c r="C679" s="5" t="s">
        <v>27</v>
      </c>
      <c r="D679" s="5" t="s">
        <v>120</v>
      </c>
      <c r="F679" s="5" t="s">
        <v>28</v>
      </c>
      <c r="G679" s="5">
        <v>233839670</v>
      </c>
      <c r="H679" s="5">
        <v>9.4219999999999998E-3</v>
      </c>
      <c r="I679" t="s">
        <v>26</v>
      </c>
      <c r="J679" t="s">
        <v>158</v>
      </c>
      <c r="K679" t="s">
        <v>118</v>
      </c>
      <c r="L679" t="s">
        <v>118</v>
      </c>
      <c r="M679" t="s">
        <v>119</v>
      </c>
      <c r="N679">
        <v>4336</v>
      </c>
      <c r="O679" t="s">
        <v>27</v>
      </c>
      <c r="P679" t="s">
        <v>159</v>
      </c>
      <c r="Q679">
        <v>2014</v>
      </c>
      <c r="R679" t="s">
        <v>121</v>
      </c>
      <c r="S679" t="s">
        <v>122</v>
      </c>
      <c r="T679" t="s">
        <v>123</v>
      </c>
      <c r="U679" t="s">
        <v>124</v>
      </c>
      <c r="V679">
        <v>13</v>
      </c>
      <c r="W679" t="s">
        <v>160</v>
      </c>
      <c r="X679" t="s">
        <v>160</v>
      </c>
      <c r="Y679" t="s">
        <v>39</v>
      </c>
      <c r="Z679" t="s">
        <v>161</v>
      </c>
    </row>
    <row r="680" spans="1:26" x14ac:dyDescent="0.35">
      <c r="A680" s="5" t="s">
        <v>26</v>
      </c>
      <c r="B680" s="5">
        <v>4336</v>
      </c>
      <c r="C680" s="5" t="s">
        <v>27</v>
      </c>
      <c r="D680" s="5" t="s">
        <v>120</v>
      </c>
      <c r="F680" s="5" t="s">
        <v>28</v>
      </c>
      <c r="G680" s="5">
        <v>233839670</v>
      </c>
      <c r="H680" s="5">
        <v>9.4219999999999998E-3</v>
      </c>
      <c r="I680" t="s">
        <v>26</v>
      </c>
      <c r="J680" t="s">
        <v>158</v>
      </c>
      <c r="K680" t="s">
        <v>118</v>
      </c>
      <c r="L680" t="s">
        <v>118</v>
      </c>
      <c r="M680" t="s">
        <v>119</v>
      </c>
      <c r="N680">
        <v>4336</v>
      </c>
      <c r="O680" t="s">
        <v>27</v>
      </c>
      <c r="P680" t="s">
        <v>162</v>
      </c>
      <c r="Q680">
        <v>2014</v>
      </c>
      <c r="R680" t="s">
        <v>121</v>
      </c>
      <c r="S680" t="s">
        <v>122</v>
      </c>
      <c r="T680" t="s">
        <v>123</v>
      </c>
      <c r="U680" t="s">
        <v>124</v>
      </c>
      <c r="V680">
        <v>13</v>
      </c>
      <c r="W680" t="s">
        <v>160</v>
      </c>
      <c r="X680" t="s">
        <v>160</v>
      </c>
      <c r="Y680" t="s">
        <v>39</v>
      </c>
      <c r="Z680" t="s">
        <v>161</v>
      </c>
    </row>
    <row r="681" spans="1:26" x14ac:dyDescent="0.35">
      <c r="A681" s="5" t="s">
        <v>26</v>
      </c>
      <c r="B681" s="5">
        <v>4336</v>
      </c>
      <c r="C681" s="5" t="s">
        <v>27</v>
      </c>
      <c r="D681" s="5" t="s">
        <v>120</v>
      </c>
      <c r="F681" s="5" t="s">
        <v>28</v>
      </c>
      <c r="G681" s="5">
        <v>233839670</v>
      </c>
      <c r="H681" s="5">
        <v>9.4219999999999998E-3</v>
      </c>
      <c r="I681" t="s">
        <v>26</v>
      </c>
      <c r="J681" t="s">
        <v>158</v>
      </c>
      <c r="K681" t="s">
        <v>118</v>
      </c>
      <c r="L681" t="s">
        <v>118</v>
      </c>
      <c r="M681" t="s">
        <v>119</v>
      </c>
      <c r="N681">
        <v>4336</v>
      </c>
      <c r="O681" t="s">
        <v>27</v>
      </c>
      <c r="P681" t="s">
        <v>163</v>
      </c>
      <c r="Q681">
        <v>2014</v>
      </c>
      <c r="R681" t="s">
        <v>121</v>
      </c>
      <c r="S681" t="s">
        <v>122</v>
      </c>
      <c r="T681" t="s">
        <v>123</v>
      </c>
      <c r="U681" t="s">
        <v>124</v>
      </c>
      <c r="V681">
        <v>13</v>
      </c>
      <c r="W681" t="s">
        <v>160</v>
      </c>
      <c r="X681" t="s">
        <v>160</v>
      </c>
      <c r="Y681" t="s">
        <v>39</v>
      </c>
      <c r="Z681" t="s">
        <v>161</v>
      </c>
    </row>
    <row r="682" spans="1:26" x14ac:dyDescent="0.35">
      <c r="A682" s="5" t="s">
        <v>26</v>
      </c>
      <c r="B682" s="5">
        <v>4336</v>
      </c>
      <c r="C682" s="5" t="s">
        <v>27</v>
      </c>
      <c r="D682" s="5" t="s">
        <v>120</v>
      </c>
      <c r="F682" s="5" t="s">
        <v>28</v>
      </c>
      <c r="G682" s="5">
        <v>233839670</v>
      </c>
      <c r="H682" s="5">
        <v>9.4219999999999998E-3</v>
      </c>
      <c r="I682" t="s">
        <v>26</v>
      </c>
      <c r="J682" t="s">
        <v>164</v>
      </c>
      <c r="K682" t="s">
        <v>118</v>
      </c>
      <c r="L682" t="s">
        <v>118</v>
      </c>
      <c r="M682" t="s">
        <v>119</v>
      </c>
      <c r="N682">
        <v>4336</v>
      </c>
      <c r="O682" t="s">
        <v>27</v>
      </c>
      <c r="P682" t="s">
        <v>165</v>
      </c>
      <c r="Q682">
        <v>2014</v>
      </c>
      <c r="R682" t="s">
        <v>121</v>
      </c>
      <c r="S682" t="s">
        <v>122</v>
      </c>
      <c r="T682" t="s">
        <v>123</v>
      </c>
      <c r="U682" t="s">
        <v>124</v>
      </c>
      <c r="V682">
        <v>13</v>
      </c>
      <c r="W682" t="s">
        <v>160</v>
      </c>
      <c r="X682" t="s">
        <v>160</v>
      </c>
      <c r="Y682" t="s">
        <v>39</v>
      </c>
      <c r="Z682" t="s">
        <v>161</v>
      </c>
    </row>
    <row r="683" spans="1:26" x14ac:dyDescent="0.35">
      <c r="A683" s="5" t="s">
        <v>26</v>
      </c>
      <c r="B683" s="5">
        <v>4336</v>
      </c>
      <c r="C683" s="5" t="s">
        <v>27</v>
      </c>
      <c r="D683" s="5" t="s">
        <v>120</v>
      </c>
      <c r="F683" s="5" t="s">
        <v>28</v>
      </c>
      <c r="G683" s="5">
        <v>233839670</v>
      </c>
      <c r="H683" s="5">
        <v>9.4219999999999998E-3</v>
      </c>
      <c r="I683" t="s">
        <v>26</v>
      </c>
      <c r="J683" t="s">
        <v>164</v>
      </c>
      <c r="K683" t="s">
        <v>118</v>
      </c>
      <c r="L683" t="s">
        <v>118</v>
      </c>
      <c r="M683" t="s">
        <v>119</v>
      </c>
      <c r="N683">
        <v>4336</v>
      </c>
      <c r="O683" t="s">
        <v>27</v>
      </c>
      <c r="P683" t="s">
        <v>166</v>
      </c>
      <c r="Q683">
        <v>2014</v>
      </c>
      <c r="R683" t="s">
        <v>121</v>
      </c>
      <c r="S683" t="s">
        <v>122</v>
      </c>
      <c r="T683" t="s">
        <v>123</v>
      </c>
      <c r="U683" t="s">
        <v>124</v>
      </c>
      <c r="V683">
        <v>13</v>
      </c>
      <c r="W683" t="s">
        <v>160</v>
      </c>
      <c r="X683" t="s">
        <v>160</v>
      </c>
      <c r="Y683" t="s">
        <v>39</v>
      </c>
      <c r="Z683" t="s">
        <v>161</v>
      </c>
    </row>
    <row r="684" spans="1:26" x14ac:dyDescent="0.35">
      <c r="A684" s="5" t="s">
        <v>26</v>
      </c>
      <c r="B684" s="5">
        <v>4336</v>
      </c>
      <c r="C684" s="5" t="s">
        <v>27</v>
      </c>
      <c r="D684" s="5" t="s">
        <v>120</v>
      </c>
      <c r="F684" s="5" t="s">
        <v>28</v>
      </c>
      <c r="G684" s="5">
        <v>233839670</v>
      </c>
      <c r="H684" s="5">
        <v>9.4219999999999998E-3</v>
      </c>
      <c r="I684" t="s">
        <v>26</v>
      </c>
      <c r="J684" t="s">
        <v>167</v>
      </c>
      <c r="K684" t="s">
        <v>118</v>
      </c>
      <c r="L684" t="s">
        <v>118</v>
      </c>
      <c r="M684" t="s">
        <v>119</v>
      </c>
      <c r="N684">
        <v>4336</v>
      </c>
      <c r="O684" t="s">
        <v>27</v>
      </c>
      <c r="P684" t="s">
        <v>168</v>
      </c>
      <c r="Q684">
        <v>2014</v>
      </c>
      <c r="R684" t="s">
        <v>121</v>
      </c>
      <c r="S684" t="s">
        <v>122</v>
      </c>
      <c r="T684" t="s">
        <v>123</v>
      </c>
      <c r="U684" t="s">
        <v>124</v>
      </c>
      <c r="V684">
        <v>13</v>
      </c>
      <c r="W684" t="s">
        <v>160</v>
      </c>
      <c r="X684" t="s">
        <v>160</v>
      </c>
      <c r="Y684" t="s">
        <v>39</v>
      </c>
      <c r="Z684" t="s">
        <v>161</v>
      </c>
    </row>
    <row r="685" spans="1:26" x14ac:dyDescent="0.35">
      <c r="A685" s="5" t="s">
        <v>26</v>
      </c>
      <c r="B685" s="5">
        <v>4336</v>
      </c>
      <c r="C685" s="5" t="s">
        <v>27</v>
      </c>
      <c r="D685" s="5" t="s">
        <v>120</v>
      </c>
      <c r="F685" s="5" t="s">
        <v>28</v>
      </c>
      <c r="G685" s="5">
        <v>233839670</v>
      </c>
      <c r="H685" s="5">
        <v>9.4219999999999998E-3</v>
      </c>
      <c r="I685" t="s">
        <v>26</v>
      </c>
      <c r="J685" t="s">
        <v>167</v>
      </c>
      <c r="K685" t="s">
        <v>118</v>
      </c>
      <c r="L685" t="s">
        <v>118</v>
      </c>
      <c r="M685" t="s">
        <v>119</v>
      </c>
      <c r="N685">
        <v>4336</v>
      </c>
      <c r="O685" t="s">
        <v>27</v>
      </c>
      <c r="P685" t="s">
        <v>169</v>
      </c>
      <c r="Q685">
        <v>2014</v>
      </c>
      <c r="R685" t="s">
        <v>121</v>
      </c>
      <c r="S685" t="s">
        <v>122</v>
      </c>
      <c r="T685" t="s">
        <v>123</v>
      </c>
      <c r="U685" t="s">
        <v>124</v>
      </c>
      <c r="V685">
        <v>13</v>
      </c>
      <c r="W685" t="s">
        <v>160</v>
      </c>
      <c r="X685" t="s">
        <v>160</v>
      </c>
      <c r="Y685" t="s">
        <v>39</v>
      </c>
      <c r="Z685" t="s">
        <v>161</v>
      </c>
    </row>
    <row r="686" spans="1:26" x14ac:dyDescent="0.35">
      <c r="A686" s="5" t="s">
        <v>26</v>
      </c>
      <c r="B686" s="5">
        <v>4336</v>
      </c>
      <c r="C686" s="5" t="s">
        <v>27</v>
      </c>
      <c r="D686" s="5" t="s">
        <v>120</v>
      </c>
      <c r="F686" s="5" t="s">
        <v>28</v>
      </c>
      <c r="G686" s="5">
        <v>233839670</v>
      </c>
      <c r="H686" s="5">
        <v>9.4219999999999998E-3</v>
      </c>
      <c r="I686" t="s">
        <v>26</v>
      </c>
      <c r="J686" t="s">
        <v>167</v>
      </c>
      <c r="K686" t="s">
        <v>118</v>
      </c>
      <c r="L686" t="s">
        <v>118</v>
      </c>
      <c r="M686" t="s">
        <v>119</v>
      </c>
      <c r="N686">
        <v>4336</v>
      </c>
      <c r="O686" t="s">
        <v>27</v>
      </c>
      <c r="P686" t="s">
        <v>168</v>
      </c>
      <c r="Q686">
        <v>2014</v>
      </c>
      <c r="R686" t="s">
        <v>121</v>
      </c>
      <c r="S686" t="s">
        <v>122</v>
      </c>
      <c r="T686" t="s">
        <v>123</v>
      </c>
      <c r="U686" t="s">
        <v>124</v>
      </c>
      <c r="V686">
        <v>13</v>
      </c>
      <c r="W686" t="s">
        <v>160</v>
      </c>
      <c r="X686" t="s">
        <v>160</v>
      </c>
      <c r="Y686" t="s">
        <v>39</v>
      </c>
      <c r="Z686" t="s">
        <v>161</v>
      </c>
    </row>
    <row r="687" spans="1:26" x14ac:dyDescent="0.35">
      <c r="A687" s="5" t="s">
        <v>26</v>
      </c>
      <c r="B687" s="5">
        <v>4336</v>
      </c>
      <c r="C687" s="5" t="s">
        <v>27</v>
      </c>
      <c r="D687" s="5" t="s">
        <v>120</v>
      </c>
      <c r="F687" s="5" t="s">
        <v>28</v>
      </c>
      <c r="G687" s="5">
        <v>233839670</v>
      </c>
      <c r="H687" s="5">
        <v>9.4219999999999998E-3</v>
      </c>
      <c r="I687" t="s">
        <v>26</v>
      </c>
      <c r="J687" t="s">
        <v>167</v>
      </c>
      <c r="K687" t="s">
        <v>118</v>
      </c>
      <c r="L687" t="s">
        <v>118</v>
      </c>
      <c r="M687" t="s">
        <v>119</v>
      </c>
      <c r="N687">
        <v>4336</v>
      </c>
      <c r="O687" t="s">
        <v>27</v>
      </c>
      <c r="P687" t="s">
        <v>169</v>
      </c>
      <c r="Q687">
        <v>2014</v>
      </c>
      <c r="R687" t="s">
        <v>121</v>
      </c>
      <c r="S687" t="s">
        <v>122</v>
      </c>
      <c r="T687" t="s">
        <v>123</v>
      </c>
      <c r="U687" t="s">
        <v>124</v>
      </c>
      <c r="V687">
        <v>13</v>
      </c>
      <c r="W687" t="s">
        <v>160</v>
      </c>
      <c r="X687" t="s">
        <v>160</v>
      </c>
      <c r="Y687" t="s">
        <v>39</v>
      </c>
      <c r="Z687" t="s">
        <v>161</v>
      </c>
    </row>
    <row r="688" spans="1:26" x14ac:dyDescent="0.35">
      <c r="A688" s="5" t="s">
        <v>26</v>
      </c>
      <c r="B688" s="5">
        <v>4336</v>
      </c>
      <c r="C688" s="5" t="s">
        <v>27</v>
      </c>
      <c r="D688" s="5" t="s">
        <v>120</v>
      </c>
      <c r="F688" s="5" t="s">
        <v>28</v>
      </c>
      <c r="G688" s="5">
        <v>233839670</v>
      </c>
      <c r="H688" s="5">
        <v>9.4219999999999998E-3</v>
      </c>
      <c r="I688" t="s">
        <v>26</v>
      </c>
      <c r="J688" t="s">
        <v>170</v>
      </c>
      <c r="K688" t="s">
        <v>118</v>
      </c>
      <c r="L688" t="s">
        <v>118</v>
      </c>
      <c r="M688" t="s">
        <v>119</v>
      </c>
      <c r="N688">
        <v>4336</v>
      </c>
      <c r="O688" t="s">
        <v>27</v>
      </c>
      <c r="P688" t="s">
        <v>168</v>
      </c>
      <c r="Q688">
        <v>2014</v>
      </c>
      <c r="R688" t="s">
        <v>121</v>
      </c>
      <c r="S688" t="s">
        <v>122</v>
      </c>
      <c r="T688" t="s">
        <v>123</v>
      </c>
      <c r="U688" t="s">
        <v>124</v>
      </c>
      <c r="V688">
        <v>13</v>
      </c>
      <c r="W688" t="s">
        <v>160</v>
      </c>
      <c r="X688" t="s">
        <v>160</v>
      </c>
      <c r="Y688" t="s">
        <v>39</v>
      </c>
      <c r="Z688" t="s">
        <v>161</v>
      </c>
    </row>
    <row r="689" spans="1:26" x14ac:dyDescent="0.35">
      <c r="A689" s="5" t="s">
        <v>26</v>
      </c>
      <c r="B689" s="5">
        <v>4336</v>
      </c>
      <c r="C689" s="5" t="s">
        <v>27</v>
      </c>
      <c r="D689" s="5" t="s">
        <v>120</v>
      </c>
      <c r="F689" s="5" t="s">
        <v>28</v>
      </c>
      <c r="G689" s="5">
        <v>233839670</v>
      </c>
      <c r="H689" s="5">
        <v>9.4219999999999998E-3</v>
      </c>
      <c r="I689" t="s">
        <v>26</v>
      </c>
      <c r="J689" t="s">
        <v>170</v>
      </c>
      <c r="K689" t="s">
        <v>118</v>
      </c>
      <c r="L689" t="s">
        <v>118</v>
      </c>
      <c r="M689" t="s">
        <v>119</v>
      </c>
      <c r="N689">
        <v>4336</v>
      </c>
      <c r="O689" t="s">
        <v>27</v>
      </c>
      <c r="P689" t="s">
        <v>169</v>
      </c>
      <c r="Q689">
        <v>2014</v>
      </c>
      <c r="R689" t="s">
        <v>121</v>
      </c>
      <c r="S689" t="s">
        <v>122</v>
      </c>
      <c r="T689" t="s">
        <v>123</v>
      </c>
      <c r="U689" t="s">
        <v>124</v>
      </c>
      <c r="V689">
        <v>13</v>
      </c>
      <c r="W689" t="s">
        <v>160</v>
      </c>
      <c r="X689" t="s">
        <v>160</v>
      </c>
      <c r="Y689" t="s">
        <v>39</v>
      </c>
      <c r="Z689" t="s">
        <v>161</v>
      </c>
    </row>
    <row r="690" spans="1:26" x14ac:dyDescent="0.35">
      <c r="A690" s="5" t="s">
        <v>26</v>
      </c>
      <c r="B690" s="5">
        <v>4336</v>
      </c>
      <c r="C690" s="5" t="s">
        <v>27</v>
      </c>
      <c r="D690" s="5" t="s">
        <v>120</v>
      </c>
      <c r="F690" s="5" t="s">
        <v>28</v>
      </c>
      <c r="G690" s="5">
        <v>233839670</v>
      </c>
      <c r="H690" s="5">
        <v>9.4219999999999998E-3</v>
      </c>
      <c r="I690" t="s">
        <v>26</v>
      </c>
      <c r="J690" t="s">
        <v>171</v>
      </c>
      <c r="K690" t="s">
        <v>118</v>
      </c>
      <c r="L690" t="s">
        <v>118</v>
      </c>
      <c r="M690" t="s">
        <v>119</v>
      </c>
      <c r="N690">
        <v>4336</v>
      </c>
      <c r="O690" t="s">
        <v>27</v>
      </c>
      <c r="P690" t="s">
        <v>172</v>
      </c>
      <c r="Q690">
        <v>2014</v>
      </c>
      <c r="R690" t="s">
        <v>121</v>
      </c>
      <c r="S690" t="s">
        <v>122</v>
      </c>
      <c r="T690" t="s">
        <v>123</v>
      </c>
      <c r="U690" t="s">
        <v>124</v>
      </c>
      <c r="V690">
        <v>13</v>
      </c>
      <c r="W690" t="s">
        <v>160</v>
      </c>
      <c r="X690" t="s">
        <v>160</v>
      </c>
      <c r="Y690" t="s">
        <v>39</v>
      </c>
      <c r="Z690" t="s">
        <v>161</v>
      </c>
    </row>
    <row r="691" spans="1:26" x14ac:dyDescent="0.35">
      <c r="A691" s="5" t="s">
        <v>26</v>
      </c>
      <c r="B691" s="5">
        <v>4336</v>
      </c>
      <c r="C691" s="5" t="s">
        <v>27</v>
      </c>
      <c r="D691" s="5" t="s">
        <v>120</v>
      </c>
      <c r="F691" s="5" t="s">
        <v>28</v>
      </c>
      <c r="G691" s="5">
        <v>233839670</v>
      </c>
      <c r="H691" s="5">
        <v>9.4219999999999998E-3</v>
      </c>
      <c r="I691" t="s">
        <v>26</v>
      </c>
      <c r="J691" t="s">
        <v>173</v>
      </c>
      <c r="K691" t="s">
        <v>118</v>
      </c>
      <c r="L691" t="s">
        <v>118</v>
      </c>
      <c r="M691" t="s">
        <v>119</v>
      </c>
      <c r="N691">
        <v>4336</v>
      </c>
      <c r="O691" t="s">
        <v>27</v>
      </c>
      <c r="P691" t="s">
        <v>120</v>
      </c>
      <c r="Q691">
        <v>2014</v>
      </c>
      <c r="R691" t="s">
        <v>121</v>
      </c>
      <c r="S691" t="s">
        <v>122</v>
      </c>
      <c r="T691" t="s">
        <v>123</v>
      </c>
      <c r="U691" t="s">
        <v>124</v>
      </c>
      <c r="V691">
        <v>13</v>
      </c>
      <c r="W691" t="s">
        <v>160</v>
      </c>
      <c r="X691" t="s">
        <v>160</v>
      </c>
      <c r="Y691" t="s">
        <v>39</v>
      </c>
      <c r="Z691" t="s">
        <v>161</v>
      </c>
    </row>
    <row r="692" spans="1:26" x14ac:dyDescent="0.35">
      <c r="A692" s="5" t="s">
        <v>26</v>
      </c>
      <c r="B692" s="5">
        <v>4336</v>
      </c>
      <c r="C692" s="5" t="s">
        <v>27</v>
      </c>
      <c r="D692" s="5" t="s">
        <v>120</v>
      </c>
      <c r="F692" s="5" t="s">
        <v>28</v>
      </c>
      <c r="G692" s="5">
        <v>233839670</v>
      </c>
      <c r="H692" s="5">
        <v>9.4219999999999998E-3</v>
      </c>
      <c r="I692" t="s">
        <v>26</v>
      </c>
      <c r="J692" t="s">
        <v>174</v>
      </c>
      <c r="K692" t="s">
        <v>118</v>
      </c>
      <c r="L692" t="s">
        <v>118</v>
      </c>
      <c r="M692" t="s">
        <v>119</v>
      </c>
      <c r="N692">
        <v>4336</v>
      </c>
      <c r="O692" t="s">
        <v>27</v>
      </c>
      <c r="P692" t="s">
        <v>120</v>
      </c>
      <c r="Q692">
        <v>2014</v>
      </c>
      <c r="R692" t="s">
        <v>121</v>
      </c>
      <c r="S692" t="s">
        <v>122</v>
      </c>
      <c r="T692" t="s">
        <v>123</v>
      </c>
      <c r="U692" t="s">
        <v>124</v>
      </c>
      <c r="V692">
        <v>13</v>
      </c>
      <c r="W692" t="s">
        <v>160</v>
      </c>
      <c r="X692" t="s">
        <v>160</v>
      </c>
      <c r="Y692" t="s">
        <v>39</v>
      </c>
      <c r="Z692" t="s">
        <v>161</v>
      </c>
    </row>
    <row r="693" spans="1:26" x14ac:dyDescent="0.35">
      <c r="A693" s="5" t="s">
        <v>26</v>
      </c>
      <c r="B693" s="5">
        <v>4336</v>
      </c>
      <c r="C693" s="5" t="s">
        <v>27</v>
      </c>
      <c r="D693" s="5" t="s">
        <v>120</v>
      </c>
      <c r="F693" s="5" t="s">
        <v>28</v>
      </c>
      <c r="G693" s="5">
        <v>233839670</v>
      </c>
      <c r="H693" s="5">
        <v>9.4219999999999998E-3</v>
      </c>
      <c r="I693" t="s">
        <v>26</v>
      </c>
      <c r="J693" t="s">
        <v>175</v>
      </c>
      <c r="K693" t="s">
        <v>118</v>
      </c>
      <c r="L693" t="s">
        <v>118</v>
      </c>
      <c r="M693" t="s">
        <v>119</v>
      </c>
      <c r="N693">
        <v>4336</v>
      </c>
      <c r="O693" t="s">
        <v>27</v>
      </c>
      <c r="P693" t="s">
        <v>176</v>
      </c>
      <c r="Q693">
        <v>2014</v>
      </c>
      <c r="R693" t="s">
        <v>121</v>
      </c>
      <c r="S693" t="s">
        <v>122</v>
      </c>
      <c r="T693" t="s">
        <v>123</v>
      </c>
      <c r="U693" t="s">
        <v>124</v>
      </c>
      <c r="V693">
        <v>13</v>
      </c>
      <c r="W693" t="s">
        <v>160</v>
      </c>
      <c r="X693" t="s">
        <v>160</v>
      </c>
      <c r="Y693" t="s">
        <v>39</v>
      </c>
      <c r="Z693" t="s">
        <v>161</v>
      </c>
    </row>
    <row r="694" spans="1:26" x14ac:dyDescent="0.35">
      <c r="A694" s="5" t="s">
        <v>26</v>
      </c>
      <c r="B694" s="5">
        <v>4336</v>
      </c>
      <c r="C694" s="5" t="s">
        <v>27</v>
      </c>
      <c r="D694" s="5" t="s">
        <v>120</v>
      </c>
      <c r="F694" s="5" t="s">
        <v>28</v>
      </c>
      <c r="G694" s="5">
        <v>233839670</v>
      </c>
      <c r="H694" s="5">
        <v>9.4219999999999998E-3</v>
      </c>
      <c r="I694" t="s">
        <v>26</v>
      </c>
      <c r="J694" t="s">
        <v>177</v>
      </c>
      <c r="K694" t="s">
        <v>118</v>
      </c>
      <c r="L694" t="s">
        <v>118</v>
      </c>
      <c r="M694" t="s">
        <v>119</v>
      </c>
      <c r="N694">
        <v>4336</v>
      </c>
      <c r="O694" t="s">
        <v>27</v>
      </c>
      <c r="P694" t="s">
        <v>176</v>
      </c>
      <c r="Q694">
        <v>2014</v>
      </c>
      <c r="R694" t="s">
        <v>121</v>
      </c>
      <c r="S694" t="s">
        <v>122</v>
      </c>
      <c r="T694" t="s">
        <v>123</v>
      </c>
      <c r="U694" t="s">
        <v>124</v>
      </c>
      <c r="V694">
        <v>13</v>
      </c>
      <c r="W694" t="s">
        <v>160</v>
      </c>
      <c r="X694" t="s">
        <v>160</v>
      </c>
      <c r="Y694" t="s">
        <v>39</v>
      </c>
      <c r="Z694" t="s">
        <v>161</v>
      </c>
    </row>
    <row r="695" spans="1:26" x14ac:dyDescent="0.35">
      <c r="A695" s="5" t="s">
        <v>26</v>
      </c>
      <c r="B695" s="5">
        <v>4336</v>
      </c>
      <c r="C695" s="5" t="s">
        <v>27</v>
      </c>
      <c r="D695" s="5" t="s">
        <v>120</v>
      </c>
      <c r="F695" s="5" t="s">
        <v>28</v>
      </c>
      <c r="G695" s="5">
        <v>233839670</v>
      </c>
      <c r="H695" s="5">
        <v>9.4219999999999998E-3</v>
      </c>
      <c r="I695" t="s">
        <v>26</v>
      </c>
      <c r="J695" t="s">
        <v>178</v>
      </c>
      <c r="K695" t="s">
        <v>118</v>
      </c>
      <c r="L695" t="s">
        <v>118</v>
      </c>
      <c r="M695" t="s">
        <v>119</v>
      </c>
      <c r="N695">
        <v>4336</v>
      </c>
      <c r="O695" t="s">
        <v>27</v>
      </c>
      <c r="P695" t="s">
        <v>179</v>
      </c>
      <c r="Q695">
        <v>2014</v>
      </c>
      <c r="R695" t="s">
        <v>121</v>
      </c>
      <c r="S695" t="s">
        <v>122</v>
      </c>
      <c r="T695" t="s">
        <v>123</v>
      </c>
      <c r="U695" t="s">
        <v>124</v>
      </c>
      <c r="V695">
        <v>13</v>
      </c>
      <c r="W695" t="s">
        <v>160</v>
      </c>
      <c r="X695" t="s">
        <v>160</v>
      </c>
      <c r="Y695" t="s">
        <v>39</v>
      </c>
      <c r="Z695" t="s">
        <v>161</v>
      </c>
    </row>
    <row r="696" spans="1:26" x14ac:dyDescent="0.35">
      <c r="A696" s="5" t="s">
        <v>26</v>
      </c>
      <c r="B696" s="5">
        <v>4336</v>
      </c>
      <c r="C696" s="5" t="s">
        <v>27</v>
      </c>
      <c r="D696" s="5" t="s">
        <v>120</v>
      </c>
      <c r="F696" s="5" t="s">
        <v>28</v>
      </c>
      <c r="G696" s="5">
        <v>233839670</v>
      </c>
      <c r="H696" s="5">
        <v>9.4219999999999998E-3</v>
      </c>
      <c r="I696" t="s">
        <v>26</v>
      </c>
      <c r="J696" t="s">
        <v>178</v>
      </c>
      <c r="K696" t="s">
        <v>118</v>
      </c>
      <c r="L696" t="s">
        <v>118</v>
      </c>
      <c r="M696" t="s">
        <v>119</v>
      </c>
      <c r="N696">
        <v>4336</v>
      </c>
      <c r="O696" t="s">
        <v>27</v>
      </c>
      <c r="P696" t="s">
        <v>180</v>
      </c>
      <c r="Q696">
        <v>2014</v>
      </c>
      <c r="R696" t="s">
        <v>121</v>
      </c>
      <c r="S696" t="s">
        <v>122</v>
      </c>
      <c r="T696" t="s">
        <v>123</v>
      </c>
      <c r="U696" t="s">
        <v>124</v>
      </c>
      <c r="V696">
        <v>13</v>
      </c>
      <c r="W696" t="s">
        <v>160</v>
      </c>
      <c r="X696" t="s">
        <v>160</v>
      </c>
      <c r="Y696" t="s">
        <v>39</v>
      </c>
      <c r="Z696" t="s">
        <v>161</v>
      </c>
    </row>
    <row r="697" spans="1:26" x14ac:dyDescent="0.35">
      <c r="A697" s="5" t="s">
        <v>26</v>
      </c>
      <c r="B697" s="5">
        <v>4336</v>
      </c>
      <c r="C697" s="5" t="s">
        <v>27</v>
      </c>
      <c r="D697" s="5" t="s">
        <v>120</v>
      </c>
      <c r="F697" s="5" t="s">
        <v>28</v>
      </c>
      <c r="G697" s="5">
        <v>233839670</v>
      </c>
      <c r="H697" s="5">
        <v>9.4219999999999998E-3</v>
      </c>
      <c r="I697" t="s">
        <v>26</v>
      </c>
      <c r="J697" t="s">
        <v>181</v>
      </c>
      <c r="K697" t="s">
        <v>118</v>
      </c>
      <c r="L697" t="s">
        <v>118</v>
      </c>
      <c r="M697" t="s">
        <v>119</v>
      </c>
      <c r="N697">
        <v>4336</v>
      </c>
      <c r="O697" t="s">
        <v>27</v>
      </c>
      <c r="P697" t="s">
        <v>179</v>
      </c>
      <c r="Q697">
        <v>2014</v>
      </c>
      <c r="R697" t="s">
        <v>121</v>
      </c>
      <c r="S697" t="s">
        <v>122</v>
      </c>
      <c r="T697" t="s">
        <v>123</v>
      </c>
      <c r="U697" t="s">
        <v>124</v>
      </c>
      <c r="V697">
        <v>14</v>
      </c>
      <c r="W697" t="s">
        <v>182</v>
      </c>
      <c r="X697" t="s">
        <v>183</v>
      </c>
      <c r="Y697" t="s">
        <v>39</v>
      </c>
    </row>
    <row r="698" spans="1:26" x14ac:dyDescent="0.35">
      <c r="A698" s="5" t="s">
        <v>26</v>
      </c>
      <c r="B698" s="5">
        <v>4336</v>
      </c>
      <c r="C698" s="5" t="s">
        <v>27</v>
      </c>
      <c r="D698" s="5" t="s">
        <v>120</v>
      </c>
      <c r="F698" s="5" t="s">
        <v>28</v>
      </c>
      <c r="G698" s="5">
        <v>233839670</v>
      </c>
      <c r="H698" s="5">
        <v>9.4219999999999998E-3</v>
      </c>
      <c r="I698" t="s">
        <v>26</v>
      </c>
      <c r="J698" t="s">
        <v>181</v>
      </c>
      <c r="K698" t="s">
        <v>118</v>
      </c>
      <c r="L698" t="s">
        <v>118</v>
      </c>
      <c r="M698" t="s">
        <v>119</v>
      </c>
      <c r="N698">
        <v>4336</v>
      </c>
      <c r="O698" t="s">
        <v>27</v>
      </c>
      <c r="P698" t="s">
        <v>180</v>
      </c>
      <c r="Q698">
        <v>2014</v>
      </c>
      <c r="R698" t="s">
        <v>121</v>
      </c>
      <c r="S698" t="s">
        <v>122</v>
      </c>
      <c r="T698" t="s">
        <v>123</v>
      </c>
      <c r="U698" t="s">
        <v>124</v>
      </c>
      <c r="V698">
        <v>14</v>
      </c>
      <c r="W698" t="s">
        <v>182</v>
      </c>
      <c r="X698" t="s">
        <v>183</v>
      </c>
      <c r="Y698" t="s">
        <v>39</v>
      </c>
    </row>
    <row r="699" spans="1:26" x14ac:dyDescent="0.35">
      <c r="A699" s="5" t="s">
        <v>26</v>
      </c>
      <c r="B699" s="5">
        <v>4336</v>
      </c>
      <c r="C699" s="5" t="s">
        <v>27</v>
      </c>
      <c r="D699" s="5" t="s">
        <v>120</v>
      </c>
      <c r="F699" s="5" t="s">
        <v>28</v>
      </c>
      <c r="G699" s="5">
        <v>233839670</v>
      </c>
      <c r="H699" s="5">
        <v>9.4219999999999998E-3</v>
      </c>
      <c r="I699" t="s">
        <v>26</v>
      </c>
      <c r="J699" t="s">
        <v>184</v>
      </c>
      <c r="K699" t="s">
        <v>118</v>
      </c>
      <c r="L699" t="s">
        <v>118</v>
      </c>
      <c r="M699" t="s">
        <v>119</v>
      </c>
      <c r="N699">
        <v>4336</v>
      </c>
      <c r="O699" t="s">
        <v>27</v>
      </c>
      <c r="P699" t="s">
        <v>185</v>
      </c>
      <c r="Q699">
        <v>2014</v>
      </c>
      <c r="R699" t="s">
        <v>121</v>
      </c>
      <c r="S699" t="s">
        <v>122</v>
      </c>
      <c r="T699" t="s">
        <v>123</v>
      </c>
      <c r="U699" t="s">
        <v>124</v>
      </c>
      <c r="V699">
        <v>14</v>
      </c>
      <c r="W699" t="s">
        <v>182</v>
      </c>
      <c r="X699" t="s">
        <v>183</v>
      </c>
      <c r="Y699" t="s">
        <v>39</v>
      </c>
    </row>
    <row r="700" spans="1:26" x14ac:dyDescent="0.35">
      <c r="A700" s="5" t="s">
        <v>26</v>
      </c>
      <c r="B700" s="5">
        <v>4336</v>
      </c>
      <c r="C700" s="5" t="s">
        <v>27</v>
      </c>
      <c r="D700" s="5" t="s">
        <v>120</v>
      </c>
      <c r="F700" s="5" t="s">
        <v>28</v>
      </c>
      <c r="G700" s="5">
        <v>233839670</v>
      </c>
      <c r="H700" s="5">
        <v>9.4219999999999998E-3</v>
      </c>
      <c r="I700" t="s">
        <v>26</v>
      </c>
      <c r="J700" t="s">
        <v>186</v>
      </c>
      <c r="K700" t="s">
        <v>118</v>
      </c>
      <c r="L700" t="s">
        <v>118</v>
      </c>
      <c r="M700" t="s">
        <v>119</v>
      </c>
      <c r="N700">
        <v>4336</v>
      </c>
      <c r="O700" t="s">
        <v>27</v>
      </c>
      <c r="P700" t="s">
        <v>187</v>
      </c>
      <c r="Q700">
        <v>2014</v>
      </c>
      <c r="R700" t="s">
        <v>121</v>
      </c>
      <c r="S700" t="s">
        <v>122</v>
      </c>
      <c r="T700" t="s">
        <v>123</v>
      </c>
      <c r="U700" t="s">
        <v>124</v>
      </c>
      <c r="V700">
        <v>14</v>
      </c>
      <c r="W700" t="s">
        <v>182</v>
      </c>
      <c r="X700" t="s">
        <v>183</v>
      </c>
      <c r="Y700" t="s">
        <v>39</v>
      </c>
    </row>
    <row r="701" spans="1:26" x14ac:dyDescent="0.35">
      <c r="A701" s="5" t="s">
        <v>26</v>
      </c>
      <c r="B701" s="5">
        <v>4336</v>
      </c>
      <c r="C701" s="5" t="s">
        <v>27</v>
      </c>
      <c r="D701" s="5" t="s">
        <v>120</v>
      </c>
      <c r="F701" s="5" t="s">
        <v>28</v>
      </c>
      <c r="G701" s="5">
        <v>233839670</v>
      </c>
      <c r="H701" s="5">
        <v>9.4219999999999998E-3</v>
      </c>
      <c r="I701" t="s">
        <v>26</v>
      </c>
      <c r="J701" t="s">
        <v>188</v>
      </c>
      <c r="K701" t="s">
        <v>118</v>
      </c>
      <c r="L701" t="s">
        <v>118</v>
      </c>
      <c r="M701" t="s">
        <v>119</v>
      </c>
      <c r="N701">
        <v>4336</v>
      </c>
      <c r="O701" t="s">
        <v>27</v>
      </c>
      <c r="P701" t="s">
        <v>189</v>
      </c>
      <c r="Q701">
        <v>2014</v>
      </c>
      <c r="R701" t="s">
        <v>121</v>
      </c>
      <c r="S701" t="s">
        <v>122</v>
      </c>
      <c r="T701" t="s">
        <v>123</v>
      </c>
      <c r="U701" t="s">
        <v>124</v>
      </c>
      <c r="V701">
        <v>14</v>
      </c>
      <c r="W701" t="s">
        <v>182</v>
      </c>
      <c r="X701" t="s">
        <v>183</v>
      </c>
      <c r="Y701" t="s">
        <v>39</v>
      </c>
    </row>
    <row r="702" spans="1:26" x14ac:dyDescent="0.35">
      <c r="A702" s="5" t="s">
        <v>26</v>
      </c>
      <c r="B702" s="5">
        <v>4336</v>
      </c>
      <c r="C702" s="5" t="s">
        <v>27</v>
      </c>
      <c r="D702" s="5" t="s">
        <v>120</v>
      </c>
      <c r="F702" s="5" t="s">
        <v>28</v>
      </c>
      <c r="G702" s="5">
        <v>233839670</v>
      </c>
      <c r="H702" s="5">
        <v>9.4219999999999998E-3</v>
      </c>
      <c r="I702" t="s">
        <v>26</v>
      </c>
      <c r="J702" t="s">
        <v>188</v>
      </c>
      <c r="K702" t="s">
        <v>118</v>
      </c>
      <c r="L702" t="s">
        <v>118</v>
      </c>
      <c r="M702" t="s">
        <v>119</v>
      </c>
      <c r="N702">
        <v>4336</v>
      </c>
      <c r="O702" t="s">
        <v>27</v>
      </c>
      <c r="P702" t="s">
        <v>189</v>
      </c>
      <c r="Q702">
        <v>2014</v>
      </c>
      <c r="R702" t="s">
        <v>121</v>
      </c>
      <c r="S702" t="s">
        <v>122</v>
      </c>
      <c r="T702" t="s">
        <v>123</v>
      </c>
      <c r="U702" t="s">
        <v>124</v>
      </c>
      <c r="V702">
        <v>14</v>
      </c>
      <c r="W702" t="s">
        <v>182</v>
      </c>
      <c r="X702" t="s">
        <v>183</v>
      </c>
      <c r="Y702" t="s">
        <v>39</v>
      </c>
    </row>
    <row r="703" spans="1:26" x14ac:dyDescent="0.35">
      <c r="A703" s="5" t="s">
        <v>26</v>
      </c>
      <c r="B703" s="5">
        <v>4336</v>
      </c>
      <c r="C703" s="5" t="s">
        <v>27</v>
      </c>
      <c r="D703" s="5" t="s">
        <v>120</v>
      </c>
      <c r="F703" s="5" t="s">
        <v>28</v>
      </c>
      <c r="G703" s="5">
        <v>233839670</v>
      </c>
      <c r="H703" s="5">
        <v>9.4219999999999998E-3</v>
      </c>
      <c r="I703" t="s">
        <v>26</v>
      </c>
      <c r="J703" t="s">
        <v>190</v>
      </c>
      <c r="K703" t="s">
        <v>118</v>
      </c>
      <c r="L703" t="s">
        <v>118</v>
      </c>
      <c r="M703" t="s">
        <v>119</v>
      </c>
      <c r="N703">
        <v>4336</v>
      </c>
      <c r="O703" t="s">
        <v>27</v>
      </c>
      <c r="P703" t="s">
        <v>191</v>
      </c>
      <c r="Q703">
        <v>2014</v>
      </c>
      <c r="R703" t="s">
        <v>121</v>
      </c>
      <c r="S703" t="s">
        <v>122</v>
      </c>
      <c r="T703" t="s">
        <v>123</v>
      </c>
      <c r="U703" t="s">
        <v>124</v>
      </c>
      <c r="V703">
        <v>14</v>
      </c>
      <c r="W703" t="s">
        <v>182</v>
      </c>
      <c r="X703" t="s">
        <v>183</v>
      </c>
      <c r="Y703" t="s">
        <v>39</v>
      </c>
    </row>
    <row r="704" spans="1:26" x14ac:dyDescent="0.35">
      <c r="A704" s="5" t="s">
        <v>26</v>
      </c>
      <c r="B704" s="5">
        <v>4336</v>
      </c>
      <c r="C704" s="5" t="s">
        <v>27</v>
      </c>
      <c r="D704" s="5" t="s">
        <v>120</v>
      </c>
      <c r="F704" s="5" t="s">
        <v>28</v>
      </c>
      <c r="G704" s="5">
        <v>233839670</v>
      </c>
      <c r="H704" s="5">
        <v>9.4219999999999998E-3</v>
      </c>
      <c r="I704" t="s">
        <v>26</v>
      </c>
      <c r="J704" t="s">
        <v>190</v>
      </c>
      <c r="K704" t="s">
        <v>118</v>
      </c>
      <c r="L704" t="s">
        <v>118</v>
      </c>
      <c r="M704" t="s">
        <v>119</v>
      </c>
      <c r="N704">
        <v>4336</v>
      </c>
      <c r="O704" t="s">
        <v>27</v>
      </c>
      <c r="P704" t="s">
        <v>192</v>
      </c>
      <c r="Q704">
        <v>2014</v>
      </c>
      <c r="R704" t="s">
        <v>121</v>
      </c>
      <c r="S704" t="s">
        <v>122</v>
      </c>
      <c r="T704" t="s">
        <v>123</v>
      </c>
      <c r="U704" t="s">
        <v>124</v>
      </c>
      <c r="V704">
        <v>14</v>
      </c>
      <c r="W704" t="s">
        <v>182</v>
      </c>
      <c r="X704" t="s">
        <v>183</v>
      </c>
      <c r="Y704" t="s">
        <v>39</v>
      </c>
    </row>
    <row r="705" spans="1:25" x14ac:dyDescent="0.35">
      <c r="A705" s="5" t="s">
        <v>26</v>
      </c>
      <c r="B705" s="5">
        <v>4336</v>
      </c>
      <c r="C705" s="5" t="s">
        <v>27</v>
      </c>
      <c r="D705" s="5" t="s">
        <v>120</v>
      </c>
      <c r="F705" s="5" t="s">
        <v>28</v>
      </c>
      <c r="G705" s="5">
        <v>233839670</v>
      </c>
      <c r="H705" s="5">
        <v>9.4219999999999998E-3</v>
      </c>
      <c r="I705" t="s">
        <v>26</v>
      </c>
      <c r="J705" t="s">
        <v>193</v>
      </c>
      <c r="K705" t="s">
        <v>118</v>
      </c>
      <c r="L705" t="s">
        <v>118</v>
      </c>
      <c r="M705" t="s">
        <v>119</v>
      </c>
      <c r="N705">
        <v>4336</v>
      </c>
      <c r="O705" t="s">
        <v>27</v>
      </c>
      <c r="P705" t="s">
        <v>191</v>
      </c>
      <c r="Q705">
        <v>2014</v>
      </c>
      <c r="R705" t="s">
        <v>121</v>
      </c>
      <c r="S705" t="s">
        <v>122</v>
      </c>
      <c r="T705" t="s">
        <v>123</v>
      </c>
      <c r="U705" t="s">
        <v>124</v>
      </c>
      <c r="V705">
        <v>14</v>
      </c>
      <c r="W705" t="s">
        <v>182</v>
      </c>
      <c r="X705" t="s">
        <v>183</v>
      </c>
      <c r="Y705" t="s">
        <v>39</v>
      </c>
    </row>
    <row r="706" spans="1:25" x14ac:dyDescent="0.35">
      <c r="A706" s="5" t="s">
        <v>26</v>
      </c>
      <c r="B706" s="5">
        <v>4336</v>
      </c>
      <c r="C706" s="5" t="s">
        <v>27</v>
      </c>
      <c r="D706" s="5" t="s">
        <v>120</v>
      </c>
      <c r="F706" s="5" t="s">
        <v>28</v>
      </c>
      <c r="G706" s="5">
        <v>233839670</v>
      </c>
      <c r="H706" s="5">
        <v>9.4219999999999998E-3</v>
      </c>
      <c r="I706" t="s">
        <v>26</v>
      </c>
      <c r="J706" t="s">
        <v>194</v>
      </c>
      <c r="K706" t="s">
        <v>118</v>
      </c>
      <c r="L706" t="s">
        <v>118</v>
      </c>
      <c r="M706" t="s">
        <v>119</v>
      </c>
      <c r="N706">
        <v>4336</v>
      </c>
      <c r="O706" t="s">
        <v>27</v>
      </c>
      <c r="P706" t="s">
        <v>195</v>
      </c>
      <c r="Q706">
        <v>2014</v>
      </c>
      <c r="R706" t="s">
        <v>121</v>
      </c>
      <c r="S706" t="s">
        <v>122</v>
      </c>
      <c r="T706" t="s">
        <v>123</v>
      </c>
      <c r="U706" t="s">
        <v>124</v>
      </c>
      <c r="V706">
        <v>14</v>
      </c>
      <c r="W706" t="s">
        <v>182</v>
      </c>
      <c r="X706" t="s">
        <v>183</v>
      </c>
      <c r="Y706" t="s">
        <v>39</v>
      </c>
    </row>
    <row r="707" spans="1:25" x14ac:dyDescent="0.35">
      <c r="A707" s="5" t="s">
        <v>26</v>
      </c>
      <c r="B707" s="5">
        <v>4336</v>
      </c>
      <c r="C707" s="5" t="s">
        <v>27</v>
      </c>
      <c r="D707" s="5" t="s">
        <v>120</v>
      </c>
      <c r="F707" s="5" t="s">
        <v>28</v>
      </c>
      <c r="G707" s="5">
        <v>233839670</v>
      </c>
      <c r="H707" s="5">
        <v>9.4219999999999998E-3</v>
      </c>
      <c r="I707" t="s">
        <v>26</v>
      </c>
      <c r="J707" t="s">
        <v>196</v>
      </c>
      <c r="K707" t="s">
        <v>118</v>
      </c>
      <c r="L707" t="s">
        <v>118</v>
      </c>
      <c r="M707" t="s">
        <v>119</v>
      </c>
      <c r="N707">
        <v>4336</v>
      </c>
      <c r="O707" t="s">
        <v>27</v>
      </c>
      <c r="P707" t="s">
        <v>195</v>
      </c>
      <c r="Q707">
        <v>2014</v>
      </c>
      <c r="R707" t="s">
        <v>121</v>
      </c>
      <c r="S707" t="s">
        <v>122</v>
      </c>
      <c r="T707" t="s">
        <v>123</v>
      </c>
      <c r="U707" t="s">
        <v>124</v>
      </c>
      <c r="V707">
        <v>14</v>
      </c>
      <c r="W707" t="s">
        <v>182</v>
      </c>
      <c r="X707" t="s">
        <v>183</v>
      </c>
      <c r="Y707" t="s">
        <v>39</v>
      </c>
    </row>
    <row r="708" spans="1:25" x14ac:dyDescent="0.35">
      <c r="A708" s="5" t="s">
        <v>26</v>
      </c>
      <c r="B708" s="5">
        <v>4336</v>
      </c>
      <c r="C708" s="5" t="s">
        <v>27</v>
      </c>
      <c r="D708" s="5" t="s">
        <v>120</v>
      </c>
      <c r="F708" s="5" t="s">
        <v>28</v>
      </c>
      <c r="G708" s="5">
        <v>233839670</v>
      </c>
      <c r="H708" s="5">
        <v>9.4219999999999998E-3</v>
      </c>
      <c r="I708" t="s">
        <v>26</v>
      </c>
      <c r="J708" t="s">
        <v>197</v>
      </c>
      <c r="K708" t="s">
        <v>118</v>
      </c>
      <c r="L708" t="s">
        <v>118</v>
      </c>
      <c r="M708" t="s">
        <v>119</v>
      </c>
      <c r="N708">
        <v>4336</v>
      </c>
      <c r="O708" t="s">
        <v>27</v>
      </c>
      <c r="P708" t="s">
        <v>198</v>
      </c>
      <c r="Q708">
        <v>2014</v>
      </c>
      <c r="R708" t="s">
        <v>121</v>
      </c>
      <c r="S708" t="s">
        <v>122</v>
      </c>
      <c r="T708" t="s">
        <v>123</v>
      </c>
      <c r="U708" t="s">
        <v>124</v>
      </c>
      <c r="V708">
        <v>14</v>
      </c>
      <c r="W708" t="s">
        <v>182</v>
      </c>
      <c r="X708" t="s">
        <v>183</v>
      </c>
      <c r="Y708" t="s">
        <v>39</v>
      </c>
    </row>
    <row r="709" spans="1:25" x14ac:dyDescent="0.35">
      <c r="A709" s="5" t="s">
        <v>26</v>
      </c>
      <c r="B709" s="5">
        <v>4336</v>
      </c>
      <c r="C709" s="5" t="s">
        <v>27</v>
      </c>
      <c r="D709" s="5" t="s">
        <v>120</v>
      </c>
      <c r="F709" s="5" t="s">
        <v>28</v>
      </c>
      <c r="G709" s="5">
        <v>233839670</v>
      </c>
      <c r="H709" s="5">
        <v>9.4219999999999998E-3</v>
      </c>
      <c r="I709" t="s">
        <v>26</v>
      </c>
      <c r="J709" t="s">
        <v>197</v>
      </c>
      <c r="K709" t="s">
        <v>118</v>
      </c>
      <c r="L709" t="s">
        <v>118</v>
      </c>
      <c r="M709" t="s">
        <v>119</v>
      </c>
      <c r="N709">
        <v>4336</v>
      </c>
      <c r="O709" t="s">
        <v>27</v>
      </c>
      <c r="P709" t="s">
        <v>198</v>
      </c>
      <c r="Q709">
        <v>2014</v>
      </c>
      <c r="R709" t="s">
        <v>121</v>
      </c>
      <c r="S709" t="s">
        <v>122</v>
      </c>
      <c r="T709" t="s">
        <v>123</v>
      </c>
      <c r="U709" t="s">
        <v>124</v>
      </c>
      <c r="V709">
        <v>14</v>
      </c>
      <c r="W709" t="s">
        <v>182</v>
      </c>
      <c r="X709" t="s">
        <v>183</v>
      </c>
      <c r="Y709" t="s">
        <v>39</v>
      </c>
    </row>
    <row r="710" spans="1:25" x14ac:dyDescent="0.35">
      <c r="A710" s="5" t="s">
        <v>26</v>
      </c>
      <c r="B710" s="5">
        <v>4336</v>
      </c>
      <c r="C710" s="5" t="s">
        <v>27</v>
      </c>
      <c r="D710" s="5" t="s">
        <v>120</v>
      </c>
      <c r="F710" s="5" t="s">
        <v>28</v>
      </c>
      <c r="G710" s="5">
        <v>233839670</v>
      </c>
      <c r="H710" s="5">
        <v>9.4219999999999998E-3</v>
      </c>
      <c r="I710" t="s">
        <v>26</v>
      </c>
      <c r="J710" t="s">
        <v>199</v>
      </c>
      <c r="K710" t="s">
        <v>118</v>
      </c>
      <c r="L710" t="s">
        <v>118</v>
      </c>
      <c r="M710" t="s">
        <v>119</v>
      </c>
      <c r="N710">
        <v>4336</v>
      </c>
      <c r="O710" t="s">
        <v>27</v>
      </c>
      <c r="P710" t="s">
        <v>120</v>
      </c>
      <c r="Q710">
        <v>2014</v>
      </c>
      <c r="R710" t="s">
        <v>121</v>
      </c>
      <c r="S710" t="s">
        <v>122</v>
      </c>
      <c r="T710" t="s">
        <v>123</v>
      </c>
      <c r="U710" t="s">
        <v>124</v>
      </c>
      <c r="V710">
        <v>14</v>
      </c>
      <c r="W710" t="s">
        <v>182</v>
      </c>
      <c r="X710" t="s">
        <v>183</v>
      </c>
      <c r="Y710" t="s">
        <v>39</v>
      </c>
    </row>
    <row r="711" spans="1:25" x14ac:dyDescent="0.35">
      <c r="A711" s="5" t="s">
        <v>26</v>
      </c>
      <c r="B711" s="5">
        <v>4336</v>
      </c>
      <c r="C711" s="5" t="s">
        <v>27</v>
      </c>
      <c r="D711" s="5" t="s">
        <v>120</v>
      </c>
      <c r="F711" s="5" t="s">
        <v>28</v>
      </c>
      <c r="G711" s="5">
        <v>233839670</v>
      </c>
      <c r="H711" s="5">
        <v>9.4219999999999998E-3</v>
      </c>
      <c r="I711" t="s">
        <v>26</v>
      </c>
      <c r="J711" t="s">
        <v>199</v>
      </c>
      <c r="K711" t="s">
        <v>118</v>
      </c>
      <c r="L711" t="s">
        <v>118</v>
      </c>
      <c r="M711" t="s">
        <v>119</v>
      </c>
      <c r="N711">
        <v>4336</v>
      </c>
      <c r="O711" t="s">
        <v>27</v>
      </c>
      <c r="P711" t="s">
        <v>120</v>
      </c>
      <c r="Q711">
        <v>2014</v>
      </c>
      <c r="R711" t="s">
        <v>121</v>
      </c>
      <c r="S711" t="s">
        <v>122</v>
      </c>
      <c r="T711" t="s">
        <v>123</v>
      </c>
      <c r="U711" t="s">
        <v>124</v>
      </c>
      <c r="V711">
        <v>14</v>
      </c>
      <c r="W711" t="s">
        <v>182</v>
      </c>
      <c r="X711" t="s">
        <v>183</v>
      </c>
      <c r="Y711" t="s">
        <v>39</v>
      </c>
    </row>
    <row r="712" spans="1:25" x14ac:dyDescent="0.35">
      <c r="A712" s="5" t="s">
        <v>26</v>
      </c>
      <c r="B712" s="5">
        <v>4336</v>
      </c>
      <c r="C712" s="5" t="s">
        <v>27</v>
      </c>
      <c r="D712" s="5" t="s">
        <v>120</v>
      </c>
      <c r="F712" s="5" t="s">
        <v>28</v>
      </c>
      <c r="G712" s="5">
        <v>233839670</v>
      </c>
      <c r="H712" s="5">
        <v>9.4219999999999998E-3</v>
      </c>
      <c r="I712" t="s">
        <v>26</v>
      </c>
      <c r="J712" t="s">
        <v>200</v>
      </c>
      <c r="K712" t="s">
        <v>118</v>
      </c>
      <c r="L712" t="s">
        <v>118</v>
      </c>
      <c r="M712" t="s">
        <v>119</v>
      </c>
      <c r="N712">
        <v>4336</v>
      </c>
      <c r="O712" t="s">
        <v>27</v>
      </c>
      <c r="P712" t="s">
        <v>120</v>
      </c>
      <c r="Q712">
        <v>2014</v>
      </c>
      <c r="R712" t="s">
        <v>121</v>
      </c>
      <c r="S712" t="s">
        <v>122</v>
      </c>
      <c r="T712" t="s">
        <v>123</v>
      </c>
      <c r="U712" t="s">
        <v>124</v>
      </c>
      <c r="V712">
        <v>14</v>
      </c>
      <c r="W712" t="s">
        <v>182</v>
      </c>
      <c r="X712" t="s">
        <v>183</v>
      </c>
      <c r="Y712" t="s">
        <v>39</v>
      </c>
    </row>
    <row r="713" spans="1:25" x14ac:dyDescent="0.35">
      <c r="A713" s="5" t="s">
        <v>26</v>
      </c>
      <c r="B713" s="5">
        <v>4336</v>
      </c>
      <c r="C713" s="5" t="s">
        <v>27</v>
      </c>
      <c r="D713" s="5" t="s">
        <v>120</v>
      </c>
      <c r="F713" s="5" t="s">
        <v>28</v>
      </c>
      <c r="G713" s="5">
        <v>233839670</v>
      </c>
      <c r="H713" s="5">
        <v>9.4219999999999998E-3</v>
      </c>
      <c r="I713" t="s">
        <v>26</v>
      </c>
      <c r="J713" t="s">
        <v>201</v>
      </c>
      <c r="K713" t="s">
        <v>118</v>
      </c>
      <c r="L713" t="s">
        <v>118</v>
      </c>
      <c r="M713" t="s">
        <v>119</v>
      </c>
      <c r="N713">
        <v>4336</v>
      </c>
      <c r="O713" t="s">
        <v>27</v>
      </c>
      <c r="P713" t="s">
        <v>120</v>
      </c>
      <c r="Q713">
        <v>2014</v>
      </c>
      <c r="R713" t="s">
        <v>121</v>
      </c>
      <c r="S713" t="s">
        <v>122</v>
      </c>
      <c r="T713" t="s">
        <v>123</v>
      </c>
      <c r="U713" t="s">
        <v>124</v>
      </c>
      <c r="V713">
        <v>15</v>
      </c>
      <c r="W713" t="s">
        <v>202</v>
      </c>
      <c r="X713" t="s">
        <v>203</v>
      </c>
      <c r="Y713" t="s">
        <v>39</v>
      </c>
    </row>
    <row r="714" spans="1:25" x14ac:dyDescent="0.35">
      <c r="A714" s="5" t="s">
        <v>26</v>
      </c>
      <c r="B714" s="5">
        <v>4336</v>
      </c>
      <c r="C714" s="5" t="s">
        <v>27</v>
      </c>
      <c r="D714" s="5" t="s">
        <v>120</v>
      </c>
      <c r="F714" s="5" t="s">
        <v>28</v>
      </c>
      <c r="G714" s="5">
        <v>233839670</v>
      </c>
      <c r="H714" s="5">
        <v>9.4219999999999998E-3</v>
      </c>
      <c r="I714" t="s">
        <v>26</v>
      </c>
      <c r="J714" t="s">
        <v>204</v>
      </c>
      <c r="K714" t="s">
        <v>118</v>
      </c>
      <c r="L714" t="s">
        <v>118</v>
      </c>
      <c r="M714" t="s">
        <v>119</v>
      </c>
      <c r="N714">
        <v>4336</v>
      </c>
      <c r="O714" t="s">
        <v>27</v>
      </c>
      <c r="P714" t="s">
        <v>120</v>
      </c>
      <c r="Q714">
        <v>2014</v>
      </c>
      <c r="R714" t="s">
        <v>121</v>
      </c>
      <c r="S714" t="s">
        <v>122</v>
      </c>
      <c r="T714" t="s">
        <v>123</v>
      </c>
      <c r="U714" t="s">
        <v>124</v>
      </c>
      <c r="V714">
        <v>15</v>
      </c>
      <c r="W714" t="s">
        <v>202</v>
      </c>
      <c r="X714" t="s">
        <v>203</v>
      </c>
      <c r="Y714" t="s">
        <v>39</v>
      </c>
    </row>
    <row r="715" spans="1:25" x14ac:dyDescent="0.35">
      <c r="A715" s="5" t="s">
        <v>26</v>
      </c>
      <c r="B715" s="5">
        <v>4336</v>
      </c>
      <c r="C715" s="5" t="s">
        <v>27</v>
      </c>
      <c r="D715" s="5" t="s">
        <v>120</v>
      </c>
      <c r="F715" s="5" t="s">
        <v>28</v>
      </c>
      <c r="G715" s="5">
        <v>233839670</v>
      </c>
      <c r="H715" s="5">
        <v>9.4219999999999998E-3</v>
      </c>
      <c r="I715" t="s">
        <v>26</v>
      </c>
      <c r="J715" t="s">
        <v>205</v>
      </c>
      <c r="K715" t="s">
        <v>118</v>
      </c>
      <c r="L715" t="s">
        <v>118</v>
      </c>
      <c r="M715" t="s">
        <v>119</v>
      </c>
      <c r="N715">
        <v>4336</v>
      </c>
      <c r="O715" t="s">
        <v>27</v>
      </c>
      <c r="P715" t="s">
        <v>206</v>
      </c>
      <c r="Q715">
        <v>2014</v>
      </c>
      <c r="R715" t="s">
        <v>121</v>
      </c>
      <c r="S715" t="s">
        <v>122</v>
      </c>
      <c r="T715" t="s">
        <v>123</v>
      </c>
      <c r="U715" t="s">
        <v>124</v>
      </c>
      <c r="V715">
        <v>15</v>
      </c>
      <c r="W715" t="s">
        <v>202</v>
      </c>
      <c r="X715" t="s">
        <v>203</v>
      </c>
      <c r="Y715" t="s">
        <v>39</v>
      </c>
    </row>
    <row r="716" spans="1:25" x14ac:dyDescent="0.35">
      <c r="A716" s="5" t="s">
        <v>26</v>
      </c>
      <c r="B716" s="5">
        <v>4336</v>
      </c>
      <c r="C716" s="5" t="s">
        <v>27</v>
      </c>
      <c r="D716" s="5" t="s">
        <v>120</v>
      </c>
      <c r="F716" s="5" t="s">
        <v>28</v>
      </c>
      <c r="G716" s="5">
        <v>233839670</v>
      </c>
      <c r="H716" s="5">
        <v>9.4219999999999998E-3</v>
      </c>
      <c r="I716" t="s">
        <v>26</v>
      </c>
      <c r="J716" t="s">
        <v>207</v>
      </c>
      <c r="K716" t="s">
        <v>118</v>
      </c>
      <c r="L716" t="s">
        <v>118</v>
      </c>
      <c r="M716" t="s">
        <v>119</v>
      </c>
      <c r="N716">
        <v>4336</v>
      </c>
      <c r="O716" t="s">
        <v>27</v>
      </c>
      <c r="P716" t="s">
        <v>208</v>
      </c>
      <c r="Q716">
        <v>2014</v>
      </c>
      <c r="R716" t="s">
        <v>121</v>
      </c>
      <c r="S716" t="s">
        <v>122</v>
      </c>
      <c r="T716" t="s">
        <v>123</v>
      </c>
      <c r="U716" t="s">
        <v>124</v>
      </c>
      <c r="V716">
        <v>15</v>
      </c>
      <c r="W716" t="s">
        <v>202</v>
      </c>
      <c r="X716" t="s">
        <v>203</v>
      </c>
      <c r="Y716" t="s">
        <v>39</v>
      </c>
    </row>
    <row r="717" spans="1:25" x14ac:dyDescent="0.35">
      <c r="A717" s="5" t="s">
        <v>26</v>
      </c>
      <c r="B717" s="5">
        <v>4336</v>
      </c>
      <c r="C717" s="5" t="s">
        <v>27</v>
      </c>
      <c r="D717" s="5" t="s">
        <v>120</v>
      </c>
      <c r="F717" s="5" t="s">
        <v>28</v>
      </c>
      <c r="G717" s="5">
        <v>233839670</v>
      </c>
      <c r="H717" s="5">
        <v>9.4219999999999998E-3</v>
      </c>
      <c r="I717" t="s">
        <v>26</v>
      </c>
      <c r="J717" t="s">
        <v>207</v>
      </c>
      <c r="K717" t="s">
        <v>118</v>
      </c>
      <c r="L717" t="s">
        <v>118</v>
      </c>
      <c r="M717" t="s">
        <v>119</v>
      </c>
      <c r="N717">
        <v>4336</v>
      </c>
      <c r="O717" t="s">
        <v>27</v>
      </c>
      <c r="P717" t="s">
        <v>206</v>
      </c>
      <c r="Q717">
        <v>2014</v>
      </c>
      <c r="R717" t="s">
        <v>121</v>
      </c>
      <c r="S717" t="s">
        <v>122</v>
      </c>
      <c r="T717" t="s">
        <v>123</v>
      </c>
      <c r="U717" t="s">
        <v>124</v>
      </c>
      <c r="V717">
        <v>15</v>
      </c>
      <c r="W717" t="s">
        <v>202</v>
      </c>
      <c r="X717" t="s">
        <v>203</v>
      </c>
      <c r="Y717" t="s">
        <v>39</v>
      </c>
    </row>
    <row r="718" spans="1:25" x14ac:dyDescent="0.35">
      <c r="A718" s="5" t="s">
        <v>26</v>
      </c>
      <c r="B718" s="5">
        <v>4336</v>
      </c>
      <c r="C718" s="5" t="s">
        <v>27</v>
      </c>
      <c r="D718" s="5" t="s">
        <v>120</v>
      </c>
      <c r="F718" s="5" t="s">
        <v>28</v>
      </c>
      <c r="G718" s="5">
        <v>233839670</v>
      </c>
      <c r="H718" s="5">
        <v>9.4219999999999998E-3</v>
      </c>
      <c r="I718" t="s">
        <v>26</v>
      </c>
      <c r="J718" t="s">
        <v>207</v>
      </c>
      <c r="K718" t="s">
        <v>118</v>
      </c>
      <c r="L718" t="s">
        <v>118</v>
      </c>
      <c r="M718" t="s">
        <v>119</v>
      </c>
      <c r="N718">
        <v>4336</v>
      </c>
      <c r="O718" t="s">
        <v>27</v>
      </c>
      <c r="P718" t="s">
        <v>209</v>
      </c>
      <c r="Q718">
        <v>2014</v>
      </c>
      <c r="R718" t="s">
        <v>121</v>
      </c>
      <c r="S718" t="s">
        <v>122</v>
      </c>
      <c r="T718" t="s">
        <v>123</v>
      </c>
      <c r="U718" t="s">
        <v>124</v>
      </c>
      <c r="V718">
        <v>15</v>
      </c>
      <c r="W718" t="s">
        <v>202</v>
      </c>
      <c r="X718" t="s">
        <v>203</v>
      </c>
      <c r="Y718" t="s">
        <v>39</v>
      </c>
    </row>
    <row r="719" spans="1:25" x14ac:dyDescent="0.35">
      <c r="A719" s="5" t="s">
        <v>26</v>
      </c>
      <c r="B719" s="5">
        <v>4336</v>
      </c>
      <c r="C719" s="5" t="s">
        <v>27</v>
      </c>
      <c r="D719" s="5" t="s">
        <v>120</v>
      </c>
      <c r="F719" s="5" t="s">
        <v>28</v>
      </c>
      <c r="G719" s="5">
        <v>233839670</v>
      </c>
      <c r="H719" s="5">
        <v>9.4219999999999998E-3</v>
      </c>
      <c r="I719" t="s">
        <v>26</v>
      </c>
      <c r="J719" t="s">
        <v>210</v>
      </c>
      <c r="K719" t="s">
        <v>118</v>
      </c>
      <c r="L719" t="s">
        <v>118</v>
      </c>
      <c r="M719" t="s">
        <v>119</v>
      </c>
      <c r="N719">
        <v>4336</v>
      </c>
      <c r="O719" t="s">
        <v>27</v>
      </c>
      <c r="P719" t="s">
        <v>206</v>
      </c>
      <c r="Q719">
        <v>2014</v>
      </c>
      <c r="R719" t="s">
        <v>121</v>
      </c>
      <c r="S719" t="s">
        <v>122</v>
      </c>
      <c r="T719" t="s">
        <v>123</v>
      </c>
      <c r="U719" t="s">
        <v>124</v>
      </c>
      <c r="V719">
        <v>15</v>
      </c>
      <c r="W719" t="s">
        <v>202</v>
      </c>
      <c r="X719" t="s">
        <v>203</v>
      </c>
      <c r="Y719" t="s">
        <v>39</v>
      </c>
    </row>
    <row r="720" spans="1:25" x14ac:dyDescent="0.35">
      <c r="A720" s="5" t="s">
        <v>26</v>
      </c>
      <c r="B720" s="5">
        <v>4336</v>
      </c>
      <c r="C720" s="5" t="s">
        <v>27</v>
      </c>
      <c r="D720" s="5" t="s">
        <v>120</v>
      </c>
      <c r="F720" s="5" t="s">
        <v>28</v>
      </c>
      <c r="G720" s="5">
        <v>233839670</v>
      </c>
      <c r="H720" s="5">
        <v>9.4219999999999998E-3</v>
      </c>
      <c r="I720" t="s">
        <v>26</v>
      </c>
      <c r="J720" t="s">
        <v>211</v>
      </c>
      <c r="K720" t="s">
        <v>118</v>
      </c>
      <c r="L720" t="s">
        <v>118</v>
      </c>
      <c r="M720" t="s">
        <v>119</v>
      </c>
      <c r="N720">
        <v>4336</v>
      </c>
      <c r="O720" t="s">
        <v>27</v>
      </c>
      <c r="P720" t="s">
        <v>209</v>
      </c>
      <c r="Q720">
        <v>2014</v>
      </c>
      <c r="R720" t="s">
        <v>121</v>
      </c>
      <c r="S720" t="s">
        <v>122</v>
      </c>
      <c r="T720" t="s">
        <v>123</v>
      </c>
      <c r="U720" t="s">
        <v>124</v>
      </c>
      <c r="V720">
        <v>15</v>
      </c>
      <c r="W720" t="s">
        <v>202</v>
      </c>
      <c r="X720" t="s">
        <v>203</v>
      </c>
      <c r="Y720" t="s">
        <v>39</v>
      </c>
    </row>
    <row r="721" spans="1:26" x14ac:dyDescent="0.35">
      <c r="A721" s="5" t="s">
        <v>26</v>
      </c>
      <c r="B721" s="5">
        <v>4336</v>
      </c>
      <c r="C721" s="5" t="s">
        <v>27</v>
      </c>
      <c r="D721" s="5" t="s">
        <v>120</v>
      </c>
      <c r="F721" s="5" t="s">
        <v>28</v>
      </c>
      <c r="G721" s="5">
        <v>233839670</v>
      </c>
      <c r="H721" s="5">
        <v>9.4219999999999998E-3</v>
      </c>
      <c r="I721" t="s">
        <v>26</v>
      </c>
      <c r="J721" t="s">
        <v>211</v>
      </c>
      <c r="K721" t="s">
        <v>118</v>
      </c>
      <c r="L721" t="s">
        <v>118</v>
      </c>
      <c r="M721" t="s">
        <v>119</v>
      </c>
      <c r="N721">
        <v>4336</v>
      </c>
      <c r="O721" t="s">
        <v>27</v>
      </c>
      <c r="P721" t="s">
        <v>208</v>
      </c>
      <c r="Q721">
        <v>2014</v>
      </c>
      <c r="R721" t="s">
        <v>121</v>
      </c>
      <c r="S721" t="s">
        <v>122</v>
      </c>
      <c r="T721" t="s">
        <v>123</v>
      </c>
      <c r="U721" t="s">
        <v>124</v>
      </c>
      <c r="V721">
        <v>15</v>
      </c>
      <c r="W721" t="s">
        <v>202</v>
      </c>
      <c r="X721" t="s">
        <v>203</v>
      </c>
      <c r="Y721" t="s">
        <v>39</v>
      </c>
    </row>
    <row r="722" spans="1:26" x14ac:dyDescent="0.35">
      <c r="A722" s="5" t="s">
        <v>26</v>
      </c>
      <c r="B722" s="5">
        <v>4336</v>
      </c>
      <c r="C722" s="5" t="s">
        <v>27</v>
      </c>
      <c r="D722" s="5" t="s">
        <v>120</v>
      </c>
      <c r="F722" s="5" t="s">
        <v>28</v>
      </c>
      <c r="G722" s="5">
        <v>233839670</v>
      </c>
      <c r="H722" s="5">
        <v>9.4219999999999998E-3</v>
      </c>
      <c r="I722" t="s">
        <v>26</v>
      </c>
      <c r="J722" t="s">
        <v>211</v>
      </c>
      <c r="K722" t="s">
        <v>118</v>
      </c>
      <c r="L722" t="s">
        <v>118</v>
      </c>
      <c r="M722" t="s">
        <v>119</v>
      </c>
      <c r="N722">
        <v>4336</v>
      </c>
      <c r="O722" t="s">
        <v>27</v>
      </c>
      <c r="P722" t="s">
        <v>206</v>
      </c>
      <c r="Q722">
        <v>2014</v>
      </c>
      <c r="R722" t="s">
        <v>121</v>
      </c>
      <c r="S722" t="s">
        <v>122</v>
      </c>
      <c r="T722" t="s">
        <v>123</v>
      </c>
      <c r="U722" t="s">
        <v>124</v>
      </c>
      <c r="V722">
        <v>15</v>
      </c>
      <c r="W722" t="s">
        <v>202</v>
      </c>
      <c r="X722" t="s">
        <v>203</v>
      </c>
      <c r="Y722" t="s">
        <v>39</v>
      </c>
    </row>
    <row r="723" spans="1:26" x14ac:dyDescent="0.35">
      <c r="A723" s="5" t="s">
        <v>26</v>
      </c>
      <c r="B723" s="5">
        <v>4336</v>
      </c>
      <c r="C723" s="5" t="s">
        <v>27</v>
      </c>
      <c r="D723" s="5" t="s">
        <v>120</v>
      </c>
      <c r="F723" s="5" t="s">
        <v>28</v>
      </c>
      <c r="G723" s="5">
        <v>233839670</v>
      </c>
      <c r="H723" s="5">
        <v>9.4219999999999998E-3</v>
      </c>
      <c r="I723" t="s">
        <v>26</v>
      </c>
      <c r="J723" t="s">
        <v>212</v>
      </c>
      <c r="K723" t="s">
        <v>118</v>
      </c>
      <c r="L723" t="s">
        <v>118</v>
      </c>
      <c r="M723" t="s">
        <v>119</v>
      </c>
      <c r="N723">
        <v>4336</v>
      </c>
      <c r="O723" t="s">
        <v>27</v>
      </c>
      <c r="P723" t="s">
        <v>213</v>
      </c>
      <c r="Q723">
        <v>2014</v>
      </c>
      <c r="R723" t="s">
        <v>121</v>
      </c>
      <c r="S723" t="s">
        <v>122</v>
      </c>
      <c r="T723" t="s">
        <v>123</v>
      </c>
      <c r="U723" t="s">
        <v>124</v>
      </c>
      <c r="V723">
        <v>15</v>
      </c>
      <c r="W723" t="s">
        <v>202</v>
      </c>
      <c r="X723" t="s">
        <v>203</v>
      </c>
      <c r="Y723" t="s">
        <v>39</v>
      </c>
    </row>
    <row r="724" spans="1:26" x14ac:dyDescent="0.35">
      <c r="A724" s="5" t="s">
        <v>26</v>
      </c>
      <c r="B724" s="5">
        <v>4336</v>
      </c>
      <c r="C724" s="5" t="s">
        <v>27</v>
      </c>
      <c r="D724" s="5" t="s">
        <v>120</v>
      </c>
      <c r="F724" s="5" t="s">
        <v>28</v>
      </c>
      <c r="G724" s="5">
        <v>233839670</v>
      </c>
      <c r="H724" s="5">
        <v>9.4219999999999998E-3</v>
      </c>
      <c r="I724" t="s">
        <v>26</v>
      </c>
      <c r="J724" t="s">
        <v>214</v>
      </c>
      <c r="K724" t="s">
        <v>118</v>
      </c>
      <c r="L724" t="s">
        <v>118</v>
      </c>
      <c r="M724" t="s">
        <v>119</v>
      </c>
      <c r="N724">
        <v>4336</v>
      </c>
      <c r="O724" t="s">
        <v>27</v>
      </c>
      <c r="P724" t="s">
        <v>215</v>
      </c>
      <c r="Q724">
        <v>2014</v>
      </c>
      <c r="R724" t="s">
        <v>121</v>
      </c>
      <c r="S724" t="s">
        <v>122</v>
      </c>
      <c r="T724" t="s">
        <v>123</v>
      </c>
      <c r="U724" t="s">
        <v>124</v>
      </c>
      <c r="V724">
        <v>15</v>
      </c>
      <c r="W724" t="s">
        <v>202</v>
      </c>
      <c r="X724" t="s">
        <v>203</v>
      </c>
      <c r="Y724" t="s">
        <v>39</v>
      </c>
    </row>
    <row r="725" spans="1:26" x14ac:dyDescent="0.35">
      <c r="A725" s="5" t="s">
        <v>26</v>
      </c>
      <c r="B725" s="5">
        <v>4336</v>
      </c>
      <c r="C725" s="5" t="s">
        <v>27</v>
      </c>
      <c r="D725" s="5" t="s">
        <v>120</v>
      </c>
      <c r="F725" s="5" t="s">
        <v>28</v>
      </c>
      <c r="G725" s="5">
        <v>233839670</v>
      </c>
      <c r="H725" s="5">
        <v>9.4219999999999998E-3</v>
      </c>
      <c r="I725" t="s">
        <v>26</v>
      </c>
      <c r="J725" t="s">
        <v>214</v>
      </c>
      <c r="K725" t="s">
        <v>118</v>
      </c>
      <c r="L725" t="s">
        <v>118</v>
      </c>
      <c r="M725" t="s">
        <v>119</v>
      </c>
      <c r="N725">
        <v>4336</v>
      </c>
      <c r="O725" t="s">
        <v>27</v>
      </c>
      <c r="P725" t="s">
        <v>215</v>
      </c>
      <c r="Q725">
        <v>2014</v>
      </c>
      <c r="R725" t="s">
        <v>121</v>
      </c>
      <c r="S725" t="s">
        <v>122</v>
      </c>
      <c r="T725" t="s">
        <v>123</v>
      </c>
      <c r="U725" t="s">
        <v>124</v>
      </c>
      <c r="V725">
        <v>15</v>
      </c>
      <c r="W725" t="s">
        <v>202</v>
      </c>
      <c r="X725" t="s">
        <v>203</v>
      </c>
      <c r="Y725" t="s">
        <v>39</v>
      </c>
    </row>
    <row r="726" spans="1:26" x14ac:dyDescent="0.35">
      <c r="A726" s="5" t="s">
        <v>26</v>
      </c>
      <c r="B726" s="5">
        <v>4336</v>
      </c>
      <c r="C726" s="5" t="s">
        <v>27</v>
      </c>
      <c r="D726" s="5" t="s">
        <v>120</v>
      </c>
      <c r="F726" s="5" t="s">
        <v>28</v>
      </c>
      <c r="G726" s="5">
        <v>233839670</v>
      </c>
      <c r="H726" s="5">
        <v>9.4219999999999998E-3</v>
      </c>
      <c r="I726" t="s">
        <v>26</v>
      </c>
      <c r="J726" t="s">
        <v>214</v>
      </c>
      <c r="K726" t="s">
        <v>118</v>
      </c>
      <c r="L726" t="s">
        <v>118</v>
      </c>
      <c r="M726" t="s">
        <v>119</v>
      </c>
      <c r="N726">
        <v>4336</v>
      </c>
      <c r="O726" t="s">
        <v>27</v>
      </c>
      <c r="P726" t="s">
        <v>216</v>
      </c>
      <c r="Q726">
        <v>2014</v>
      </c>
      <c r="R726" t="s">
        <v>121</v>
      </c>
      <c r="S726" t="s">
        <v>122</v>
      </c>
      <c r="T726" t="s">
        <v>123</v>
      </c>
      <c r="U726" t="s">
        <v>124</v>
      </c>
      <c r="V726">
        <v>15</v>
      </c>
      <c r="W726" t="s">
        <v>202</v>
      </c>
      <c r="X726" t="s">
        <v>203</v>
      </c>
      <c r="Y726" t="s">
        <v>39</v>
      </c>
    </row>
    <row r="727" spans="1:26" x14ac:dyDescent="0.35">
      <c r="A727" s="5" t="s">
        <v>26</v>
      </c>
      <c r="B727" s="5">
        <v>4336</v>
      </c>
      <c r="C727" s="5" t="s">
        <v>27</v>
      </c>
      <c r="D727" s="5" t="s">
        <v>120</v>
      </c>
      <c r="F727" s="5" t="s">
        <v>28</v>
      </c>
      <c r="G727" s="5">
        <v>233839670</v>
      </c>
      <c r="H727" s="5">
        <v>9.4219999999999998E-3</v>
      </c>
      <c r="I727" t="s">
        <v>26</v>
      </c>
      <c r="J727" t="s">
        <v>217</v>
      </c>
      <c r="K727" t="s">
        <v>118</v>
      </c>
      <c r="L727" t="s">
        <v>118</v>
      </c>
      <c r="M727" t="s">
        <v>119</v>
      </c>
      <c r="N727">
        <v>4336</v>
      </c>
      <c r="O727" t="s">
        <v>27</v>
      </c>
      <c r="P727" t="s">
        <v>218</v>
      </c>
      <c r="Q727">
        <v>2014</v>
      </c>
      <c r="R727" t="s">
        <v>121</v>
      </c>
      <c r="S727" t="s">
        <v>122</v>
      </c>
      <c r="T727" t="s">
        <v>123</v>
      </c>
      <c r="U727" t="s">
        <v>124</v>
      </c>
      <c r="V727">
        <v>15</v>
      </c>
      <c r="W727" t="s">
        <v>202</v>
      </c>
      <c r="X727" t="s">
        <v>203</v>
      </c>
      <c r="Y727" t="s">
        <v>39</v>
      </c>
    </row>
    <row r="728" spans="1:26" x14ac:dyDescent="0.35">
      <c r="A728" s="5" t="s">
        <v>26</v>
      </c>
      <c r="B728" s="5">
        <v>4336</v>
      </c>
      <c r="C728" s="5" t="s">
        <v>27</v>
      </c>
      <c r="D728" s="5" t="s">
        <v>120</v>
      </c>
      <c r="F728" s="5" t="s">
        <v>28</v>
      </c>
      <c r="G728" s="5">
        <v>233839670</v>
      </c>
      <c r="H728" s="5">
        <v>9.4219999999999998E-3</v>
      </c>
      <c r="I728" t="s">
        <v>26</v>
      </c>
      <c r="J728" t="s">
        <v>219</v>
      </c>
      <c r="K728" t="s">
        <v>118</v>
      </c>
      <c r="L728" t="s">
        <v>118</v>
      </c>
      <c r="M728" t="s">
        <v>119</v>
      </c>
      <c r="N728">
        <v>4336</v>
      </c>
      <c r="O728" t="s">
        <v>27</v>
      </c>
      <c r="P728" t="s">
        <v>120</v>
      </c>
      <c r="Q728">
        <v>2014</v>
      </c>
      <c r="R728" t="s">
        <v>121</v>
      </c>
      <c r="S728" t="s">
        <v>122</v>
      </c>
      <c r="T728" t="s">
        <v>123</v>
      </c>
      <c r="U728" t="s">
        <v>124</v>
      </c>
      <c r="V728">
        <v>15</v>
      </c>
      <c r="W728" t="s">
        <v>202</v>
      </c>
      <c r="X728" t="s">
        <v>203</v>
      </c>
      <c r="Y728" t="s">
        <v>39</v>
      </c>
    </row>
    <row r="729" spans="1:26" x14ac:dyDescent="0.35">
      <c r="A729" s="5" t="s">
        <v>26</v>
      </c>
      <c r="B729" s="5">
        <v>4336</v>
      </c>
      <c r="C729" s="5" t="s">
        <v>27</v>
      </c>
      <c r="D729" s="5" t="s">
        <v>120</v>
      </c>
      <c r="F729" s="5" t="s">
        <v>28</v>
      </c>
      <c r="G729" s="5">
        <v>233839670</v>
      </c>
      <c r="H729" s="5">
        <v>9.4219999999999998E-3</v>
      </c>
      <c r="I729" t="s">
        <v>26</v>
      </c>
      <c r="J729" t="s">
        <v>220</v>
      </c>
      <c r="K729" t="s">
        <v>118</v>
      </c>
      <c r="L729" t="s">
        <v>118</v>
      </c>
      <c r="M729" t="s">
        <v>119</v>
      </c>
      <c r="N729">
        <v>4336</v>
      </c>
      <c r="O729" t="s">
        <v>27</v>
      </c>
      <c r="P729" t="s">
        <v>120</v>
      </c>
      <c r="Q729">
        <v>2014</v>
      </c>
      <c r="R729" t="s">
        <v>121</v>
      </c>
      <c r="S729" t="s">
        <v>122</v>
      </c>
      <c r="T729" t="s">
        <v>123</v>
      </c>
      <c r="U729" t="s">
        <v>124</v>
      </c>
      <c r="V729">
        <v>15</v>
      </c>
      <c r="W729" t="s">
        <v>202</v>
      </c>
      <c r="X729" t="s">
        <v>203</v>
      </c>
      <c r="Y729" t="s">
        <v>39</v>
      </c>
    </row>
    <row r="730" spans="1:26" x14ac:dyDescent="0.35">
      <c r="A730" s="5" t="s">
        <v>26</v>
      </c>
      <c r="B730" s="5">
        <v>4336</v>
      </c>
      <c r="C730" s="5" t="s">
        <v>27</v>
      </c>
      <c r="D730" s="5" t="s">
        <v>120</v>
      </c>
      <c r="F730" s="5" t="s">
        <v>28</v>
      </c>
      <c r="G730" s="5">
        <v>233839670</v>
      </c>
      <c r="H730" s="5">
        <v>9.4219999999999998E-3</v>
      </c>
      <c r="I730" t="s">
        <v>26</v>
      </c>
      <c r="J730" t="s">
        <v>221</v>
      </c>
      <c r="K730" t="s">
        <v>118</v>
      </c>
      <c r="L730" t="s">
        <v>118</v>
      </c>
      <c r="M730" t="s">
        <v>119</v>
      </c>
      <c r="N730">
        <v>4336</v>
      </c>
      <c r="O730" t="s">
        <v>27</v>
      </c>
      <c r="P730" t="s">
        <v>222</v>
      </c>
      <c r="Q730">
        <v>2014</v>
      </c>
      <c r="R730" t="s">
        <v>121</v>
      </c>
      <c r="S730" t="s">
        <v>122</v>
      </c>
      <c r="T730" t="s">
        <v>123</v>
      </c>
      <c r="U730" t="s">
        <v>124</v>
      </c>
      <c r="V730">
        <v>16</v>
      </c>
      <c r="W730" t="s">
        <v>223</v>
      </c>
      <c r="X730" t="s">
        <v>224</v>
      </c>
      <c r="Y730" t="s">
        <v>39</v>
      </c>
      <c r="Z730" t="s">
        <v>161</v>
      </c>
    </row>
    <row r="731" spans="1:26" x14ac:dyDescent="0.35">
      <c r="A731" s="5" t="s">
        <v>26</v>
      </c>
      <c r="B731" s="5">
        <v>4336</v>
      </c>
      <c r="C731" s="5" t="s">
        <v>27</v>
      </c>
      <c r="D731" s="5" t="s">
        <v>120</v>
      </c>
      <c r="F731" s="5" t="s">
        <v>28</v>
      </c>
      <c r="G731" s="5">
        <v>233839670</v>
      </c>
      <c r="H731" s="5">
        <v>9.4219999999999998E-3</v>
      </c>
      <c r="I731" t="s">
        <v>26</v>
      </c>
      <c r="J731" t="s">
        <v>221</v>
      </c>
      <c r="K731" t="s">
        <v>118</v>
      </c>
      <c r="L731" t="s">
        <v>118</v>
      </c>
      <c r="M731" t="s">
        <v>119</v>
      </c>
      <c r="N731">
        <v>4336</v>
      </c>
      <c r="O731" t="s">
        <v>27</v>
      </c>
      <c r="P731" t="s">
        <v>222</v>
      </c>
      <c r="Q731">
        <v>2014</v>
      </c>
      <c r="R731" t="s">
        <v>121</v>
      </c>
      <c r="S731" t="s">
        <v>122</v>
      </c>
      <c r="T731" t="s">
        <v>123</v>
      </c>
      <c r="U731" t="s">
        <v>124</v>
      </c>
      <c r="V731">
        <v>16</v>
      </c>
      <c r="W731" t="s">
        <v>223</v>
      </c>
      <c r="X731" t="s">
        <v>224</v>
      </c>
      <c r="Y731" t="s">
        <v>39</v>
      </c>
      <c r="Z731" t="s">
        <v>161</v>
      </c>
    </row>
    <row r="732" spans="1:26" x14ac:dyDescent="0.35">
      <c r="A732" s="5" t="s">
        <v>26</v>
      </c>
      <c r="B732" s="5">
        <v>4336</v>
      </c>
      <c r="C732" s="5" t="s">
        <v>27</v>
      </c>
      <c r="D732" s="5" t="s">
        <v>120</v>
      </c>
      <c r="F732" s="5" t="s">
        <v>28</v>
      </c>
      <c r="G732" s="5">
        <v>233839670</v>
      </c>
      <c r="H732" s="5">
        <v>9.4219999999999998E-3</v>
      </c>
      <c r="I732" t="s">
        <v>26</v>
      </c>
      <c r="J732" t="s">
        <v>221</v>
      </c>
      <c r="K732" t="s">
        <v>118</v>
      </c>
      <c r="L732" t="s">
        <v>118</v>
      </c>
      <c r="M732" t="s">
        <v>119</v>
      </c>
      <c r="N732">
        <v>4336</v>
      </c>
      <c r="O732" t="s">
        <v>27</v>
      </c>
      <c r="P732" t="s">
        <v>225</v>
      </c>
      <c r="Q732">
        <v>2014</v>
      </c>
      <c r="R732" t="s">
        <v>121</v>
      </c>
      <c r="S732" t="s">
        <v>122</v>
      </c>
      <c r="T732" t="s">
        <v>123</v>
      </c>
      <c r="U732" t="s">
        <v>124</v>
      </c>
      <c r="V732">
        <v>16</v>
      </c>
      <c r="W732" t="s">
        <v>223</v>
      </c>
      <c r="X732" t="s">
        <v>224</v>
      </c>
      <c r="Y732" t="s">
        <v>39</v>
      </c>
      <c r="Z732" t="s">
        <v>161</v>
      </c>
    </row>
    <row r="733" spans="1:26" x14ac:dyDescent="0.35">
      <c r="A733" s="5" t="s">
        <v>26</v>
      </c>
      <c r="B733" s="5">
        <v>4336</v>
      </c>
      <c r="C733" s="5" t="s">
        <v>27</v>
      </c>
      <c r="D733" s="5" t="s">
        <v>120</v>
      </c>
      <c r="F733" s="5" t="s">
        <v>28</v>
      </c>
      <c r="G733" s="5">
        <v>233839670</v>
      </c>
      <c r="H733" s="5">
        <v>9.4219999999999998E-3</v>
      </c>
      <c r="I733" t="s">
        <v>26</v>
      </c>
      <c r="J733" t="s">
        <v>226</v>
      </c>
      <c r="K733" t="s">
        <v>118</v>
      </c>
      <c r="L733" t="s">
        <v>118</v>
      </c>
      <c r="M733" t="s">
        <v>119</v>
      </c>
      <c r="N733">
        <v>4336</v>
      </c>
      <c r="O733" t="s">
        <v>27</v>
      </c>
      <c r="P733" t="s">
        <v>55</v>
      </c>
      <c r="Q733">
        <v>2014</v>
      </c>
      <c r="R733" t="s">
        <v>121</v>
      </c>
      <c r="S733" t="s">
        <v>122</v>
      </c>
      <c r="T733" t="s">
        <v>123</v>
      </c>
      <c r="U733" t="s">
        <v>124</v>
      </c>
      <c r="V733">
        <v>16</v>
      </c>
      <c r="W733" t="s">
        <v>223</v>
      </c>
      <c r="X733" t="s">
        <v>224</v>
      </c>
      <c r="Y733" t="s">
        <v>39</v>
      </c>
      <c r="Z733" t="s">
        <v>161</v>
      </c>
    </row>
    <row r="734" spans="1:26" x14ac:dyDescent="0.35">
      <c r="A734" s="5" t="s">
        <v>26</v>
      </c>
      <c r="B734" s="5">
        <v>4336</v>
      </c>
      <c r="C734" s="5" t="s">
        <v>27</v>
      </c>
      <c r="D734" s="5" t="s">
        <v>120</v>
      </c>
      <c r="F734" s="5" t="s">
        <v>28</v>
      </c>
      <c r="G734" s="5">
        <v>233839670</v>
      </c>
      <c r="H734" s="5">
        <v>9.4219999999999998E-3</v>
      </c>
      <c r="I734" t="s">
        <v>26</v>
      </c>
      <c r="J734" t="s">
        <v>227</v>
      </c>
      <c r="K734" t="s">
        <v>118</v>
      </c>
      <c r="L734" t="s">
        <v>118</v>
      </c>
      <c r="M734" t="s">
        <v>119</v>
      </c>
      <c r="N734">
        <v>4336</v>
      </c>
      <c r="O734" t="s">
        <v>27</v>
      </c>
      <c r="P734" t="s">
        <v>55</v>
      </c>
      <c r="Q734">
        <v>2014</v>
      </c>
      <c r="R734" t="s">
        <v>121</v>
      </c>
      <c r="S734" t="s">
        <v>122</v>
      </c>
      <c r="T734" t="s">
        <v>123</v>
      </c>
      <c r="U734" t="s">
        <v>124</v>
      </c>
      <c r="V734">
        <v>16</v>
      </c>
      <c r="W734" t="s">
        <v>223</v>
      </c>
      <c r="X734" t="s">
        <v>224</v>
      </c>
      <c r="Y734" t="s">
        <v>39</v>
      </c>
      <c r="Z734" t="s">
        <v>161</v>
      </c>
    </row>
    <row r="735" spans="1:26" x14ac:dyDescent="0.35">
      <c r="A735" s="5" t="s">
        <v>26</v>
      </c>
      <c r="B735" s="5">
        <v>4336</v>
      </c>
      <c r="C735" s="5" t="s">
        <v>27</v>
      </c>
      <c r="D735" s="5" t="s">
        <v>120</v>
      </c>
      <c r="F735" s="5" t="s">
        <v>28</v>
      </c>
      <c r="G735" s="5">
        <v>233839670</v>
      </c>
      <c r="H735" s="5">
        <v>9.4219999999999998E-3</v>
      </c>
      <c r="I735" t="s">
        <v>26</v>
      </c>
      <c r="J735" t="s">
        <v>228</v>
      </c>
      <c r="K735" t="s">
        <v>118</v>
      </c>
      <c r="L735" t="s">
        <v>118</v>
      </c>
      <c r="M735" t="s">
        <v>119</v>
      </c>
      <c r="N735">
        <v>4336</v>
      </c>
      <c r="O735" t="s">
        <v>27</v>
      </c>
      <c r="P735" t="s">
        <v>222</v>
      </c>
      <c r="Q735">
        <v>2014</v>
      </c>
      <c r="R735" t="s">
        <v>121</v>
      </c>
      <c r="S735" t="s">
        <v>122</v>
      </c>
      <c r="T735" t="s">
        <v>123</v>
      </c>
      <c r="U735" t="s">
        <v>124</v>
      </c>
      <c r="V735">
        <v>16</v>
      </c>
      <c r="W735" t="s">
        <v>223</v>
      </c>
      <c r="X735" t="s">
        <v>224</v>
      </c>
      <c r="Y735" t="s">
        <v>39</v>
      </c>
      <c r="Z735" t="s">
        <v>161</v>
      </c>
    </row>
    <row r="736" spans="1:26" x14ac:dyDescent="0.35">
      <c r="A736" s="5" t="s">
        <v>26</v>
      </c>
      <c r="B736" s="5">
        <v>4336</v>
      </c>
      <c r="C736" s="5" t="s">
        <v>27</v>
      </c>
      <c r="D736" s="5" t="s">
        <v>120</v>
      </c>
      <c r="F736" s="5" t="s">
        <v>28</v>
      </c>
      <c r="G736" s="5">
        <v>233839670</v>
      </c>
      <c r="H736" s="5">
        <v>9.4219999999999998E-3</v>
      </c>
      <c r="I736" t="s">
        <v>26</v>
      </c>
      <c r="J736" t="s">
        <v>229</v>
      </c>
      <c r="K736" t="s">
        <v>118</v>
      </c>
      <c r="L736" t="s">
        <v>118</v>
      </c>
      <c r="M736" t="s">
        <v>119</v>
      </c>
      <c r="N736">
        <v>4336</v>
      </c>
      <c r="O736" t="s">
        <v>27</v>
      </c>
      <c r="P736" t="s">
        <v>222</v>
      </c>
      <c r="Q736">
        <v>2014</v>
      </c>
      <c r="R736" t="s">
        <v>121</v>
      </c>
      <c r="S736" t="s">
        <v>122</v>
      </c>
      <c r="T736" t="s">
        <v>123</v>
      </c>
      <c r="U736" t="s">
        <v>124</v>
      </c>
      <c r="V736">
        <v>16</v>
      </c>
      <c r="W736" t="s">
        <v>223</v>
      </c>
      <c r="X736" t="s">
        <v>224</v>
      </c>
      <c r="Y736" t="s">
        <v>39</v>
      </c>
      <c r="Z736" t="s">
        <v>161</v>
      </c>
    </row>
    <row r="737" spans="1:26" x14ac:dyDescent="0.35">
      <c r="A737" s="5" t="s">
        <v>26</v>
      </c>
      <c r="B737" s="5">
        <v>4336</v>
      </c>
      <c r="C737" s="5" t="s">
        <v>27</v>
      </c>
      <c r="D737" s="5" t="s">
        <v>120</v>
      </c>
      <c r="F737" s="5" t="s">
        <v>28</v>
      </c>
      <c r="G737" s="5">
        <v>233839670</v>
      </c>
      <c r="H737" s="5">
        <v>9.4219999999999998E-3</v>
      </c>
      <c r="I737" t="s">
        <v>26</v>
      </c>
      <c r="J737" t="s">
        <v>230</v>
      </c>
      <c r="K737" t="s">
        <v>118</v>
      </c>
      <c r="L737" t="s">
        <v>118</v>
      </c>
      <c r="M737" t="s">
        <v>119</v>
      </c>
      <c r="N737">
        <v>4336</v>
      </c>
      <c r="O737" t="s">
        <v>27</v>
      </c>
      <c r="P737" t="s">
        <v>159</v>
      </c>
      <c r="Q737">
        <v>2014</v>
      </c>
      <c r="R737" t="s">
        <v>121</v>
      </c>
      <c r="S737" t="s">
        <v>122</v>
      </c>
      <c r="T737" t="s">
        <v>123</v>
      </c>
      <c r="U737" t="s">
        <v>124</v>
      </c>
      <c r="V737">
        <v>16</v>
      </c>
      <c r="W737" t="s">
        <v>223</v>
      </c>
      <c r="X737" t="s">
        <v>224</v>
      </c>
      <c r="Y737" t="s">
        <v>39</v>
      </c>
      <c r="Z737" t="s">
        <v>161</v>
      </c>
    </row>
    <row r="738" spans="1:26" x14ac:dyDescent="0.35">
      <c r="A738" s="5" t="s">
        <v>26</v>
      </c>
      <c r="B738" s="5">
        <v>4336</v>
      </c>
      <c r="C738" s="5" t="s">
        <v>27</v>
      </c>
      <c r="D738" s="5" t="s">
        <v>120</v>
      </c>
      <c r="F738" s="5" t="s">
        <v>28</v>
      </c>
      <c r="G738" s="5">
        <v>233839670</v>
      </c>
      <c r="H738" s="5">
        <v>9.4219999999999998E-3</v>
      </c>
      <c r="I738" t="s">
        <v>26</v>
      </c>
      <c r="J738" t="s">
        <v>230</v>
      </c>
      <c r="K738" t="s">
        <v>118</v>
      </c>
      <c r="L738" t="s">
        <v>118</v>
      </c>
      <c r="M738" t="s">
        <v>119</v>
      </c>
      <c r="N738">
        <v>4336</v>
      </c>
      <c r="O738" t="s">
        <v>27</v>
      </c>
      <c r="P738" t="s">
        <v>162</v>
      </c>
      <c r="Q738">
        <v>2014</v>
      </c>
      <c r="R738" t="s">
        <v>121</v>
      </c>
      <c r="S738" t="s">
        <v>122</v>
      </c>
      <c r="T738" t="s">
        <v>123</v>
      </c>
      <c r="U738" t="s">
        <v>124</v>
      </c>
      <c r="V738">
        <v>16</v>
      </c>
      <c r="W738" t="s">
        <v>223</v>
      </c>
      <c r="X738" t="s">
        <v>224</v>
      </c>
      <c r="Y738" t="s">
        <v>39</v>
      </c>
      <c r="Z738" t="s">
        <v>161</v>
      </c>
    </row>
    <row r="739" spans="1:26" x14ac:dyDescent="0.35">
      <c r="A739" s="5" t="s">
        <v>26</v>
      </c>
      <c r="B739" s="5">
        <v>4336</v>
      </c>
      <c r="C739" s="5" t="s">
        <v>27</v>
      </c>
      <c r="D739" s="5" t="s">
        <v>120</v>
      </c>
      <c r="F739" s="5" t="s">
        <v>28</v>
      </c>
      <c r="G739" s="5">
        <v>233839670</v>
      </c>
      <c r="H739" s="5">
        <v>9.4219999999999998E-3</v>
      </c>
      <c r="I739" t="s">
        <v>26</v>
      </c>
      <c r="J739" t="s">
        <v>230</v>
      </c>
      <c r="K739" t="s">
        <v>118</v>
      </c>
      <c r="L739" t="s">
        <v>118</v>
      </c>
      <c r="M739" t="s">
        <v>119</v>
      </c>
      <c r="N739">
        <v>4336</v>
      </c>
      <c r="O739" t="s">
        <v>27</v>
      </c>
      <c r="P739" t="s">
        <v>163</v>
      </c>
      <c r="Q739">
        <v>2014</v>
      </c>
      <c r="R739" t="s">
        <v>121</v>
      </c>
      <c r="S739" t="s">
        <v>122</v>
      </c>
      <c r="T739" t="s">
        <v>123</v>
      </c>
      <c r="U739" t="s">
        <v>124</v>
      </c>
      <c r="V739">
        <v>16</v>
      </c>
      <c r="W739" t="s">
        <v>223</v>
      </c>
      <c r="X739" t="s">
        <v>224</v>
      </c>
      <c r="Y739" t="s">
        <v>39</v>
      </c>
      <c r="Z739" t="s">
        <v>161</v>
      </c>
    </row>
    <row r="740" spans="1:26" x14ac:dyDescent="0.35">
      <c r="A740" s="5" t="s">
        <v>26</v>
      </c>
      <c r="B740" s="5">
        <v>4336</v>
      </c>
      <c r="C740" s="5" t="s">
        <v>27</v>
      </c>
      <c r="D740" s="5" t="s">
        <v>120</v>
      </c>
      <c r="F740" s="5" t="s">
        <v>28</v>
      </c>
      <c r="G740" s="5">
        <v>233839670</v>
      </c>
      <c r="H740" s="5">
        <v>9.4219999999999998E-3</v>
      </c>
      <c r="I740" t="s">
        <v>26</v>
      </c>
      <c r="J740" t="s">
        <v>230</v>
      </c>
      <c r="K740" t="s">
        <v>118</v>
      </c>
      <c r="L740" t="s">
        <v>118</v>
      </c>
      <c r="M740" t="s">
        <v>119</v>
      </c>
      <c r="N740">
        <v>4336</v>
      </c>
      <c r="O740" t="s">
        <v>27</v>
      </c>
      <c r="P740" t="s">
        <v>159</v>
      </c>
      <c r="Q740">
        <v>2014</v>
      </c>
      <c r="R740" t="s">
        <v>121</v>
      </c>
      <c r="S740" t="s">
        <v>122</v>
      </c>
      <c r="T740" t="s">
        <v>123</v>
      </c>
      <c r="U740" t="s">
        <v>124</v>
      </c>
      <c r="V740">
        <v>16</v>
      </c>
      <c r="W740" t="s">
        <v>223</v>
      </c>
      <c r="X740" t="s">
        <v>224</v>
      </c>
      <c r="Y740" t="s">
        <v>39</v>
      </c>
      <c r="Z740" t="s">
        <v>161</v>
      </c>
    </row>
    <row r="741" spans="1:26" x14ac:dyDescent="0.35">
      <c r="A741" s="5" t="s">
        <v>26</v>
      </c>
      <c r="B741" s="5">
        <v>4336</v>
      </c>
      <c r="C741" s="5" t="s">
        <v>27</v>
      </c>
      <c r="D741" s="5" t="s">
        <v>120</v>
      </c>
      <c r="F741" s="5" t="s">
        <v>28</v>
      </c>
      <c r="G741" s="5">
        <v>233839670</v>
      </c>
      <c r="H741" s="5">
        <v>9.4219999999999998E-3</v>
      </c>
      <c r="I741" t="s">
        <v>26</v>
      </c>
      <c r="J741" t="s">
        <v>230</v>
      </c>
      <c r="K741" t="s">
        <v>118</v>
      </c>
      <c r="L741" t="s">
        <v>118</v>
      </c>
      <c r="M741" t="s">
        <v>119</v>
      </c>
      <c r="N741">
        <v>4336</v>
      </c>
      <c r="O741" t="s">
        <v>27</v>
      </c>
      <c r="P741" t="s">
        <v>162</v>
      </c>
      <c r="Q741">
        <v>2014</v>
      </c>
      <c r="R741" t="s">
        <v>121</v>
      </c>
      <c r="S741" t="s">
        <v>122</v>
      </c>
      <c r="T741" t="s">
        <v>123</v>
      </c>
      <c r="U741" t="s">
        <v>124</v>
      </c>
      <c r="V741">
        <v>16</v>
      </c>
      <c r="W741" t="s">
        <v>223</v>
      </c>
      <c r="X741" t="s">
        <v>224</v>
      </c>
      <c r="Y741" t="s">
        <v>39</v>
      </c>
      <c r="Z741" t="s">
        <v>161</v>
      </c>
    </row>
    <row r="742" spans="1:26" x14ac:dyDescent="0.35">
      <c r="A742" s="5" t="s">
        <v>26</v>
      </c>
      <c r="B742" s="5">
        <v>4336</v>
      </c>
      <c r="C742" s="5" t="s">
        <v>27</v>
      </c>
      <c r="D742" s="5" t="s">
        <v>120</v>
      </c>
      <c r="F742" s="5" t="s">
        <v>28</v>
      </c>
      <c r="G742" s="5">
        <v>233839670</v>
      </c>
      <c r="H742" s="5">
        <v>9.4219999999999998E-3</v>
      </c>
      <c r="I742" t="s">
        <v>26</v>
      </c>
      <c r="J742" t="s">
        <v>231</v>
      </c>
      <c r="K742" t="s">
        <v>118</v>
      </c>
      <c r="L742" t="s">
        <v>118</v>
      </c>
      <c r="M742" t="s">
        <v>119</v>
      </c>
      <c r="N742">
        <v>4336</v>
      </c>
      <c r="O742" t="s">
        <v>27</v>
      </c>
      <c r="P742" t="s">
        <v>232</v>
      </c>
      <c r="Q742">
        <v>2014</v>
      </c>
      <c r="R742" t="s">
        <v>121</v>
      </c>
      <c r="S742" t="s">
        <v>122</v>
      </c>
      <c r="T742" t="s">
        <v>123</v>
      </c>
      <c r="U742" t="s">
        <v>124</v>
      </c>
      <c r="V742">
        <v>17</v>
      </c>
      <c r="W742" t="s">
        <v>233</v>
      </c>
      <c r="X742" t="s">
        <v>234</v>
      </c>
      <c r="Y742" t="s">
        <v>39</v>
      </c>
      <c r="Z742" t="s">
        <v>161</v>
      </c>
    </row>
    <row r="743" spans="1:26" x14ac:dyDescent="0.35">
      <c r="A743" s="5" t="s">
        <v>26</v>
      </c>
      <c r="B743" s="5">
        <v>4336</v>
      </c>
      <c r="C743" s="5" t="s">
        <v>27</v>
      </c>
      <c r="D743" s="5" t="s">
        <v>120</v>
      </c>
      <c r="F743" s="5" t="s">
        <v>28</v>
      </c>
      <c r="G743" s="5">
        <v>233839670</v>
      </c>
      <c r="H743" s="5">
        <v>9.4219999999999998E-3</v>
      </c>
      <c r="I743" t="s">
        <v>26</v>
      </c>
      <c r="J743" t="s">
        <v>235</v>
      </c>
      <c r="K743" t="s">
        <v>118</v>
      </c>
      <c r="L743" t="s">
        <v>118</v>
      </c>
      <c r="M743" t="s">
        <v>119</v>
      </c>
      <c r="N743">
        <v>4336</v>
      </c>
      <c r="O743" t="s">
        <v>27</v>
      </c>
      <c r="P743" t="s">
        <v>232</v>
      </c>
      <c r="Q743">
        <v>2014</v>
      </c>
      <c r="R743" t="s">
        <v>121</v>
      </c>
      <c r="S743" t="s">
        <v>122</v>
      </c>
      <c r="T743" t="s">
        <v>123</v>
      </c>
      <c r="U743" t="s">
        <v>124</v>
      </c>
      <c r="V743">
        <v>17</v>
      </c>
      <c r="W743" t="s">
        <v>233</v>
      </c>
      <c r="X743" t="s">
        <v>234</v>
      </c>
      <c r="Y743" t="s">
        <v>39</v>
      </c>
      <c r="Z743" t="s">
        <v>161</v>
      </c>
    </row>
    <row r="744" spans="1:26" x14ac:dyDescent="0.35">
      <c r="A744" s="5" t="s">
        <v>26</v>
      </c>
      <c r="B744" s="5">
        <v>4336</v>
      </c>
      <c r="C744" s="5" t="s">
        <v>27</v>
      </c>
      <c r="D744" s="5" t="s">
        <v>120</v>
      </c>
      <c r="F744" s="5" t="s">
        <v>28</v>
      </c>
      <c r="G744" s="5">
        <v>233839670</v>
      </c>
      <c r="H744" s="5">
        <v>9.4219999999999998E-3</v>
      </c>
      <c r="I744" t="s">
        <v>26</v>
      </c>
      <c r="J744" t="s">
        <v>236</v>
      </c>
      <c r="K744" t="s">
        <v>118</v>
      </c>
      <c r="L744" t="s">
        <v>118</v>
      </c>
      <c r="M744" t="s">
        <v>119</v>
      </c>
      <c r="N744">
        <v>4336</v>
      </c>
      <c r="O744" t="s">
        <v>27</v>
      </c>
      <c r="P744" t="s">
        <v>120</v>
      </c>
      <c r="Q744">
        <v>2014</v>
      </c>
      <c r="R744" t="s">
        <v>121</v>
      </c>
      <c r="S744" t="s">
        <v>122</v>
      </c>
      <c r="T744" t="s">
        <v>123</v>
      </c>
      <c r="U744" t="s">
        <v>124</v>
      </c>
      <c r="V744">
        <v>17</v>
      </c>
      <c r="W744" t="s">
        <v>233</v>
      </c>
      <c r="X744" t="s">
        <v>234</v>
      </c>
      <c r="Y744" t="s">
        <v>39</v>
      </c>
      <c r="Z744" t="s">
        <v>161</v>
      </c>
    </row>
    <row r="745" spans="1:26" x14ac:dyDescent="0.35">
      <c r="A745" s="5" t="s">
        <v>26</v>
      </c>
      <c r="B745" s="5">
        <v>4336</v>
      </c>
      <c r="C745" s="5" t="s">
        <v>27</v>
      </c>
      <c r="D745" s="5" t="s">
        <v>120</v>
      </c>
      <c r="F745" s="5" t="s">
        <v>28</v>
      </c>
      <c r="G745" s="5">
        <v>233839670</v>
      </c>
      <c r="H745" s="5">
        <v>9.4219999999999998E-3</v>
      </c>
      <c r="I745" t="s">
        <v>26</v>
      </c>
      <c r="J745" t="s">
        <v>237</v>
      </c>
      <c r="K745" t="s">
        <v>118</v>
      </c>
      <c r="L745" t="s">
        <v>118</v>
      </c>
      <c r="M745" t="s">
        <v>119</v>
      </c>
      <c r="N745">
        <v>4336</v>
      </c>
      <c r="O745" t="s">
        <v>27</v>
      </c>
      <c r="P745" t="s">
        <v>238</v>
      </c>
      <c r="Q745">
        <v>2014</v>
      </c>
      <c r="R745" t="s">
        <v>121</v>
      </c>
      <c r="S745" t="s">
        <v>122</v>
      </c>
      <c r="T745" t="s">
        <v>123</v>
      </c>
      <c r="U745" t="s">
        <v>124</v>
      </c>
      <c r="V745">
        <v>17</v>
      </c>
      <c r="W745" t="s">
        <v>233</v>
      </c>
      <c r="X745" t="s">
        <v>234</v>
      </c>
      <c r="Y745" t="s">
        <v>39</v>
      </c>
      <c r="Z745" t="s">
        <v>161</v>
      </c>
    </row>
    <row r="746" spans="1:26" x14ac:dyDescent="0.35">
      <c r="A746" s="5" t="s">
        <v>26</v>
      </c>
      <c r="B746" s="5">
        <v>4336</v>
      </c>
      <c r="C746" s="5" t="s">
        <v>27</v>
      </c>
      <c r="D746" s="5" t="s">
        <v>120</v>
      </c>
      <c r="F746" s="5" t="s">
        <v>28</v>
      </c>
      <c r="G746" s="5">
        <v>233839670</v>
      </c>
      <c r="H746" s="5">
        <v>9.4219999999999998E-3</v>
      </c>
      <c r="I746" t="s">
        <v>26</v>
      </c>
      <c r="J746" t="s">
        <v>237</v>
      </c>
      <c r="K746" t="s">
        <v>118</v>
      </c>
      <c r="L746" t="s">
        <v>118</v>
      </c>
      <c r="M746" t="s">
        <v>119</v>
      </c>
      <c r="N746">
        <v>4336</v>
      </c>
      <c r="O746" t="s">
        <v>27</v>
      </c>
      <c r="P746" t="s">
        <v>238</v>
      </c>
      <c r="Q746">
        <v>2014</v>
      </c>
      <c r="R746" t="s">
        <v>121</v>
      </c>
      <c r="S746" t="s">
        <v>122</v>
      </c>
      <c r="T746" t="s">
        <v>123</v>
      </c>
      <c r="U746" t="s">
        <v>124</v>
      </c>
      <c r="V746">
        <v>17</v>
      </c>
      <c r="W746" t="s">
        <v>233</v>
      </c>
      <c r="X746" t="s">
        <v>234</v>
      </c>
      <c r="Y746" t="s">
        <v>39</v>
      </c>
      <c r="Z746" t="s">
        <v>161</v>
      </c>
    </row>
    <row r="747" spans="1:26" x14ac:dyDescent="0.35">
      <c r="A747" s="5" t="s">
        <v>26</v>
      </c>
      <c r="B747" s="5">
        <v>4336</v>
      </c>
      <c r="C747" s="5" t="s">
        <v>27</v>
      </c>
      <c r="D747" s="5" t="s">
        <v>120</v>
      </c>
      <c r="F747" s="5" t="s">
        <v>28</v>
      </c>
      <c r="G747" s="5">
        <v>233839670</v>
      </c>
      <c r="H747" s="5">
        <v>9.4219999999999998E-3</v>
      </c>
      <c r="I747" t="s">
        <v>26</v>
      </c>
      <c r="J747" t="s">
        <v>239</v>
      </c>
      <c r="K747" t="s">
        <v>118</v>
      </c>
      <c r="L747" t="s">
        <v>118</v>
      </c>
      <c r="M747" t="s">
        <v>119</v>
      </c>
      <c r="N747">
        <v>4336</v>
      </c>
      <c r="O747" t="s">
        <v>27</v>
      </c>
      <c r="P747" t="s">
        <v>120</v>
      </c>
      <c r="Q747">
        <v>2014</v>
      </c>
      <c r="R747" t="s">
        <v>121</v>
      </c>
      <c r="S747" t="s">
        <v>122</v>
      </c>
      <c r="T747" t="s">
        <v>123</v>
      </c>
      <c r="U747" t="s">
        <v>124</v>
      </c>
      <c r="V747">
        <v>17</v>
      </c>
      <c r="W747" t="s">
        <v>233</v>
      </c>
      <c r="X747" t="s">
        <v>234</v>
      </c>
      <c r="Y747" t="s">
        <v>39</v>
      </c>
      <c r="Z747" t="s">
        <v>161</v>
      </c>
    </row>
    <row r="748" spans="1:26" x14ac:dyDescent="0.35">
      <c r="A748" s="5" t="s">
        <v>26</v>
      </c>
      <c r="B748" s="5">
        <v>4336</v>
      </c>
      <c r="C748" s="5" t="s">
        <v>27</v>
      </c>
      <c r="D748" s="5" t="s">
        <v>120</v>
      </c>
      <c r="F748" s="5" t="s">
        <v>28</v>
      </c>
      <c r="G748" s="5">
        <v>233839670</v>
      </c>
      <c r="H748" s="5">
        <v>9.4219999999999998E-3</v>
      </c>
      <c r="I748" t="s">
        <v>26</v>
      </c>
      <c r="J748" t="s">
        <v>240</v>
      </c>
      <c r="K748" t="s">
        <v>118</v>
      </c>
      <c r="L748" t="s">
        <v>118</v>
      </c>
      <c r="M748" t="s">
        <v>119</v>
      </c>
      <c r="N748">
        <v>4336</v>
      </c>
      <c r="O748" t="s">
        <v>27</v>
      </c>
      <c r="P748" t="s">
        <v>241</v>
      </c>
      <c r="Q748">
        <v>2014</v>
      </c>
      <c r="R748" t="s">
        <v>121</v>
      </c>
      <c r="S748" t="s">
        <v>122</v>
      </c>
      <c r="T748" t="s">
        <v>123</v>
      </c>
      <c r="U748" t="s">
        <v>124</v>
      </c>
      <c r="V748">
        <v>17</v>
      </c>
      <c r="W748" t="s">
        <v>233</v>
      </c>
      <c r="X748" t="s">
        <v>234</v>
      </c>
      <c r="Y748" t="s">
        <v>39</v>
      </c>
      <c r="Z748" t="s">
        <v>161</v>
      </c>
    </row>
    <row r="749" spans="1:26" x14ac:dyDescent="0.35">
      <c r="A749" s="5" t="s">
        <v>26</v>
      </c>
      <c r="B749" s="5">
        <v>4336</v>
      </c>
      <c r="C749" s="5" t="s">
        <v>27</v>
      </c>
      <c r="D749" s="5" t="s">
        <v>120</v>
      </c>
      <c r="F749" s="5" t="s">
        <v>28</v>
      </c>
      <c r="G749" s="5">
        <v>233839670</v>
      </c>
      <c r="H749" s="5">
        <v>9.4219999999999998E-3</v>
      </c>
      <c r="I749" t="s">
        <v>26</v>
      </c>
      <c r="J749" t="s">
        <v>240</v>
      </c>
      <c r="K749" t="s">
        <v>118</v>
      </c>
      <c r="L749" t="s">
        <v>118</v>
      </c>
      <c r="M749" t="s">
        <v>119</v>
      </c>
      <c r="N749">
        <v>4336</v>
      </c>
      <c r="O749" t="s">
        <v>27</v>
      </c>
      <c r="P749" t="s">
        <v>242</v>
      </c>
      <c r="Q749">
        <v>2014</v>
      </c>
      <c r="R749" t="s">
        <v>121</v>
      </c>
      <c r="S749" t="s">
        <v>122</v>
      </c>
      <c r="T749" t="s">
        <v>123</v>
      </c>
      <c r="U749" t="s">
        <v>124</v>
      </c>
      <c r="V749">
        <v>17</v>
      </c>
      <c r="W749" t="s">
        <v>233</v>
      </c>
      <c r="X749" t="s">
        <v>234</v>
      </c>
      <c r="Y749" t="s">
        <v>39</v>
      </c>
      <c r="Z749" t="s">
        <v>161</v>
      </c>
    </row>
    <row r="750" spans="1:26" x14ac:dyDescent="0.35">
      <c r="A750" s="5" t="s">
        <v>26</v>
      </c>
      <c r="B750" s="5">
        <v>4336</v>
      </c>
      <c r="C750" s="5" t="s">
        <v>27</v>
      </c>
      <c r="D750" s="5" t="s">
        <v>120</v>
      </c>
      <c r="F750" s="5" t="s">
        <v>28</v>
      </c>
      <c r="G750" s="5">
        <v>233839670</v>
      </c>
      <c r="H750" s="5">
        <v>9.4219999999999998E-3</v>
      </c>
      <c r="I750" t="s">
        <v>26</v>
      </c>
      <c r="J750" t="s">
        <v>243</v>
      </c>
      <c r="K750" t="s">
        <v>118</v>
      </c>
      <c r="L750" t="s">
        <v>118</v>
      </c>
      <c r="M750" t="s">
        <v>119</v>
      </c>
      <c r="N750">
        <v>4336</v>
      </c>
      <c r="O750" t="s">
        <v>27</v>
      </c>
      <c r="P750" t="s">
        <v>244</v>
      </c>
      <c r="Q750">
        <v>2014</v>
      </c>
      <c r="R750" t="s">
        <v>121</v>
      </c>
      <c r="S750" t="s">
        <v>122</v>
      </c>
      <c r="T750" t="s">
        <v>123</v>
      </c>
      <c r="U750" t="s">
        <v>124</v>
      </c>
      <c r="V750">
        <v>17</v>
      </c>
      <c r="W750" t="s">
        <v>233</v>
      </c>
      <c r="X750" t="s">
        <v>234</v>
      </c>
      <c r="Y750" t="s">
        <v>39</v>
      </c>
      <c r="Z750" t="s">
        <v>161</v>
      </c>
    </row>
    <row r="751" spans="1:26" x14ac:dyDescent="0.35">
      <c r="A751" s="5" t="s">
        <v>26</v>
      </c>
      <c r="B751" s="5">
        <v>4336</v>
      </c>
      <c r="C751" s="5" t="s">
        <v>27</v>
      </c>
      <c r="D751" s="5" t="s">
        <v>120</v>
      </c>
      <c r="F751" s="5" t="s">
        <v>28</v>
      </c>
      <c r="G751" s="5">
        <v>233839670</v>
      </c>
      <c r="H751" s="5">
        <v>9.4219999999999998E-3</v>
      </c>
      <c r="I751" t="s">
        <v>26</v>
      </c>
      <c r="J751" t="s">
        <v>243</v>
      </c>
      <c r="K751" t="s">
        <v>118</v>
      </c>
      <c r="L751" t="s">
        <v>118</v>
      </c>
      <c r="M751" t="s">
        <v>119</v>
      </c>
      <c r="N751">
        <v>4336</v>
      </c>
      <c r="O751" t="s">
        <v>27</v>
      </c>
      <c r="P751" t="s">
        <v>244</v>
      </c>
      <c r="Q751">
        <v>2014</v>
      </c>
      <c r="R751" t="s">
        <v>121</v>
      </c>
      <c r="S751" t="s">
        <v>122</v>
      </c>
      <c r="T751" t="s">
        <v>123</v>
      </c>
      <c r="U751" t="s">
        <v>124</v>
      </c>
      <c r="V751">
        <v>17</v>
      </c>
      <c r="W751" t="s">
        <v>233</v>
      </c>
      <c r="X751" t="s">
        <v>234</v>
      </c>
      <c r="Y751" t="s">
        <v>39</v>
      </c>
      <c r="Z751" t="s">
        <v>161</v>
      </c>
    </row>
    <row r="752" spans="1:26" x14ac:dyDescent="0.35">
      <c r="A752" s="5" t="s">
        <v>26</v>
      </c>
      <c r="B752" s="5">
        <v>4336</v>
      </c>
      <c r="C752" s="5" t="s">
        <v>27</v>
      </c>
      <c r="D752" s="5" t="s">
        <v>120</v>
      </c>
      <c r="F752" s="5" t="s">
        <v>28</v>
      </c>
      <c r="G752" s="5">
        <v>233839670</v>
      </c>
      <c r="H752" s="5">
        <v>9.4219999999999998E-3</v>
      </c>
      <c r="I752" t="s">
        <v>26</v>
      </c>
      <c r="J752" t="s">
        <v>243</v>
      </c>
      <c r="K752" t="s">
        <v>118</v>
      </c>
      <c r="L752" t="s">
        <v>118</v>
      </c>
      <c r="M752" t="s">
        <v>119</v>
      </c>
      <c r="N752">
        <v>4336</v>
      </c>
      <c r="O752" t="s">
        <v>27</v>
      </c>
      <c r="P752" t="s">
        <v>241</v>
      </c>
      <c r="Q752">
        <v>2014</v>
      </c>
      <c r="R752" t="s">
        <v>121</v>
      </c>
      <c r="S752" t="s">
        <v>122</v>
      </c>
      <c r="T752" t="s">
        <v>123</v>
      </c>
      <c r="U752" t="s">
        <v>124</v>
      </c>
      <c r="V752">
        <v>17</v>
      </c>
      <c r="W752" t="s">
        <v>233</v>
      </c>
      <c r="X752" t="s">
        <v>234</v>
      </c>
      <c r="Y752" t="s">
        <v>39</v>
      </c>
      <c r="Z752" t="s">
        <v>161</v>
      </c>
    </row>
    <row r="753" spans="1:26" x14ac:dyDescent="0.35">
      <c r="A753" s="5" t="s">
        <v>26</v>
      </c>
      <c r="B753" s="5">
        <v>4336</v>
      </c>
      <c r="C753" s="5" t="s">
        <v>27</v>
      </c>
      <c r="D753" s="5" t="s">
        <v>120</v>
      </c>
      <c r="F753" s="5" t="s">
        <v>28</v>
      </c>
      <c r="G753" s="5">
        <v>233839670</v>
      </c>
      <c r="H753" s="5">
        <v>9.4219999999999998E-3</v>
      </c>
      <c r="I753" t="s">
        <v>26</v>
      </c>
      <c r="J753" t="s">
        <v>245</v>
      </c>
      <c r="K753" t="s">
        <v>118</v>
      </c>
      <c r="L753" t="s">
        <v>118</v>
      </c>
      <c r="M753" t="s">
        <v>119</v>
      </c>
      <c r="N753">
        <v>4336</v>
      </c>
      <c r="O753" t="s">
        <v>27</v>
      </c>
      <c r="P753" t="s">
        <v>120</v>
      </c>
      <c r="Q753">
        <v>2014</v>
      </c>
      <c r="R753" t="s">
        <v>121</v>
      </c>
      <c r="S753" t="s">
        <v>122</v>
      </c>
      <c r="T753" t="s">
        <v>123</v>
      </c>
      <c r="U753" t="s">
        <v>124</v>
      </c>
      <c r="V753">
        <v>17</v>
      </c>
      <c r="W753" t="s">
        <v>233</v>
      </c>
      <c r="X753" t="s">
        <v>234</v>
      </c>
      <c r="Y753" t="s">
        <v>39</v>
      </c>
      <c r="Z753" t="s">
        <v>161</v>
      </c>
    </row>
    <row r="754" spans="1:26" x14ac:dyDescent="0.35">
      <c r="A754" s="5" t="s">
        <v>26</v>
      </c>
      <c r="B754" s="5">
        <v>4336</v>
      </c>
      <c r="C754" s="5" t="s">
        <v>27</v>
      </c>
      <c r="D754" s="5" t="s">
        <v>120</v>
      </c>
      <c r="F754" s="5" t="s">
        <v>28</v>
      </c>
      <c r="G754" s="5">
        <v>233839670</v>
      </c>
      <c r="H754" s="5">
        <v>9.4219999999999998E-3</v>
      </c>
      <c r="I754" t="s">
        <v>26</v>
      </c>
      <c r="J754" t="s">
        <v>246</v>
      </c>
      <c r="K754" t="s">
        <v>118</v>
      </c>
      <c r="L754" t="s">
        <v>118</v>
      </c>
      <c r="M754" t="s">
        <v>119</v>
      </c>
      <c r="N754">
        <v>4336</v>
      </c>
      <c r="O754" t="s">
        <v>27</v>
      </c>
      <c r="P754" t="s">
        <v>120</v>
      </c>
      <c r="Q754">
        <v>2014</v>
      </c>
      <c r="R754" t="s">
        <v>121</v>
      </c>
      <c r="S754" t="s">
        <v>122</v>
      </c>
      <c r="T754" t="s">
        <v>123</v>
      </c>
      <c r="U754" t="s">
        <v>124</v>
      </c>
      <c r="V754">
        <v>17</v>
      </c>
      <c r="W754" t="s">
        <v>233</v>
      </c>
      <c r="X754" t="s">
        <v>234</v>
      </c>
      <c r="Y754" t="s">
        <v>39</v>
      </c>
      <c r="Z754" t="s">
        <v>161</v>
      </c>
    </row>
    <row r="755" spans="1:26" x14ac:dyDescent="0.35">
      <c r="A755" s="5" t="s">
        <v>26</v>
      </c>
      <c r="B755" s="5">
        <v>4336</v>
      </c>
      <c r="C755" s="5" t="s">
        <v>27</v>
      </c>
      <c r="D755" s="5" t="s">
        <v>120</v>
      </c>
      <c r="F755" s="5" t="s">
        <v>28</v>
      </c>
      <c r="G755" s="5">
        <v>233839670</v>
      </c>
      <c r="H755" s="5">
        <v>9.4219999999999998E-3</v>
      </c>
      <c r="I755" t="s">
        <v>26</v>
      </c>
      <c r="J755" t="s">
        <v>247</v>
      </c>
      <c r="K755" t="s">
        <v>118</v>
      </c>
      <c r="L755" t="s">
        <v>118</v>
      </c>
      <c r="M755" t="s">
        <v>119</v>
      </c>
      <c r="N755">
        <v>4336</v>
      </c>
      <c r="O755" t="s">
        <v>27</v>
      </c>
      <c r="P755" t="s">
        <v>192</v>
      </c>
      <c r="Q755">
        <v>2014</v>
      </c>
      <c r="R755" t="s">
        <v>121</v>
      </c>
      <c r="S755" t="s">
        <v>122</v>
      </c>
      <c r="T755" t="s">
        <v>123</v>
      </c>
      <c r="U755" t="s">
        <v>124</v>
      </c>
      <c r="V755">
        <v>17</v>
      </c>
      <c r="W755" t="s">
        <v>233</v>
      </c>
      <c r="X755" t="s">
        <v>234</v>
      </c>
      <c r="Y755" t="s">
        <v>39</v>
      </c>
      <c r="Z755" t="s">
        <v>161</v>
      </c>
    </row>
    <row r="756" spans="1:26" x14ac:dyDescent="0.35">
      <c r="A756" s="5" t="s">
        <v>26</v>
      </c>
      <c r="B756" s="5">
        <v>4336</v>
      </c>
      <c r="C756" s="5" t="s">
        <v>27</v>
      </c>
      <c r="D756" s="5" t="s">
        <v>120</v>
      </c>
      <c r="F756" s="5" t="s">
        <v>28</v>
      </c>
      <c r="G756" s="5">
        <v>233839670</v>
      </c>
      <c r="H756" s="5">
        <v>9.4219999999999998E-3</v>
      </c>
      <c r="I756" t="s">
        <v>26</v>
      </c>
      <c r="J756" t="s">
        <v>248</v>
      </c>
      <c r="K756" t="s">
        <v>118</v>
      </c>
      <c r="L756" t="s">
        <v>118</v>
      </c>
      <c r="M756" t="s">
        <v>119</v>
      </c>
      <c r="N756">
        <v>4336</v>
      </c>
      <c r="O756" t="s">
        <v>27</v>
      </c>
      <c r="P756" t="s">
        <v>249</v>
      </c>
      <c r="Q756">
        <v>2014</v>
      </c>
      <c r="R756" t="s">
        <v>121</v>
      </c>
      <c r="S756" t="s">
        <v>122</v>
      </c>
      <c r="T756" t="s">
        <v>123</v>
      </c>
      <c r="U756" t="s">
        <v>124</v>
      </c>
      <c r="V756">
        <v>17</v>
      </c>
      <c r="W756" t="s">
        <v>233</v>
      </c>
      <c r="X756" t="s">
        <v>234</v>
      </c>
      <c r="Y756" t="s">
        <v>39</v>
      </c>
      <c r="Z756" t="s">
        <v>161</v>
      </c>
    </row>
    <row r="757" spans="1:26" x14ac:dyDescent="0.35">
      <c r="A757" s="5" t="s">
        <v>26</v>
      </c>
      <c r="B757" s="5">
        <v>4336</v>
      </c>
      <c r="C757" s="5" t="s">
        <v>27</v>
      </c>
      <c r="D757" s="5" t="s">
        <v>120</v>
      </c>
      <c r="F757" s="5" t="s">
        <v>28</v>
      </c>
      <c r="G757" s="5">
        <v>233839670</v>
      </c>
      <c r="H757" s="5">
        <v>9.4219999999999998E-3</v>
      </c>
      <c r="I757" t="s">
        <v>26</v>
      </c>
      <c r="J757" t="s">
        <v>248</v>
      </c>
      <c r="K757" t="s">
        <v>118</v>
      </c>
      <c r="L757" t="s">
        <v>118</v>
      </c>
      <c r="M757" t="s">
        <v>119</v>
      </c>
      <c r="N757">
        <v>4336</v>
      </c>
      <c r="O757" t="s">
        <v>27</v>
      </c>
      <c r="P757" t="s">
        <v>249</v>
      </c>
      <c r="Q757">
        <v>2014</v>
      </c>
      <c r="R757" t="s">
        <v>121</v>
      </c>
      <c r="S757" t="s">
        <v>122</v>
      </c>
      <c r="T757" t="s">
        <v>123</v>
      </c>
      <c r="U757" t="s">
        <v>124</v>
      </c>
      <c r="V757">
        <v>17</v>
      </c>
      <c r="W757" t="s">
        <v>233</v>
      </c>
      <c r="X757" t="s">
        <v>234</v>
      </c>
      <c r="Y757" t="s">
        <v>39</v>
      </c>
      <c r="Z757" t="s">
        <v>161</v>
      </c>
    </row>
    <row r="758" spans="1:26" x14ac:dyDescent="0.35">
      <c r="A758" s="5" t="s">
        <v>26</v>
      </c>
      <c r="B758" s="5">
        <v>4336</v>
      </c>
      <c r="C758" s="5" t="s">
        <v>27</v>
      </c>
      <c r="D758" s="5" t="s">
        <v>120</v>
      </c>
      <c r="F758" s="5" t="s">
        <v>28</v>
      </c>
      <c r="G758" s="5">
        <v>233839670</v>
      </c>
      <c r="H758" s="5">
        <v>9.4219999999999998E-3</v>
      </c>
      <c r="I758" t="s">
        <v>26</v>
      </c>
      <c r="J758" t="s">
        <v>250</v>
      </c>
      <c r="K758" t="s">
        <v>118</v>
      </c>
      <c r="L758" t="s">
        <v>118</v>
      </c>
      <c r="M758" t="s">
        <v>119</v>
      </c>
      <c r="N758">
        <v>4336</v>
      </c>
      <c r="O758" t="s">
        <v>27</v>
      </c>
      <c r="P758" t="s">
        <v>251</v>
      </c>
      <c r="Q758">
        <v>2014</v>
      </c>
      <c r="R758" t="s">
        <v>121</v>
      </c>
      <c r="S758" t="s">
        <v>122</v>
      </c>
      <c r="T758" t="s">
        <v>123</v>
      </c>
      <c r="U758" t="s">
        <v>124</v>
      </c>
      <c r="V758">
        <v>18</v>
      </c>
      <c r="W758" t="s">
        <v>252</v>
      </c>
      <c r="X758" t="s">
        <v>253</v>
      </c>
      <c r="Y758" t="s">
        <v>39</v>
      </c>
      <c r="Z758" t="s">
        <v>161</v>
      </c>
    </row>
    <row r="759" spans="1:26" x14ac:dyDescent="0.35">
      <c r="A759" s="5" t="s">
        <v>26</v>
      </c>
      <c r="B759" s="5">
        <v>4336</v>
      </c>
      <c r="C759" s="5" t="s">
        <v>27</v>
      </c>
      <c r="D759" s="5" t="s">
        <v>120</v>
      </c>
      <c r="F759" s="5" t="s">
        <v>28</v>
      </c>
      <c r="G759" s="5">
        <v>233839670</v>
      </c>
      <c r="H759" s="5">
        <v>9.4219999999999998E-3</v>
      </c>
      <c r="I759" t="s">
        <v>26</v>
      </c>
      <c r="J759" t="s">
        <v>250</v>
      </c>
      <c r="K759" t="s">
        <v>118</v>
      </c>
      <c r="L759" t="s">
        <v>118</v>
      </c>
      <c r="M759" t="s">
        <v>119</v>
      </c>
      <c r="N759">
        <v>4336</v>
      </c>
      <c r="O759" t="s">
        <v>27</v>
      </c>
      <c r="P759" t="s">
        <v>251</v>
      </c>
      <c r="Q759">
        <v>2014</v>
      </c>
      <c r="R759" t="s">
        <v>121</v>
      </c>
      <c r="S759" t="s">
        <v>122</v>
      </c>
      <c r="T759" t="s">
        <v>123</v>
      </c>
      <c r="U759" t="s">
        <v>124</v>
      </c>
      <c r="V759">
        <v>18</v>
      </c>
      <c r="W759" t="s">
        <v>252</v>
      </c>
      <c r="X759" t="s">
        <v>253</v>
      </c>
      <c r="Y759" t="s">
        <v>39</v>
      </c>
      <c r="Z759" t="s">
        <v>161</v>
      </c>
    </row>
    <row r="760" spans="1:26" x14ac:dyDescent="0.35">
      <c r="A760" s="5" t="s">
        <v>26</v>
      </c>
      <c r="B760" s="5">
        <v>4336</v>
      </c>
      <c r="C760" s="5" t="s">
        <v>27</v>
      </c>
      <c r="D760" s="5" t="s">
        <v>120</v>
      </c>
      <c r="F760" s="5" t="s">
        <v>28</v>
      </c>
      <c r="G760" s="5">
        <v>233839670</v>
      </c>
      <c r="H760" s="5">
        <v>9.4219999999999998E-3</v>
      </c>
      <c r="I760" t="s">
        <v>26</v>
      </c>
      <c r="J760" t="s">
        <v>250</v>
      </c>
      <c r="K760" t="s">
        <v>118</v>
      </c>
      <c r="L760" t="s">
        <v>118</v>
      </c>
      <c r="M760" t="s">
        <v>119</v>
      </c>
      <c r="N760">
        <v>4336</v>
      </c>
      <c r="O760" t="s">
        <v>27</v>
      </c>
      <c r="P760" t="s">
        <v>251</v>
      </c>
      <c r="Q760">
        <v>2014</v>
      </c>
      <c r="R760" t="s">
        <v>121</v>
      </c>
      <c r="S760" t="s">
        <v>122</v>
      </c>
      <c r="T760" t="s">
        <v>123</v>
      </c>
      <c r="U760" t="s">
        <v>124</v>
      </c>
      <c r="V760">
        <v>18</v>
      </c>
      <c r="W760" t="s">
        <v>252</v>
      </c>
      <c r="X760" t="s">
        <v>253</v>
      </c>
      <c r="Y760" t="s">
        <v>39</v>
      </c>
      <c r="Z760" t="s">
        <v>161</v>
      </c>
    </row>
    <row r="761" spans="1:26" x14ac:dyDescent="0.35">
      <c r="A761" s="5" t="s">
        <v>26</v>
      </c>
      <c r="B761" s="5">
        <v>4336</v>
      </c>
      <c r="C761" s="5" t="s">
        <v>27</v>
      </c>
      <c r="D761" s="5" t="s">
        <v>120</v>
      </c>
      <c r="F761" s="5" t="s">
        <v>28</v>
      </c>
      <c r="G761" s="5">
        <v>233839670</v>
      </c>
      <c r="H761" s="5">
        <v>9.4219999999999998E-3</v>
      </c>
      <c r="I761" t="s">
        <v>26</v>
      </c>
      <c r="J761" t="s">
        <v>254</v>
      </c>
      <c r="K761" t="s">
        <v>118</v>
      </c>
      <c r="L761" t="s">
        <v>118</v>
      </c>
      <c r="M761" t="s">
        <v>119</v>
      </c>
      <c r="N761">
        <v>4336</v>
      </c>
      <c r="O761" t="s">
        <v>27</v>
      </c>
      <c r="P761" t="s">
        <v>255</v>
      </c>
      <c r="Q761">
        <v>2014</v>
      </c>
      <c r="R761" t="s">
        <v>121</v>
      </c>
      <c r="S761" t="s">
        <v>122</v>
      </c>
      <c r="T761" t="s">
        <v>123</v>
      </c>
      <c r="U761" t="s">
        <v>124</v>
      </c>
      <c r="V761">
        <v>18</v>
      </c>
      <c r="W761" t="s">
        <v>252</v>
      </c>
      <c r="X761" t="s">
        <v>253</v>
      </c>
      <c r="Y761" t="s">
        <v>39</v>
      </c>
      <c r="Z761" t="s">
        <v>161</v>
      </c>
    </row>
    <row r="762" spans="1:26" x14ac:dyDescent="0.35">
      <c r="A762" s="5" t="s">
        <v>26</v>
      </c>
      <c r="B762" s="5">
        <v>4336</v>
      </c>
      <c r="C762" s="5" t="s">
        <v>27</v>
      </c>
      <c r="D762" s="5" t="s">
        <v>120</v>
      </c>
      <c r="F762" s="5" t="s">
        <v>28</v>
      </c>
      <c r="G762" s="5">
        <v>233839670</v>
      </c>
      <c r="H762" s="5">
        <v>9.4219999999999998E-3</v>
      </c>
      <c r="I762" t="s">
        <v>26</v>
      </c>
      <c r="J762" t="s">
        <v>254</v>
      </c>
      <c r="K762" t="s">
        <v>118</v>
      </c>
      <c r="L762" t="s">
        <v>118</v>
      </c>
      <c r="M762" t="s">
        <v>119</v>
      </c>
      <c r="N762">
        <v>4336</v>
      </c>
      <c r="O762" t="s">
        <v>27</v>
      </c>
      <c r="P762" t="s">
        <v>256</v>
      </c>
      <c r="Q762">
        <v>2014</v>
      </c>
      <c r="R762" t="s">
        <v>121</v>
      </c>
      <c r="S762" t="s">
        <v>122</v>
      </c>
      <c r="T762" t="s">
        <v>123</v>
      </c>
      <c r="U762" t="s">
        <v>124</v>
      </c>
      <c r="V762">
        <v>18</v>
      </c>
      <c r="W762" t="s">
        <v>252</v>
      </c>
      <c r="X762" t="s">
        <v>253</v>
      </c>
      <c r="Y762" t="s">
        <v>39</v>
      </c>
      <c r="Z762" t="s">
        <v>161</v>
      </c>
    </row>
    <row r="763" spans="1:26" x14ac:dyDescent="0.35">
      <c r="A763" s="5" t="s">
        <v>26</v>
      </c>
      <c r="B763" s="5">
        <v>4336</v>
      </c>
      <c r="C763" s="5" t="s">
        <v>27</v>
      </c>
      <c r="D763" s="5" t="s">
        <v>120</v>
      </c>
      <c r="F763" s="5" t="s">
        <v>28</v>
      </c>
      <c r="G763" s="5">
        <v>233839670</v>
      </c>
      <c r="H763" s="5">
        <v>9.4219999999999998E-3</v>
      </c>
      <c r="I763" t="s">
        <v>26</v>
      </c>
      <c r="J763" t="s">
        <v>254</v>
      </c>
      <c r="K763" t="s">
        <v>118</v>
      </c>
      <c r="L763" t="s">
        <v>118</v>
      </c>
      <c r="M763" t="s">
        <v>119</v>
      </c>
      <c r="N763">
        <v>4336</v>
      </c>
      <c r="O763" t="s">
        <v>27</v>
      </c>
      <c r="P763" t="s">
        <v>257</v>
      </c>
      <c r="Q763">
        <v>2014</v>
      </c>
      <c r="R763" t="s">
        <v>121</v>
      </c>
      <c r="S763" t="s">
        <v>122</v>
      </c>
      <c r="T763" t="s">
        <v>123</v>
      </c>
      <c r="U763" t="s">
        <v>124</v>
      </c>
      <c r="V763">
        <v>18</v>
      </c>
      <c r="W763" t="s">
        <v>252</v>
      </c>
      <c r="X763" t="s">
        <v>253</v>
      </c>
      <c r="Y763" t="s">
        <v>39</v>
      </c>
      <c r="Z763" t="s">
        <v>161</v>
      </c>
    </row>
    <row r="764" spans="1:26" x14ac:dyDescent="0.35">
      <c r="A764" s="5" t="s">
        <v>26</v>
      </c>
      <c r="B764" s="5">
        <v>4336</v>
      </c>
      <c r="C764" s="5" t="s">
        <v>27</v>
      </c>
      <c r="D764" s="5" t="s">
        <v>120</v>
      </c>
      <c r="F764" s="5" t="s">
        <v>28</v>
      </c>
      <c r="G764" s="5">
        <v>233839670</v>
      </c>
      <c r="H764" s="5">
        <v>9.4219999999999998E-3</v>
      </c>
      <c r="I764" t="s">
        <v>26</v>
      </c>
      <c r="J764" t="s">
        <v>254</v>
      </c>
      <c r="K764" t="s">
        <v>118</v>
      </c>
      <c r="L764" t="s">
        <v>118</v>
      </c>
      <c r="M764" t="s">
        <v>119</v>
      </c>
      <c r="N764">
        <v>4336</v>
      </c>
      <c r="O764" t="s">
        <v>27</v>
      </c>
      <c r="P764" t="s">
        <v>256</v>
      </c>
      <c r="Q764">
        <v>2014</v>
      </c>
      <c r="R764" t="s">
        <v>121</v>
      </c>
      <c r="S764" t="s">
        <v>122</v>
      </c>
      <c r="T764" t="s">
        <v>123</v>
      </c>
      <c r="U764" t="s">
        <v>124</v>
      </c>
      <c r="V764">
        <v>18</v>
      </c>
      <c r="W764" t="s">
        <v>252</v>
      </c>
      <c r="X764" t="s">
        <v>253</v>
      </c>
      <c r="Y764" t="s">
        <v>39</v>
      </c>
      <c r="Z764" t="s">
        <v>161</v>
      </c>
    </row>
    <row r="765" spans="1:26" x14ac:dyDescent="0.35">
      <c r="A765" s="5" t="s">
        <v>26</v>
      </c>
      <c r="B765" s="5">
        <v>4336</v>
      </c>
      <c r="C765" s="5" t="s">
        <v>27</v>
      </c>
      <c r="D765" s="5" t="s">
        <v>120</v>
      </c>
      <c r="F765" s="5" t="s">
        <v>28</v>
      </c>
      <c r="G765" s="5">
        <v>233839670</v>
      </c>
      <c r="H765" s="5">
        <v>9.4219999999999998E-3</v>
      </c>
      <c r="I765" t="s">
        <v>26</v>
      </c>
      <c r="J765" t="s">
        <v>258</v>
      </c>
      <c r="K765" t="s">
        <v>118</v>
      </c>
      <c r="L765" t="s">
        <v>118</v>
      </c>
      <c r="M765" t="s">
        <v>119</v>
      </c>
      <c r="N765">
        <v>4336</v>
      </c>
      <c r="O765" t="s">
        <v>27</v>
      </c>
      <c r="P765" t="s">
        <v>259</v>
      </c>
      <c r="Q765">
        <v>2014</v>
      </c>
      <c r="R765" t="s">
        <v>121</v>
      </c>
      <c r="S765" t="s">
        <v>122</v>
      </c>
      <c r="T765" t="s">
        <v>123</v>
      </c>
      <c r="U765" t="s">
        <v>124</v>
      </c>
      <c r="V765">
        <v>18</v>
      </c>
      <c r="W765" t="s">
        <v>252</v>
      </c>
      <c r="X765" t="s">
        <v>253</v>
      </c>
      <c r="Y765" t="s">
        <v>39</v>
      </c>
      <c r="Z765" t="s">
        <v>161</v>
      </c>
    </row>
    <row r="766" spans="1:26" x14ac:dyDescent="0.35">
      <c r="A766" s="5" t="s">
        <v>26</v>
      </c>
      <c r="B766" s="5">
        <v>4336</v>
      </c>
      <c r="C766" s="5" t="s">
        <v>27</v>
      </c>
      <c r="D766" s="5" t="s">
        <v>120</v>
      </c>
      <c r="F766" s="5" t="s">
        <v>28</v>
      </c>
      <c r="G766" s="5">
        <v>233839670</v>
      </c>
      <c r="H766" s="5">
        <v>9.4219999999999998E-3</v>
      </c>
      <c r="I766" t="s">
        <v>26</v>
      </c>
      <c r="J766" t="s">
        <v>260</v>
      </c>
      <c r="K766" t="s">
        <v>118</v>
      </c>
      <c r="L766" t="s">
        <v>118</v>
      </c>
      <c r="M766" t="s">
        <v>119</v>
      </c>
      <c r="N766">
        <v>4336</v>
      </c>
      <c r="O766" t="s">
        <v>27</v>
      </c>
      <c r="P766" t="s">
        <v>261</v>
      </c>
      <c r="Q766">
        <v>2014</v>
      </c>
      <c r="R766" t="s">
        <v>121</v>
      </c>
      <c r="S766" t="s">
        <v>122</v>
      </c>
      <c r="T766" t="s">
        <v>123</v>
      </c>
      <c r="U766" t="s">
        <v>124</v>
      </c>
      <c r="V766">
        <v>19</v>
      </c>
      <c r="W766" t="s">
        <v>252</v>
      </c>
      <c r="X766" t="s">
        <v>262</v>
      </c>
      <c r="Y766" t="s">
        <v>39</v>
      </c>
      <c r="Z766" t="s">
        <v>161</v>
      </c>
    </row>
    <row r="767" spans="1:26" x14ac:dyDescent="0.35">
      <c r="A767" s="5" t="s">
        <v>26</v>
      </c>
      <c r="B767" s="5">
        <v>4336</v>
      </c>
      <c r="C767" s="5" t="s">
        <v>27</v>
      </c>
      <c r="D767" s="5" t="s">
        <v>120</v>
      </c>
      <c r="F767" s="5" t="s">
        <v>28</v>
      </c>
      <c r="G767" s="5">
        <v>233839670</v>
      </c>
      <c r="H767" s="5">
        <v>9.4219999999999998E-3</v>
      </c>
      <c r="I767" t="s">
        <v>26</v>
      </c>
      <c r="J767" t="s">
        <v>263</v>
      </c>
      <c r="K767" t="s">
        <v>118</v>
      </c>
      <c r="L767" t="s">
        <v>118</v>
      </c>
      <c r="M767" t="s">
        <v>119</v>
      </c>
      <c r="N767">
        <v>4336</v>
      </c>
      <c r="O767" t="s">
        <v>27</v>
      </c>
      <c r="P767" t="s">
        <v>264</v>
      </c>
      <c r="Q767">
        <v>2014</v>
      </c>
      <c r="R767" t="s">
        <v>121</v>
      </c>
      <c r="S767" t="s">
        <v>122</v>
      </c>
      <c r="T767" t="s">
        <v>123</v>
      </c>
      <c r="U767" t="s">
        <v>124</v>
      </c>
      <c r="V767">
        <v>19</v>
      </c>
      <c r="W767" t="s">
        <v>252</v>
      </c>
      <c r="X767" t="s">
        <v>262</v>
      </c>
      <c r="Y767" t="s">
        <v>39</v>
      </c>
      <c r="Z767" t="s">
        <v>161</v>
      </c>
    </row>
    <row r="768" spans="1:26" x14ac:dyDescent="0.35">
      <c r="A768" s="5" t="s">
        <v>26</v>
      </c>
      <c r="B768" s="5">
        <v>4336</v>
      </c>
      <c r="C768" s="5" t="s">
        <v>27</v>
      </c>
      <c r="D768" s="5" t="s">
        <v>120</v>
      </c>
      <c r="F768" s="5" t="s">
        <v>28</v>
      </c>
      <c r="G768" s="5">
        <v>233839670</v>
      </c>
      <c r="H768" s="5">
        <v>9.4219999999999998E-3</v>
      </c>
      <c r="I768" t="s">
        <v>26</v>
      </c>
      <c r="J768" t="s">
        <v>265</v>
      </c>
      <c r="K768" t="s">
        <v>118</v>
      </c>
      <c r="L768" t="s">
        <v>118</v>
      </c>
      <c r="M768" t="s">
        <v>119</v>
      </c>
      <c r="N768">
        <v>4336</v>
      </c>
      <c r="O768" t="s">
        <v>27</v>
      </c>
      <c r="P768" t="s">
        <v>266</v>
      </c>
      <c r="Q768">
        <v>2014</v>
      </c>
      <c r="R768" t="s">
        <v>121</v>
      </c>
      <c r="S768" t="s">
        <v>122</v>
      </c>
      <c r="T768" t="s">
        <v>123</v>
      </c>
      <c r="U768" t="s">
        <v>124</v>
      </c>
      <c r="V768">
        <v>19</v>
      </c>
      <c r="W768" t="s">
        <v>252</v>
      </c>
      <c r="X768" t="s">
        <v>262</v>
      </c>
      <c r="Y768" t="s">
        <v>39</v>
      </c>
      <c r="Z768" t="s">
        <v>161</v>
      </c>
    </row>
    <row r="769" spans="1:26" x14ac:dyDescent="0.35">
      <c r="A769" s="5" t="s">
        <v>26</v>
      </c>
      <c r="B769" s="5">
        <v>4336</v>
      </c>
      <c r="C769" s="5" t="s">
        <v>27</v>
      </c>
      <c r="D769" s="5" t="s">
        <v>120</v>
      </c>
      <c r="F769" s="5" t="s">
        <v>28</v>
      </c>
      <c r="G769" s="5">
        <v>233839670</v>
      </c>
      <c r="H769" s="5">
        <v>9.4219999999999998E-3</v>
      </c>
      <c r="I769" t="s">
        <v>26</v>
      </c>
      <c r="J769" t="s">
        <v>267</v>
      </c>
      <c r="K769" t="s">
        <v>118</v>
      </c>
      <c r="L769" t="s">
        <v>118</v>
      </c>
      <c r="M769" t="s">
        <v>119</v>
      </c>
      <c r="N769">
        <v>4336</v>
      </c>
      <c r="O769" t="s">
        <v>27</v>
      </c>
      <c r="P769" t="s">
        <v>268</v>
      </c>
      <c r="Q769">
        <v>2014</v>
      </c>
      <c r="R769" t="s">
        <v>121</v>
      </c>
      <c r="S769" t="s">
        <v>122</v>
      </c>
      <c r="T769" t="s">
        <v>123</v>
      </c>
      <c r="U769" t="s">
        <v>124</v>
      </c>
      <c r="V769">
        <v>19</v>
      </c>
      <c r="W769" t="s">
        <v>252</v>
      </c>
      <c r="X769" t="s">
        <v>262</v>
      </c>
      <c r="Y769" t="s">
        <v>39</v>
      </c>
      <c r="Z769" t="s">
        <v>161</v>
      </c>
    </row>
    <row r="770" spans="1:26" x14ac:dyDescent="0.35">
      <c r="A770" s="5" t="s">
        <v>26</v>
      </c>
      <c r="B770" s="5">
        <v>4336</v>
      </c>
      <c r="C770" s="5" t="s">
        <v>27</v>
      </c>
      <c r="D770" s="5" t="s">
        <v>120</v>
      </c>
      <c r="F770" s="5" t="s">
        <v>28</v>
      </c>
      <c r="G770" s="5">
        <v>233839670</v>
      </c>
      <c r="H770" s="5">
        <v>9.4219999999999998E-3</v>
      </c>
      <c r="I770" t="s">
        <v>26</v>
      </c>
      <c r="J770" t="s">
        <v>269</v>
      </c>
      <c r="K770" t="s">
        <v>118</v>
      </c>
      <c r="L770" t="s">
        <v>118</v>
      </c>
      <c r="M770" t="s">
        <v>119</v>
      </c>
      <c r="N770">
        <v>4336</v>
      </c>
      <c r="O770" t="s">
        <v>27</v>
      </c>
      <c r="P770" t="s">
        <v>270</v>
      </c>
      <c r="Q770">
        <v>2014</v>
      </c>
      <c r="R770" t="s">
        <v>121</v>
      </c>
      <c r="S770" t="s">
        <v>122</v>
      </c>
      <c r="T770" t="s">
        <v>123</v>
      </c>
      <c r="U770" t="s">
        <v>124</v>
      </c>
      <c r="V770">
        <v>19</v>
      </c>
      <c r="W770" t="s">
        <v>252</v>
      </c>
      <c r="X770" t="s">
        <v>262</v>
      </c>
      <c r="Y770" t="s">
        <v>39</v>
      </c>
      <c r="Z770" t="s">
        <v>161</v>
      </c>
    </row>
    <row r="771" spans="1:26" x14ac:dyDescent="0.35">
      <c r="A771" s="5" t="s">
        <v>26</v>
      </c>
      <c r="B771" s="5">
        <v>4336</v>
      </c>
      <c r="C771" s="5" t="s">
        <v>27</v>
      </c>
      <c r="D771" s="5" t="s">
        <v>120</v>
      </c>
      <c r="F771" s="5" t="s">
        <v>28</v>
      </c>
      <c r="G771" s="5">
        <v>233839670</v>
      </c>
      <c r="H771" s="5">
        <v>9.4219999999999998E-3</v>
      </c>
      <c r="I771" t="s">
        <v>26</v>
      </c>
      <c r="J771" t="s">
        <v>271</v>
      </c>
      <c r="K771" t="s">
        <v>118</v>
      </c>
      <c r="L771" t="s">
        <v>118</v>
      </c>
      <c r="M771" t="s">
        <v>119</v>
      </c>
      <c r="N771">
        <v>4336</v>
      </c>
      <c r="O771" t="s">
        <v>27</v>
      </c>
      <c r="P771" t="s">
        <v>261</v>
      </c>
      <c r="Q771">
        <v>2014</v>
      </c>
      <c r="R771" t="s">
        <v>121</v>
      </c>
      <c r="S771" t="s">
        <v>122</v>
      </c>
      <c r="T771" t="s">
        <v>123</v>
      </c>
      <c r="U771" t="s">
        <v>124</v>
      </c>
      <c r="V771">
        <v>19</v>
      </c>
      <c r="W771" t="s">
        <v>252</v>
      </c>
      <c r="X771" t="s">
        <v>262</v>
      </c>
      <c r="Y771" t="s">
        <v>39</v>
      </c>
      <c r="Z771" t="s">
        <v>161</v>
      </c>
    </row>
    <row r="772" spans="1:26" x14ac:dyDescent="0.35">
      <c r="A772" s="5" t="s">
        <v>26</v>
      </c>
      <c r="B772" s="5">
        <v>4336</v>
      </c>
      <c r="C772" s="5" t="s">
        <v>27</v>
      </c>
      <c r="D772" s="5" t="s">
        <v>120</v>
      </c>
      <c r="F772" s="5" t="s">
        <v>28</v>
      </c>
      <c r="G772" s="5">
        <v>233839670</v>
      </c>
      <c r="H772" s="5">
        <v>9.4219999999999998E-3</v>
      </c>
      <c r="I772" t="s">
        <v>26</v>
      </c>
      <c r="J772" t="s">
        <v>272</v>
      </c>
      <c r="K772" t="s">
        <v>118</v>
      </c>
      <c r="L772" t="s">
        <v>118</v>
      </c>
      <c r="M772" t="s">
        <v>119</v>
      </c>
      <c r="N772">
        <v>4336</v>
      </c>
      <c r="O772" t="s">
        <v>27</v>
      </c>
      <c r="P772" t="s">
        <v>273</v>
      </c>
      <c r="Q772">
        <v>2014</v>
      </c>
      <c r="R772" t="s">
        <v>121</v>
      </c>
      <c r="S772" t="s">
        <v>122</v>
      </c>
      <c r="T772" t="s">
        <v>123</v>
      </c>
      <c r="U772" t="s">
        <v>124</v>
      </c>
      <c r="V772">
        <v>19</v>
      </c>
      <c r="W772" t="s">
        <v>252</v>
      </c>
      <c r="X772" t="s">
        <v>262</v>
      </c>
      <c r="Y772" t="s">
        <v>39</v>
      </c>
      <c r="Z772" t="s">
        <v>161</v>
      </c>
    </row>
    <row r="773" spans="1:26" x14ac:dyDescent="0.35">
      <c r="A773" s="5" t="s">
        <v>26</v>
      </c>
      <c r="B773" s="5">
        <v>4336</v>
      </c>
      <c r="C773" s="5" t="s">
        <v>27</v>
      </c>
      <c r="D773" s="5" t="s">
        <v>120</v>
      </c>
      <c r="F773" s="5" t="s">
        <v>28</v>
      </c>
      <c r="G773" s="5">
        <v>233839670</v>
      </c>
      <c r="H773" s="5">
        <v>9.4219999999999998E-3</v>
      </c>
      <c r="I773" t="s">
        <v>26</v>
      </c>
      <c r="J773" t="s">
        <v>274</v>
      </c>
      <c r="K773" t="s">
        <v>118</v>
      </c>
      <c r="L773" t="s">
        <v>118</v>
      </c>
      <c r="M773" t="s">
        <v>119</v>
      </c>
      <c r="N773">
        <v>4336</v>
      </c>
      <c r="O773" t="s">
        <v>27</v>
      </c>
      <c r="P773" t="s">
        <v>275</v>
      </c>
      <c r="Q773">
        <v>2014</v>
      </c>
      <c r="R773" t="s">
        <v>121</v>
      </c>
      <c r="S773" t="s">
        <v>122</v>
      </c>
      <c r="T773" t="s">
        <v>123</v>
      </c>
      <c r="U773" t="s">
        <v>124</v>
      </c>
      <c r="V773">
        <v>19</v>
      </c>
      <c r="W773" t="s">
        <v>252</v>
      </c>
      <c r="X773" t="s">
        <v>262</v>
      </c>
      <c r="Y773" t="s">
        <v>39</v>
      </c>
      <c r="Z773" t="s">
        <v>161</v>
      </c>
    </row>
    <row r="774" spans="1:26" x14ac:dyDescent="0.35">
      <c r="A774" s="5" t="s">
        <v>26</v>
      </c>
      <c r="B774" s="5">
        <v>4336</v>
      </c>
      <c r="C774" s="5" t="s">
        <v>27</v>
      </c>
      <c r="D774" s="5" t="s">
        <v>120</v>
      </c>
      <c r="F774" s="5" t="s">
        <v>28</v>
      </c>
      <c r="G774" s="5">
        <v>233839670</v>
      </c>
      <c r="H774" s="5">
        <v>9.4219999999999998E-3</v>
      </c>
      <c r="I774" t="s">
        <v>26</v>
      </c>
      <c r="J774" t="s">
        <v>276</v>
      </c>
      <c r="K774" t="s">
        <v>118</v>
      </c>
      <c r="L774" t="s">
        <v>118</v>
      </c>
      <c r="M774" t="s">
        <v>119</v>
      </c>
      <c r="N774">
        <v>4336</v>
      </c>
      <c r="O774" t="s">
        <v>27</v>
      </c>
      <c r="P774" t="s">
        <v>277</v>
      </c>
      <c r="Q774">
        <v>2014</v>
      </c>
      <c r="R774" t="s">
        <v>121</v>
      </c>
      <c r="S774" t="s">
        <v>122</v>
      </c>
      <c r="T774" t="s">
        <v>123</v>
      </c>
      <c r="U774" t="s">
        <v>124</v>
      </c>
      <c r="V774">
        <v>19</v>
      </c>
      <c r="W774" t="s">
        <v>252</v>
      </c>
      <c r="X774" t="s">
        <v>262</v>
      </c>
      <c r="Y774" t="s">
        <v>39</v>
      </c>
      <c r="Z774" t="s">
        <v>161</v>
      </c>
    </row>
    <row r="775" spans="1:26" x14ac:dyDescent="0.35">
      <c r="A775" s="5" t="s">
        <v>26</v>
      </c>
      <c r="B775" s="5">
        <v>4336</v>
      </c>
      <c r="C775" s="5" t="s">
        <v>27</v>
      </c>
      <c r="D775" s="5" t="s">
        <v>120</v>
      </c>
      <c r="F775" s="5" t="s">
        <v>28</v>
      </c>
      <c r="G775" s="5">
        <v>233839670</v>
      </c>
      <c r="H775" s="5">
        <v>9.4219999999999998E-3</v>
      </c>
      <c r="I775" t="s">
        <v>26</v>
      </c>
      <c r="J775" t="s">
        <v>278</v>
      </c>
      <c r="K775" t="s">
        <v>118</v>
      </c>
      <c r="L775" t="s">
        <v>118</v>
      </c>
      <c r="M775" t="s">
        <v>119</v>
      </c>
      <c r="N775">
        <v>4336</v>
      </c>
      <c r="O775" t="s">
        <v>27</v>
      </c>
      <c r="P775" t="s">
        <v>279</v>
      </c>
      <c r="Q775">
        <v>2014</v>
      </c>
      <c r="R775" t="s">
        <v>121</v>
      </c>
      <c r="S775" t="s">
        <v>122</v>
      </c>
      <c r="T775" t="s">
        <v>123</v>
      </c>
      <c r="U775" t="s">
        <v>124</v>
      </c>
      <c r="V775">
        <v>19</v>
      </c>
      <c r="W775" t="s">
        <v>252</v>
      </c>
      <c r="X775" t="s">
        <v>262</v>
      </c>
      <c r="Y775" t="s">
        <v>39</v>
      </c>
      <c r="Z775" t="s">
        <v>161</v>
      </c>
    </row>
    <row r="776" spans="1:26" x14ac:dyDescent="0.35">
      <c r="A776" s="5" t="s">
        <v>26</v>
      </c>
      <c r="B776" s="5">
        <v>4336</v>
      </c>
      <c r="C776" s="5" t="s">
        <v>27</v>
      </c>
      <c r="D776" s="5" t="s">
        <v>120</v>
      </c>
      <c r="F776" s="5" t="s">
        <v>28</v>
      </c>
      <c r="G776" s="5">
        <v>233839670</v>
      </c>
      <c r="H776" s="5">
        <v>9.4219999999999998E-3</v>
      </c>
      <c r="I776" t="s">
        <v>26</v>
      </c>
      <c r="J776" t="s">
        <v>280</v>
      </c>
      <c r="K776" t="s">
        <v>118</v>
      </c>
      <c r="L776" t="s">
        <v>118</v>
      </c>
      <c r="M776" t="s">
        <v>119</v>
      </c>
      <c r="N776">
        <v>4336</v>
      </c>
      <c r="O776" t="s">
        <v>27</v>
      </c>
      <c r="P776" t="s">
        <v>264</v>
      </c>
      <c r="Q776">
        <v>2014</v>
      </c>
      <c r="R776" t="s">
        <v>121</v>
      </c>
      <c r="S776" t="s">
        <v>122</v>
      </c>
      <c r="T776" t="s">
        <v>123</v>
      </c>
      <c r="U776" t="s">
        <v>124</v>
      </c>
      <c r="V776">
        <v>19</v>
      </c>
      <c r="W776" t="s">
        <v>252</v>
      </c>
      <c r="X776" t="s">
        <v>262</v>
      </c>
      <c r="Y776" t="s">
        <v>39</v>
      </c>
      <c r="Z776" t="s">
        <v>161</v>
      </c>
    </row>
    <row r="777" spans="1:26" x14ac:dyDescent="0.35">
      <c r="A777" s="5" t="s">
        <v>26</v>
      </c>
      <c r="B777" s="5">
        <v>4336</v>
      </c>
      <c r="C777" s="5" t="s">
        <v>27</v>
      </c>
      <c r="D777" s="5" t="s">
        <v>120</v>
      </c>
      <c r="F777" s="5" t="s">
        <v>28</v>
      </c>
      <c r="G777" s="5">
        <v>233839670</v>
      </c>
      <c r="H777" s="5">
        <v>9.4219999999999998E-3</v>
      </c>
      <c r="I777" t="s">
        <v>26</v>
      </c>
      <c r="J777" t="s">
        <v>281</v>
      </c>
      <c r="K777" t="s">
        <v>118</v>
      </c>
      <c r="L777" t="s">
        <v>118</v>
      </c>
      <c r="M777" t="s">
        <v>119</v>
      </c>
      <c r="N777">
        <v>4336</v>
      </c>
      <c r="O777" t="s">
        <v>27</v>
      </c>
      <c r="P777" t="s">
        <v>266</v>
      </c>
      <c r="Q777">
        <v>2014</v>
      </c>
      <c r="R777" t="s">
        <v>121</v>
      </c>
      <c r="S777" t="s">
        <v>122</v>
      </c>
      <c r="T777" t="s">
        <v>123</v>
      </c>
      <c r="U777" t="s">
        <v>124</v>
      </c>
      <c r="V777">
        <v>19</v>
      </c>
      <c r="W777" t="s">
        <v>252</v>
      </c>
      <c r="X777" t="s">
        <v>262</v>
      </c>
      <c r="Y777" t="s">
        <v>39</v>
      </c>
      <c r="Z777" t="s">
        <v>161</v>
      </c>
    </row>
    <row r="778" spans="1:26" x14ac:dyDescent="0.35">
      <c r="A778" s="5" t="s">
        <v>26</v>
      </c>
      <c r="B778" s="5">
        <v>4336</v>
      </c>
      <c r="C778" s="5" t="s">
        <v>27</v>
      </c>
      <c r="D778" s="5" t="s">
        <v>120</v>
      </c>
      <c r="F778" s="5" t="s">
        <v>28</v>
      </c>
      <c r="G778" s="5">
        <v>233839670</v>
      </c>
      <c r="H778" s="5">
        <v>9.4219999999999998E-3</v>
      </c>
      <c r="I778" t="s">
        <v>26</v>
      </c>
      <c r="J778" t="s">
        <v>282</v>
      </c>
      <c r="K778" t="s">
        <v>118</v>
      </c>
      <c r="L778" t="s">
        <v>118</v>
      </c>
      <c r="M778" t="s">
        <v>119</v>
      </c>
      <c r="N778">
        <v>4336</v>
      </c>
      <c r="O778" t="s">
        <v>27</v>
      </c>
      <c r="P778" t="s">
        <v>268</v>
      </c>
      <c r="Q778">
        <v>2014</v>
      </c>
      <c r="R778" t="s">
        <v>121</v>
      </c>
      <c r="S778" t="s">
        <v>122</v>
      </c>
      <c r="T778" t="s">
        <v>123</v>
      </c>
      <c r="U778" t="s">
        <v>124</v>
      </c>
      <c r="V778">
        <v>19</v>
      </c>
      <c r="W778" t="s">
        <v>252</v>
      </c>
      <c r="X778" t="s">
        <v>262</v>
      </c>
      <c r="Y778" t="s">
        <v>39</v>
      </c>
      <c r="Z778" t="s">
        <v>161</v>
      </c>
    </row>
    <row r="779" spans="1:26" x14ac:dyDescent="0.35">
      <c r="A779" s="5" t="s">
        <v>26</v>
      </c>
      <c r="B779" s="5">
        <v>4336</v>
      </c>
      <c r="C779" s="5" t="s">
        <v>27</v>
      </c>
      <c r="D779" s="5" t="s">
        <v>120</v>
      </c>
      <c r="F779" s="5" t="s">
        <v>28</v>
      </c>
      <c r="G779" s="5">
        <v>233839670</v>
      </c>
      <c r="H779" s="5">
        <v>9.4219999999999998E-3</v>
      </c>
      <c r="I779" t="s">
        <v>26</v>
      </c>
      <c r="J779" t="s">
        <v>283</v>
      </c>
      <c r="K779" t="s">
        <v>118</v>
      </c>
      <c r="L779" t="s">
        <v>118</v>
      </c>
      <c r="M779" t="s">
        <v>119</v>
      </c>
      <c r="N779">
        <v>4336</v>
      </c>
      <c r="O779" t="s">
        <v>27</v>
      </c>
      <c r="P779" t="s">
        <v>270</v>
      </c>
      <c r="Q779">
        <v>2014</v>
      </c>
      <c r="R779" t="s">
        <v>121</v>
      </c>
      <c r="S779" t="s">
        <v>122</v>
      </c>
      <c r="T779" t="s">
        <v>123</v>
      </c>
      <c r="U779" t="s">
        <v>124</v>
      </c>
      <c r="V779">
        <v>19</v>
      </c>
      <c r="W779" t="s">
        <v>252</v>
      </c>
      <c r="X779" t="s">
        <v>262</v>
      </c>
      <c r="Y779" t="s">
        <v>39</v>
      </c>
      <c r="Z779" t="s">
        <v>161</v>
      </c>
    </row>
    <row r="780" spans="1:26" x14ac:dyDescent="0.35">
      <c r="A780" s="5" t="s">
        <v>26</v>
      </c>
      <c r="B780" s="5">
        <v>4336</v>
      </c>
      <c r="C780" s="5" t="s">
        <v>27</v>
      </c>
      <c r="D780" s="5" t="s">
        <v>120</v>
      </c>
      <c r="F780" s="5" t="s">
        <v>28</v>
      </c>
      <c r="G780" s="5">
        <v>233839670</v>
      </c>
      <c r="H780" s="5">
        <v>9.4219999999999998E-3</v>
      </c>
      <c r="I780" t="s">
        <v>26</v>
      </c>
      <c r="J780" t="s">
        <v>284</v>
      </c>
      <c r="K780" t="s">
        <v>118</v>
      </c>
      <c r="L780" t="s">
        <v>118</v>
      </c>
      <c r="M780" t="s">
        <v>119</v>
      </c>
      <c r="N780">
        <v>4336</v>
      </c>
      <c r="O780" t="s">
        <v>27</v>
      </c>
      <c r="P780" t="s">
        <v>273</v>
      </c>
      <c r="Q780">
        <v>2014</v>
      </c>
      <c r="R780" t="s">
        <v>121</v>
      </c>
      <c r="S780" t="s">
        <v>122</v>
      </c>
      <c r="T780" t="s">
        <v>123</v>
      </c>
      <c r="U780" t="s">
        <v>124</v>
      </c>
      <c r="V780">
        <v>19</v>
      </c>
      <c r="W780" t="s">
        <v>252</v>
      </c>
      <c r="X780" t="s">
        <v>262</v>
      </c>
      <c r="Y780" t="s">
        <v>39</v>
      </c>
      <c r="Z780" t="s">
        <v>161</v>
      </c>
    </row>
    <row r="781" spans="1:26" x14ac:dyDescent="0.35">
      <c r="A781" s="5" t="s">
        <v>26</v>
      </c>
      <c r="B781" s="5">
        <v>4336</v>
      </c>
      <c r="C781" s="5" t="s">
        <v>27</v>
      </c>
      <c r="D781" s="5" t="s">
        <v>120</v>
      </c>
      <c r="F781" s="5" t="s">
        <v>28</v>
      </c>
      <c r="G781" s="5">
        <v>233839670</v>
      </c>
      <c r="H781" s="5">
        <v>9.4219999999999998E-3</v>
      </c>
      <c r="I781" t="s">
        <v>26</v>
      </c>
      <c r="J781" t="s">
        <v>285</v>
      </c>
      <c r="K781" t="s">
        <v>118</v>
      </c>
      <c r="L781" t="s">
        <v>118</v>
      </c>
      <c r="M781" t="s">
        <v>119</v>
      </c>
      <c r="N781">
        <v>4336</v>
      </c>
      <c r="O781" t="s">
        <v>27</v>
      </c>
      <c r="P781" t="s">
        <v>275</v>
      </c>
      <c r="Q781">
        <v>2014</v>
      </c>
      <c r="R781" t="s">
        <v>121</v>
      </c>
      <c r="S781" t="s">
        <v>122</v>
      </c>
      <c r="T781" t="s">
        <v>123</v>
      </c>
      <c r="U781" t="s">
        <v>124</v>
      </c>
      <c r="V781">
        <v>19</v>
      </c>
      <c r="W781" t="s">
        <v>252</v>
      </c>
      <c r="X781" t="s">
        <v>262</v>
      </c>
      <c r="Y781" t="s">
        <v>39</v>
      </c>
      <c r="Z781" t="s">
        <v>161</v>
      </c>
    </row>
    <row r="782" spans="1:26" x14ac:dyDescent="0.35">
      <c r="A782" s="5" t="s">
        <v>26</v>
      </c>
      <c r="B782" s="5">
        <v>4336</v>
      </c>
      <c r="C782" s="5" t="s">
        <v>27</v>
      </c>
      <c r="D782" s="5" t="s">
        <v>120</v>
      </c>
      <c r="F782" s="5" t="s">
        <v>28</v>
      </c>
      <c r="G782" s="5">
        <v>233839670</v>
      </c>
      <c r="H782" s="5">
        <v>9.4219999999999998E-3</v>
      </c>
      <c r="I782" t="s">
        <v>26</v>
      </c>
      <c r="J782" t="s">
        <v>286</v>
      </c>
      <c r="K782" t="s">
        <v>118</v>
      </c>
      <c r="L782" t="s">
        <v>118</v>
      </c>
      <c r="M782" t="s">
        <v>119</v>
      </c>
      <c r="N782">
        <v>4336</v>
      </c>
      <c r="O782" t="s">
        <v>27</v>
      </c>
      <c r="P782" t="s">
        <v>277</v>
      </c>
      <c r="Q782">
        <v>2014</v>
      </c>
      <c r="R782" t="s">
        <v>121</v>
      </c>
      <c r="S782" t="s">
        <v>122</v>
      </c>
      <c r="T782" t="s">
        <v>123</v>
      </c>
      <c r="U782" t="s">
        <v>124</v>
      </c>
      <c r="V782">
        <v>19</v>
      </c>
      <c r="W782" t="s">
        <v>252</v>
      </c>
      <c r="X782" t="s">
        <v>262</v>
      </c>
      <c r="Y782" t="s">
        <v>39</v>
      </c>
      <c r="Z782" t="s">
        <v>161</v>
      </c>
    </row>
    <row r="783" spans="1:26" x14ac:dyDescent="0.35">
      <c r="A783" s="5" t="s">
        <v>26</v>
      </c>
      <c r="B783" s="5">
        <v>4336</v>
      </c>
      <c r="C783" s="5" t="s">
        <v>27</v>
      </c>
      <c r="D783" s="5" t="s">
        <v>120</v>
      </c>
      <c r="F783" s="5" t="s">
        <v>28</v>
      </c>
      <c r="G783" s="5">
        <v>233839670</v>
      </c>
      <c r="H783" s="5">
        <v>9.4219999999999998E-3</v>
      </c>
      <c r="I783" t="s">
        <v>26</v>
      </c>
      <c r="J783" t="s">
        <v>287</v>
      </c>
      <c r="K783" t="s">
        <v>118</v>
      </c>
      <c r="L783" t="s">
        <v>118</v>
      </c>
      <c r="M783" t="s">
        <v>119</v>
      </c>
      <c r="N783">
        <v>4336</v>
      </c>
      <c r="O783" t="s">
        <v>27</v>
      </c>
      <c r="P783" t="s">
        <v>279</v>
      </c>
      <c r="Q783">
        <v>2014</v>
      </c>
      <c r="R783" t="s">
        <v>121</v>
      </c>
      <c r="S783" t="s">
        <v>122</v>
      </c>
      <c r="T783" t="s">
        <v>123</v>
      </c>
      <c r="U783" t="s">
        <v>124</v>
      </c>
      <c r="V783">
        <v>19</v>
      </c>
      <c r="W783" t="s">
        <v>252</v>
      </c>
      <c r="X783" t="s">
        <v>262</v>
      </c>
      <c r="Y783" t="s">
        <v>39</v>
      </c>
      <c r="Z783" t="s">
        <v>161</v>
      </c>
    </row>
    <row r="784" spans="1:26" x14ac:dyDescent="0.35">
      <c r="A784" s="5" t="s">
        <v>26</v>
      </c>
      <c r="B784" s="5">
        <v>4336</v>
      </c>
      <c r="C784" s="5" t="s">
        <v>27</v>
      </c>
      <c r="D784" s="5" t="s">
        <v>120</v>
      </c>
      <c r="F784" s="5" t="s">
        <v>28</v>
      </c>
      <c r="G784" s="5">
        <v>233839670</v>
      </c>
      <c r="H784" s="5">
        <v>9.4219999999999998E-3</v>
      </c>
      <c r="I784" t="s">
        <v>26</v>
      </c>
      <c r="J784" t="s">
        <v>288</v>
      </c>
      <c r="K784" t="s">
        <v>118</v>
      </c>
      <c r="L784" t="s">
        <v>118</v>
      </c>
      <c r="M784" t="s">
        <v>119</v>
      </c>
      <c r="N784">
        <v>4336</v>
      </c>
      <c r="O784" t="s">
        <v>27</v>
      </c>
      <c r="P784" t="s">
        <v>289</v>
      </c>
      <c r="Q784">
        <v>2014</v>
      </c>
      <c r="R784" t="s">
        <v>121</v>
      </c>
      <c r="S784" t="s">
        <v>122</v>
      </c>
      <c r="T784" t="s">
        <v>123</v>
      </c>
      <c r="U784" t="s">
        <v>124</v>
      </c>
      <c r="V784">
        <v>19</v>
      </c>
      <c r="W784" t="s">
        <v>252</v>
      </c>
      <c r="X784" t="s">
        <v>262</v>
      </c>
      <c r="Y784" t="s">
        <v>39</v>
      </c>
      <c r="Z784" t="s">
        <v>161</v>
      </c>
    </row>
    <row r="785" spans="1:26" x14ac:dyDescent="0.35">
      <c r="A785" s="5" t="s">
        <v>26</v>
      </c>
      <c r="B785" s="5">
        <v>4336</v>
      </c>
      <c r="C785" s="5" t="s">
        <v>27</v>
      </c>
      <c r="D785" s="5" t="s">
        <v>120</v>
      </c>
      <c r="F785" s="5" t="s">
        <v>28</v>
      </c>
      <c r="G785" s="5">
        <v>233839670</v>
      </c>
      <c r="H785" s="5">
        <v>9.4219999999999998E-3</v>
      </c>
      <c r="I785" t="s">
        <v>26</v>
      </c>
      <c r="J785" t="s">
        <v>290</v>
      </c>
      <c r="K785" t="s">
        <v>118</v>
      </c>
      <c r="L785" t="s">
        <v>118</v>
      </c>
      <c r="M785" t="s">
        <v>119</v>
      </c>
      <c r="N785">
        <v>4336</v>
      </c>
      <c r="O785" t="s">
        <v>27</v>
      </c>
      <c r="P785" t="s">
        <v>291</v>
      </c>
      <c r="Q785">
        <v>2014</v>
      </c>
      <c r="R785" t="s">
        <v>121</v>
      </c>
      <c r="S785" t="s">
        <v>122</v>
      </c>
      <c r="T785" t="s">
        <v>123</v>
      </c>
      <c r="U785" t="s">
        <v>124</v>
      </c>
      <c r="V785">
        <v>19</v>
      </c>
      <c r="W785" t="s">
        <v>252</v>
      </c>
      <c r="X785" t="s">
        <v>262</v>
      </c>
      <c r="Y785" t="s">
        <v>39</v>
      </c>
      <c r="Z785" t="s">
        <v>161</v>
      </c>
    </row>
    <row r="786" spans="1:26" x14ac:dyDescent="0.35">
      <c r="A786" s="5" t="s">
        <v>26</v>
      </c>
      <c r="B786" s="5">
        <v>4336</v>
      </c>
      <c r="C786" s="5" t="s">
        <v>27</v>
      </c>
      <c r="D786" s="5" t="s">
        <v>120</v>
      </c>
      <c r="F786" s="5" t="s">
        <v>28</v>
      </c>
      <c r="G786" s="5">
        <v>233839670</v>
      </c>
      <c r="H786" s="5">
        <v>9.4219999999999998E-3</v>
      </c>
      <c r="I786" t="s">
        <v>26</v>
      </c>
      <c r="J786" t="s">
        <v>290</v>
      </c>
      <c r="K786" t="s">
        <v>118</v>
      </c>
      <c r="L786" t="s">
        <v>118</v>
      </c>
      <c r="M786" t="s">
        <v>119</v>
      </c>
      <c r="N786">
        <v>4336</v>
      </c>
      <c r="O786" t="s">
        <v>27</v>
      </c>
      <c r="P786" t="s">
        <v>292</v>
      </c>
      <c r="Q786">
        <v>2014</v>
      </c>
      <c r="R786" t="s">
        <v>121</v>
      </c>
      <c r="S786" t="s">
        <v>122</v>
      </c>
      <c r="T786" t="s">
        <v>123</v>
      </c>
      <c r="U786" t="s">
        <v>124</v>
      </c>
      <c r="V786">
        <v>19</v>
      </c>
      <c r="W786" t="s">
        <v>252</v>
      </c>
      <c r="X786" t="s">
        <v>262</v>
      </c>
      <c r="Y786" t="s">
        <v>39</v>
      </c>
      <c r="Z786" t="s">
        <v>161</v>
      </c>
    </row>
    <row r="787" spans="1:26" x14ac:dyDescent="0.35">
      <c r="A787" s="5" t="s">
        <v>26</v>
      </c>
      <c r="B787" s="5">
        <v>4336</v>
      </c>
      <c r="C787" s="5" t="s">
        <v>27</v>
      </c>
      <c r="D787" s="5" t="s">
        <v>120</v>
      </c>
      <c r="F787" s="5" t="s">
        <v>28</v>
      </c>
      <c r="G787" s="5">
        <v>233839670</v>
      </c>
      <c r="H787" s="5">
        <v>9.4219999999999998E-3</v>
      </c>
      <c r="I787" t="s">
        <v>26</v>
      </c>
      <c r="J787" t="s">
        <v>293</v>
      </c>
      <c r="K787" t="s">
        <v>118</v>
      </c>
      <c r="L787" t="s">
        <v>118</v>
      </c>
      <c r="M787" t="s">
        <v>119</v>
      </c>
      <c r="N787">
        <v>4336</v>
      </c>
      <c r="O787" t="s">
        <v>27</v>
      </c>
      <c r="P787" t="s">
        <v>291</v>
      </c>
      <c r="Q787">
        <v>2014</v>
      </c>
      <c r="R787" t="s">
        <v>121</v>
      </c>
      <c r="S787" t="s">
        <v>122</v>
      </c>
      <c r="T787" t="s">
        <v>123</v>
      </c>
      <c r="U787" t="s">
        <v>124</v>
      </c>
      <c r="V787">
        <v>19</v>
      </c>
      <c r="W787" t="s">
        <v>252</v>
      </c>
      <c r="X787" t="s">
        <v>262</v>
      </c>
      <c r="Y787" t="s">
        <v>39</v>
      </c>
      <c r="Z787" t="s">
        <v>161</v>
      </c>
    </row>
    <row r="788" spans="1:26" x14ac:dyDescent="0.35">
      <c r="A788" s="5" t="s">
        <v>26</v>
      </c>
      <c r="B788" s="5">
        <v>4336</v>
      </c>
      <c r="C788" s="5" t="s">
        <v>27</v>
      </c>
      <c r="D788" s="5" t="s">
        <v>120</v>
      </c>
      <c r="F788" s="5" t="s">
        <v>28</v>
      </c>
      <c r="G788" s="5">
        <v>233839670</v>
      </c>
      <c r="H788" s="5">
        <v>9.4219999999999998E-3</v>
      </c>
      <c r="I788" t="s">
        <v>26</v>
      </c>
      <c r="J788" t="s">
        <v>293</v>
      </c>
      <c r="K788" t="s">
        <v>118</v>
      </c>
      <c r="L788" t="s">
        <v>118</v>
      </c>
      <c r="M788" t="s">
        <v>119</v>
      </c>
      <c r="N788">
        <v>4336</v>
      </c>
      <c r="O788" t="s">
        <v>27</v>
      </c>
      <c r="P788" t="s">
        <v>292</v>
      </c>
      <c r="Q788">
        <v>2014</v>
      </c>
      <c r="R788" t="s">
        <v>121</v>
      </c>
      <c r="S788" t="s">
        <v>122</v>
      </c>
      <c r="T788" t="s">
        <v>123</v>
      </c>
      <c r="U788" t="s">
        <v>124</v>
      </c>
      <c r="V788">
        <v>19</v>
      </c>
      <c r="W788" t="s">
        <v>252</v>
      </c>
      <c r="X788" t="s">
        <v>262</v>
      </c>
      <c r="Y788" t="s">
        <v>39</v>
      </c>
      <c r="Z788" t="s">
        <v>161</v>
      </c>
    </row>
    <row r="789" spans="1:26" x14ac:dyDescent="0.35">
      <c r="A789" s="5" t="s">
        <v>26</v>
      </c>
      <c r="B789" s="5">
        <v>4336</v>
      </c>
      <c r="C789" s="5" t="s">
        <v>27</v>
      </c>
      <c r="D789" s="5" t="s">
        <v>120</v>
      </c>
      <c r="F789" s="5" t="s">
        <v>28</v>
      </c>
      <c r="G789" s="5">
        <v>233839670</v>
      </c>
      <c r="H789" s="5">
        <v>9.4219999999999998E-3</v>
      </c>
      <c r="I789" t="s">
        <v>26</v>
      </c>
      <c r="J789" t="s">
        <v>294</v>
      </c>
      <c r="K789" t="s">
        <v>118</v>
      </c>
      <c r="L789" t="s">
        <v>118</v>
      </c>
      <c r="M789" t="s">
        <v>119</v>
      </c>
      <c r="N789">
        <v>4336</v>
      </c>
      <c r="O789" t="s">
        <v>27</v>
      </c>
      <c r="P789" t="s">
        <v>120</v>
      </c>
      <c r="Q789">
        <v>2014</v>
      </c>
      <c r="R789" t="s">
        <v>121</v>
      </c>
      <c r="S789" t="s">
        <v>122</v>
      </c>
      <c r="T789" t="s">
        <v>123</v>
      </c>
      <c r="U789" t="s">
        <v>124</v>
      </c>
      <c r="V789">
        <v>19</v>
      </c>
      <c r="W789" t="s">
        <v>252</v>
      </c>
      <c r="X789" t="s">
        <v>262</v>
      </c>
      <c r="Y789" t="s">
        <v>39</v>
      </c>
      <c r="Z789" t="s">
        <v>161</v>
      </c>
    </row>
    <row r="790" spans="1:26" x14ac:dyDescent="0.35">
      <c r="A790" s="5" t="s">
        <v>26</v>
      </c>
      <c r="B790" s="5">
        <v>4336</v>
      </c>
      <c r="C790" s="5" t="s">
        <v>27</v>
      </c>
      <c r="D790" s="5" t="s">
        <v>120</v>
      </c>
      <c r="F790" s="5" t="s">
        <v>28</v>
      </c>
      <c r="G790" s="5">
        <v>233839670</v>
      </c>
      <c r="H790" s="5">
        <v>9.4219999999999998E-3</v>
      </c>
      <c r="I790" t="s">
        <v>26</v>
      </c>
      <c r="J790" t="s">
        <v>295</v>
      </c>
      <c r="K790" t="s">
        <v>118</v>
      </c>
      <c r="L790" t="s">
        <v>118</v>
      </c>
      <c r="M790" t="s">
        <v>119</v>
      </c>
      <c r="N790">
        <v>4336</v>
      </c>
      <c r="O790" t="s">
        <v>27</v>
      </c>
      <c r="P790" t="s">
        <v>296</v>
      </c>
      <c r="Q790">
        <v>2014</v>
      </c>
      <c r="R790" t="s">
        <v>121</v>
      </c>
      <c r="S790" t="s">
        <v>122</v>
      </c>
      <c r="T790" t="s">
        <v>123</v>
      </c>
      <c r="U790" t="s">
        <v>124</v>
      </c>
      <c r="V790">
        <v>20</v>
      </c>
      <c r="W790" t="s">
        <v>297</v>
      </c>
      <c r="X790" t="s">
        <v>298</v>
      </c>
      <c r="Y790" t="s">
        <v>39</v>
      </c>
    </row>
    <row r="791" spans="1:26" x14ac:dyDescent="0.35">
      <c r="A791" s="5" t="s">
        <v>26</v>
      </c>
      <c r="B791" s="5">
        <v>4336</v>
      </c>
      <c r="C791" s="5" t="s">
        <v>27</v>
      </c>
      <c r="D791" s="5" t="s">
        <v>120</v>
      </c>
      <c r="F791" s="5" t="s">
        <v>28</v>
      </c>
      <c r="G791" s="5">
        <v>233839670</v>
      </c>
      <c r="H791" s="5">
        <v>9.4219999999999998E-3</v>
      </c>
      <c r="I791" t="s">
        <v>26</v>
      </c>
      <c r="J791" t="s">
        <v>299</v>
      </c>
      <c r="K791" t="s">
        <v>118</v>
      </c>
      <c r="L791" t="s">
        <v>118</v>
      </c>
      <c r="M791" t="s">
        <v>119</v>
      </c>
      <c r="N791">
        <v>4336</v>
      </c>
      <c r="O791" t="s">
        <v>27</v>
      </c>
      <c r="P791" t="s">
        <v>296</v>
      </c>
      <c r="Q791">
        <v>2014</v>
      </c>
      <c r="R791" t="s">
        <v>121</v>
      </c>
      <c r="S791" t="s">
        <v>122</v>
      </c>
      <c r="T791" t="s">
        <v>123</v>
      </c>
      <c r="U791" t="s">
        <v>124</v>
      </c>
      <c r="V791">
        <v>20</v>
      </c>
      <c r="W791" t="s">
        <v>297</v>
      </c>
      <c r="X791" t="s">
        <v>298</v>
      </c>
      <c r="Y791" t="s">
        <v>39</v>
      </c>
    </row>
    <row r="792" spans="1:26" x14ac:dyDescent="0.35">
      <c r="A792" s="5" t="s">
        <v>26</v>
      </c>
      <c r="B792" s="5">
        <v>4336</v>
      </c>
      <c r="C792" s="5" t="s">
        <v>27</v>
      </c>
      <c r="D792" s="5" t="s">
        <v>120</v>
      </c>
      <c r="F792" s="5" t="s">
        <v>28</v>
      </c>
      <c r="G792" s="5">
        <v>233839670</v>
      </c>
      <c r="H792" s="5">
        <v>9.4219999999999998E-3</v>
      </c>
      <c r="I792" t="s">
        <v>26</v>
      </c>
      <c r="J792" t="s">
        <v>300</v>
      </c>
      <c r="K792" t="s">
        <v>118</v>
      </c>
      <c r="L792" t="s">
        <v>118</v>
      </c>
      <c r="M792" t="s">
        <v>119</v>
      </c>
      <c r="N792">
        <v>4336</v>
      </c>
      <c r="O792" t="s">
        <v>27</v>
      </c>
      <c r="P792" t="s">
        <v>120</v>
      </c>
      <c r="Q792">
        <v>2014</v>
      </c>
      <c r="R792" t="s">
        <v>121</v>
      </c>
      <c r="S792" t="s">
        <v>122</v>
      </c>
      <c r="T792" t="s">
        <v>123</v>
      </c>
      <c r="U792" t="s">
        <v>124</v>
      </c>
      <c r="V792">
        <v>20</v>
      </c>
      <c r="W792" t="s">
        <v>297</v>
      </c>
      <c r="X792" t="s">
        <v>298</v>
      </c>
      <c r="Y792" t="s">
        <v>39</v>
      </c>
    </row>
    <row r="793" spans="1:26" x14ac:dyDescent="0.35">
      <c r="A793" s="5" t="s">
        <v>26</v>
      </c>
      <c r="B793" s="5">
        <v>4336</v>
      </c>
      <c r="C793" s="5" t="s">
        <v>27</v>
      </c>
      <c r="D793" s="5" t="s">
        <v>120</v>
      </c>
      <c r="F793" s="5" t="s">
        <v>28</v>
      </c>
      <c r="G793" s="5">
        <v>233839670</v>
      </c>
      <c r="H793" s="5">
        <v>9.4219999999999998E-3</v>
      </c>
      <c r="I793" t="s">
        <v>26</v>
      </c>
      <c r="J793" t="s">
        <v>301</v>
      </c>
      <c r="K793" t="s">
        <v>118</v>
      </c>
      <c r="L793" t="s">
        <v>118</v>
      </c>
      <c r="M793" t="s">
        <v>119</v>
      </c>
      <c r="N793">
        <v>4336</v>
      </c>
      <c r="O793" t="s">
        <v>27</v>
      </c>
      <c r="P793" t="s">
        <v>302</v>
      </c>
      <c r="Q793">
        <v>2014</v>
      </c>
      <c r="R793" t="s">
        <v>121</v>
      </c>
      <c r="S793" t="s">
        <v>122</v>
      </c>
      <c r="T793" t="s">
        <v>123</v>
      </c>
      <c r="U793" t="s">
        <v>124</v>
      </c>
      <c r="V793">
        <v>20</v>
      </c>
      <c r="W793" t="s">
        <v>297</v>
      </c>
      <c r="X793" t="s">
        <v>298</v>
      </c>
      <c r="Y793" t="s">
        <v>39</v>
      </c>
    </row>
    <row r="794" spans="1:26" x14ac:dyDescent="0.35">
      <c r="A794" s="5" t="s">
        <v>26</v>
      </c>
      <c r="B794" s="5">
        <v>4336</v>
      </c>
      <c r="C794" s="5" t="s">
        <v>27</v>
      </c>
      <c r="D794" s="5" t="s">
        <v>120</v>
      </c>
      <c r="F794" s="5" t="s">
        <v>28</v>
      </c>
      <c r="G794" s="5">
        <v>233839670</v>
      </c>
      <c r="H794" s="5">
        <v>9.4219999999999998E-3</v>
      </c>
      <c r="I794" t="s">
        <v>26</v>
      </c>
      <c r="J794" t="s">
        <v>303</v>
      </c>
      <c r="K794" t="s">
        <v>118</v>
      </c>
      <c r="L794" t="s">
        <v>118</v>
      </c>
      <c r="M794" t="s">
        <v>119</v>
      </c>
      <c r="N794">
        <v>4336</v>
      </c>
      <c r="O794" t="s">
        <v>27</v>
      </c>
      <c r="P794" t="s">
        <v>304</v>
      </c>
      <c r="Q794">
        <v>2014</v>
      </c>
      <c r="R794" t="s">
        <v>121</v>
      </c>
      <c r="S794" t="s">
        <v>122</v>
      </c>
      <c r="T794" t="s">
        <v>123</v>
      </c>
      <c r="U794" t="s">
        <v>124</v>
      </c>
      <c r="V794">
        <v>20</v>
      </c>
      <c r="W794" t="s">
        <v>297</v>
      </c>
      <c r="X794" t="s">
        <v>298</v>
      </c>
      <c r="Y794" t="s">
        <v>39</v>
      </c>
    </row>
    <row r="795" spans="1:26" x14ac:dyDescent="0.35">
      <c r="A795" s="5" t="s">
        <v>26</v>
      </c>
      <c r="B795" s="5">
        <v>4336</v>
      </c>
      <c r="C795" s="5" t="s">
        <v>27</v>
      </c>
      <c r="D795" s="5" t="s">
        <v>120</v>
      </c>
      <c r="F795" s="5" t="s">
        <v>28</v>
      </c>
      <c r="G795" s="5">
        <v>233839670</v>
      </c>
      <c r="H795" s="5">
        <v>9.4219999999999998E-3</v>
      </c>
      <c r="I795" t="s">
        <v>26</v>
      </c>
      <c r="J795" t="s">
        <v>305</v>
      </c>
      <c r="K795" t="s">
        <v>118</v>
      </c>
      <c r="L795" t="s">
        <v>118</v>
      </c>
      <c r="M795" t="s">
        <v>119</v>
      </c>
      <c r="N795">
        <v>4336</v>
      </c>
      <c r="O795" t="s">
        <v>27</v>
      </c>
      <c r="P795" t="s">
        <v>304</v>
      </c>
      <c r="Q795">
        <v>2014</v>
      </c>
      <c r="R795" t="s">
        <v>121</v>
      </c>
      <c r="S795" t="s">
        <v>122</v>
      </c>
      <c r="T795" t="s">
        <v>123</v>
      </c>
      <c r="U795" t="s">
        <v>124</v>
      </c>
      <c r="V795">
        <v>20</v>
      </c>
      <c r="W795" t="s">
        <v>297</v>
      </c>
      <c r="X795" t="s">
        <v>298</v>
      </c>
      <c r="Y795" t="s">
        <v>39</v>
      </c>
    </row>
    <row r="796" spans="1:26" x14ac:dyDescent="0.35">
      <c r="A796" s="5" t="s">
        <v>26</v>
      </c>
      <c r="B796" s="5">
        <v>4336</v>
      </c>
      <c r="C796" s="5" t="s">
        <v>27</v>
      </c>
      <c r="D796" s="5" t="s">
        <v>120</v>
      </c>
      <c r="F796" s="5" t="s">
        <v>28</v>
      </c>
      <c r="G796" s="5">
        <v>233839670</v>
      </c>
      <c r="H796" s="5">
        <v>9.4219999999999998E-3</v>
      </c>
      <c r="I796" t="s">
        <v>26</v>
      </c>
      <c r="J796" t="s">
        <v>306</v>
      </c>
      <c r="K796" t="s">
        <v>118</v>
      </c>
      <c r="L796" t="s">
        <v>118</v>
      </c>
      <c r="M796" t="s">
        <v>119</v>
      </c>
      <c r="N796">
        <v>4336</v>
      </c>
      <c r="O796" t="s">
        <v>27</v>
      </c>
      <c r="P796" t="s">
        <v>218</v>
      </c>
      <c r="Q796">
        <v>2014</v>
      </c>
      <c r="R796" t="s">
        <v>121</v>
      </c>
      <c r="S796" t="s">
        <v>122</v>
      </c>
      <c r="T796" t="s">
        <v>123</v>
      </c>
      <c r="U796" t="s">
        <v>124</v>
      </c>
      <c r="V796">
        <v>20</v>
      </c>
      <c r="W796" t="s">
        <v>297</v>
      </c>
      <c r="X796" t="s">
        <v>298</v>
      </c>
      <c r="Y796" t="s">
        <v>39</v>
      </c>
    </row>
    <row r="797" spans="1:26" x14ac:dyDescent="0.35">
      <c r="A797" s="5" t="s">
        <v>26</v>
      </c>
      <c r="B797" s="5">
        <v>4336</v>
      </c>
      <c r="C797" s="5" t="s">
        <v>27</v>
      </c>
      <c r="D797" s="5" t="s">
        <v>120</v>
      </c>
      <c r="F797" s="5" t="s">
        <v>28</v>
      </c>
      <c r="G797" s="5">
        <v>233839670</v>
      </c>
      <c r="H797" s="5">
        <v>9.4219999999999998E-3</v>
      </c>
      <c r="I797" t="s">
        <v>26</v>
      </c>
      <c r="J797" t="s">
        <v>307</v>
      </c>
      <c r="K797" t="s">
        <v>118</v>
      </c>
      <c r="L797" t="s">
        <v>118</v>
      </c>
      <c r="M797" t="s">
        <v>119</v>
      </c>
      <c r="N797">
        <v>4336</v>
      </c>
      <c r="O797" t="s">
        <v>27</v>
      </c>
      <c r="P797" t="s">
        <v>218</v>
      </c>
      <c r="Q797">
        <v>2014</v>
      </c>
      <c r="R797" t="s">
        <v>121</v>
      </c>
      <c r="S797" t="s">
        <v>122</v>
      </c>
      <c r="T797" t="s">
        <v>123</v>
      </c>
      <c r="U797" t="s">
        <v>124</v>
      </c>
      <c r="V797">
        <v>20</v>
      </c>
      <c r="W797" t="s">
        <v>297</v>
      </c>
      <c r="X797" t="s">
        <v>298</v>
      </c>
      <c r="Y797" t="s">
        <v>39</v>
      </c>
    </row>
    <row r="798" spans="1:26" x14ac:dyDescent="0.35">
      <c r="A798" s="5" t="s">
        <v>26</v>
      </c>
      <c r="B798" s="5">
        <v>4336</v>
      </c>
      <c r="C798" s="5" t="s">
        <v>27</v>
      </c>
      <c r="D798" s="5" t="s">
        <v>120</v>
      </c>
      <c r="F798" s="5" t="s">
        <v>28</v>
      </c>
      <c r="G798" s="5">
        <v>233839670</v>
      </c>
      <c r="H798" s="5">
        <v>9.4219999999999998E-3</v>
      </c>
      <c r="I798" t="s">
        <v>26</v>
      </c>
      <c r="J798" t="s">
        <v>308</v>
      </c>
      <c r="K798" t="s">
        <v>118</v>
      </c>
      <c r="L798" t="s">
        <v>118</v>
      </c>
      <c r="M798" t="s">
        <v>119</v>
      </c>
      <c r="N798">
        <v>4336</v>
      </c>
      <c r="O798" t="s">
        <v>27</v>
      </c>
      <c r="P798" t="s">
        <v>120</v>
      </c>
      <c r="Q798">
        <v>2014</v>
      </c>
      <c r="R798" t="s">
        <v>121</v>
      </c>
      <c r="S798" t="s">
        <v>122</v>
      </c>
      <c r="T798" t="s">
        <v>123</v>
      </c>
      <c r="U798" t="s">
        <v>124</v>
      </c>
      <c r="V798">
        <v>20</v>
      </c>
      <c r="W798" t="s">
        <v>297</v>
      </c>
      <c r="X798" t="s">
        <v>298</v>
      </c>
      <c r="Y798" t="s">
        <v>39</v>
      </c>
    </row>
    <row r="799" spans="1:26" x14ac:dyDescent="0.35">
      <c r="A799" s="5" t="s">
        <v>26</v>
      </c>
      <c r="B799" s="5">
        <v>4336</v>
      </c>
      <c r="C799" s="5" t="s">
        <v>27</v>
      </c>
      <c r="D799" s="5" t="s">
        <v>120</v>
      </c>
      <c r="F799" s="5" t="s">
        <v>28</v>
      </c>
      <c r="G799" s="5">
        <v>233839670</v>
      </c>
      <c r="H799" s="5">
        <v>9.4219999999999998E-3</v>
      </c>
      <c r="I799" t="s">
        <v>26</v>
      </c>
      <c r="J799" t="s">
        <v>309</v>
      </c>
      <c r="K799" t="s">
        <v>118</v>
      </c>
      <c r="L799" t="s">
        <v>118</v>
      </c>
      <c r="M799" t="s">
        <v>119</v>
      </c>
      <c r="N799">
        <v>4336</v>
      </c>
      <c r="O799" t="s">
        <v>27</v>
      </c>
      <c r="P799" t="s">
        <v>120</v>
      </c>
      <c r="Q799">
        <v>2014</v>
      </c>
      <c r="R799" t="s">
        <v>121</v>
      </c>
      <c r="S799" t="s">
        <v>122</v>
      </c>
      <c r="T799" t="s">
        <v>123</v>
      </c>
      <c r="U799" t="s">
        <v>124</v>
      </c>
      <c r="V799">
        <v>20</v>
      </c>
      <c r="W799" t="s">
        <v>297</v>
      </c>
      <c r="X799" t="s">
        <v>298</v>
      </c>
      <c r="Y799" t="s">
        <v>39</v>
      </c>
    </row>
    <row r="800" spans="1:26" x14ac:dyDescent="0.35">
      <c r="A800" s="5" t="s">
        <v>26</v>
      </c>
      <c r="B800" s="5">
        <v>4336</v>
      </c>
      <c r="C800" s="5" t="s">
        <v>27</v>
      </c>
      <c r="D800" s="5" t="s">
        <v>120</v>
      </c>
      <c r="F800" s="5" t="s">
        <v>28</v>
      </c>
      <c r="G800" s="5">
        <v>233839670</v>
      </c>
      <c r="H800" s="5">
        <v>9.4219999999999998E-3</v>
      </c>
      <c r="I800" t="s">
        <v>26</v>
      </c>
      <c r="J800" t="s">
        <v>297</v>
      </c>
      <c r="K800" t="s">
        <v>118</v>
      </c>
      <c r="L800" t="s">
        <v>118</v>
      </c>
      <c r="M800" t="s">
        <v>119</v>
      </c>
      <c r="N800">
        <v>4336</v>
      </c>
      <c r="O800" t="s">
        <v>27</v>
      </c>
      <c r="P800" t="s">
        <v>310</v>
      </c>
      <c r="Q800">
        <v>2014</v>
      </c>
      <c r="R800" t="s">
        <v>121</v>
      </c>
      <c r="S800" t="s">
        <v>122</v>
      </c>
      <c r="T800" t="s">
        <v>123</v>
      </c>
      <c r="U800" t="s">
        <v>124</v>
      </c>
      <c r="V800">
        <v>20</v>
      </c>
      <c r="W800" t="s">
        <v>297</v>
      </c>
      <c r="X800" t="s">
        <v>298</v>
      </c>
      <c r="Y800" t="s">
        <v>39</v>
      </c>
    </row>
    <row r="801" spans="1:26" x14ac:dyDescent="0.35">
      <c r="A801" s="5" t="s">
        <v>26</v>
      </c>
      <c r="B801" s="5">
        <v>4336</v>
      </c>
      <c r="C801" s="5" t="s">
        <v>27</v>
      </c>
      <c r="D801" s="5" t="s">
        <v>120</v>
      </c>
      <c r="F801" s="5" t="s">
        <v>28</v>
      </c>
      <c r="G801" s="5">
        <v>233839670</v>
      </c>
      <c r="H801" s="5">
        <v>9.4219999999999998E-3</v>
      </c>
      <c r="I801" t="s">
        <v>26</v>
      </c>
      <c r="J801" t="s">
        <v>297</v>
      </c>
      <c r="K801" t="s">
        <v>118</v>
      </c>
      <c r="L801" t="s">
        <v>118</v>
      </c>
      <c r="M801" t="s">
        <v>119</v>
      </c>
      <c r="N801">
        <v>4336</v>
      </c>
      <c r="O801" t="s">
        <v>27</v>
      </c>
      <c r="P801" t="s">
        <v>311</v>
      </c>
      <c r="Q801">
        <v>2014</v>
      </c>
      <c r="R801" t="s">
        <v>121</v>
      </c>
      <c r="S801" t="s">
        <v>122</v>
      </c>
      <c r="T801" t="s">
        <v>123</v>
      </c>
      <c r="U801" t="s">
        <v>124</v>
      </c>
      <c r="V801">
        <v>20</v>
      </c>
      <c r="W801" t="s">
        <v>297</v>
      </c>
      <c r="X801" t="s">
        <v>298</v>
      </c>
      <c r="Y801" t="s">
        <v>39</v>
      </c>
    </row>
    <row r="802" spans="1:26" x14ac:dyDescent="0.35">
      <c r="A802" s="5" t="s">
        <v>26</v>
      </c>
      <c r="B802" s="5">
        <v>4336</v>
      </c>
      <c r="C802" s="5" t="s">
        <v>27</v>
      </c>
      <c r="D802" s="5" t="s">
        <v>120</v>
      </c>
      <c r="F802" s="5" t="s">
        <v>28</v>
      </c>
      <c r="G802" s="5">
        <v>233839670</v>
      </c>
      <c r="H802" s="5">
        <v>9.4219999999999998E-3</v>
      </c>
      <c r="I802" t="s">
        <v>26</v>
      </c>
      <c r="J802" t="s">
        <v>297</v>
      </c>
      <c r="K802" t="s">
        <v>118</v>
      </c>
      <c r="L802" t="s">
        <v>118</v>
      </c>
      <c r="M802" t="s">
        <v>119</v>
      </c>
      <c r="N802">
        <v>4336</v>
      </c>
      <c r="O802" t="s">
        <v>27</v>
      </c>
      <c r="P802" t="s">
        <v>311</v>
      </c>
      <c r="Q802">
        <v>2014</v>
      </c>
      <c r="R802" t="s">
        <v>121</v>
      </c>
      <c r="S802" t="s">
        <v>122</v>
      </c>
      <c r="T802" t="s">
        <v>123</v>
      </c>
      <c r="U802" t="s">
        <v>124</v>
      </c>
      <c r="V802">
        <v>20</v>
      </c>
      <c r="W802" t="s">
        <v>297</v>
      </c>
      <c r="X802" t="s">
        <v>298</v>
      </c>
      <c r="Y802" t="s">
        <v>39</v>
      </c>
    </row>
    <row r="803" spans="1:26" x14ac:dyDescent="0.35">
      <c r="A803" s="5" t="s">
        <v>26</v>
      </c>
      <c r="B803" s="5">
        <v>4336</v>
      </c>
      <c r="C803" s="5" t="s">
        <v>27</v>
      </c>
      <c r="D803" s="5" t="s">
        <v>120</v>
      </c>
      <c r="F803" s="5" t="s">
        <v>28</v>
      </c>
      <c r="G803" s="5">
        <v>233839670</v>
      </c>
      <c r="H803" s="5">
        <v>9.4219999999999998E-3</v>
      </c>
      <c r="I803" t="s">
        <v>26</v>
      </c>
      <c r="J803" t="s">
        <v>297</v>
      </c>
      <c r="K803" t="s">
        <v>118</v>
      </c>
      <c r="L803" t="s">
        <v>118</v>
      </c>
      <c r="M803" t="s">
        <v>119</v>
      </c>
      <c r="N803">
        <v>4336</v>
      </c>
      <c r="O803" t="s">
        <v>27</v>
      </c>
      <c r="P803" t="s">
        <v>312</v>
      </c>
      <c r="Q803">
        <v>2014</v>
      </c>
      <c r="R803" t="s">
        <v>121</v>
      </c>
      <c r="S803" t="s">
        <v>122</v>
      </c>
      <c r="T803" t="s">
        <v>123</v>
      </c>
      <c r="U803" t="s">
        <v>124</v>
      </c>
      <c r="V803">
        <v>20</v>
      </c>
      <c r="W803" t="s">
        <v>297</v>
      </c>
      <c r="X803" t="s">
        <v>298</v>
      </c>
      <c r="Y803" t="s">
        <v>39</v>
      </c>
    </row>
    <row r="804" spans="1:26" x14ac:dyDescent="0.35">
      <c r="A804" s="5" t="s">
        <v>26</v>
      </c>
      <c r="B804" s="5">
        <v>4336</v>
      </c>
      <c r="C804" s="5" t="s">
        <v>27</v>
      </c>
      <c r="D804" s="5" t="s">
        <v>120</v>
      </c>
      <c r="F804" s="5" t="s">
        <v>28</v>
      </c>
      <c r="G804" s="5">
        <v>233839670</v>
      </c>
      <c r="H804" s="5">
        <v>9.4219999999999998E-3</v>
      </c>
      <c r="I804" t="s">
        <v>26</v>
      </c>
      <c r="J804" t="s">
        <v>297</v>
      </c>
      <c r="K804" t="s">
        <v>118</v>
      </c>
      <c r="L804" t="s">
        <v>118</v>
      </c>
      <c r="M804" t="s">
        <v>119</v>
      </c>
      <c r="N804">
        <v>4336</v>
      </c>
      <c r="O804" t="s">
        <v>27</v>
      </c>
      <c r="P804" t="s">
        <v>312</v>
      </c>
      <c r="Q804">
        <v>2014</v>
      </c>
      <c r="R804" t="s">
        <v>121</v>
      </c>
      <c r="S804" t="s">
        <v>122</v>
      </c>
      <c r="T804" t="s">
        <v>123</v>
      </c>
      <c r="U804" t="s">
        <v>124</v>
      </c>
      <c r="V804">
        <v>20</v>
      </c>
      <c r="W804" t="s">
        <v>297</v>
      </c>
      <c r="X804" t="s">
        <v>298</v>
      </c>
      <c r="Y804" t="s">
        <v>39</v>
      </c>
    </row>
    <row r="805" spans="1:26" x14ac:dyDescent="0.35">
      <c r="A805" s="5" t="s">
        <v>26</v>
      </c>
      <c r="B805" s="5">
        <v>4336</v>
      </c>
      <c r="C805" s="5" t="s">
        <v>27</v>
      </c>
      <c r="D805" s="5" t="s">
        <v>120</v>
      </c>
      <c r="F805" s="5" t="s">
        <v>28</v>
      </c>
      <c r="G805" s="5">
        <v>233839670</v>
      </c>
      <c r="H805" s="5">
        <v>9.4219999999999998E-3</v>
      </c>
      <c r="I805" t="s">
        <v>26</v>
      </c>
      <c r="J805" t="s">
        <v>297</v>
      </c>
      <c r="K805" t="s">
        <v>118</v>
      </c>
      <c r="L805" t="s">
        <v>118</v>
      </c>
      <c r="M805" t="s">
        <v>119</v>
      </c>
      <c r="N805">
        <v>4336</v>
      </c>
      <c r="O805" t="s">
        <v>27</v>
      </c>
      <c r="P805" t="s">
        <v>310</v>
      </c>
      <c r="Q805">
        <v>2014</v>
      </c>
      <c r="R805" t="s">
        <v>121</v>
      </c>
      <c r="S805" t="s">
        <v>122</v>
      </c>
      <c r="T805" t="s">
        <v>123</v>
      </c>
      <c r="U805" t="s">
        <v>124</v>
      </c>
      <c r="V805">
        <v>21</v>
      </c>
      <c r="W805" t="s">
        <v>297</v>
      </c>
      <c r="X805" t="s">
        <v>313</v>
      </c>
      <c r="Y805" t="s">
        <v>39</v>
      </c>
      <c r="Z805" t="s">
        <v>161</v>
      </c>
    </row>
    <row r="806" spans="1:26" x14ac:dyDescent="0.35">
      <c r="A806" s="5" t="s">
        <v>26</v>
      </c>
      <c r="B806" s="5">
        <v>4336</v>
      </c>
      <c r="C806" s="5" t="s">
        <v>27</v>
      </c>
      <c r="D806" s="5" t="s">
        <v>120</v>
      </c>
      <c r="F806" s="5" t="s">
        <v>28</v>
      </c>
      <c r="G806" s="5">
        <v>233839670</v>
      </c>
      <c r="H806" s="5">
        <v>9.4219999999999998E-3</v>
      </c>
      <c r="I806" t="s">
        <v>26</v>
      </c>
      <c r="J806" t="s">
        <v>297</v>
      </c>
      <c r="K806" t="s">
        <v>118</v>
      </c>
      <c r="L806" t="s">
        <v>118</v>
      </c>
      <c r="M806" t="s">
        <v>119</v>
      </c>
      <c r="N806">
        <v>4336</v>
      </c>
      <c r="O806" t="s">
        <v>27</v>
      </c>
      <c r="P806" t="s">
        <v>311</v>
      </c>
      <c r="Q806">
        <v>2014</v>
      </c>
      <c r="R806" t="s">
        <v>121</v>
      </c>
      <c r="S806" t="s">
        <v>122</v>
      </c>
      <c r="T806" t="s">
        <v>123</v>
      </c>
      <c r="U806" t="s">
        <v>124</v>
      </c>
      <c r="V806">
        <v>21</v>
      </c>
      <c r="W806" t="s">
        <v>297</v>
      </c>
      <c r="X806" t="s">
        <v>313</v>
      </c>
      <c r="Y806" t="s">
        <v>39</v>
      </c>
      <c r="Z806" t="s">
        <v>161</v>
      </c>
    </row>
    <row r="807" spans="1:26" x14ac:dyDescent="0.35">
      <c r="A807" s="5" t="s">
        <v>26</v>
      </c>
      <c r="B807" s="5">
        <v>4336</v>
      </c>
      <c r="C807" s="5" t="s">
        <v>27</v>
      </c>
      <c r="D807" s="5" t="s">
        <v>120</v>
      </c>
      <c r="F807" s="5" t="s">
        <v>28</v>
      </c>
      <c r="G807" s="5">
        <v>233839670</v>
      </c>
      <c r="H807" s="5">
        <v>9.4219999999999998E-3</v>
      </c>
      <c r="I807" t="s">
        <v>26</v>
      </c>
      <c r="J807" t="s">
        <v>297</v>
      </c>
      <c r="K807" t="s">
        <v>118</v>
      </c>
      <c r="L807" t="s">
        <v>118</v>
      </c>
      <c r="M807" t="s">
        <v>119</v>
      </c>
      <c r="N807">
        <v>4336</v>
      </c>
      <c r="O807" t="s">
        <v>27</v>
      </c>
      <c r="P807" t="s">
        <v>312</v>
      </c>
      <c r="Q807">
        <v>2014</v>
      </c>
      <c r="R807" t="s">
        <v>121</v>
      </c>
      <c r="S807" t="s">
        <v>122</v>
      </c>
      <c r="T807" t="s">
        <v>123</v>
      </c>
      <c r="U807" t="s">
        <v>124</v>
      </c>
      <c r="V807">
        <v>21</v>
      </c>
      <c r="W807" t="s">
        <v>297</v>
      </c>
      <c r="X807" t="s">
        <v>313</v>
      </c>
      <c r="Y807" t="s">
        <v>39</v>
      </c>
      <c r="Z807" t="s">
        <v>161</v>
      </c>
    </row>
    <row r="808" spans="1:26" x14ac:dyDescent="0.35">
      <c r="A808" s="5" t="s">
        <v>26</v>
      </c>
      <c r="B808" s="5">
        <v>4336</v>
      </c>
      <c r="C808" s="5" t="s">
        <v>27</v>
      </c>
      <c r="D808" s="5" t="s">
        <v>120</v>
      </c>
      <c r="F808" s="5" t="s">
        <v>28</v>
      </c>
      <c r="G808" s="5">
        <v>233839670</v>
      </c>
      <c r="H808" s="5">
        <v>9.4219999999999998E-3</v>
      </c>
      <c r="I808" t="s">
        <v>26</v>
      </c>
      <c r="J808" t="s">
        <v>297</v>
      </c>
      <c r="K808" t="s">
        <v>118</v>
      </c>
      <c r="L808" t="s">
        <v>118</v>
      </c>
      <c r="M808" t="s">
        <v>119</v>
      </c>
      <c r="N808">
        <v>4336</v>
      </c>
      <c r="O808" t="s">
        <v>27</v>
      </c>
      <c r="P808" t="s">
        <v>314</v>
      </c>
      <c r="Q808">
        <v>2014</v>
      </c>
      <c r="R808" t="s">
        <v>121</v>
      </c>
      <c r="S808" t="s">
        <v>122</v>
      </c>
      <c r="T808" t="s">
        <v>123</v>
      </c>
      <c r="U808" t="s">
        <v>124</v>
      </c>
      <c r="V808">
        <v>21</v>
      </c>
      <c r="W808" t="s">
        <v>297</v>
      </c>
      <c r="X808" t="s">
        <v>313</v>
      </c>
      <c r="Y808" t="s">
        <v>39</v>
      </c>
      <c r="Z808" t="s">
        <v>161</v>
      </c>
    </row>
    <row r="809" spans="1:26" x14ac:dyDescent="0.35">
      <c r="A809" s="5" t="s">
        <v>26</v>
      </c>
      <c r="B809" s="5">
        <v>4336</v>
      </c>
      <c r="C809" s="5" t="s">
        <v>27</v>
      </c>
      <c r="D809" s="5" t="s">
        <v>120</v>
      </c>
      <c r="F809" s="5" t="s">
        <v>28</v>
      </c>
      <c r="G809" s="5">
        <v>233839670</v>
      </c>
      <c r="H809" s="5">
        <v>9.4219999999999998E-3</v>
      </c>
      <c r="I809" t="s">
        <v>26</v>
      </c>
      <c r="J809" t="s">
        <v>297</v>
      </c>
      <c r="K809" t="s">
        <v>118</v>
      </c>
      <c r="L809" t="s">
        <v>118</v>
      </c>
      <c r="M809" t="s">
        <v>119</v>
      </c>
      <c r="N809">
        <v>4336</v>
      </c>
      <c r="O809" t="s">
        <v>27</v>
      </c>
      <c r="P809" t="s">
        <v>315</v>
      </c>
      <c r="Q809">
        <v>2014</v>
      </c>
      <c r="R809" t="s">
        <v>121</v>
      </c>
      <c r="S809" t="s">
        <v>122</v>
      </c>
      <c r="T809" t="s">
        <v>123</v>
      </c>
      <c r="U809" t="s">
        <v>124</v>
      </c>
      <c r="V809">
        <v>21</v>
      </c>
      <c r="W809" t="s">
        <v>297</v>
      </c>
      <c r="X809" t="s">
        <v>313</v>
      </c>
      <c r="Y809" t="s">
        <v>39</v>
      </c>
      <c r="Z809" t="s">
        <v>161</v>
      </c>
    </row>
    <row r="810" spans="1:26" x14ac:dyDescent="0.35">
      <c r="A810" s="5" t="s">
        <v>26</v>
      </c>
      <c r="B810" s="5">
        <v>4336</v>
      </c>
      <c r="C810" s="5" t="s">
        <v>27</v>
      </c>
      <c r="D810" s="5" t="s">
        <v>120</v>
      </c>
      <c r="F810" s="5" t="s">
        <v>28</v>
      </c>
      <c r="G810" s="5">
        <v>233839670</v>
      </c>
      <c r="H810" s="5">
        <v>9.4219999999999998E-3</v>
      </c>
      <c r="I810" t="s">
        <v>26</v>
      </c>
      <c r="J810" t="s">
        <v>316</v>
      </c>
      <c r="K810" t="s">
        <v>118</v>
      </c>
      <c r="L810" t="s">
        <v>118</v>
      </c>
      <c r="M810" t="s">
        <v>119</v>
      </c>
      <c r="N810">
        <v>4336</v>
      </c>
      <c r="O810" t="s">
        <v>27</v>
      </c>
      <c r="P810" t="s">
        <v>120</v>
      </c>
      <c r="Q810">
        <v>2014</v>
      </c>
      <c r="R810" t="s">
        <v>121</v>
      </c>
      <c r="S810" t="s">
        <v>122</v>
      </c>
      <c r="T810" t="s">
        <v>123</v>
      </c>
      <c r="U810" t="s">
        <v>124</v>
      </c>
      <c r="V810">
        <v>21</v>
      </c>
      <c r="W810" t="s">
        <v>297</v>
      </c>
      <c r="X810" t="s">
        <v>313</v>
      </c>
      <c r="Y810" t="s">
        <v>39</v>
      </c>
      <c r="Z810" t="s">
        <v>161</v>
      </c>
    </row>
    <row r="811" spans="1:26" x14ac:dyDescent="0.35">
      <c r="A811" s="5" t="s">
        <v>26</v>
      </c>
      <c r="B811" s="5">
        <v>4336</v>
      </c>
      <c r="C811" s="5" t="s">
        <v>27</v>
      </c>
      <c r="D811" s="5" t="s">
        <v>120</v>
      </c>
      <c r="F811" s="5" t="s">
        <v>28</v>
      </c>
      <c r="G811" s="5">
        <v>233839670</v>
      </c>
      <c r="H811" s="5">
        <v>9.4219999999999998E-3</v>
      </c>
      <c r="I811" t="s">
        <v>26</v>
      </c>
      <c r="J811" t="s">
        <v>317</v>
      </c>
      <c r="K811" t="s">
        <v>118</v>
      </c>
      <c r="L811" t="s">
        <v>118</v>
      </c>
      <c r="M811" t="s">
        <v>119</v>
      </c>
      <c r="N811">
        <v>4336</v>
      </c>
      <c r="O811" t="s">
        <v>27</v>
      </c>
      <c r="P811" t="s">
        <v>318</v>
      </c>
      <c r="Q811">
        <v>2014</v>
      </c>
      <c r="R811" t="s">
        <v>121</v>
      </c>
      <c r="S811" t="s">
        <v>122</v>
      </c>
      <c r="T811" t="s">
        <v>123</v>
      </c>
      <c r="U811" t="s">
        <v>124</v>
      </c>
      <c r="V811">
        <v>21</v>
      </c>
      <c r="W811" t="s">
        <v>297</v>
      </c>
      <c r="X811" t="s">
        <v>313</v>
      </c>
      <c r="Y811" t="s">
        <v>39</v>
      </c>
      <c r="Z811" t="s">
        <v>161</v>
      </c>
    </row>
    <row r="812" spans="1:26" x14ac:dyDescent="0.35">
      <c r="A812" s="5" t="s">
        <v>26</v>
      </c>
      <c r="B812" s="5">
        <v>4336</v>
      </c>
      <c r="C812" s="5" t="s">
        <v>27</v>
      </c>
      <c r="D812" s="5" t="s">
        <v>120</v>
      </c>
      <c r="F812" s="5" t="s">
        <v>28</v>
      </c>
      <c r="G812" s="5">
        <v>233839670</v>
      </c>
      <c r="H812" s="5">
        <v>9.4219999999999998E-3</v>
      </c>
      <c r="I812" t="s">
        <v>26</v>
      </c>
      <c r="J812" t="s">
        <v>319</v>
      </c>
      <c r="K812" t="s">
        <v>118</v>
      </c>
      <c r="L812" t="s">
        <v>118</v>
      </c>
      <c r="M812" t="s">
        <v>119</v>
      </c>
      <c r="N812">
        <v>4336</v>
      </c>
      <c r="O812" t="s">
        <v>27</v>
      </c>
      <c r="P812" t="s">
        <v>318</v>
      </c>
      <c r="Q812">
        <v>2014</v>
      </c>
      <c r="R812" t="s">
        <v>121</v>
      </c>
      <c r="S812" t="s">
        <v>122</v>
      </c>
      <c r="T812" t="s">
        <v>123</v>
      </c>
      <c r="U812" t="s">
        <v>124</v>
      </c>
      <c r="V812">
        <v>21</v>
      </c>
      <c r="W812" t="s">
        <v>297</v>
      </c>
      <c r="X812" t="s">
        <v>313</v>
      </c>
      <c r="Y812" t="s">
        <v>39</v>
      </c>
      <c r="Z812" t="s">
        <v>161</v>
      </c>
    </row>
    <row r="813" spans="1:26" x14ac:dyDescent="0.35">
      <c r="A813" s="5" t="s">
        <v>26</v>
      </c>
      <c r="B813" s="5">
        <v>4336</v>
      </c>
      <c r="C813" s="5" t="s">
        <v>27</v>
      </c>
      <c r="D813" s="5" t="s">
        <v>120</v>
      </c>
      <c r="F813" s="5" t="s">
        <v>28</v>
      </c>
      <c r="G813" s="5">
        <v>233839670</v>
      </c>
      <c r="H813" s="5">
        <v>9.4219999999999998E-3</v>
      </c>
      <c r="I813" t="s">
        <v>26</v>
      </c>
      <c r="J813" t="s">
        <v>320</v>
      </c>
      <c r="K813" t="s">
        <v>118</v>
      </c>
      <c r="L813" t="s">
        <v>118</v>
      </c>
      <c r="M813" t="s">
        <v>119</v>
      </c>
      <c r="N813">
        <v>4336</v>
      </c>
      <c r="O813" t="s">
        <v>27</v>
      </c>
      <c r="P813" t="s">
        <v>120</v>
      </c>
      <c r="Q813">
        <v>2014</v>
      </c>
      <c r="R813" t="s">
        <v>121</v>
      </c>
      <c r="S813" t="s">
        <v>122</v>
      </c>
      <c r="T813" t="s">
        <v>123</v>
      </c>
      <c r="U813" t="s">
        <v>124</v>
      </c>
      <c r="V813">
        <v>21</v>
      </c>
      <c r="W813" t="s">
        <v>297</v>
      </c>
      <c r="X813" t="s">
        <v>313</v>
      </c>
      <c r="Y813" t="s">
        <v>39</v>
      </c>
      <c r="Z813" t="s">
        <v>161</v>
      </c>
    </row>
    <row r="814" spans="1:26" x14ac:dyDescent="0.35">
      <c r="A814" s="5" t="s">
        <v>26</v>
      </c>
      <c r="B814" s="5">
        <v>4336</v>
      </c>
      <c r="C814" s="5" t="s">
        <v>27</v>
      </c>
      <c r="D814" s="5" t="s">
        <v>120</v>
      </c>
      <c r="F814" s="5" t="s">
        <v>28</v>
      </c>
      <c r="G814" s="5">
        <v>233839670</v>
      </c>
      <c r="H814" s="5">
        <v>9.4219999999999998E-3</v>
      </c>
      <c r="I814" t="s">
        <v>26</v>
      </c>
      <c r="J814" t="s">
        <v>321</v>
      </c>
      <c r="K814" t="s">
        <v>118</v>
      </c>
      <c r="L814" t="s">
        <v>118</v>
      </c>
      <c r="M814" t="s">
        <v>119</v>
      </c>
      <c r="N814">
        <v>4336</v>
      </c>
      <c r="O814" t="s">
        <v>27</v>
      </c>
      <c r="P814" t="s">
        <v>322</v>
      </c>
      <c r="Q814">
        <v>2014</v>
      </c>
      <c r="R814" t="s">
        <v>121</v>
      </c>
      <c r="S814" t="s">
        <v>122</v>
      </c>
      <c r="T814" t="s">
        <v>123</v>
      </c>
      <c r="U814" t="s">
        <v>124</v>
      </c>
      <c r="V814">
        <v>21</v>
      </c>
      <c r="W814" t="s">
        <v>297</v>
      </c>
      <c r="X814" t="s">
        <v>313</v>
      </c>
      <c r="Y814" t="s">
        <v>39</v>
      </c>
      <c r="Z814" t="s">
        <v>161</v>
      </c>
    </row>
    <row r="815" spans="1:26" x14ac:dyDescent="0.35">
      <c r="A815" s="5" t="s">
        <v>26</v>
      </c>
      <c r="B815" s="5">
        <v>4336</v>
      </c>
      <c r="C815" s="5" t="s">
        <v>27</v>
      </c>
      <c r="D815" s="5" t="s">
        <v>120</v>
      </c>
      <c r="F815" s="5" t="s">
        <v>28</v>
      </c>
      <c r="G815" s="5">
        <v>233839670</v>
      </c>
      <c r="H815" s="5">
        <v>9.4219999999999998E-3</v>
      </c>
      <c r="I815" t="s">
        <v>26</v>
      </c>
      <c r="J815" t="s">
        <v>323</v>
      </c>
      <c r="K815" t="s">
        <v>118</v>
      </c>
      <c r="L815" t="s">
        <v>118</v>
      </c>
      <c r="M815" t="s">
        <v>119</v>
      </c>
      <c r="N815">
        <v>4336</v>
      </c>
      <c r="O815" t="s">
        <v>27</v>
      </c>
      <c r="P815" t="s">
        <v>322</v>
      </c>
      <c r="Q815">
        <v>2014</v>
      </c>
      <c r="R815" t="s">
        <v>121</v>
      </c>
      <c r="S815" t="s">
        <v>122</v>
      </c>
      <c r="T815" t="s">
        <v>123</v>
      </c>
      <c r="U815" t="s">
        <v>124</v>
      </c>
      <c r="V815">
        <v>21</v>
      </c>
      <c r="W815" t="s">
        <v>297</v>
      </c>
      <c r="X815" t="s">
        <v>313</v>
      </c>
      <c r="Y815" t="s">
        <v>39</v>
      </c>
      <c r="Z815" t="s">
        <v>161</v>
      </c>
    </row>
    <row r="816" spans="1:26" x14ac:dyDescent="0.35">
      <c r="A816" s="5" t="s">
        <v>26</v>
      </c>
      <c r="B816" s="5">
        <v>4336</v>
      </c>
      <c r="C816" s="5" t="s">
        <v>27</v>
      </c>
      <c r="D816" s="5" t="s">
        <v>120</v>
      </c>
      <c r="F816" s="5" t="s">
        <v>28</v>
      </c>
      <c r="G816" s="5">
        <v>233839670</v>
      </c>
      <c r="H816" s="5">
        <v>9.4219999999999998E-3</v>
      </c>
      <c r="I816" t="s">
        <v>26</v>
      </c>
      <c r="J816" t="s">
        <v>324</v>
      </c>
      <c r="K816" t="s">
        <v>118</v>
      </c>
      <c r="L816" t="s">
        <v>118</v>
      </c>
      <c r="M816" t="s">
        <v>119</v>
      </c>
      <c r="N816">
        <v>4336</v>
      </c>
      <c r="O816" t="s">
        <v>27</v>
      </c>
      <c r="P816" t="s">
        <v>120</v>
      </c>
      <c r="Q816">
        <v>2014</v>
      </c>
      <c r="R816" t="s">
        <v>121</v>
      </c>
      <c r="S816" t="s">
        <v>122</v>
      </c>
      <c r="T816" t="s">
        <v>123</v>
      </c>
      <c r="U816" t="s">
        <v>124</v>
      </c>
      <c r="V816">
        <v>21</v>
      </c>
      <c r="W816" t="s">
        <v>297</v>
      </c>
      <c r="X816" t="s">
        <v>313</v>
      </c>
      <c r="Y816" t="s">
        <v>39</v>
      </c>
      <c r="Z816" t="s">
        <v>161</v>
      </c>
    </row>
    <row r="817" spans="1:26" x14ac:dyDescent="0.35">
      <c r="A817" s="5" t="s">
        <v>26</v>
      </c>
      <c r="B817" s="5">
        <v>4336</v>
      </c>
      <c r="C817" s="5" t="s">
        <v>27</v>
      </c>
      <c r="D817" s="5" t="s">
        <v>120</v>
      </c>
      <c r="F817" s="5" t="s">
        <v>28</v>
      </c>
      <c r="G817" s="5">
        <v>233839670</v>
      </c>
      <c r="H817" s="5">
        <v>9.4219999999999998E-3</v>
      </c>
      <c r="I817" t="s">
        <v>26</v>
      </c>
      <c r="J817" t="s">
        <v>325</v>
      </c>
      <c r="K817" t="s">
        <v>118</v>
      </c>
      <c r="L817" t="s">
        <v>118</v>
      </c>
      <c r="M817" t="s">
        <v>119</v>
      </c>
      <c r="N817">
        <v>4336</v>
      </c>
      <c r="O817" t="s">
        <v>27</v>
      </c>
      <c r="P817" t="s">
        <v>120</v>
      </c>
      <c r="Q817">
        <v>2014</v>
      </c>
      <c r="R817" t="s">
        <v>121</v>
      </c>
      <c r="S817" t="s">
        <v>122</v>
      </c>
      <c r="T817" t="s">
        <v>123</v>
      </c>
      <c r="U817" t="s">
        <v>124</v>
      </c>
      <c r="V817">
        <v>21</v>
      </c>
      <c r="W817" t="s">
        <v>297</v>
      </c>
      <c r="X817" t="s">
        <v>313</v>
      </c>
      <c r="Y817" t="s">
        <v>39</v>
      </c>
      <c r="Z817" t="s">
        <v>161</v>
      </c>
    </row>
    <row r="818" spans="1:26" x14ac:dyDescent="0.35">
      <c r="A818" s="5" t="s">
        <v>26</v>
      </c>
      <c r="B818" s="5">
        <v>4336</v>
      </c>
      <c r="C818" s="5" t="s">
        <v>27</v>
      </c>
      <c r="D818" s="5" t="s">
        <v>120</v>
      </c>
      <c r="F818" s="5" t="s">
        <v>28</v>
      </c>
      <c r="G818" s="5">
        <v>233839670</v>
      </c>
      <c r="H818" s="5">
        <v>9.4219999999999998E-3</v>
      </c>
      <c r="I818" t="s">
        <v>26</v>
      </c>
      <c r="J818" t="s">
        <v>326</v>
      </c>
      <c r="K818" t="s">
        <v>118</v>
      </c>
      <c r="L818" t="s">
        <v>118</v>
      </c>
      <c r="M818" t="s">
        <v>119</v>
      </c>
      <c r="N818">
        <v>4336</v>
      </c>
      <c r="O818" t="s">
        <v>27</v>
      </c>
      <c r="P818" t="s">
        <v>120</v>
      </c>
      <c r="Q818">
        <v>2014</v>
      </c>
      <c r="R818" t="s">
        <v>121</v>
      </c>
      <c r="S818" t="s">
        <v>122</v>
      </c>
      <c r="T818" t="s">
        <v>123</v>
      </c>
      <c r="U818" t="s">
        <v>124</v>
      </c>
      <c r="V818">
        <v>21</v>
      </c>
      <c r="W818" t="s">
        <v>297</v>
      </c>
      <c r="X818" t="s">
        <v>313</v>
      </c>
      <c r="Y818" t="s">
        <v>39</v>
      </c>
      <c r="Z818" t="s">
        <v>161</v>
      </c>
    </row>
    <row r="819" spans="1:26" x14ac:dyDescent="0.35">
      <c r="A819" s="5" t="s">
        <v>26</v>
      </c>
      <c r="B819" s="5">
        <v>4336</v>
      </c>
      <c r="C819" s="5" t="s">
        <v>27</v>
      </c>
      <c r="D819" s="5" t="s">
        <v>120</v>
      </c>
      <c r="F819" s="5" t="s">
        <v>28</v>
      </c>
      <c r="G819" s="5">
        <v>233839670</v>
      </c>
      <c r="H819" s="5">
        <v>9.4219999999999998E-3</v>
      </c>
      <c r="I819" t="s">
        <v>26</v>
      </c>
      <c r="J819" t="s">
        <v>327</v>
      </c>
      <c r="K819" t="s">
        <v>118</v>
      </c>
      <c r="L819" t="s">
        <v>118</v>
      </c>
      <c r="M819" t="s">
        <v>119</v>
      </c>
      <c r="N819">
        <v>4336</v>
      </c>
      <c r="O819" t="s">
        <v>27</v>
      </c>
      <c r="P819" t="s">
        <v>120</v>
      </c>
      <c r="Q819">
        <v>2014</v>
      </c>
      <c r="R819" t="s">
        <v>121</v>
      </c>
      <c r="S819" t="s">
        <v>122</v>
      </c>
      <c r="T819" t="s">
        <v>123</v>
      </c>
      <c r="U819" t="s">
        <v>124</v>
      </c>
      <c r="V819">
        <v>21</v>
      </c>
      <c r="W819" t="s">
        <v>297</v>
      </c>
      <c r="X819" t="s">
        <v>313</v>
      </c>
      <c r="Y819" t="s">
        <v>39</v>
      </c>
      <c r="Z819" t="s">
        <v>161</v>
      </c>
    </row>
    <row r="820" spans="1:26" x14ac:dyDescent="0.35">
      <c r="A820" s="5" t="s">
        <v>26</v>
      </c>
      <c r="B820" s="5">
        <v>4336</v>
      </c>
      <c r="C820" s="5" t="s">
        <v>27</v>
      </c>
      <c r="D820" s="5" t="s">
        <v>120</v>
      </c>
      <c r="F820" s="5" t="s">
        <v>28</v>
      </c>
      <c r="G820" s="5">
        <v>233839670</v>
      </c>
      <c r="H820" s="5">
        <v>9.4219999999999998E-3</v>
      </c>
      <c r="I820" t="s">
        <v>26</v>
      </c>
      <c r="J820" t="s">
        <v>328</v>
      </c>
      <c r="K820" t="s">
        <v>118</v>
      </c>
      <c r="L820" t="s">
        <v>118</v>
      </c>
      <c r="M820" t="s">
        <v>119</v>
      </c>
      <c r="N820">
        <v>4336</v>
      </c>
      <c r="O820" t="s">
        <v>27</v>
      </c>
      <c r="P820" t="s">
        <v>120</v>
      </c>
      <c r="Q820">
        <v>2014</v>
      </c>
      <c r="R820" t="s">
        <v>121</v>
      </c>
      <c r="S820" t="s">
        <v>122</v>
      </c>
      <c r="T820" t="s">
        <v>123</v>
      </c>
      <c r="U820" t="s">
        <v>124</v>
      </c>
      <c r="V820">
        <v>21</v>
      </c>
      <c r="W820" t="s">
        <v>297</v>
      </c>
      <c r="X820" t="s">
        <v>313</v>
      </c>
      <c r="Y820" t="s">
        <v>39</v>
      </c>
      <c r="Z820" t="s">
        <v>161</v>
      </c>
    </row>
    <row r="821" spans="1:26" x14ac:dyDescent="0.35">
      <c r="A821" s="5" t="s">
        <v>26</v>
      </c>
      <c r="B821" s="5">
        <v>4336</v>
      </c>
      <c r="C821" s="5" t="s">
        <v>27</v>
      </c>
      <c r="D821" s="5" t="s">
        <v>120</v>
      </c>
      <c r="F821" s="5" t="s">
        <v>28</v>
      </c>
      <c r="G821" s="5">
        <v>233839670</v>
      </c>
      <c r="H821" s="5">
        <v>9.4219999999999998E-3</v>
      </c>
      <c r="I821" t="s">
        <v>26</v>
      </c>
      <c r="J821" t="s">
        <v>329</v>
      </c>
      <c r="K821" t="s">
        <v>118</v>
      </c>
      <c r="L821" t="s">
        <v>118</v>
      </c>
      <c r="M821" t="s">
        <v>119</v>
      </c>
      <c r="N821">
        <v>4336</v>
      </c>
      <c r="O821" t="s">
        <v>27</v>
      </c>
      <c r="P821" t="s">
        <v>120</v>
      </c>
      <c r="Q821">
        <v>2014</v>
      </c>
      <c r="R821" t="s">
        <v>121</v>
      </c>
      <c r="S821" t="s">
        <v>122</v>
      </c>
      <c r="T821" t="s">
        <v>123</v>
      </c>
      <c r="U821" t="s">
        <v>124</v>
      </c>
      <c r="V821">
        <v>21</v>
      </c>
      <c r="W821" t="s">
        <v>297</v>
      </c>
      <c r="X821" t="s">
        <v>313</v>
      </c>
      <c r="Y821" t="s">
        <v>39</v>
      </c>
      <c r="Z821" t="s">
        <v>161</v>
      </c>
    </row>
    <row r="822" spans="1:26" x14ac:dyDescent="0.35">
      <c r="A822" s="5" t="s">
        <v>26</v>
      </c>
      <c r="B822" s="5">
        <v>4336</v>
      </c>
      <c r="C822" s="5" t="s">
        <v>27</v>
      </c>
      <c r="D822" s="5" t="s">
        <v>120</v>
      </c>
      <c r="F822" s="5" t="s">
        <v>28</v>
      </c>
      <c r="G822" s="5">
        <v>233839670</v>
      </c>
      <c r="H822" s="5">
        <v>9.4219999999999998E-3</v>
      </c>
      <c r="I822" t="s">
        <v>26</v>
      </c>
      <c r="J822" t="s">
        <v>330</v>
      </c>
      <c r="K822" t="s">
        <v>118</v>
      </c>
      <c r="L822" t="s">
        <v>118</v>
      </c>
      <c r="M822" t="s">
        <v>119</v>
      </c>
      <c r="N822">
        <v>4336</v>
      </c>
      <c r="O822" t="s">
        <v>27</v>
      </c>
      <c r="P822" t="s">
        <v>120</v>
      </c>
      <c r="Q822">
        <v>2014</v>
      </c>
      <c r="R822" t="s">
        <v>121</v>
      </c>
      <c r="S822" t="s">
        <v>122</v>
      </c>
      <c r="T822" t="s">
        <v>123</v>
      </c>
      <c r="U822" t="s">
        <v>124</v>
      </c>
      <c r="V822">
        <v>21</v>
      </c>
      <c r="W822" t="s">
        <v>297</v>
      </c>
      <c r="X822" t="s">
        <v>313</v>
      </c>
      <c r="Y822" t="s">
        <v>39</v>
      </c>
      <c r="Z822" t="s">
        <v>161</v>
      </c>
    </row>
    <row r="823" spans="1:26" x14ac:dyDescent="0.35">
      <c r="A823" s="5" t="s">
        <v>26</v>
      </c>
      <c r="B823" s="5">
        <v>4336</v>
      </c>
      <c r="C823" s="5" t="s">
        <v>27</v>
      </c>
      <c r="D823" s="5" t="s">
        <v>120</v>
      </c>
      <c r="F823" s="5" t="s">
        <v>28</v>
      </c>
      <c r="G823" s="5">
        <v>233839670</v>
      </c>
      <c r="H823" s="5">
        <v>9.4219999999999998E-3</v>
      </c>
      <c r="I823" t="s">
        <v>26</v>
      </c>
      <c r="J823" t="s">
        <v>331</v>
      </c>
      <c r="K823" t="s">
        <v>118</v>
      </c>
      <c r="L823" t="s">
        <v>118</v>
      </c>
      <c r="M823" t="s">
        <v>119</v>
      </c>
      <c r="N823">
        <v>4336</v>
      </c>
      <c r="O823" t="s">
        <v>27</v>
      </c>
      <c r="P823" t="s">
        <v>120</v>
      </c>
      <c r="Q823">
        <v>2014</v>
      </c>
      <c r="R823" t="s">
        <v>121</v>
      </c>
      <c r="S823" t="s">
        <v>122</v>
      </c>
      <c r="T823" t="s">
        <v>123</v>
      </c>
      <c r="U823" t="s">
        <v>124</v>
      </c>
      <c r="V823">
        <v>21</v>
      </c>
      <c r="W823" t="s">
        <v>297</v>
      </c>
      <c r="X823" t="s">
        <v>313</v>
      </c>
      <c r="Y823" t="s">
        <v>39</v>
      </c>
      <c r="Z823" t="s">
        <v>161</v>
      </c>
    </row>
    <row r="824" spans="1:26" x14ac:dyDescent="0.35">
      <c r="A824" s="5" t="s">
        <v>26</v>
      </c>
      <c r="B824" s="5">
        <v>4336</v>
      </c>
      <c r="C824" s="5" t="s">
        <v>27</v>
      </c>
      <c r="D824" s="5" t="s">
        <v>120</v>
      </c>
      <c r="F824" s="5" t="s">
        <v>28</v>
      </c>
      <c r="G824" s="5">
        <v>233839670</v>
      </c>
      <c r="H824" s="5">
        <v>9.4219999999999998E-3</v>
      </c>
      <c r="I824" t="s">
        <v>26</v>
      </c>
      <c r="J824" t="s">
        <v>332</v>
      </c>
      <c r="K824" t="s">
        <v>118</v>
      </c>
      <c r="L824" t="s">
        <v>118</v>
      </c>
      <c r="M824" t="s">
        <v>119</v>
      </c>
      <c r="N824">
        <v>4336</v>
      </c>
      <c r="O824" t="s">
        <v>27</v>
      </c>
      <c r="P824" t="s">
        <v>120</v>
      </c>
      <c r="Q824">
        <v>2014</v>
      </c>
      <c r="R824" t="s">
        <v>121</v>
      </c>
      <c r="S824" t="s">
        <v>122</v>
      </c>
      <c r="T824" t="s">
        <v>123</v>
      </c>
      <c r="U824" t="s">
        <v>124</v>
      </c>
      <c r="V824">
        <v>21</v>
      </c>
      <c r="W824" t="s">
        <v>297</v>
      </c>
      <c r="X824" t="s">
        <v>313</v>
      </c>
      <c r="Y824" t="s">
        <v>39</v>
      </c>
      <c r="Z824" t="s">
        <v>161</v>
      </c>
    </row>
    <row r="825" spans="1:26" x14ac:dyDescent="0.35">
      <c r="A825" s="5" t="s">
        <v>26</v>
      </c>
      <c r="B825" s="5">
        <v>4336</v>
      </c>
      <c r="C825" s="5" t="s">
        <v>27</v>
      </c>
      <c r="D825" s="5" t="s">
        <v>120</v>
      </c>
      <c r="F825" s="5" t="s">
        <v>28</v>
      </c>
      <c r="G825" s="5">
        <v>233839670</v>
      </c>
      <c r="H825" s="5">
        <v>9.4219999999999998E-3</v>
      </c>
      <c r="I825" t="s">
        <v>26</v>
      </c>
      <c r="J825" t="s">
        <v>333</v>
      </c>
      <c r="K825" t="s">
        <v>118</v>
      </c>
      <c r="L825" t="s">
        <v>118</v>
      </c>
      <c r="M825" t="s">
        <v>119</v>
      </c>
      <c r="N825">
        <v>4336</v>
      </c>
      <c r="O825" t="s">
        <v>27</v>
      </c>
      <c r="P825" t="s">
        <v>120</v>
      </c>
      <c r="Q825">
        <v>2014</v>
      </c>
      <c r="R825" t="s">
        <v>121</v>
      </c>
      <c r="S825" t="s">
        <v>122</v>
      </c>
      <c r="T825" t="s">
        <v>123</v>
      </c>
      <c r="U825" t="s">
        <v>124</v>
      </c>
      <c r="V825">
        <v>21</v>
      </c>
      <c r="W825" t="s">
        <v>297</v>
      </c>
      <c r="X825" t="s">
        <v>313</v>
      </c>
      <c r="Y825" t="s">
        <v>39</v>
      </c>
      <c r="Z825" t="s">
        <v>161</v>
      </c>
    </row>
    <row r="826" spans="1:26" x14ac:dyDescent="0.35">
      <c r="A826" s="5" t="s">
        <v>26</v>
      </c>
      <c r="B826" s="5">
        <v>4336</v>
      </c>
      <c r="C826" s="5" t="s">
        <v>27</v>
      </c>
      <c r="D826" s="5" t="s">
        <v>120</v>
      </c>
      <c r="F826" s="5" t="s">
        <v>28</v>
      </c>
      <c r="G826" s="5">
        <v>233839670</v>
      </c>
      <c r="H826" s="5">
        <v>9.4219999999999998E-3</v>
      </c>
      <c r="I826" t="s">
        <v>26</v>
      </c>
      <c r="J826" t="s">
        <v>334</v>
      </c>
      <c r="K826" t="s">
        <v>118</v>
      </c>
      <c r="L826" t="s">
        <v>118</v>
      </c>
      <c r="M826" t="s">
        <v>119</v>
      </c>
      <c r="N826">
        <v>4336</v>
      </c>
      <c r="O826" t="s">
        <v>27</v>
      </c>
      <c r="P826" t="s">
        <v>120</v>
      </c>
      <c r="Q826">
        <v>2014</v>
      </c>
      <c r="R826" t="s">
        <v>121</v>
      </c>
      <c r="S826" t="s">
        <v>122</v>
      </c>
      <c r="T826" t="s">
        <v>123</v>
      </c>
      <c r="U826" t="s">
        <v>124</v>
      </c>
      <c r="V826">
        <v>21</v>
      </c>
      <c r="W826" t="s">
        <v>297</v>
      </c>
      <c r="X826" t="s">
        <v>313</v>
      </c>
      <c r="Y826" t="s">
        <v>39</v>
      </c>
      <c r="Z826" t="s">
        <v>161</v>
      </c>
    </row>
    <row r="827" spans="1:26" x14ac:dyDescent="0.35">
      <c r="A827" s="5" t="s">
        <v>26</v>
      </c>
      <c r="B827" s="5">
        <v>4336</v>
      </c>
      <c r="C827" s="5" t="s">
        <v>27</v>
      </c>
      <c r="D827" s="5" t="s">
        <v>120</v>
      </c>
      <c r="F827" s="5" t="s">
        <v>28</v>
      </c>
      <c r="G827" s="5">
        <v>233839670</v>
      </c>
      <c r="H827" s="5">
        <v>9.4219999999999998E-3</v>
      </c>
      <c r="I827" t="s">
        <v>26</v>
      </c>
      <c r="J827" t="s">
        <v>335</v>
      </c>
      <c r="K827" t="s">
        <v>118</v>
      </c>
      <c r="L827" t="s">
        <v>118</v>
      </c>
      <c r="M827" t="s">
        <v>119</v>
      </c>
      <c r="N827">
        <v>4336</v>
      </c>
      <c r="O827" t="s">
        <v>27</v>
      </c>
      <c r="P827" t="s">
        <v>120</v>
      </c>
      <c r="Q827">
        <v>2014</v>
      </c>
      <c r="R827" t="s">
        <v>121</v>
      </c>
      <c r="S827" t="s">
        <v>122</v>
      </c>
      <c r="T827" t="s">
        <v>123</v>
      </c>
      <c r="U827" t="s">
        <v>124</v>
      </c>
      <c r="V827">
        <v>21</v>
      </c>
      <c r="W827" t="s">
        <v>297</v>
      </c>
      <c r="X827" t="s">
        <v>313</v>
      </c>
      <c r="Y827" t="s">
        <v>39</v>
      </c>
      <c r="Z827" t="s">
        <v>161</v>
      </c>
    </row>
    <row r="828" spans="1:26" x14ac:dyDescent="0.35">
      <c r="A828" s="5" t="s">
        <v>26</v>
      </c>
      <c r="B828" s="5">
        <v>4336</v>
      </c>
      <c r="C828" s="5" t="s">
        <v>27</v>
      </c>
      <c r="D828" s="5" t="s">
        <v>120</v>
      </c>
      <c r="F828" s="5" t="s">
        <v>28</v>
      </c>
      <c r="G828" s="5">
        <v>233839670</v>
      </c>
      <c r="H828" s="5">
        <v>9.4219999999999998E-3</v>
      </c>
      <c r="I828" t="s">
        <v>26</v>
      </c>
      <c r="J828" t="s">
        <v>336</v>
      </c>
      <c r="K828" t="s">
        <v>118</v>
      </c>
      <c r="L828" t="s">
        <v>118</v>
      </c>
      <c r="M828" t="s">
        <v>119</v>
      </c>
      <c r="N828">
        <v>4336</v>
      </c>
      <c r="O828" t="s">
        <v>27</v>
      </c>
      <c r="P828" t="s">
        <v>120</v>
      </c>
      <c r="Q828">
        <v>2014</v>
      </c>
      <c r="R828" t="s">
        <v>121</v>
      </c>
      <c r="S828" t="s">
        <v>122</v>
      </c>
      <c r="T828" t="s">
        <v>123</v>
      </c>
      <c r="U828" t="s">
        <v>124</v>
      </c>
      <c r="V828">
        <v>21</v>
      </c>
      <c r="W828" t="s">
        <v>297</v>
      </c>
      <c r="X828" t="s">
        <v>313</v>
      </c>
      <c r="Y828" t="s">
        <v>39</v>
      </c>
      <c r="Z828" t="s">
        <v>161</v>
      </c>
    </row>
    <row r="829" spans="1:26" x14ac:dyDescent="0.35">
      <c r="A829" s="5" t="s">
        <v>26</v>
      </c>
      <c r="B829" s="5">
        <v>4336</v>
      </c>
      <c r="C829" s="5" t="s">
        <v>27</v>
      </c>
      <c r="D829" s="5" t="s">
        <v>120</v>
      </c>
      <c r="F829" s="5" t="s">
        <v>28</v>
      </c>
      <c r="G829" s="5">
        <v>233839670</v>
      </c>
      <c r="H829" s="5">
        <v>9.4219999999999998E-3</v>
      </c>
      <c r="I829" t="s">
        <v>26</v>
      </c>
      <c r="J829" t="s">
        <v>337</v>
      </c>
      <c r="K829" t="s">
        <v>118</v>
      </c>
      <c r="L829" t="s">
        <v>118</v>
      </c>
      <c r="M829" t="s">
        <v>119</v>
      </c>
      <c r="N829">
        <v>4336</v>
      </c>
      <c r="O829" t="s">
        <v>27</v>
      </c>
      <c r="P829" t="s">
        <v>120</v>
      </c>
      <c r="Q829">
        <v>2014</v>
      </c>
      <c r="R829" t="s">
        <v>121</v>
      </c>
      <c r="S829" t="s">
        <v>122</v>
      </c>
      <c r="T829" t="s">
        <v>123</v>
      </c>
      <c r="U829" t="s">
        <v>124</v>
      </c>
      <c r="V829">
        <v>21</v>
      </c>
      <c r="W829" t="s">
        <v>297</v>
      </c>
      <c r="X829" t="s">
        <v>313</v>
      </c>
      <c r="Y829" t="s">
        <v>39</v>
      </c>
      <c r="Z829" t="s">
        <v>161</v>
      </c>
    </row>
    <row r="830" spans="1:26" x14ac:dyDescent="0.35">
      <c r="A830" s="5" t="s">
        <v>26</v>
      </c>
      <c r="B830" s="5">
        <v>4336</v>
      </c>
      <c r="C830" s="5" t="s">
        <v>27</v>
      </c>
      <c r="D830" s="5" t="s">
        <v>120</v>
      </c>
      <c r="F830" s="5" t="s">
        <v>28</v>
      </c>
      <c r="G830" s="5">
        <v>233839670</v>
      </c>
      <c r="H830" s="5">
        <v>9.4219999999999998E-3</v>
      </c>
      <c r="I830" t="s">
        <v>26</v>
      </c>
      <c r="J830" t="s">
        <v>338</v>
      </c>
      <c r="K830" t="s">
        <v>118</v>
      </c>
      <c r="L830" t="s">
        <v>118</v>
      </c>
      <c r="M830" t="s">
        <v>119</v>
      </c>
      <c r="N830">
        <v>4336</v>
      </c>
      <c r="O830" t="s">
        <v>27</v>
      </c>
      <c r="P830" t="s">
        <v>120</v>
      </c>
      <c r="Q830">
        <v>2014</v>
      </c>
      <c r="R830" t="s">
        <v>121</v>
      </c>
      <c r="S830" t="s">
        <v>122</v>
      </c>
      <c r="T830" t="s">
        <v>123</v>
      </c>
      <c r="U830" t="s">
        <v>124</v>
      </c>
      <c r="V830">
        <v>21</v>
      </c>
      <c r="W830" t="s">
        <v>297</v>
      </c>
      <c r="X830" t="s">
        <v>313</v>
      </c>
      <c r="Y830" t="s">
        <v>39</v>
      </c>
      <c r="Z830" t="s">
        <v>161</v>
      </c>
    </row>
    <row r="831" spans="1:26" x14ac:dyDescent="0.35">
      <c r="A831" s="5" t="s">
        <v>26</v>
      </c>
      <c r="B831" s="5">
        <v>4336</v>
      </c>
      <c r="C831" s="5" t="s">
        <v>27</v>
      </c>
      <c r="D831" s="5" t="s">
        <v>120</v>
      </c>
      <c r="F831" s="5" t="s">
        <v>28</v>
      </c>
      <c r="G831" s="5">
        <v>233839670</v>
      </c>
      <c r="H831" s="5">
        <v>9.4219999999999998E-3</v>
      </c>
      <c r="I831" t="s">
        <v>26</v>
      </c>
      <c r="J831" t="s">
        <v>339</v>
      </c>
      <c r="K831" t="s">
        <v>118</v>
      </c>
      <c r="L831" t="s">
        <v>118</v>
      </c>
      <c r="M831" t="s">
        <v>119</v>
      </c>
      <c r="N831">
        <v>4336</v>
      </c>
      <c r="O831" t="s">
        <v>27</v>
      </c>
      <c r="P831" t="s">
        <v>120</v>
      </c>
      <c r="Q831">
        <v>2014</v>
      </c>
      <c r="R831" t="s">
        <v>121</v>
      </c>
      <c r="S831" t="s">
        <v>122</v>
      </c>
      <c r="T831" t="s">
        <v>123</v>
      </c>
      <c r="U831" t="s">
        <v>124</v>
      </c>
      <c r="V831">
        <v>21</v>
      </c>
      <c r="W831" t="s">
        <v>297</v>
      </c>
      <c r="X831" t="s">
        <v>313</v>
      </c>
      <c r="Y831" t="s">
        <v>39</v>
      </c>
      <c r="Z831" t="s">
        <v>161</v>
      </c>
    </row>
    <row r="832" spans="1:26" x14ac:dyDescent="0.35">
      <c r="A832" s="5" t="s">
        <v>26</v>
      </c>
      <c r="B832" s="5">
        <v>4336</v>
      </c>
      <c r="C832" s="5" t="s">
        <v>27</v>
      </c>
      <c r="D832" s="5" t="s">
        <v>120</v>
      </c>
      <c r="F832" s="5" t="s">
        <v>28</v>
      </c>
      <c r="G832" s="5">
        <v>233839670</v>
      </c>
      <c r="H832" s="5">
        <v>9.4219999999999998E-3</v>
      </c>
      <c r="I832" t="s">
        <v>26</v>
      </c>
      <c r="J832" t="s">
        <v>340</v>
      </c>
      <c r="K832" t="s">
        <v>118</v>
      </c>
      <c r="L832" t="s">
        <v>118</v>
      </c>
      <c r="M832" t="s">
        <v>119</v>
      </c>
      <c r="N832">
        <v>4336</v>
      </c>
      <c r="O832" t="s">
        <v>27</v>
      </c>
      <c r="P832" t="s">
        <v>120</v>
      </c>
      <c r="Q832">
        <v>2014</v>
      </c>
      <c r="R832" t="s">
        <v>121</v>
      </c>
      <c r="S832" t="s">
        <v>122</v>
      </c>
      <c r="T832" t="s">
        <v>123</v>
      </c>
      <c r="U832" t="s">
        <v>124</v>
      </c>
      <c r="V832">
        <v>22</v>
      </c>
      <c r="W832" t="s">
        <v>341</v>
      </c>
      <c r="X832" t="s">
        <v>342</v>
      </c>
      <c r="Y832" t="s">
        <v>39</v>
      </c>
    </row>
    <row r="833" spans="1:25" x14ac:dyDescent="0.35">
      <c r="A833" s="5" t="s">
        <v>26</v>
      </c>
      <c r="B833" s="5">
        <v>4336</v>
      </c>
      <c r="C833" s="5" t="s">
        <v>27</v>
      </c>
      <c r="D833" s="5" t="s">
        <v>120</v>
      </c>
      <c r="F833" s="5" t="s">
        <v>28</v>
      </c>
      <c r="G833" s="5">
        <v>233839670</v>
      </c>
      <c r="H833" s="5">
        <v>9.4219999999999998E-3</v>
      </c>
      <c r="I833" t="s">
        <v>26</v>
      </c>
      <c r="J833" t="s">
        <v>343</v>
      </c>
      <c r="K833" t="s">
        <v>118</v>
      </c>
      <c r="L833" t="s">
        <v>118</v>
      </c>
      <c r="M833" t="s">
        <v>119</v>
      </c>
      <c r="N833">
        <v>4336</v>
      </c>
      <c r="O833" t="s">
        <v>27</v>
      </c>
      <c r="P833" t="s">
        <v>120</v>
      </c>
      <c r="Q833">
        <v>2014</v>
      </c>
      <c r="R833" t="s">
        <v>121</v>
      </c>
      <c r="S833" t="s">
        <v>122</v>
      </c>
      <c r="T833" t="s">
        <v>123</v>
      </c>
      <c r="U833" t="s">
        <v>124</v>
      </c>
      <c r="V833">
        <v>22</v>
      </c>
      <c r="W833" t="s">
        <v>341</v>
      </c>
      <c r="X833" t="s">
        <v>342</v>
      </c>
      <c r="Y833" t="s">
        <v>39</v>
      </c>
    </row>
    <row r="834" spans="1:25" x14ac:dyDescent="0.35">
      <c r="A834" s="5" t="s">
        <v>26</v>
      </c>
      <c r="B834" s="5">
        <v>4336</v>
      </c>
      <c r="C834" s="5" t="s">
        <v>27</v>
      </c>
      <c r="D834" s="5" t="s">
        <v>120</v>
      </c>
      <c r="F834" s="5" t="s">
        <v>28</v>
      </c>
      <c r="G834" s="5">
        <v>233839670</v>
      </c>
      <c r="H834" s="5">
        <v>9.4219999999999998E-3</v>
      </c>
      <c r="I834" t="s">
        <v>26</v>
      </c>
      <c r="J834" t="s">
        <v>344</v>
      </c>
      <c r="K834" t="s">
        <v>118</v>
      </c>
      <c r="L834" t="s">
        <v>118</v>
      </c>
      <c r="M834" t="s">
        <v>119</v>
      </c>
      <c r="N834">
        <v>4336</v>
      </c>
      <c r="O834" t="s">
        <v>27</v>
      </c>
      <c r="P834" t="s">
        <v>345</v>
      </c>
      <c r="Q834">
        <v>2014</v>
      </c>
      <c r="R834" t="s">
        <v>121</v>
      </c>
      <c r="S834" t="s">
        <v>122</v>
      </c>
      <c r="T834" t="s">
        <v>123</v>
      </c>
      <c r="U834" t="s">
        <v>124</v>
      </c>
      <c r="V834">
        <v>22</v>
      </c>
      <c r="W834" t="s">
        <v>341</v>
      </c>
      <c r="X834" t="s">
        <v>342</v>
      </c>
      <c r="Y834" t="s">
        <v>39</v>
      </c>
    </row>
    <row r="835" spans="1:25" x14ac:dyDescent="0.35">
      <c r="A835" s="5" t="s">
        <v>26</v>
      </c>
      <c r="B835" s="5">
        <v>4336</v>
      </c>
      <c r="C835" s="5" t="s">
        <v>27</v>
      </c>
      <c r="D835" s="5" t="s">
        <v>120</v>
      </c>
      <c r="F835" s="5" t="s">
        <v>28</v>
      </c>
      <c r="G835" s="5">
        <v>233839670</v>
      </c>
      <c r="H835" s="5">
        <v>9.4219999999999998E-3</v>
      </c>
      <c r="I835" t="s">
        <v>26</v>
      </c>
      <c r="J835" t="s">
        <v>344</v>
      </c>
      <c r="K835" t="s">
        <v>118</v>
      </c>
      <c r="L835" t="s">
        <v>118</v>
      </c>
      <c r="M835" t="s">
        <v>119</v>
      </c>
      <c r="N835">
        <v>4336</v>
      </c>
      <c r="O835" t="s">
        <v>27</v>
      </c>
      <c r="P835" t="s">
        <v>346</v>
      </c>
      <c r="Q835">
        <v>2014</v>
      </c>
      <c r="R835" t="s">
        <v>121</v>
      </c>
      <c r="S835" t="s">
        <v>122</v>
      </c>
      <c r="T835" t="s">
        <v>123</v>
      </c>
      <c r="U835" t="s">
        <v>124</v>
      </c>
      <c r="V835">
        <v>22</v>
      </c>
      <c r="W835" t="s">
        <v>341</v>
      </c>
      <c r="X835" t="s">
        <v>342</v>
      </c>
      <c r="Y835" t="s">
        <v>39</v>
      </c>
    </row>
    <row r="836" spans="1:25" x14ac:dyDescent="0.35">
      <c r="A836" s="5" t="s">
        <v>26</v>
      </c>
      <c r="B836" s="5">
        <v>4336</v>
      </c>
      <c r="C836" s="5" t="s">
        <v>27</v>
      </c>
      <c r="D836" s="5" t="s">
        <v>120</v>
      </c>
      <c r="F836" s="5" t="s">
        <v>28</v>
      </c>
      <c r="G836" s="5">
        <v>233839670</v>
      </c>
      <c r="H836" s="5">
        <v>9.4219999999999998E-3</v>
      </c>
      <c r="I836" t="s">
        <v>26</v>
      </c>
      <c r="J836" t="s">
        <v>347</v>
      </c>
      <c r="K836" t="s">
        <v>118</v>
      </c>
      <c r="L836" t="s">
        <v>118</v>
      </c>
      <c r="M836" t="s">
        <v>119</v>
      </c>
      <c r="N836">
        <v>4336</v>
      </c>
      <c r="O836" t="s">
        <v>27</v>
      </c>
      <c r="P836" t="s">
        <v>345</v>
      </c>
      <c r="Q836">
        <v>2014</v>
      </c>
      <c r="R836" t="s">
        <v>121</v>
      </c>
      <c r="S836" t="s">
        <v>122</v>
      </c>
      <c r="T836" t="s">
        <v>123</v>
      </c>
      <c r="U836" t="s">
        <v>124</v>
      </c>
      <c r="V836">
        <v>22</v>
      </c>
      <c r="W836" t="s">
        <v>341</v>
      </c>
      <c r="X836" t="s">
        <v>342</v>
      </c>
      <c r="Y836" t="s">
        <v>39</v>
      </c>
    </row>
    <row r="837" spans="1:25" x14ac:dyDescent="0.35">
      <c r="A837" s="5" t="s">
        <v>26</v>
      </c>
      <c r="B837" s="5">
        <v>4336</v>
      </c>
      <c r="C837" s="5" t="s">
        <v>27</v>
      </c>
      <c r="D837" s="5" t="s">
        <v>120</v>
      </c>
      <c r="F837" s="5" t="s">
        <v>28</v>
      </c>
      <c r="G837" s="5">
        <v>233839670</v>
      </c>
      <c r="H837" s="5">
        <v>9.4219999999999998E-3</v>
      </c>
      <c r="I837" t="s">
        <v>26</v>
      </c>
      <c r="J837" t="s">
        <v>347</v>
      </c>
      <c r="K837" t="s">
        <v>118</v>
      </c>
      <c r="L837" t="s">
        <v>118</v>
      </c>
      <c r="M837" t="s">
        <v>119</v>
      </c>
      <c r="N837">
        <v>4336</v>
      </c>
      <c r="O837" t="s">
        <v>27</v>
      </c>
      <c r="P837" t="s">
        <v>346</v>
      </c>
      <c r="Q837">
        <v>2014</v>
      </c>
      <c r="R837" t="s">
        <v>121</v>
      </c>
      <c r="S837" t="s">
        <v>122</v>
      </c>
      <c r="T837" t="s">
        <v>123</v>
      </c>
      <c r="U837" t="s">
        <v>124</v>
      </c>
      <c r="V837">
        <v>22</v>
      </c>
      <c r="W837" t="s">
        <v>341</v>
      </c>
      <c r="X837" t="s">
        <v>342</v>
      </c>
      <c r="Y837" t="s">
        <v>39</v>
      </c>
    </row>
    <row r="838" spans="1:25" x14ac:dyDescent="0.35">
      <c r="A838" s="5" t="s">
        <v>26</v>
      </c>
      <c r="B838" s="5">
        <v>4336</v>
      </c>
      <c r="C838" s="5" t="s">
        <v>27</v>
      </c>
      <c r="D838" s="5" t="s">
        <v>120</v>
      </c>
      <c r="F838" s="5" t="s">
        <v>28</v>
      </c>
      <c r="G838" s="5">
        <v>233839670</v>
      </c>
      <c r="H838" s="5">
        <v>9.4219999999999998E-3</v>
      </c>
      <c r="I838" t="s">
        <v>26</v>
      </c>
      <c r="J838" t="s">
        <v>348</v>
      </c>
      <c r="K838" t="s">
        <v>118</v>
      </c>
      <c r="L838" t="s">
        <v>118</v>
      </c>
      <c r="M838" t="s">
        <v>119</v>
      </c>
      <c r="N838">
        <v>4336</v>
      </c>
      <c r="O838" t="s">
        <v>27</v>
      </c>
      <c r="P838" t="s">
        <v>120</v>
      </c>
      <c r="Q838">
        <v>2014</v>
      </c>
      <c r="R838" t="s">
        <v>121</v>
      </c>
      <c r="S838" t="s">
        <v>122</v>
      </c>
      <c r="T838" t="s">
        <v>123</v>
      </c>
      <c r="U838" t="s">
        <v>124</v>
      </c>
      <c r="V838">
        <v>22</v>
      </c>
      <c r="W838" t="s">
        <v>341</v>
      </c>
      <c r="X838" t="s">
        <v>342</v>
      </c>
      <c r="Y838" t="s">
        <v>39</v>
      </c>
    </row>
    <row r="839" spans="1:25" x14ac:dyDescent="0.35">
      <c r="A839" s="5" t="s">
        <v>26</v>
      </c>
      <c r="B839" s="5">
        <v>4336</v>
      </c>
      <c r="C839" s="5" t="s">
        <v>27</v>
      </c>
      <c r="D839" s="5" t="s">
        <v>120</v>
      </c>
      <c r="F839" s="5" t="s">
        <v>28</v>
      </c>
      <c r="G839" s="5">
        <v>233839670</v>
      </c>
      <c r="H839" s="5">
        <v>9.4219999999999998E-3</v>
      </c>
      <c r="I839" t="s">
        <v>26</v>
      </c>
      <c r="J839" t="s">
        <v>349</v>
      </c>
      <c r="K839" t="s">
        <v>118</v>
      </c>
      <c r="L839" t="s">
        <v>118</v>
      </c>
      <c r="M839" t="s">
        <v>119</v>
      </c>
      <c r="N839">
        <v>4336</v>
      </c>
      <c r="O839" t="s">
        <v>27</v>
      </c>
      <c r="P839" t="s">
        <v>350</v>
      </c>
      <c r="Q839">
        <v>2014</v>
      </c>
      <c r="R839" t="s">
        <v>121</v>
      </c>
      <c r="S839" t="s">
        <v>122</v>
      </c>
      <c r="T839" t="s">
        <v>123</v>
      </c>
      <c r="U839" t="s">
        <v>124</v>
      </c>
      <c r="V839">
        <v>22</v>
      </c>
      <c r="W839" t="s">
        <v>341</v>
      </c>
      <c r="X839" t="s">
        <v>342</v>
      </c>
      <c r="Y839" t="s">
        <v>39</v>
      </c>
    </row>
    <row r="840" spans="1:25" x14ac:dyDescent="0.35">
      <c r="A840" s="5" t="s">
        <v>26</v>
      </c>
      <c r="B840" s="5">
        <v>4336</v>
      </c>
      <c r="C840" s="5" t="s">
        <v>27</v>
      </c>
      <c r="D840" s="5" t="s">
        <v>120</v>
      </c>
      <c r="F840" s="5" t="s">
        <v>28</v>
      </c>
      <c r="G840" s="5">
        <v>233839670</v>
      </c>
      <c r="H840" s="5">
        <v>9.4219999999999998E-3</v>
      </c>
      <c r="I840" t="s">
        <v>26</v>
      </c>
      <c r="J840" t="s">
        <v>349</v>
      </c>
      <c r="K840" t="s">
        <v>118</v>
      </c>
      <c r="L840" t="s">
        <v>118</v>
      </c>
      <c r="M840" t="s">
        <v>119</v>
      </c>
      <c r="N840">
        <v>4336</v>
      </c>
      <c r="O840" t="s">
        <v>27</v>
      </c>
      <c r="P840" t="s">
        <v>351</v>
      </c>
      <c r="Q840">
        <v>2014</v>
      </c>
      <c r="R840" t="s">
        <v>121</v>
      </c>
      <c r="S840" t="s">
        <v>122</v>
      </c>
      <c r="T840" t="s">
        <v>123</v>
      </c>
      <c r="U840" t="s">
        <v>124</v>
      </c>
      <c r="V840">
        <v>22</v>
      </c>
      <c r="W840" t="s">
        <v>341</v>
      </c>
      <c r="X840" t="s">
        <v>342</v>
      </c>
      <c r="Y840" t="s">
        <v>39</v>
      </c>
    </row>
    <row r="841" spans="1:25" x14ac:dyDescent="0.35">
      <c r="A841" s="5" t="s">
        <v>26</v>
      </c>
      <c r="B841" s="5">
        <v>4336</v>
      </c>
      <c r="C841" s="5" t="s">
        <v>27</v>
      </c>
      <c r="D841" s="5" t="s">
        <v>120</v>
      </c>
      <c r="F841" s="5" t="s">
        <v>28</v>
      </c>
      <c r="G841" s="5">
        <v>233839670</v>
      </c>
      <c r="H841" s="5">
        <v>9.4219999999999998E-3</v>
      </c>
      <c r="I841" t="s">
        <v>26</v>
      </c>
      <c r="J841" t="s">
        <v>349</v>
      </c>
      <c r="K841" t="s">
        <v>118</v>
      </c>
      <c r="L841" t="s">
        <v>118</v>
      </c>
      <c r="M841" t="s">
        <v>119</v>
      </c>
      <c r="N841">
        <v>4336</v>
      </c>
      <c r="O841" t="s">
        <v>27</v>
      </c>
      <c r="P841" t="s">
        <v>352</v>
      </c>
      <c r="Q841">
        <v>2014</v>
      </c>
      <c r="R841" t="s">
        <v>121</v>
      </c>
      <c r="S841" t="s">
        <v>122</v>
      </c>
      <c r="T841" t="s">
        <v>123</v>
      </c>
      <c r="U841" t="s">
        <v>124</v>
      </c>
      <c r="V841">
        <v>23</v>
      </c>
      <c r="W841" t="s">
        <v>46</v>
      </c>
      <c r="X841" t="s">
        <v>353</v>
      </c>
      <c r="Y841" t="s">
        <v>39</v>
      </c>
    </row>
    <row r="842" spans="1:25" x14ac:dyDescent="0.35">
      <c r="A842" s="5" t="s">
        <v>26</v>
      </c>
      <c r="B842" s="5">
        <v>4336</v>
      </c>
      <c r="C842" s="5" t="s">
        <v>27</v>
      </c>
      <c r="D842" s="5" t="s">
        <v>120</v>
      </c>
      <c r="F842" s="5" t="s">
        <v>28</v>
      </c>
      <c r="G842" s="5">
        <v>233839670</v>
      </c>
      <c r="H842" s="5">
        <v>9.4219999999999998E-3</v>
      </c>
      <c r="I842" t="s">
        <v>26</v>
      </c>
      <c r="J842" t="s">
        <v>354</v>
      </c>
      <c r="K842" t="s">
        <v>118</v>
      </c>
      <c r="L842" t="s">
        <v>118</v>
      </c>
      <c r="M842" t="s">
        <v>119</v>
      </c>
      <c r="N842">
        <v>4336</v>
      </c>
      <c r="O842" t="s">
        <v>27</v>
      </c>
      <c r="P842" t="s">
        <v>350</v>
      </c>
      <c r="Q842">
        <v>2014</v>
      </c>
      <c r="R842" t="s">
        <v>121</v>
      </c>
      <c r="S842" t="s">
        <v>122</v>
      </c>
      <c r="T842" t="s">
        <v>123</v>
      </c>
      <c r="U842" t="s">
        <v>124</v>
      </c>
      <c r="V842">
        <v>23</v>
      </c>
      <c r="W842" t="s">
        <v>46</v>
      </c>
      <c r="X842" t="s">
        <v>353</v>
      </c>
      <c r="Y842" t="s">
        <v>39</v>
      </c>
    </row>
    <row r="843" spans="1:25" x14ac:dyDescent="0.35">
      <c r="A843" s="5" t="s">
        <v>26</v>
      </c>
      <c r="B843" s="5">
        <v>4336</v>
      </c>
      <c r="C843" s="5" t="s">
        <v>27</v>
      </c>
      <c r="D843" s="5" t="s">
        <v>120</v>
      </c>
      <c r="F843" s="5" t="s">
        <v>28</v>
      </c>
      <c r="G843" s="5">
        <v>233839670</v>
      </c>
      <c r="H843" s="5">
        <v>9.4219999999999998E-3</v>
      </c>
      <c r="I843" t="s">
        <v>26</v>
      </c>
      <c r="J843" t="s">
        <v>354</v>
      </c>
      <c r="K843" t="s">
        <v>118</v>
      </c>
      <c r="L843" t="s">
        <v>118</v>
      </c>
      <c r="M843" t="s">
        <v>119</v>
      </c>
      <c r="N843">
        <v>4336</v>
      </c>
      <c r="O843" t="s">
        <v>27</v>
      </c>
      <c r="P843" t="s">
        <v>351</v>
      </c>
      <c r="Q843">
        <v>2014</v>
      </c>
      <c r="R843" t="s">
        <v>121</v>
      </c>
      <c r="S843" t="s">
        <v>122</v>
      </c>
      <c r="T843" t="s">
        <v>123</v>
      </c>
      <c r="U843" t="s">
        <v>124</v>
      </c>
      <c r="V843">
        <v>23</v>
      </c>
      <c r="W843" t="s">
        <v>46</v>
      </c>
      <c r="X843" t="s">
        <v>353</v>
      </c>
      <c r="Y843" t="s">
        <v>39</v>
      </c>
    </row>
    <row r="844" spans="1:25" x14ac:dyDescent="0.35">
      <c r="A844" s="5" t="s">
        <v>26</v>
      </c>
      <c r="B844" s="5">
        <v>4336</v>
      </c>
      <c r="C844" s="5" t="s">
        <v>27</v>
      </c>
      <c r="D844" s="5" t="s">
        <v>120</v>
      </c>
      <c r="F844" s="5" t="s">
        <v>28</v>
      </c>
      <c r="G844" s="5">
        <v>233839670</v>
      </c>
      <c r="H844" s="5">
        <v>9.4219999999999998E-3</v>
      </c>
      <c r="I844" t="s">
        <v>26</v>
      </c>
      <c r="J844" t="s">
        <v>354</v>
      </c>
      <c r="K844" t="s">
        <v>118</v>
      </c>
      <c r="L844" t="s">
        <v>118</v>
      </c>
      <c r="M844" t="s">
        <v>119</v>
      </c>
      <c r="N844">
        <v>4336</v>
      </c>
      <c r="O844" t="s">
        <v>27</v>
      </c>
      <c r="P844" t="s">
        <v>352</v>
      </c>
      <c r="Q844">
        <v>2014</v>
      </c>
      <c r="R844" t="s">
        <v>121</v>
      </c>
      <c r="S844" t="s">
        <v>122</v>
      </c>
      <c r="T844" t="s">
        <v>123</v>
      </c>
      <c r="U844" t="s">
        <v>124</v>
      </c>
      <c r="V844">
        <v>23</v>
      </c>
      <c r="W844" t="s">
        <v>46</v>
      </c>
      <c r="X844" t="s">
        <v>353</v>
      </c>
      <c r="Y844" t="s">
        <v>39</v>
      </c>
    </row>
    <row r="845" spans="1:25" x14ac:dyDescent="0.35">
      <c r="A845" s="5" t="s">
        <v>26</v>
      </c>
      <c r="B845" s="5">
        <v>4336</v>
      </c>
      <c r="C845" s="5" t="s">
        <v>27</v>
      </c>
      <c r="D845" s="5" t="s">
        <v>120</v>
      </c>
      <c r="F845" s="5" t="s">
        <v>28</v>
      </c>
      <c r="G845" s="5">
        <v>233839670</v>
      </c>
      <c r="H845" s="5">
        <v>9.4219999999999998E-3</v>
      </c>
      <c r="I845" t="s">
        <v>26</v>
      </c>
      <c r="J845" t="s">
        <v>355</v>
      </c>
      <c r="K845" t="s">
        <v>118</v>
      </c>
      <c r="L845" t="s">
        <v>118</v>
      </c>
      <c r="M845" t="s">
        <v>119</v>
      </c>
      <c r="N845">
        <v>4336</v>
      </c>
      <c r="O845" t="s">
        <v>27</v>
      </c>
      <c r="P845" t="s">
        <v>120</v>
      </c>
      <c r="Q845">
        <v>2014</v>
      </c>
      <c r="R845" t="s">
        <v>121</v>
      </c>
      <c r="S845" t="s">
        <v>122</v>
      </c>
      <c r="T845" t="s">
        <v>123</v>
      </c>
      <c r="U845" t="s">
        <v>124</v>
      </c>
      <c r="V845">
        <v>23</v>
      </c>
      <c r="W845" t="s">
        <v>46</v>
      </c>
      <c r="X845" t="s">
        <v>353</v>
      </c>
      <c r="Y845" t="s">
        <v>39</v>
      </c>
    </row>
    <row r="846" spans="1:25" x14ac:dyDescent="0.35">
      <c r="A846" s="5" t="s">
        <v>26</v>
      </c>
      <c r="B846" s="5">
        <v>4336</v>
      </c>
      <c r="C846" s="5" t="s">
        <v>27</v>
      </c>
      <c r="D846" s="5" t="s">
        <v>120</v>
      </c>
      <c r="F846" s="5" t="s">
        <v>28</v>
      </c>
      <c r="G846" s="5">
        <v>233839670</v>
      </c>
      <c r="H846" s="5">
        <v>9.4219999999999998E-3</v>
      </c>
      <c r="I846" t="s">
        <v>26</v>
      </c>
      <c r="J846" t="s">
        <v>356</v>
      </c>
      <c r="K846" t="s">
        <v>118</v>
      </c>
      <c r="L846" t="s">
        <v>118</v>
      </c>
      <c r="M846" t="s">
        <v>119</v>
      </c>
      <c r="N846">
        <v>4336</v>
      </c>
      <c r="O846" t="s">
        <v>27</v>
      </c>
      <c r="P846">
        <v>5600300</v>
      </c>
      <c r="Q846">
        <v>2014</v>
      </c>
      <c r="R846" t="s">
        <v>121</v>
      </c>
      <c r="S846" t="s">
        <v>122</v>
      </c>
      <c r="T846" t="s">
        <v>123</v>
      </c>
      <c r="U846" t="s">
        <v>124</v>
      </c>
      <c r="V846">
        <v>23</v>
      </c>
      <c r="W846" t="s">
        <v>46</v>
      </c>
      <c r="X846" t="s">
        <v>353</v>
      </c>
      <c r="Y846" t="s">
        <v>39</v>
      </c>
    </row>
    <row r="847" spans="1:25" x14ac:dyDescent="0.35">
      <c r="A847" s="5" t="s">
        <v>26</v>
      </c>
      <c r="B847" s="5">
        <v>4336</v>
      </c>
      <c r="C847" s="5" t="s">
        <v>27</v>
      </c>
      <c r="D847" s="5" t="s">
        <v>120</v>
      </c>
      <c r="F847" s="5" t="s">
        <v>28</v>
      </c>
      <c r="G847" s="5">
        <v>233839670</v>
      </c>
      <c r="H847" s="5">
        <v>9.4219999999999998E-3</v>
      </c>
      <c r="I847" t="s">
        <v>26</v>
      </c>
      <c r="J847" t="s">
        <v>357</v>
      </c>
      <c r="K847" t="s">
        <v>118</v>
      </c>
      <c r="L847" t="s">
        <v>118</v>
      </c>
      <c r="M847" t="s">
        <v>119</v>
      </c>
      <c r="N847">
        <v>4336</v>
      </c>
      <c r="O847" t="s">
        <v>27</v>
      </c>
      <c r="P847">
        <v>5600300</v>
      </c>
      <c r="Q847">
        <v>2014</v>
      </c>
      <c r="R847" t="s">
        <v>121</v>
      </c>
      <c r="S847" t="s">
        <v>122</v>
      </c>
      <c r="T847" t="s">
        <v>123</v>
      </c>
      <c r="U847" t="s">
        <v>124</v>
      </c>
      <c r="V847">
        <v>23</v>
      </c>
      <c r="W847" t="s">
        <v>46</v>
      </c>
      <c r="X847" t="s">
        <v>353</v>
      </c>
      <c r="Y847" t="s">
        <v>39</v>
      </c>
    </row>
    <row r="848" spans="1:25" x14ac:dyDescent="0.35">
      <c r="A848" s="5" t="s">
        <v>26</v>
      </c>
      <c r="B848" s="5">
        <v>4336</v>
      </c>
      <c r="C848" s="5" t="s">
        <v>27</v>
      </c>
      <c r="D848" s="5" t="s">
        <v>120</v>
      </c>
      <c r="F848" s="5" t="s">
        <v>28</v>
      </c>
      <c r="G848" s="5">
        <v>233839670</v>
      </c>
      <c r="H848" s="5">
        <v>9.4219999999999998E-3</v>
      </c>
      <c r="I848" t="s">
        <v>26</v>
      </c>
      <c r="J848" t="s">
        <v>358</v>
      </c>
      <c r="K848" t="s">
        <v>118</v>
      </c>
      <c r="L848" t="s">
        <v>118</v>
      </c>
      <c r="M848" t="s">
        <v>119</v>
      </c>
      <c r="N848">
        <v>4336</v>
      </c>
      <c r="O848" t="s">
        <v>27</v>
      </c>
      <c r="P848">
        <v>5600300</v>
      </c>
      <c r="Q848">
        <v>2014</v>
      </c>
      <c r="R848" t="s">
        <v>121</v>
      </c>
      <c r="S848" t="s">
        <v>122</v>
      </c>
      <c r="T848" t="s">
        <v>123</v>
      </c>
      <c r="U848" t="s">
        <v>124</v>
      </c>
      <c r="V848">
        <v>23</v>
      </c>
      <c r="W848" t="s">
        <v>46</v>
      </c>
      <c r="X848" t="s">
        <v>353</v>
      </c>
      <c r="Y848" t="s">
        <v>39</v>
      </c>
    </row>
    <row r="849" spans="1:25" x14ac:dyDescent="0.35">
      <c r="A849" s="5" t="s">
        <v>26</v>
      </c>
      <c r="B849" s="5">
        <v>4336</v>
      </c>
      <c r="C849" s="5" t="s">
        <v>27</v>
      </c>
      <c r="D849" s="5" t="s">
        <v>120</v>
      </c>
      <c r="F849" s="5" t="s">
        <v>28</v>
      </c>
      <c r="G849" s="5">
        <v>233839670</v>
      </c>
      <c r="H849" s="5">
        <v>9.4219999999999998E-3</v>
      </c>
      <c r="I849" t="s">
        <v>26</v>
      </c>
      <c r="J849" t="s">
        <v>359</v>
      </c>
      <c r="K849" t="s">
        <v>118</v>
      </c>
      <c r="L849" t="s">
        <v>118</v>
      </c>
      <c r="M849" t="s">
        <v>119</v>
      </c>
      <c r="N849">
        <v>4336</v>
      </c>
      <c r="O849" t="s">
        <v>27</v>
      </c>
      <c r="P849" t="s">
        <v>360</v>
      </c>
      <c r="Q849">
        <v>2014</v>
      </c>
      <c r="R849" t="s">
        <v>121</v>
      </c>
      <c r="S849" t="s">
        <v>122</v>
      </c>
      <c r="T849" t="s">
        <v>123</v>
      </c>
      <c r="U849" t="s">
        <v>124</v>
      </c>
      <c r="V849">
        <v>23</v>
      </c>
      <c r="W849" t="s">
        <v>46</v>
      </c>
      <c r="X849" t="s">
        <v>353</v>
      </c>
      <c r="Y849" t="s">
        <v>39</v>
      </c>
    </row>
    <row r="850" spans="1:25" x14ac:dyDescent="0.35">
      <c r="A850" s="5" t="s">
        <v>26</v>
      </c>
      <c r="B850" s="5">
        <v>4336</v>
      </c>
      <c r="C850" s="5" t="s">
        <v>27</v>
      </c>
      <c r="D850" s="5" t="s">
        <v>120</v>
      </c>
      <c r="F850" s="5" t="s">
        <v>28</v>
      </c>
      <c r="G850" s="5">
        <v>233839670</v>
      </c>
      <c r="H850" s="5">
        <v>9.4219999999999998E-3</v>
      </c>
      <c r="I850" t="s">
        <v>26</v>
      </c>
      <c r="J850" t="s">
        <v>361</v>
      </c>
      <c r="K850" t="s">
        <v>118</v>
      </c>
      <c r="L850" t="s">
        <v>118</v>
      </c>
      <c r="M850" t="s">
        <v>119</v>
      </c>
      <c r="N850">
        <v>4336</v>
      </c>
      <c r="O850" t="s">
        <v>27</v>
      </c>
      <c r="P850" t="s">
        <v>360</v>
      </c>
      <c r="Q850">
        <v>2014</v>
      </c>
      <c r="R850" t="s">
        <v>121</v>
      </c>
      <c r="S850" t="s">
        <v>122</v>
      </c>
      <c r="T850" t="s">
        <v>123</v>
      </c>
      <c r="U850" t="s">
        <v>124</v>
      </c>
      <c r="V850">
        <v>23</v>
      </c>
      <c r="W850" t="s">
        <v>46</v>
      </c>
      <c r="X850" t="s">
        <v>353</v>
      </c>
      <c r="Y850" t="s">
        <v>39</v>
      </c>
    </row>
    <row r="851" spans="1:25" x14ac:dyDescent="0.35">
      <c r="A851" s="5" t="s">
        <v>26</v>
      </c>
      <c r="B851" s="5">
        <v>4336</v>
      </c>
      <c r="C851" s="5" t="s">
        <v>27</v>
      </c>
      <c r="D851" s="5" t="s">
        <v>120</v>
      </c>
      <c r="F851" s="5" t="s">
        <v>28</v>
      </c>
      <c r="G851" s="5">
        <v>233839670</v>
      </c>
      <c r="H851" s="5">
        <v>9.4219999999999998E-3</v>
      </c>
      <c r="I851" t="s">
        <v>26</v>
      </c>
      <c r="J851" t="s">
        <v>362</v>
      </c>
      <c r="K851" t="s">
        <v>118</v>
      </c>
      <c r="L851" t="s">
        <v>118</v>
      </c>
      <c r="M851" t="s">
        <v>119</v>
      </c>
      <c r="N851">
        <v>4336</v>
      </c>
      <c r="O851" t="s">
        <v>27</v>
      </c>
      <c r="P851" t="s">
        <v>363</v>
      </c>
      <c r="Q851">
        <v>2014</v>
      </c>
      <c r="R851" t="s">
        <v>121</v>
      </c>
      <c r="S851" t="s">
        <v>122</v>
      </c>
      <c r="T851" t="s">
        <v>123</v>
      </c>
      <c r="U851" t="s">
        <v>124</v>
      </c>
      <c r="V851">
        <v>23</v>
      </c>
      <c r="W851" t="s">
        <v>46</v>
      </c>
      <c r="X851" t="s">
        <v>353</v>
      </c>
      <c r="Y851" t="s">
        <v>39</v>
      </c>
    </row>
    <row r="852" spans="1:25" x14ac:dyDescent="0.35">
      <c r="A852" s="5" t="s">
        <v>26</v>
      </c>
      <c r="B852" s="5">
        <v>4336</v>
      </c>
      <c r="C852" s="5" t="s">
        <v>27</v>
      </c>
      <c r="D852" s="5" t="s">
        <v>120</v>
      </c>
      <c r="F852" s="5" t="s">
        <v>28</v>
      </c>
      <c r="G852" s="5">
        <v>233839670</v>
      </c>
      <c r="H852" s="5">
        <v>9.4219999999999998E-3</v>
      </c>
      <c r="I852" t="s">
        <v>26</v>
      </c>
      <c r="J852" t="s">
        <v>364</v>
      </c>
      <c r="K852" t="s">
        <v>118</v>
      </c>
      <c r="L852" t="s">
        <v>118</v>
      </c>
      <c r="M852" t="s">
        <v>119</v>
      </c>
      <c r="N852">
        <v>4336</v>
      </c>
      <c r="O852" t="s">
        <v>27</v>
      </c>
      <c r="P852" t="s">
        <v>363</v>
      </c>
      <c r="Q852">
        <v>2014</v>
      </c>
      <c r="R852" t="s">
        <v>121</v>
      </c>
      <c r="S852" t="s">
        <v>122</v>
      </c>
      <c r="T852" t="s">
        <v>123</v>
      </c>
      <c r="U852" t="s">
        <v>124</v>
      </c>
      <c r="V852">
        <v>23</v>
      </c>
      <c r="W852" t="s">
        <v>46</v>
      </c>
      <c r="X852" t="s">
        <v>353</v>
      </c>
      <c r="Y852" t="s">
        <v>39</v>
      </c>
    </row>
    <row r="853" spans="1:25" x14ac:dyDescent="0.35">
      <c r="A853" s="5" t="s">
        <v>26</v>
      </c>
      <c r="B853" s="5">
        <v>4336</v>
      </c>
      <c r="C853" s="5" t="s">
        <v>27</v>
      </c>
      <c r="D853" s="5" t="s">
        <v>120</v>
      </c>
      <c r="F853" s="5" t="s">
        <v>28</v>
      </c>
      <c r="G853" s="5">
        <v>233839670</v>
      </c>
      <c r="H853" s="5">
        <v>9.4219999999999998E-3</v>
      </c>
      <c r="I853" t="s">
        <v>26</v>
      </c>
      <c r="J853" t="s">
        <v>365</v>
      </c>
      <c r="K853" t="s">
        <v>118</v>
      </c>
      <c r="L853" t="s">
        <v>118</v>
      </c>
      <c r="M853" t="s">
        <v>119</v>
      </c>
      <c r="N853">
        <v>4336</v>
      </c>
      <c r="O853" t="s">
        <v>27</v>
      </c>
      <c r="P853" t="s">
        <v>120</v>
      </c>
      <c r="Q853">
        <v>2014</v>
      </c>
      <c r="R853" t="s">
        <v>121</v>
      </c>
      <c r="S853" t="s">
        <v>122</v>
      </c>
      <c r="T853" t="s">
        <v>123</v>
      </c>
      <c r="U853" t="s">
        <v>124</v>
      </c>
      <c r="V853">
        <v>23</v>
      </c>
      <c r="W853" t="s">
        <v>46</v>
      </c>
      <c r="X853" t="s">
        <v>353</v>
      </c>
      <c r="Y853" t="s">
        <v>39</v>
      </c>
    </row>
    <row r="854" spans="1:25" x14ac:dyDescent="0.35">
      <c r="A854" s="5" t="s">
        <v>26</v>
      </c>
      <c r="B854" s="5">
        <v>4336</v>
      </c>
      <c r="C854" s="5" t="s">
        <v>27</v>
      </c>
      <c r="D854" s="5" t="s">
        <v>120</v>
      </c>
      <c r="F854" s="5" t="s">
        <v>28</v>
      </c>
      <c r="G854" s="5">
        <v>233839670</v>
      </c>
      <c r="H854" s="5">
        <v>9.4219999999999998E-3</v>
      </c>
      <c r="I854" t="s">
        <v>26</v>
      </c>
      <c r="J854" t="s">
        <v>366</v>
      </c>
      <c r="K854" t="s">
        <v>118</v>
      </c>
      <c r="L854" t="s">
        <v>118</v>
      </c>
      <c r="M854" t="s">
        <v>119</v>
      </c>
      <c r="N854">
        <v>4336</v>
      </c>
      <c r="O854" t="s">
        <v>27</v>
      </c>
      <c r="P854" t="s">
        <v>120</v>
      </c>
      <c r="Q854">
        <v>2014</v>
      </c>
      <c r="R854" t="s">
        <v>121</v>
      </c>
      <c r="S854" t="s">
        <v>122</v>
      </c>
      <c r="T854" t="s">
        <v>123</v>
      </c>
      <c r="U854" t="s">
        <v>124</v>
      </c>
      <c r="V854">
        <v>23</v>
      </c>
      <c r="W854" t="s">
        <v>46</v>
      </c>
      <c r="X854" t="s">
        <v>353</v>
      </c>
      <c r="Y854" t="s">
        <v>39</v>
      </c>
    </row>
    <row r="855" spans="1:25" x14ac:dyDescent="0.35">
      <c r="A855" s="5" t="s">
        <v>26</v>
      </c>
      <c r="B855" s="5">
        <v>4336</v>
      </c>
      <c r="C855" s="5" t="s">
        <v>27</v>
      </c>
      <c r="D855" s="5" t="s">
        <v>120</v>
      </c>
      <c r="F855" s="5" t="s">
        <v>28</v>
      </c>
      <c r="G855" s="5">
        <v>233839670</v>
      </c>
      <c r="H855" s="5">
        <v>9.4219999999999998E-3</v>
      </c>
      <c r="I855" t="s">
        <v>26</v>
      </c>
      <c r="J855" t="s">
        <v>367</v>
      </c>
      <c r="K855" t="s">
        <v>118</v>
      </c>
      <c r="L855" t="s">
        <v>118</v>
      </c>
      <c r="M855" t="s">
        <v>119</v>
      </c>
      <c r="N855">
        <v>4336</v>
      </c>
      <c r="O855" t="s">
        <v>27</v>
      </c>
      <c r="P855" t="s">
        <v>368</v>
      </c>
      <c r="Q855">
        <v>2014</v>
      </c>
      <c r="R855" t="s">
        <v>121</v>
      </c>
      <c r="S855" t="s">
        <v>122</v>
      </c>
      <c r="T855" t="s">
        <v>123</v>
      </c>
      <c r="U855" t="s">
        <v>124</v>
      </c>
      <c r="V855">
        <v>23</v>
      </c>
      <c r="W855" t="s">
        <v>46</v>
      </c>
      <c r="X855" t="s">
        <v>353</v>
      </c>
      <c r="Y855" t="s">
        <v>39</v>
      </c>
    </row>
    <row r="856" spans="1:25" x14ac:dyDescent="0.35">
      <c r="A856" s="5" t="s">
        <v>26</v>
      </c>
      <c r="B856" s="5">
        <v>4336</v>
      </c>
      <c r="C856" s="5" t="s">
        <v>27</v>
      </c>
      <c r="D856" s="5" t="s">
        <v>120</v>
      </c>
      <c r="F856" s="5" t="s">
        <v>28</v>
      </c>
      <c r="G856" s="5">
        <v>233839670</v>
      </c>
      <c r="H856" s="5">
        <v>9.4219999999999998E-3</v>
      </c>
      <c r="I856" t="s">
        <v>26</v>
      </c>
      <c r="J856" t="s">
        <v>369</v>
      </c>
      <c r="K856" t="s">
        <v>118</v>
      </c>
      <c r="L856" t="s">
        <v>118</v>
      </c>
      <c r="M856" t="s">
        <v>119</v>
      </c>
      <c r="N856">
        <v>4336</v>
      </c>
      <c r="O856" t="s">
        <v>27</v>
      </c>
      <c r="P856" t="s">
        <v>370</v>
      </c>
      <c r="Q856">
        <v>2014</v>
      </c>
      <c r="R856" t="s">
        <v>121</v>
      </c>
      <c r="S856" t="s">
        <v>122</v>
      </c>
      <c r="T856" t="s">
        <v>123</v>
      </c>
      <c r="U856" t="s">
        <v>124</v>
      </c>
      <c r="V856">
        <v>23</v>
      </c>
      <c r="W856" t="s">
        <v>46</v>
      </c>
      <c r="X856" t="s">
        <v>353</v>
      </c>
      <c r="Y856" t="s">
        <v>39</v>
      </c>
    </row>
    <row r="857" spans="1:25" x14ac:dyDescent="0.35">
      <c r="A857" s="5" t="s">
        <v>26</v>
      </c>
      <c r="B857" s="5">
        <v>4336</v>
      </c>
      <c r="C857" s="5" t="s">
        <v>27</v>
      </c>
      <c r="D857" s="5" t="s">
        <v>120</v>
      </c>
      <c r="F857" s="5" t="s">
        <v>28</v>
      </c>
      <c r="G857" s="5">
        <v>233839670</v>
      </c>
      <c r="H857" s="5">
        <v>9.4219999999999998E-3</v>
      </c>
      <c r="I857" t="s">
        <v>26</v>
      </c>
      <c r="J857" t="s">
        <v>369</v>
      </c>
      <c r="K857" t="s">
        <v>118</v>
      </c>
      <c r="L857" t="s">
        <v>118</v>
      </c>
      <c r="M857" t="s">
        <v>119</v>
      </c>
      <c r="N857">
        <v>4336</v>
      </c>
      <c r="O857" t="s">
        <v>27</v>
      </c>
      <c r="P857" t="s">
        <v>371</v>
      </c>
      <c r="Q857">
        <v>2014</v>
      </c>
      <c r="R857" t="s">
        <v>121</v>
      </c>
      <c r="S857" t="s">
        <v>122</v>
      </c>
      <c r="T857" t="s">
        <v>123</v>
      </c>
      <c r="U857" t="s">
        <v>124</v>
      </c>
      <c r="V857">
        <v>23</v>
      </c>
      <c r="W857" t="s">
        <v>46</v>
      </c>
      <c r="X857" t="s">
        <v>353</v>
      </c>
      <c r="Y857" t="s">
        <v>39</v>
      </c>
    </row>
    <row r="858" spans="1:25" x14ac:dyDescent="0.35">
      <c r="A858" s="5" t="s">
        <v>26</v>
      </c>
      <c r="B858" s="5">
        <v>4336</v>
      </c>
      <c r="C858" s="5" t="s">
        <v>27</v>
      </c>
      <c r="D858" s="5" t="s">
        <v>120</v>
      </c>
      <c r="F858" s="5" t="s">
        <v>28</v>
      </c>
      <c r="G858" s="5">
        <v>233839670</v>
      </c>
      <c r="H858" s="5">
        <v>9.4219999999999998E-3</v>
      </c>
      <c r="I858" t="s">
        <v>26</v>
      </c>
      <c r="J858" t="s">
        <v>369</v>
      </c>
      <c r="K858" t="s">
        <v>118</v>
      </c>
      <c r="L858" t="s">
        <v>118</v>
      </c>
      <c r="M858" t="s">
        <v>119</v>
      </c>
      <c r="N858">
        <v>4336</v>
      </c>
      <c r="O858" t="s">
        <v>27</v>
      </c>
      <c r="P858" t="s">
        <v>372</v>
      </c>
      <c r="Q858">
        <v>2014</v>
      </c>
      <c r="R858" t="s">
        <v>121</v>
      </c>
      <c r="S858" t="s">
        <v>122</v>
      </c>
      <c r="T858" t="s">
        <v>123</v>
      </c>
      <c r="U858" t="s">
        <v>124</v>
      </c>
      <c r="V858">
        <v>23</v>
      </c>
      <c r="W858" t="s">
        <v>46</v>
      </c>
      <c r="X858" t="s">
        <v>353</v>
      </c>
      <c r="Y858" t="s">
        <v>39</v>
      </c>
    </row>
    <row r="859" spans="1:25" x14ac:dyDescent="0.35">
      <c r="A859" s="5" t="s">
        <v>26</v>
      </c>
      <c r="B859" s="5">
        <v>4336</v>
      </c>
      <c r="C859" s="5" t="s">
        <v>27</v>
      </c>
      <c r="D859" s="5" t="s">
        <v>120</v>
      </c>
      <c r="F859" s="5" t="s">
        <v>28</v>
      </c>
      <c r="G859" s="5">
        <v>233839670</v>
      </c>
      <c r="H859" s="5">
        <v>9.4219999999999998E-3</v>
      </c>
      <c r="I859" t="s">
        <v>26</v>
      </c>
      <c r="J859" t="s">
        <v>369</v>
      </c>
      <c r="K859" t="s">
        <v>118</v>
      </c>
      <c r="L859" t="s">
        <v>118</v>
      </c>
      <c r="M859" t="s">
        <v>119</v>
      </c>
      <c r="N859">
        <v>4336</v>
      </c>
      <c r="O859" t="s">
        <v>27</v>
      </c>
      <c r="P859" t="s">
        <v>373</v>
      </c>
      <c r="Q859">
        <v>2014</v>
      </c>
      <c r="R859" t="s">
        <v>121</v>
      </c>
      <c r="S859" t="s">
        <v>122</v>
      </c>
      <c r="T859" t="s">
        <v>123</v>
      </c>
      <c r="U859" t="s">
        <v>124</v>
      </c>
      <c r="V859">
        <v>24</v>
      </c>
      <c r="W859" t="s">
        <v>374</v>
      </c>
      <c r="X859" t="s">
        <v>375</v>
      </c>
      <c r="Y859" t="s">
        <v>39</v>
      </c>
    </row>
    <row r="860" spans="1:25" x14ac:dyDescent="0.35">
      <c r="A860" s="5" t="s">
        <v>26</v>
      </c>
      <c r="B860" s="5">
        <v>4336</v>
      </c>
      <c r="C860" s="5" t="s">
        <v>27</v>
      </c>
      <c r="D860" s="5" t="s">
        <v>120</v>
      </c>
      <c r="F860" s="5" t="s">
        <v>28</v>
      </c>
      <c r="G860" s="5">
        <v>233839670</v>
      </c>
      <c r="H860" s="5">
        <v>9.4219999999999998E-3</v>
      </c>
      <c r="I860" t="s">
        <v>26</v>
      </c>
      <c r="J860" t="s">
        <v>376</v>
      </c>
      <c r="K860" t="s">
        <v>118</v>
      </c>
      <c r="L860" t="s">
        <v>118</v>
      </c>
      <c r="M860" t="s">
        <v>119</v>
      </c>
      <c r="N860">
        <v>4336</v>
      </c>
      <c r="O860" t="s">
        <v>27</v>
      </c>
      <c r="P860" t="s">
        <v>120</v>
      </c>
      <c r="Q860">
        <v>2014</v>
      </c>
      <c r="R860" t="s">
        <v>121</v>
      </c>
      <c r="S860" t="s">
        <v>122</v>
      </c>
      <c r="T860" t="s">
        <v>123</v>
      </c>
      <c r="U860" t="s">
        <v>124</v>
      </c>
      <c r="V860">
        <v>24</v>
      </c>
      <c r="W860" t="s">
        <v>374</v>
      </c>
      <c r="X860" t="s">
        <v>375</v>
      </c>
      <c r="Y860" t="s">
        <v>39</v>
      </c>
    </row>
    <row r="861" spans="1:25" x14ac:dyDescent="0.35">
      <c r="A861" s="5" t="s">
        <v>26</v>
      </c>
      <c r="B861" s="5">
        <v>4336</v>
      </c>
      <c r="C861" s="5" t="s">
        <v>27</v>
      </c>
      <c r="D861" s="5" t="s">
        <v>120</v>
      </c>
      <c r="F861" s="5" t="s">
        <v>28</v>
      </c>
      <c r="G861" s="5">
        <v>233839670</v>
      </c>
      <c r="H861" s="5">
        <v>9.4219999999999998E-3</v>
      </c>
      <c r="I861" t="s">
        <v>26</v>
      </c>
      <c r="J861" t="s">
        <v>377</v>
      </c>
      <c r="K861" t="s">
        <v>118</v>
      </c>
      <c r="L861" t="s">
        <v>118</v>
      </c>
      <c r="M861" t="s">
        <v>119</v>
      </c>
      <c r="N861">
        <v>4336</v>
      </c>
      <c r="O861" t="s">
        <v>27</v>
      </c>
      <c r="P861" t="s">
        <v>120</v>
      </c>
      <c r="Q861">
        <v>2014</v>
      </c>
      <c r="R861" t="s">
        <v>121</v>
      </c>
      <c r="S861" t="s">
        <v>122</v>
      </c>
      <c r="T861" t="s">
        <v>123</v>
      </c>
      <c r="U861" t="s">
        <v>124</v>
      </c>
      <c r="V861">
        <v>24</v>
      </c>
      <c r="W861" t="s">
        <v>374</v>
      </c>
      <c r="X861" t="s">
        <v>375</v>
      </c>
      <c r="Y861" t="s">
        <v>39</v>
      </c>
    </row>
    <row r="862" spans="1:25" x14ac:dyDescent="0.35">
      <c r="A862" s="5" t="s">
        <v>26</v>
      </c>
      <c r="B862" s="5">
        <v>4336</v>
      </c>
      <c r="C862" s="5" t="s">
        <v>27</v>
      </c>
      <c r="D862" s="5" t="s">
        <v>120</v>
      </c>
      <c r="F862" s="5" t="s">
        <v>28</v>
      </c>
      <c r="G862" s="5">
        <v>233839670</v>
      </c>
      <c r="H862" s="5">
        <v>9.4219999999999998E-3</v>
      </c>
      <c r="I862" t="s">
        <v>26</v>
      </c>
      <c r="J862" t="s">
        <v>378</v>
      </c>
      <c r="K862" t="s">
        <v>379</v>
      </c>
      <c r="L862" t="s">
        <v>379</v>
      </c>
      <c r="M862" t="s">
        <v>46</v>
      </c>
      <c r="N862">
        <v>4336</v>
      </c>
      <c r="O862" t="s">
        <v>27</v>
      </c>
      <c r="P862" t="s">
        <v>380</v>
      </c>
      <c r="Q862" t="s">
        <v>381</v>
      </c>
      <c r="R862" t="s">
        <v>382</v>
      </c>
      <c r="S862" t="s">
        <v>383</v>
      </c>
      <c r="T862" t="s">
        <v>384</v>
      </c>
      <c r="U862" t="s">
        <v>385</v>
      </c>
      <c r="V862">
        <v>26</v>
      </c>
      <c r="W862" t="s">
        <v>46</v>
      </c>
      <c r="X862" t="s">
        <v>46</v>
      </c>
      <c r="Y862" t="s">
        <v>39</v>
      </c>
    </row>
    <row r="863" spans="1:25" x14ac:dyDescent="0.35">
      <c r="A863" s="5" t="s">
        <v>26</v>
      </c>
      <c r="B863" s="5">
        <v>4336</v>
      </c>
      <c r="C863" s="5" t="s">
        <v>27</v>
      </c>
      <c r="D863" s="5" t="s">
        <v>120</v>
      </c>
      <c r="F863" s="5" t="s">
        <v>28</v>
      </c>
      <c r="G863" s="5">
        <v>233839670</v>
      </c>
      <c r="H863" s="5">
        <v>9.4219999999999998E-3</v>
      </c>
      <c r="I863" t="s">
        <v>26</v>
      </c>
      <c r="J863" t="s">
        <v>386</v>
      </c>
      <c r="K863" t="s">
        <v>379</v>
      </c>
      <c r="L863" t="s">
        <v>379</v>
      </c>
      <c r="M863" t="s">
        <v>46</v>
      </c>
      <c r="N863">
        <v>4336</v>
      </c>
      <c r="O863" t="s">
        <v>27</v>
      </c>
      <c r="P863" t="s">
        <v>380</v>
      </c>
      <c r="Q863" t="s">
        <v>381</v>
      </c>
      <c r="R863" t="s">
        <v>382</v>
      </c>
      <c r="S863" t="s">
        <v>383</v>
      </c>
      <c r="T863" t="s">
        <v>384</v>
      </c>
      <c r="U863" t="s">
        <v>385</v>
      </c>
      <c r="V863">
        <v>26</v>
      </c>
      <c r="W863" t="s">
        <v>46</v>
      </c>
      <c r="X863" t="s">
        <v>46</v>
      </c>
      <c r="Y863" t="s">
        <v>39</v>
      </c>
    </row>
    <row r="864" spans="1:25" x14ac:dyDescent="0.35">
      <c r="A864" s="5" t="s">
        <v>26</v>
      </c>
      <c r="B864" s="5">
        <v>4336</v>
      </c>
      <c r="C864" s="5" t="s">
        <v>27</v>
      </c>
      <c r="D864" s="5" t="s">
        <v>120</v>
      </c>
      <c r="F864" s="5" t="s">
        <v>28</v>
      </c>
      <c r="G864" s="5">
        <v>233839670</v>
      </c>
      <c r="H864" s="5">
        <v>9.4219999999999998E-3</v>
      </c>
      <c r="I864" t="s">
        <v>26</v>
      </c>
      <c r="J864" t="s">
        <v>387</v>
      </c>
      <c r="K864" t="s">
        <v>379</v>
      </c>
      <c r="L864" t="s">
        <v>379</v>
      </c>
      <c r="M864" t="s">
        <v>46</v>
      </c>
      <c r="N864">
        <v>4336</v>
      </c>
      <c r="O864" t="s">
        <v>27</v>
      </c>
      <c r="P864" t="s">
        <v>380</v>
      </c>
      <c r="Q864" t="s">
        <v>381</v>
      </c>
      <c r="R864" t="s">
        <v>382</v>
      </c>
      <c r="S864" t="s">
        <v>383</v>
      </c>
      <c r="T864" t="s">
        <v>384</v>
      </c>
      <c r="U864" t="s">
        <v>385</v>
      </c>
      <c r="V864">
        <v>26</v>
      </c>
      <c r="W864" t="s">
        <v>46</v>
      </c>
      <c r="X864" t="s">
        <v>46</v>
      </c>
      <c r="Y864" t="s">
        <v>39</v>
      </c>
    </row>
    <row r="865" spans="1:26" x14ac:dyDescent="0.35">
      <c r="A865" s="5" t="s">
        <v>26</v>
      </c>
      <c r="B865" s="5">
        <v>4336</v>
      </c>
      <c r="C865" s="5" t="s">
        <v>27</v>
      </c>
      <c r="D865" s="5" t="s">
        <v>120</v>
      </c>
      <c r="F865" s="5" t="s">
        <v>28</v>
      </c>
      <c r="G865" s="5">
        <v>233839670</v>
      </c>
      <c r="H865" s="5">
        <v>9.4219999999999998E-3</v>
      </c>
      <c r="I865" t="s">
        <v>26</v>
      </c>
      <c r="J865" t="s">
        <v>388</v>
      </c>
      <c r="K865" t="s">
        <v>379</v>
      </c>
      <c r="L865" t="s">
        <v>379</v>
      </c>
      <c r="M865" t="s">
        <v>46</v>
      </c>
      <c r="N865">
        <v>4336</v>
      </c>
      <c r="O865" t="s">
        <v>27</v>
      </c>
      <c r="P865" t="s">
        <v>380</v>
      </c>
      <c r="Q865" t="s">
        <v>381</v>
      </c>
      <c r="R865" t="s">
        <v>382</v>
      </c>
      <c r="S865" t="s">
        <v>383</v>
      </c>
      <c r="T865" t="s">
        <v>384</v>
      </c>
      <c r="U865" t="s">
        <v>385</v>
      </c>
      <c r="V865">
        <v>26</v>
      </c>
      <c r="W865" t="s">
        <v>46</v>
      </c>
      <c r="X865" t="s">
        <v>46</v>
      </c>
      <c r="Y865" t="s">
        <v>39</v>
      </c>
    </row>
    <row r="866" spans="1:26" x14ac:dyDescent="0.35">
      <c r="A866" s="5" t="s">
        <v>26</v>
      </c>
      <c r="B866" s="5">
        <v>4336</v>
      </c>
      <c r="C866" s="5" t="s">
        <v>27</v>
      </c>
      <c r="D866" s="5" t="s">
        <v>120</v>
      </c>
      <c r="F866" s="5" t="s">
        <v>28</v>
      </c>
      <c r="G866" s="5">
        <v>233839670</v>
      </c>
      <c r="H866" s="5">
        <v>9.4219999999999998E-3</v>
      </c>
      <c r="I866" t="s">
        <v>26</v>
      </c>
      <c r="K866" t="s">
        <v>42</v>
      </c>
      <c r="M866" t="s">
        <v>39</v>
      </c>
      <c r="N866">
        <v>4336</v>
      </c>
      <c r="O866" t="s">
        <v>27</v>
      </c>
      <c r="Q866" t="s">
        <v>389</v>
      </c>
      <c r="R866" t="s">
        <v>390</v>
      </c>
      <c r="S866" t="s">
        <v>44</v>
      </c>
      <c r="U866" t="s">
        <v>45</v>
      </c>
      <c r="V866">
        <v>23</v>
      </c>
      <c r="W866" t="s">
        <v>46</v>
      </c>
      <c r="X866" t="s">
        <v>46</v>
      </c>
      <c r="Y866" t="s">
        <v>46</v>
      </c>
      <c r="Z866" t="s">
        <v>391</v>
      </c>
    </row>
    <row r="867" spans="1:26" x14ac:dyDescent="0.35">
      <c r="A867" s="5" t="s">
        <v>26</v>
      </c>
      <c r="B867" s="5">
        <v>4336</v>
      </c>
      <c r="C867" s="5" t="s">
        <v>27</v>
      </c>
      <c r="D867" s="5" t="s">
        <v>120</v>
      </c>
      <c r="F867" s="5" t="s">
        <v>28</v>
      </c>
      <c r="G867" s="5">
        <v>233839670</v>
      </c>
      <c r="H867" s="5">
        <v>9.4219999999999998E-3</v>
      </c>
      <c r="I867" t="s">
        <v>26</v>
      </c>
      <c r="J867" t="s">
        <v>54</v>
      </c>
      <c r="K867" t="s">
        <v>54</v>
      </c>
      <c r="M867" t="s">
        <v>39</v>
      </c>
      <c r="N867">
        <v>4336</v>
      </c>
      <c r="O867" t="s">
        <v>27</v>
      </c>
      <c r="P867" t="s">
        <v>55</v>
      </c>
      <c r="R867" t="s">
        <v>392</v>
      </c>
      <c r="S867" t="s">
        <v>50</v>
      </c>
      <c r="U867" t="s">
        <v>58</v>
      </c>
      <c r="V867">
        <v>2</v>
      </c>
      <c r="W867" t="s">
        <v>46</v>
      </c>
      <c r="X867" t="s">
        <v>59</v>
      </c>
      <c r="Y867" t="s">
        <v>46</v>
      </c>
    </row>
    <row r="868" spans="1:26" x14ac:dyDescent="0.35">
      <c r="A868" s="5" t="s">
        <v>26</v>
      </c>
      <c r="B868" s="5">
        <v>4336</v>
      </c>
      <c r="C868" s="5" t="s">
        <v>27</v>
      </c>
      <c r="D868" s="5" t="s">
        <v>120</v>
      </c>
      <c r="F868" s="5" t="s">
        <v>28</v>
      </c>
      <c r="G868" s="5">
        <v>233839670</v>
      </c>
      <c r="H868" s="5">
        <v>9.4219999999999998E-3</v>
      </c>
      <c r="I868" t="s">
        <v>26</v>
      </c>
      <c r="J868" t="s">
        <v>60</v>
      </c>
      <c r="K868" t="s">
        <v>54</v>
      </c>
      <c r="M868" t="s">
        <v>39</v>
      </c>
      <c r="N868">
        <v>4336</v>
      </c>
      <c r="O868" t="s">
        <v>27</v>
      </c>
      <c r="P868" t="s">
        <v>61</v>
      </c>
      <c r="R868" t="s">
        <v>392</v>
      </c>
      <c r="S868" t="s">
        <v>50</v>
      </c>
      <c r="U868" t="s">
        <v>58</v>
      </c>
      <c r="V868">
        <v>2</v>
      </c>
      <c r="W868" t="s">
        <v>46</v>
      </c>
      <c r="X868" t="s">
        <v>59</v>
      </c>
      <c r="Y868" t="s">
        <v>46</v>
      </c>
    </row>
    <row r="869" spans="1:26" x14ac:dyDescent="0.35">
      <c r="A869" s="5" t="s">
        <v>26</v>
      </c>
      <c r="B869" s="5">
        <v>4336</v>
      </c>
      <c r="C869" s="5" t="s">
        <v>27</v>
      </c>
      <c r="D869" s="5" t="s">
        <v>120</v>
      </c>
      <c r="F869" s="5" t="s">
        <v>28</v>
      </c>
      <c r="G869" s="5">
        <v>233839670</v>
      </c>
      <c r="H869" s="5">
        <v>9.4219999999999998E-3</v>
      </c>
      <c r="I869" t="s">
        <v>26</v>
      </c>
      <c r="J869" t="s">
        <v>62</v>
      </c>
      <c r="K869" t="s">
        <v>54</v>
      </c>
      <c r="M869" t="s">
        <v>39</v>
      </c>
      <c r="N869">
        <v>4336</v>
      </c>
      <c r="O869" t="s">
        <v>27</v>
      </c>
      <c r="P869" t="s">
        <v>63</v>
      </c>
      <c r="R869" t="s">
        <v>392</v>
      </c>
      <c r="S869" t="s">
        <v>50</v>
      </c>
      <c r="U869" t="s">
        <v>58</v>
      </c>
      <c r="V869">
        <v>2</v>
      </c>
      <c r="W869" t="s">
        <v>46</v>
      </c>
      <c r="X869" t="s">
        <v>59</v>
      </c>
      <c r="Y869" t="s">
        <v>46</v>
      </c>
    </row>
    <row r="870" spans="1:26" x14ac:dyDescent="0.35">
      <c r="A870" s="5" t="s">
        <v>26</v>
      </c>
      <c r="B870" s="5">
        <v>4336</v>
      </c>
      <c r="C870" s="5" t="s">
        <v>27</v>
      </c>
      <c r="D870" s="5" t="s">
        <v>120</v>
      </c>
      <c r="F870" s="5" t="s">
        <v>28</v>
      </c>
      <c r="G870" s="5">
        <v>233839670</v>
      </c>
      <c r="H870" s="5">
        <v>9.4219999999999998E-3</v>
      </c>
      <c r="I870" t="s">
        <v>26</v>
      </c>
      <c r="J870" t="s">
        <v>64</v>
      </c>
      <c r="K870" t="s">
        <v>54</v>
      </c>
      <c r="M870" t="s">
        <v>39</v>
      </c>
      <c r="N870">
        <v>4336</v>
      </c>
      <c r="O870" t="s">
        <v>27</v>
      </c>
      <c r="P870" t="s">
        <v>65</v>
      </c>
      <c r="R870" t="s">
        <v>392</v>
      </c>
      <c r="S870" t="s">
        <v>50</v>
      </c>
      <c r="U870" t="s">
        <v>58</v>
      </c>
      <c r="V870">
        <v>2</v>
      </c>
      <c r="W870" t="s">
        <v>46</v>
      </c>
      <c r="X870" t="s">
        <v>59</v>
      </c>
      <c r="Y870" t="s">
        <v>46</v>
      </c>
    </row>
    <row r="871" spans="1:26" x14ac:dyDescent="0.35">
      <c r="A871" s="5" t="s">
        <v>26</v>
      </c>
      <c r="B871" s="5">
        <v>4336</v>
      </c>
      <c r="C871" s="5" t="s">
        <v>27</v>
      </c>
      <c r="D871" s="5" t="s">
        <v>120</v>
      </c>
      <c r="F871" s="5" t="s">
        <v>28</v>
      </c>
      <c r="G871" s="5">
        <v>233839670</v>
      </c>
      <c r="H871" s="5">
        <v>9.4219999999999998E-3</v>
      </c>
      <c r="I871" t="s">
        <v>26</v>
      </c>
      <c r="J871" t="s">
        <v>64</v>
      </c>
      <c r="K871" t="s">
        <v>54</v>
      </c>
      <c r="M871" t="s">
        <v>39</v>
      </c>
      <c r="N871">
        <v>4336</v>
      </c>
      <c r="O871" t="s">
        <v>27</v>
      </c>
      <c r="P871" t="s">
        <v>66</v>
      </c>
      <c r="R871" t="s">
        <v>392</v>
      </c>
      <c r="S871" t="s">
        <v>50</v>
      </c>
      <c r="U871" t="s">
        <v>58</v>
      </c>
      <c r="V871">
        <v>2</v>
      </c>
      <c r="W871" t="s">
        <v>46</v>
      </c>
      <c r="X871" t="s">
        <v>59</v>
      </c>
      <c r="Y871" t="s">
        <v>46</v>
      </c>
    </row>
    <row r="872" spans="1:26" x14ac:dyDescent="0.35">
      <c r="A872" s="5" t="s">
        <v>26</v>
      </c>
      <c r="B872" s="5">
        <v>4336</v>
      </c>
      <c r="C872" s="5" t="s">
        <v>27</v>
      </c>
      <c r="D872" s="5" t="s">
        <v>120</v>
      </c>
      <c r="F872" s="5" t="s">
        <v>28</v>
      </c>
      <c r="G872" s="5">
        <v>233839670</v>
      </c>
      <c r="H872" s="5">
        <v>9.4219999999999998E-3</v>
      </c>
      <c r="I872" t="s">
        <v>26</v>
      </c>
      <c r="J872" t="s">
        <v>67</v>
      </c>
      <c r="K872" t="s">
        <v>54</v>
      </c>
      <c r="M872" t="s">
        <v>39</v>
      </c>
      <c r="N872">
        <v>4336</v>
      </c>
      <c r="O872" t="s">
        <v>27</v>
      </c>
      <c r="P872" t="s">
        <v>68</v>
      </c>
      <c r="R872" t="s">
        <v>392</v>
      </c>
      <c r="S872" t="s">
        <v>50</v>
      </c>
      <c r="U872" t="s">
        <v>58</v>
      </c>
      <c r="V872">
        <v>2</v>
      </c>
      <c r="W872" t="s">
        <v>46</v>
      </c>
      <c r="X872" t="s">
        <v>59</v>
      </c>
      <c r="Y872" t="s">
        <v>46</v>
      </c>
    </row>
    <row r="873" spans="1:26" x14ac:dyDescent="0.35">
      <c r="A873" s="5" t="s">
        <v>26</v>
      </c>
      <c r="B873" s="5">
        <v>4336</v>
      </c>
      <c r="C873" s="5" t="s">
        <v>27</v>
      </c>
      <c r="D873" s="5" t="s">
        <v>120</v>
      </c>
      <c r="F873" s="5" t="s">
        <v>28</v>
      </c>
      <c r="G873" s="5">
        <v>233839670</v>
      </c>
      <c r="H873" s="5">
        <v>9.4219999999999998E-3</v>
      </c>
      <c r="I873" t="s">
        <v>26</v>
      </c>
      <c r="J873" t="s">
        <v>69</v>
      </c>
      <c r="K873" t="s">
        <v>54</v>
      </c>
      <c r="M873" t="s">
        <v>39</v>
      </c>
      <c r="N873">
        <v>4336</v>
      </c>
      <c r="O873" t="s">
        <v>27</v>
      </c>
      <c r="P873" t="s">
        <v>70</v>
      </c>
      <c r="R873" t="s">
        <v>392</v>
      </c>
      <c r="S873" t="s">
        <v>50</v>
      </c>
      <c r="U873" t="s">
        <v>58</v>
      </c>
      <c r="V873">
        <v>2</v>
      </c>
      <c r="W873" t="s">
        <v>46</v>
      </c>
      <c r="X873" t="s">
        <v>59</v>
      </c>
      <c r="Y873" t="s">
        <v>46</v>
      </c>
    </row>
    <row r="874" spans="1:26" x14ac:dyDescent="0.35">
      <c r="A874" s="5" t="s">
        <v>26</v>
      </c>
      <c r="B874" s="5">
        <v>4336</v>
      </c>
      <c r="C874" s="5" t="s">
        <v>27</v>
      </c>
      <c r="D874" s="5" t="s">
        <v>120</v>
      </c>
      <c r="F874" s="5" t="s">
        <v>28</v>
      </c>
      <c r="G874" s="5">
        <v>233839670</v>
      </c>
      <c r="H874" s="5">
        <v>9.4219999999999998E-3</v>
      </c>
      <c r="I874" t="s">
        <v>26</v>
      </c>
      <c r="J874" t="s">
        <v>71</v>
      </c>
      <c r="K874" t="s">
        <v>54</v>
      </c>
      <c r="M874" t="s">
        <v>39</v>
      </c>
      <c r="N874">
        <v>4336</v>
      </c>
      <c r="O874" t="s">
        <v>27</v>
      </c>
      <c r="P874" t="s">
        <v>72</v>
      </c>
      <c r="R874" t="s">
        <v>392</v>
      </c>
      <c r="S874" t="s">
        <v>50</v>
      </c>
      <c r="U874" t="s">
        <v>58</v>
      </c>
      <c r="V874">
        <v>2</v>
      </c>
      <c r="W874" t="s">
        <v>46</v>
      </c>
      <c r="X874" t="s">
        <v>59</v>
      </c>
      <c r="Y874" t="s">
        <v>46</v>
      </c>
    </row>
    <row r="875" spans="1:26" x14ac:dyDescent="0.35">
      <c r="A875" s="5" t="s">
        <v>26</v>
      </c>
      <c r="B875" s="5">
        <v>4336</v>
      </c>
      <c r="C875" s="5" t="s">
        <v>27</v>
      </c>
      <c r="D875" s="5" t="s">
        <v>120</v>
      </c>
      <c r="F875" s="5" t="s">
        <v>28</v>
      </c>
      <c r="G875" s="5">
        <v>233839670</v>
      </c>
      <c r="H875" s="5">
        <v>9.4219999999999998E-3</v>
      </c>
      <c r="I875" t="s">
        <v>26</v>
      </c>
      <c r="J875" t="s">
        <v>71</v>
      </c>
      <c r="K875" t="s">
        <v>54</v>
      </c>
      <c r="M875" t="s">
        <v>39</v>
      </c>
      <c r="N875">
        <v>4336</v>
      </c>
      <c r="O875" t="s">
        <v>27</v>
      </c>
      <c r="P875" t="s">
        <v>73</v>
      </c>
      <c r="R875" t="s">
        <v>392</v>
      </c>
      <c r="S875" t="s">
        <v>50</v>
      </c>
      <c r="U875" t="s">
        <v>58</v>
      </c>
      <c r="V875">
        <v>2</v>
      </c>
      <c r="W875" t="s">
        <v>46</v>
      </c>
      <c r="X875" t="s">
        <v>59</v>
      </c>
      <c r="Y875" t="s">
        <v>46</v>
      </c>
    </row>
    <row r="876" spans="1:26" x14ac:dyDescent="0.35">
      <c r="A876" s="5" t="s">
        <v>26</v>
      </c>
      <c r="B876" s="5">
        <v>4336</v>
      </c>
      <c r="C876" s="5" t="s">
        <v>27</v>
      </c>
      <c r="D876" s="5" t="s">
        <v>120</v>
      </c>
      <c r="F876" s="5" t="s">
        <v>28</v>
      </c>
      <c r="G876" s="5">
        <v>233839670</v>
      </c>
      <c r="H876" s="5">
        <v>9.4219999999999998E-3</v>
      </c>
      <c r="I876" t="s">
        <v>26</v>
      </c>
      <c r="J876" t="s">
        <v>74</v>
      </c>
      <c r="K876" t="s">
        <v>54</v>
      </c>
      <c r="M876" t="s">
        <v>39</v>
      </c>
      <c r="N876">
        <v>4336</v>
      </c>
      <c r="O876" t="s">
        <v>27</v>
      </c>
      <c r="P876" t="s">
        <v>75</v>
      </c>
      <c r="R876" t="s">
        <v>392</v>
      </c>
      <c r="S876" t="s">
        <v>50</v>
      </c>
      <c r="U876" t="s">
        <v>58</v>
      </c>
      <c r="V876">
        <v>2</v>
      </c>
      <c r="W876" t="s">
        <v>46</v>
      </c>
      <c r="X876" t="s">
        <v>59</v>
      </c>
      <c r="Y876" t="s">
        <v>46</v>
      </c>
    </row>
    <row r="877" spans="1:26" x14ac:dyDescent="0.35">
      <c r="A877" s="5" t="s">
        <v>26</v>
      </c>
      <c r="B877" s="5">
        <v>4336</v>
      </c>
      <c r="C877" s="5" t="s">
        <v>27</v>
      </c>
      <c r="D877" s="5" t="s">
        <v>120</v>
      </c>
      <c r="F877" s="5" t="s">
        <v>28</v>
      </c>
      <c r="G877" s="5">
        <v>233839670</v>
      </c>
      <c r="H877" s="5">
        <v>9.4219999999999998E-3</v>
      </c>
      <c r="I877" t="s">
        <v>26</v>
      </c>
      <c r="J877" t="s">
        <v>76</v>
      </c>
      <c r="K877" t="s">
        <v>54</v>
      </c>
      <c r="M877" t="s">
        <v>39</v>
      </c>
      <c r="N877">
        <v>4336</v>
      </c>
      <c r="O877" t="s">
        <v>27</v>
      </c>
      <c r="P877" t="s">
        <v>77</v>
      </c>
      <c r="R877" t="s">
        <v>392</v>
      </c>
      <c r="S877" t="s">
        <v>50</v>
      </c>
      <c r="U877" t="s">
        <v>58</v>
      </c>
      <c r="V877">
        <v>2</v>
      </c>
      <c r="W877" t="s">
        <v>46</v>
      </c>
      <c r="X877" t="s">
        <v>59</v>
      </c>
      <c r="Y877" t="s">
        <v>46</v>
      </c>
    </row>
    <row r="878" spans="1:26" x14ac:dyDescent="0.35">
      <c r="A878" s="5" t="s">
        <v>26</v>
      </c>
      <c r="B878" s="5">
        <v>4336</v>
      </c>
      <c r="C878" s="5" t="s">
        <v>27</v>
      </c>
      <c r="D878" s="5" t="s">
        <v>120</v>
      </c>
      <c r="F878" s="5" t="s">
        <v>28</v>
      </c>
      <c r="G878" s="5">
        <v>233839670</v>
      </c>
      <c r="H878" s="5">
        <v>9.4219999999999998E-3</v>
      </c>
      <c r="I878" t="s">
        <v>26</v>
      </c>
      <c r="J878" t="s">
        <v>78</v>
      </c>
      <c r="K878" t="s">
        <v>54</v>
      </c>
      <c r="M878" t="s">
        <v>39</v>
      </c>
      <c r="N878">
        <v>4336</v>
      </c>
      <c r="O878" t="s">
        <v>27</v>
      </c>
      <c r="P878" t="s">
        <v>79</v>
      </c>
      <c r="R878" t="s">
        <v>392</v>
      </c>
      <c r="S878" t="s">
        <v>50</v>
      </c>
      <c r="U878" t="s">
        <v>58</v>
      </c>
      <c r="V878">
        <v>2</v>
      </c>
      <c r="W878" t="s">
        <v>46</v>
      </c>
      <c r="X878" t="s">
        <v>59</v>
      </c>
      <c r="Y878" t="s">
        <v>46</v>
      </c>
    </row>
    <row r="879" spans="1:26" x14ac:dyDescent="0.35">
      <c r="A879" s="5" t="s">
        <v>26</v>
      </c>
      <c r="B879" s="5">
        <v>4336</v>
      </c>
      <c r="C879" s="5" t="s">
        <v>27</v>
      </c>
      <c r="D879" s="5" t="s">
        <v>120</v>
      </c>
      <c r="F879" s="5" t="s">
        <v>28</v>
      </c>
      <c r="G879" s="5">
        <v>233839670</v>
      </c>
      <c r="H879" s="5">
        <v>9.4219999999999998E-3</v>
      </c>
      <c r="I879" t="s">
        <v>26</v>
      </c>
      <c r="J879" t="s">
        <v>78</v>
      </c>
      <c r="K879" t="s">
        <v>54</v>
      </c>
      <c r="M879" t="s">
        <v>39</v>
      </c>
      <c r="N879">
        <v>4336</v>
      </c>
      <c r="O879" t="s">
        <v>27</v>
      </c>
      <c r="P879" t="s">
        <v>80</v>
      </c>
      <c r="R879" t="s">
        <v>392</v>
      </c>
      <c r="S879" t="s">
        <v>50</v>
      </c>
      <c r="U879" t="s">
        <v>58</v>
      </c>
      <c r="V879">
        <v>2</v>
      </c>
      <c r="W879" t="s">
        <v>46</v>
      </c>
      <c r="X879" t="s">
        <v>59</v>
      </c>
      <c r="Y879" t="s">
        <v>46</v>
      </c>
    </row>
    <row r="880" spans="1:26" x14ac:dyDescent="0.35">
      <c r="A880" s="5" t="s">
        <v>26</v>
      </c>
      <c r="B880" s="5">
        <v>4336</v>
      </c>
      <c r="C880" s="5" t="s">
        <v>27</v>
      </c>
      <c r="D880" s="5" t="s">
        <v>120</v>
      </c>
      <c r="F880" s="5" t="s">
        <v>28</v>
      </c>
      <c r="G880" s="5">
        <v>233839670</v>
      </c>
      <c r="H880" s="5">
        <v>9.4219999999999998E-3</v>
      </c>
      <c r="I880" t="s">
        <v>26</v>
      </c>
      <c r="J880" t="s">
        <v>81</v>
      </c>
      <c r="K880" t="s">
        <v>54</v>
      </c>
      <c r="M880" t="s">
        <v>39</v>
      </c>
      <c r="N880">
        <v>4336</v>
      </c>
      <c r="O880" t="s">
        <v>27</v>
      </c>
      <c r="P880" t="s">
        <v>82</v>
      </c>
      <c r="R880" t="s">
        <v>392</v>
      </c>
      <c r="S880" t="s">
        <v>50</v>
      </c>
      <c r="U880" t="s">
        <v>58</v>
      </c>
      <c r="V880">
        <v>2</v>
      </c>
      <c r="W880" t="s">
        <v>46</v>
      </c>
      <c r="X880" t="s">
        <v>59</v>
      </c>
      <c r="Y880" t="s">
        <v>46</v>
      </c>
    </row>
    <row r="881" spans="1:25" x14ac:dyDescent="0.35">
      <c r="A881" s="5" t="s">
        <v>26</v>
      </c>
      <c r="B881" s="5">
        <v>4336</v>
      </c>
      <c r="C881" s="5" t="s">
        <v>27</v>
      </c>
      <c r="D881" s="5" t="s">
        <v>120</v>
      </c>
      <c r="F881" s="5" t="s">
        <v>28</v>
      </c>
      <c r="G881" s="5">
        <v>233839670</v>
      </c>
      <c r="H881" s="5">
        <v>9.4219999999999998E-3</v>
      </c>
      <c r="I881" t="s">
        <v>26</v>
      </c>
      <c r="J881" t="s">
        <v>83</v>
      </c>
      <c r="K881" t="s">
        <v>54</v>
      </c>
      <c r="M881" t="s">
        <v>39</v>
      </c>
      <c r="N881">
        <v>4336</v>
      </c>
      <c r="O881" t="s">
        <v>27</v>
      </c>
      <c r="P881" t="s">
        <v>84</v>
      </c>
      <c r="R881" t="s">
        <v>392</v>
      </c>
      <c r="S881" t="s">
        <v>50</v>
      </c>
      <c r="U881" t="s">
        <v>58</v>
      </c>
      <c r="V881">
        <v>2</v>
      </c>
      <c r="W881" t="s">
        <v>46</v>
      </c>
      <c r="X881" t="s">
        <v>59</v>
      </c>
      <c r="Y881" t="s">
        <v>46</v>
      </c>
    </row>
    <row r="882" spans="1:25" x14ac:dyDescent="0.35">
      <c r="A882" s="5" t="s">
        <v>26</v>
      </c>
      <c r="B882" s="5">
        <v>4336</v>
      </c>
      <c r="C882" s="5" t="s">
        <v>27</v>
      </c>
      <c r="D882" s="5" t="s">
        <v>120</v>
      </c>
      <c r="F882" s="5" t="s">
        <v>28</v>
      </c>
      <c r="G882" s="5">
        <v>233839670</v>
      </c>
      <c r="H882" s="5">
        <v>9.4219999999999998E-3</v>
      </c>
      <c r="I882" t="s">
        <v>26</v>
      </c>
      <c r="J882" t="s">
        <v>85</v>
      </c>
      <c r="K882" t="s">
        <v>54</v>
      </c>
      <c r="M882" t="s">
        <v>39</v>
      </c>
      <c r="N882">
        <v>4336</v>
      </c>
      <c r="O882" t="s">
        <v>27</v>
      </c>
      <c r="P882" t="s">
        <v>86</v>
      </c>
      <c r="R882" t="s">
        <v>392</v>
      </c>
      <c r="S882" t="s">
        <v>50</v>
      </c>
      <c r="U882" t="s">
        <v>58</v>
      </c>
      <c r="V882">
        <v>2</v>
      </c>
      <c r="W882" t="s">
        <v>46</v>
      </c>
      <c r="X882" t="s">
        <v>59</v>
      </c>
      <c r="Y882" t="s">
        <v>46</v>
      </c>
    </row>
    <row r="883" spans="1:25" x14ac:dyDescent="0.35">
      <c r="A883" s="5" t="s">
        <v>26</v>
      </c>
      <c r="B883" s="5">
        <v>4336</v>
      </c>
      <c r="C883" s="5" t="s">
        <v>27</v>
      </c>
      <c r="D883" s="5" t="s">
        <v>120</v>
      </c>
      <c r="F883" s="5" t="s">
        <v>28</v>
      </c>
      <c r="G883" s="5">
        <v>233839670</v>
      </c>
      <c r="H883" s="5">
        <v>9.4219999999999998E-3</v>
      </c>
      <c r="I883" t="s">
        <v>26</v>
      </c>
      <c r="J883" t="s">
        <v>87</v>
      </c>
      <c r="K883" t="s">
        <v>54</v>
      </c>
      <c r="M883" t="s">
        <v>39</v>
      </c>
      <c r="N883">
        <v>4336</v>
      </c>
      <c r="O883" t="s">
        <v>27</v>
      </c>
      <c r="P883" t="s">
        <v>88</v>
      </c>
      <c r="R883" t="s">
        <v>392</v>
      </c>
      <c r="S883" t="s">
        <v>50</v>
      </c>
      <c r="U883" t="s">
        <v>58</v>
      </c>
      <c r="V883">
        <v>2</v>
      </c>
      <c r="W883" t="s">
        <v>46</v>
      </c>
      <c r="X883" t="s">
        <v>59</v>
      </c>
      <c r="Y883" t="s">
        <v>46</v>
      </c>
    </row>
    <row r="884" spans="1:25" x14ac:dyDescent="0.35">
      <c r="A884" s="5" t="s">
        <v>26</v>
      </c>
      <c r="B884" s="5">
        <v>4336</v>
      </c>
      <c r="C884" s="5" t="s">
        <v>27</v>
      </c>
      <c r="D884" s="5" t="s">
        <v>120</v>
      </c>
      <c r="F884" s="5" t="s">
        <v>28</v>
      </c>
      <c r="G884" s="5">
        <v>233839670</v>
      </c>
      <c r="H884" s="5">
        <v>9.4219999999999998E-3</v>
      </c>
      <c r="I884" t="s">
        <v>26</v>
      </c>
      <c r="J884" t="s">
        <v>89</v>
      </c>
      <c r="K884" t="s">
        <v>54</v>
      </c>
      <c r="M884" t="s">
        <v>39</v>
      </c>
      <c r="N884">
        <v>4336</v>
      </c>
      <c r="O884" t="s">
        <v>27</v>
      </c>
      <c r="P884" t="s">
        <v>90</v>
      </c>
      <c r="R884" t="s">
        <v>392</v>
      </c>
      <c r="S884" t="s">
        <v>50</v>
      </c>
      <c r="U884" t="s">
        <v>58</v>
      </c>
      <c r="V884">
        <v>2</v>
      </c>
      <c r="W884" t="s">
        <v>46</v>
      </c>
      <c r="X884" t="s">
        <v>59</v>
      </c>
      <c r="Y884" t="s">
        <v>46</v>
      </c>
    </row>
    <row r="885" spans="1:25" x14ac:dyDescent="0.35">
      <c r="A885" s="5" t="s">
        <v>26</v>
      </c>
      <c r="B885" s="5">
        <v>4336</v>
      </c>
      <c r="C885" s="5" t="s">
        <v>27</v>
      </c>
      <c r="D885" s="5" t="s">
        <v>120</v>
      </c>
      <c r="F885" s="5" t="s">
        <v>28</v>
      </c>
      <c r="G885" s="5">
        <v>233839670</v>
      </c>
      <c r="H885" s="5">
        <v>9.4219999999999998E-3</v>
      </c>
      <c r="I885" t="s">
        <v>26</v>
      </c>
      <c r="J885" t="s">
        <v>91</v>
      </c>
      <c r="K885" t="s">
        <v>54</v>
      </c>
      <c r="M885" t="s">
        <v>39</v>
      </c>
      <c r="N885">
        <v>4336</v>
      </c>
      <c r="O885" t="s">
        <v>27</v>
      </c>
      <c r="P885" t="s">
        <v>92</v>
      </c>
      <c r="R885" t="s">
        <v>392</v>
      </c>
      <c r="S885" t="s">
        <v>50</v>
      </c>
      <c r="U885" t="s">
        <v>58</v>
      </c>
      <c r="V885">
        <v>3</v>
      </c>
      <c r="W885" t="s">
        <v>46</v>
      </c>
      <c r="X885" t="s">
        <v>59</v>
      </c>
      <c r="Y885" t="s">
        <v>46</v>
      </c>
    </row>
    <row r="886" spans="1:25" x14ac:dyDescent="0.35">
      <c r="A886" s="5" t="s">
        <v>26</v>
      </c>
      <c r="B886" s="5">
        <v>4336</v>
      </c>
      <c r="C886" s="5" t="s">
        <v>27</v>
      </c>
      <c r="D886" s="5" t="s">
        <v>120</v>
      </c>
      <c r="F886" s="5" t="s">
        <v>28</v>
      </c>
      <c r="G886" s="5">
        <v>233839670</v>
      </c>
      <c r="H886" s="5">
        <v>9.4219999999999998E-3</v>
      </c>
      <c r="I886" t="s">
        <v>26</v>
      </c>
      <c r="J886" t="s">
        <v>91</v>
      </c>
      <c r="K886" t="s">
        <v>54</v>
      </c>
      <c r="M886" t="s">
        <v>39</v>
      </c>
      <c r="N886">
        <v>4336</v>
      </c>
      <c r="O886" t="s">
        <v>27</v>
      </c>
      <c r="P886" t="s">
        <v>93</v>
      </c>
      <c r="R886" t="s">
        <v>392</v>
      </c>
      <c r="S886" t="s">
        <v>50</v>
      </c>
      <c r="U886" t="s">
        <v>58</v>
      </c>
      <c r="V886">
        <v>3</v>
      </c>
      <c r="W886" t="s">
        <v>46</v>
      </c>
      <c r="X886" t="s">
        <v>59</v>
      </c>
      <c r="Y886" t="s">
        <v>46</v>
      </c>
    </row>
    <row r="887" spans="1:25" x14ac:dyDescent="0.35">
      <c r="A887" s="5" t="s">
        <v>26</v>
      </c>
      <c r="B887" s="5">
        <v>4336</v>
      </c>
      <c r="C887" s="5" t="s">
        <v>27</v>
      </c>
      <c r="D887" s="5" t="s">
        <v>120</v>
      </c>
      <c r="F887" s="5" t="s">
        <v>28</v>
      </c>
      <c r="G887" s="5">
        <v>233839670</v>
      </c>
      <c r="H887" s="5">
        <v>9.4219999999999998E-3</v>
      </c>
      <c r="I887" t="s">
        <v>26</v>
      </c>
      <c r="J887" t="s">
        <v>94</v>
      </c>
      <c r="K887" t="s">
        <v>54</v>
      </c>
      <c r="M887" t="s">
        <v>39</v>
      </c>
      <c r="N887">
        <v>4336</v>
      </c>
      <c r="O887" t="s">
        <v>27</v>
      </c>
      <c r="P887" t="s">
        <v>95</v>
      </c>
      <c r="R887" t="s">
        <v>392</v>
      </c>
      <c r="S887" t="s">
        <v>50</v>
      </c>
      <c r="U887" t="s">
        <v>58</v>
      </c>
      <c r="V887">
        <v>3</v>
      </c>
      <c r="W887" t="s">
        <v>46</v>
      </c>
      <c r="X887" t="s">
        <v>59</v>
      </c>
      <c r="Y887" t="s">
        <v>46</v>
      </c>
    </row>
    <row r="888" spans="1:25" x14ac:dyDescent="0.35">
      <c r="A888" s="5" t="s">
        <v>26</v>
      </c>
      <c r="B888" s="5">
        <v>4336</v>
      </c>
      <c r="C888" s="5" t="s">
        <v>27</v>
      </c>
      <c r="D888" s="5" t="s">
        <v>120</v>
      </c>
      <c r="F888" s="5" t="s">
        <v>28</v>
      </c>
      <c r="G888" s="5">
        <v>233839670</v>
      </c>
      <c r="H888" s="5">
        <v>9.4219999999999998E-3</v>
      </c>
      <c r="I888" t="s">
        <v>26</v>
      </c>
      <c r="J888" t="s">
        <v>96</v>
      </c>
      <c r="K888" t="s">
        <v>54</v>
      </c>
      <c r="M888" t="s">
        <v>39</v>
      </c>
      <c r="N888">
        <v>4336</v>
      </c>
      <c r="O888" t="s">
        <v>27</v>
      </c>
      <c r="P888" t="s">
        <v>97</v>
      </c>
      <c r="R888" t="s">
        <v>392</v>
      </c>
      <c r="S888" t="s">
        <v>50</v>
      </c>
      <c r="U888" t="s">
        <v>58</v>
      </c>
      <c r="V888">
        <v>3</v>
      </c>
      <c r="W888" t="s">
        <v>46</v>
      </c>
      <c r="X888" t="s">
        <v>59</v>
      </c>
      <c r="Y888" t="s">
        <v>46</v>
      </c>
    </row>
    <row r="889" spans="1:25" x14ac:dyDescent="0.35">
      <c r="A889" s="5" t="s">
        <v>26</v>
      </c>
      <c r="B889" s="5">
        <v>4336</v>
      </c>
      <c r="C889" s="5" t="s">
        <v>27</v>
      </c>
      <c r="D889" s="5" t="s">
        <v>120</v>
      </c>
      <c r="F889" s="5" t="s">
        <v>28</v>
      </c>
      <c r="G889" s="5">
        <v>233839670</v>
      </c>
      <c r="H889" s="5">
        <v>9.4219999999999998E-3</v>
      </c>
      <c r="I889" t="s">
        <v>26</v>
      </c>
      <c r="J889" t="s">
        <v>98</v>
      </c>
      <c r="K889" t="s">
        <v>54</v>
      </c>
      <c r="M889" t="s">
        <v>39</v>
      </c>
      <c r="N889">
        <v>4336</v>
      </c>
      <c r="O889" t="s">
        <v>27</v>
      </c>
      <c r="P889" t="s">
        <v>99</v>
      </c>
      <c r="R889" t="s">
        <v>392</v>
      </c>
      <c r="S889" t="s">
        <v>50</v>
      </c>
      <c r="U889" t="s">
        <v>58</v>
      </c>
      <c r="V889">
        <v>3</v>
      </c>
      <c r="W889" t="s">
        <v>46</v>
      </c>
      <c r="X889" t="s">
        <v>59</v>
      </c>
      <c r="Y889" t="s">
        <v>46</v>
      </c>
    </row>
    <row r="890" spans="1:25" x14ac:dyDescent="0.35">
      <c r="A890" s="5" t="s">
        <v>26</v>
      </c>
      <c r="B890" s="5">
        <v>4336</v>
      </c>
      <c r="C890" s="5" t="s">
        <v>27</v>
      </c>
      <c r="D890" s="5" t="s">
        <v>120</v>
      </c>
      <c r="F890" s="5" t="s">
        <v>28</v>
      </c>
      <c r="G890" s="5">
        <v>233839670</v>
      </c>
      <c r="H890" s="5">
        <v>9.4219999999999998E-3</v>
      </c>
      <c r="I890" t="s">
        <v>26</v>
      </c>
      <c r="J890" t="s">
        <v>100</v>
      </c>
      <c r="K890" t="s">
        <v>54</v>
      </c>
      <c r="M890" t="s">
        <v>39</v>
      </c>
      <c r="N890">
        <v>4336</v>
      </c>
      <c r="O890" t="s">
        <v>27</v>
      </c>
      <c r="P890" t="s">
        <v>101</v>
      </c>
      <c r="R890" t="s">
        <v>392</v>
      </c>
      <c r="S890" t="s">
        <v>50</v>
      </c>
      <c r="U890" t="s">
        <v>58</v>
      </c>
      <c r="V890">
        <v>3</v>
      </c>
      <c r="W890" t="s">
        <v>46</v>
      </c>
      <c r="X890" t="s">
        <v>59</v>
      </c>
      <c r="Y890" t="s">
        <v>46</v>
      </c>
    </row>
    <row r="891" spans="1:25" x14ac:dyDescent="0.35">
      <c r="A891" s="5" t="s">
        <v>26</v>
      </c>
      <c r="B891" s="5">
        <v>4336</v>
      </c>
      <c r="C891" s="5" t="s">
        <v>27</v>
      </c>
      <c r="D891" s="5" t="s">
        <v>120</v>
      </c>
      <c r="F891" s="5" t="s">
        <v>28</v>
      </c>
      <c r="G891" s="5">
        <v>233839670</v>
      </c>
      <c r="H891" s="5">
        <v>9.4219999999999998E-3</v>
      </c>
      <c r="I891" t="s">
        <v>26</v>
      </c>
      <c r="J891" t="s">
        <v>102</v>
      </c>
      <c r="K891" t="s">
        <v>54</v>
      </c>
      <c r="M891" t="s">
        <v>39</v>
      </c>
      <c r="N891">
        <v>4336</v>
      </c>
      <c r="O891" t="s">
        <v>27</v>
      </c>
      <c r="P891" t="s">
        <v>103</v>
      </c>
      <c r="R891" t="s">
        <v>392</v>
      </c>
      <c r="S891" t="s">
        <v>50</v>
      </c>
      <c r="U891" t="s">
        <v>58</v>
      </c>
      <c r="V891">
        <v>3</v>
      </c>
      <c r="W891" t="s">
        <v>46</v>
      </c>
      <c r="X891" t="s">
        <v>59</v>
      </c>
      <c r="Y891" t="s">
        <v>46</v>
      </c>
    </row>
    <row r="892" spans="1:25" x14ac:dyDescent="0.35">
      <c r="A892" s="5" t="s">
        <v>26</v>
      </c>
      <c r="B892" s="5">
        <v>4336</v>
      </c>
      <c r="C892" s="5" t="s">
        <v>27</v>
      </c>
      <c r="D892" s="5" t="s">
        <v>120</v>
      </c>
      <c r="F892" s="5" t="s">
        <v>28</v>
      </c>
      <c r="G892" s="5">
        <v>233839670</v>
      </c>
      <c r="H892" s="5">
        <v>9.4219999999999998E-3</v>
      </c>
      <c r="I892" t="s">
        <v>26</v>
      </c>
      <c r="J892" t="s">
        <v>104</v>
      </c>
      <c r="K892" t="s">
        <v>54</v>
      </c>
      <c r="M892" t="s">
        <v>39</v>
      </c>
      <c r="N892">
        <v>4336</v>
      </c>
      <c r="O892" t="s">
        <v>27</v>
      </c>
      <c r="P892" t="s">
        <v>105</v>
      </c>
      <c r="R892" t="s">
        <v>392</v>
      </c>
      <c r="S892" t="s">
        <v>50</v>
      </c>
      <c r="U892" t="s">
        <v>58</v>
      </c>
      <c r="V892">
        <v>3</v>
      </c>
      <c r="W892" t="s">
        <v>46</v>
      </c>
      <c r="X892" t="s">
        <v>59</v>
      </c>
      <c r="Y892" t="s">
        <v>46</v>
      </c>
    </row>
    <row r="893" spans="1:25" x14ac:dyDescent="0.35">
      <c r="A893" s="5" t="s">
        <v>26</v>
      </c>
      <c r="B893" s="5">
        <v>4336</v>
      </c>
      <c r="C893" s="5" t="s">
        <v>27</v>
      </c>
      <c r="D893" s="5" t="s">
        <v>120</v>
      </c>
      <c r="F893" s="5" t="s">
        <v>28</v>
      </c>
      <c r="G893" s="5">
        <v>233839670</v>
      </c>
      <c r="H893" s="5">
        <v>9.4219999999999998E-3</v>
      </c>
      <c r="I893" t="s">
        <v>26</v>
      </c>
      <c r="J893" t="s">
        <v>106</v>
      </c>
      <c r="K893" t="s">
        <v>54</v>
      </c>
      <c r="M893" t="s">
        <v>39</v>
      </c>
      <c r="N893">
        <v>4336</v>
      </c>
      <c r="O893" t="s">
        <v>27</v>
      </c>
      <c r="P893" t="s">
        <v>107</v>
      </c>
      <c r="R893" t="s">
        <v>392</v>
      </c>
      <c r="S893" t="s">
        <v>50</v>
      </c>
      <c r="U893" t="s">
        <v>58</v>
      </c>
      <c r="V893">
        <v>3</v>
      </c>
      <c r="W893" t="s">
        <v>46</v>
      </c>
      <c r="X893" t="s">
        <v>59</v>
      </c>
      <c r="Y893" t="s">
        <v>46</v>
      </c>
    </row>
    <row r="894" spans="1:25" x14ac:dyDescent="0.35">
      <c r="A894" s="5" t="s">
        <v>26</v>
      </c>
      <c r="B894" s="5">
        <v>4336</v>
      </c>
      <c r="C894" s="5" t="s">
        <v>27</v>
      </c>
      <c r="D894" s="5" t="s">
        <v>120</v>
      </c>
      <c r="F894" s="5" t="s">
        <v>28</v>
      </c>
      <c r="G894" s="5">
        <v>233839670</v>
      </c>
      <c r="H894" s="5">
        <v>9.4219999999999998E-3</v>
      </c>
      <c r="I894" t="s">
        <v>26</v>
      </c>
      <c r="J894" t="s">
        <v>108</v>
      </c>
      <c r="K894" t="s">
        <v>54</v>
      </c>
      <c r="M894" t="s">
        <v>39</v>
      </c>
      <c r="N894">
        <v>4336</v>
      </c>
      <c r="O894" t="s">
        <v>27</v>
      </c>
      <c r="P894" t="s">
        <v>109</v>
      </c>
      <c r="R894" t="s">
        <v>392</v>
      </c>
      <c r="S894" t="s">
        <v>50</v>
      </c>
      <c r="U894" t="s">
        <v>58</v>
      </c>
      <c r="V894">
        <v>3</v>
      </c>
      <c r="W894" t="s">
        <v>46</v>
      </c>
      <c r="X894" t="s">
        <v>59</v>
      </c>
      <c r="Y894" t="s">
        <v>46</v>
      </c>
    </row>
    <row r="895" spans="1:25" x14ac:dyDescent="0.35">
      <c r="A895" s="5" t="s">
        <v>26</v>
      </c>
      <c r="B895" s="5">
        <v>4336</v>
      </c>
      <c r="C895" s="5" t="s">
        <v>27</v>
      </c>
      <c r="D895" s="5" t="s">
        <v>120</v>
      </c>
      <c r="F895" s="5" t="s">
        <v>28</v>
      </c>
      <c r="G895" s="5">
        <v>233839670</v>
      </c>
      <c r="H895" s="5">
        <v>9.4219999999999998E-3</v>
      </c>
      <c r="I895" t="s">
        <v>26</v>
      </c>
      <c r="J895" t="s">
        <v>110</v>
      </c>
      <c r="K895" t="s">
        <v>54</v>
      </c>
      <c r="M895" t="s">
        <v>39</v>
      </c>
      <c r="N895">
        <v>4336</v>
      </c>
      <c r="O895" t="s">
        <v>27</v>
      </c>
      <c r="P895" t="s">
        <v>55</v>
      </c>
      <c r="R895" t="s">
        <v>392</v>
      </c>
      <c r="S895" t="s">
        <v>50</v>
      </c>
      <c r="U895" t="s">
        <v>58</v>
      </c>
      <c r="V895">
        <v>3</v>
      </c>
      <c r="W895" t="s">
        <v>46</v>
      </c>
      <c r="X895" t="s">
        <v>59</v>
      </c>
      <c r="Y895" t="s">
        <v>46</v>
      </c>
    </row>
    <row r="896" spans="1:25" x14ac:dyDescent="0.35">
      <c r="A896" s="5" t="s">
        <v>26</v>
      </c>
      <c r="B896" s="5">
        <v>4336</v>
      </c>
      <c r="C896" s="5" t="s">
        <v>27</v>
      </c>
      <c r="D896" s="5" t="s">
        <v>120</v>
      </c>
      <c r="F896" s="5" t="s">
        <v>28</v>
      </c>
      <c r="G896" s="5">
        <v>233839670</v>
      </c>
      <c r="H896" s="5">
        <v>9.4219999999999998E-3</v>
      </c>
      <c r="I896" t="s">
        <v>26</v>
      </c>
      <c r="J896" t="s">
        <v>111</v>
      </c>
      <c r="K896" t="s">
        <v>54</v>
      </c>
      <c r="M896" t="s">
        <v>39</v>
      </c>
      <c r="N896">
        <v>4336</v>
      </c>
      <c r="O896" t="s">
        <v>27</v>
      </c>
      <c r="P896" t="s">
        <v>112</v>
      </c>
      <c r="R896" t="s">
        <v>392</v>
      </c>
      <c r="S896" t="s">
        <v>50</v>
      </c>
      <c r="U896" t="s">
        <v>58</v>
      </c>
      <c r="V896">
        <v>3</v>
      </c>
      <c r="W896" t="s">
        <v>46</v>
      </c>
      <c r="X896" t="s">
        <v>59</v>
      </c>
      <c r="Y896" t="s">
        <v>46</v>
      </c>
    </row>
    <row r="897" spans="1:25" x14ac:dyDescent="0.35">
      <c r="A897" s="5" t="s">
        <v>26</v>
      </c>
      <c r="B897" s="5">
        <v>4336</v>
      </c>
      <c r="C897" s="5" t="s">
        <v>27</v>
      </c>
      <c r="D897" s="5" t="s">
        <v>120</v>
      </c>
      <c r="F897" s="5" t="s">
        <v>28</v>
      </c>
      <c r="G897" s="5">
        <v>233839670</v>
      </c>
      <c r="H897" s="5">
        <v>9.4219999999999998E-3</v>
      </c>
      <c r="I897" t="s">
        <v>26</v>
      </c>
      <c r="J897" t="s">
        <v>113</v>
      </c>
      <c r="K897" t="s">
        <v>54</v>
      </c>
      <c r="M897" t="s">
        <v>39</v>
      </c>
      <c r="N897">
        <v>4336</v>
      </c>
      <c r="O897" t="s">
        <v>27</v>
      </c>
      <c r="P897" t="s">
        <v>114</v>
      </c>
      <c r="R897" t="s">
        <v>392</v>
      </c>
      <c r="S897" t="s">
        <v>50</v>
      </c>
      <c r="U897" t="s">
        <v>58</v>
      </c>
      <c r="V897">
        <v>3</v>
      </c>
      <c r="W897" t="s">
        <v>46</v>
      </c>
      <c r="X897" t="s">
        <v>59</v>
      </c>
      <c r="Y897" t="s">
        <v>46</v>
      </c>
    </row>
    <row r="898" spans="1:25" x14ac:dyDescent="0.35">
      <c r="A898" s="5">
        <v>6100979999</v>
      </c>
      <c r="B898" s="5">
        <v>610097</v>
      </c>
      <c r="C898" s="5">
        <v>9999</v>
      </c>
      <c r="E898" s="5" t="s">
        <v>821</v>
      </c>
      <c r="F898" s="5" t="s">
        <v>822</v>
      </c>
      <c r="G898" s="5">
        <v>232459918</v>
      </c>
      <c r="H898" s="5">
        <v>9.3670000000000003E-3</v>
      </c>
      <c r="I898">
        <v>6100979999</v>
      </c>
      <c r="J898" t="s">
        <v>29</v>
      </c>
      <c r="K898" t="s">
        <v>30</v>
      </c>
      <c r="L898" t="s">
        <v>31</v>
      </c>
      <c r="M898" t="s">
        <v>32</v>
      </c>
      <c r="N898">
        <v>610097</v>
      </c>
      <c r="O898">
        <v>9999</v>
      </c>
      <c r="P898" t="s">
        <v>823</v>
      </c>
      <c r="R898" t="s">
        <v>34</v>
      </c>
      <c r="S898" t="s">
        <v>35</v>
      </c>
      <c r="U898" t="s">
        <v>36</v>
      </c>
      <c r="V898">
        <v>2</v>
      </c>
      <c r="W898" t="s">
        <v>37</v>
      </c>
      <c r="X898" t="s">
        <v>38</v>
      </c>
      <c r="Y898" t="s">
        <v>39</v>
      </c>
    </row>
    <row r="899" spans="1:25" x14ac:dyDescent="0.35">
      <c r="A899" s="5">
        <v>6100979999</v>
      </c>
      <c r="B899" s="5">
        <v>610097</v>
      </c>
      <c r="C899" s="5">
        <v>9999</v>
      </c>
      <c r="E899" s="5" t="s">
        <v>821</v>
      </c>
      <c r="F899" s="5" t="s">
        <v>822</v>
      </c>
      <c r="G899" s="5">
        <v>232459918</v>
      </c>
      <c r="H899" s="5">
        <v>9.3670000000000003E-3</v>
      </c>
      <c r="I899">
        <v>6100979999</v>
      </c>
      <c r="J899" t="s">
        <v>824</v>
      </c>
      <c r="K899" t="s">
        <v>53</v>
      </c>
      <c r="L899" t="s">
        <v>53</v>
      </c>
      <c r="M899" t="s">
        <v>825</v>
      </c>
      <c r="N899">
        <v>610097</v>
      </c>
      <c r="O899">
        <v>9999</v>
      </c>
      <c r="P899" t="s">
        <v>826</v>
      </c>
      <c r="R899" t="s">
        <v>827</v>
      </c>
      <c r="S899" t="s">
        <v>50</v>
      </c>
      <c r="U899" t="s">
        <v>828</v>
      </c>
      <c r="V899">
        <v>7</v>
      </c>
      <c r="W899" t="s">
        <v>829</v>
      </c>
      <c r="X899" t="s">
        <v>830</v>
      </c>
      <c r="Y899" t="s">
        <v>825</v>
      </c>
    </row>
    <row r="900" spans="1:25" x14ac:dyDescent="0.35">
      <c r="A900" s="5">
        <v>6100979999</v>
      </c>
      <c r="B900" s="5">
        <v>610097</v>
      </c>
      <c r="C900" s="5">
        <v>9999</v>
      </c>
      <c r="E900" s="5" t="s">
        <v>821</v>
      </c>
      <c r="F900" s="5" t="s">
        <v>822</v>
      </c>
      <c r="G900" s="5">
        <v>232459918</v>
      </c>
      <c r="H900" s="5">
        <v>9.3670000000000003E-3</v>
      </c>
      <c r="I900">
        <v>6100979999</v>
      </c>
      <c r="J900" t="s">
        <v>824</v>
      </c>
      <c r="K900" t="s">
        <v>53</v>
      </c>
      <c r="L900" t="s">
        <v>53</v>
      </c>
      <c r="M900" t="s">
        <v>825</v>
      </c>
      <c r="N900">
        <v>610097</v>
      </c>
      <c r="O900">
        <v>9999</v>
      </c>
      <c r="P900" t="s">
        <v>831</v>
      </c>
      <c r="R900" t="s">
        <v>827</v>
      </c>
      <c r="S900" t="s">
        <v>50</v>
      </c>
      <c r="U900" t="s">
        <v>828</v>
      </c>
      <c r="V900">
        <v>7</v>
      </c>
      <c r="W900" t="s">
        <v>829</v>
      </c>
      <c r="X900" t="s">
        <v>830</v>
      </c>
      <c r="Y900" t="s">
        <v>825</v>
      </c>
    </row>
    <row r="901" spans="1:25" x14ac:dyDescent="0.35">
      <c r="A901" s="5">
        <v>6100979999</v>
      </c>
      <c r="B901" s="5">
        <v>610097</v>
      </c>
      <c r="C901" s="5">
        <v>9999</v>
      </c>
      <c r="E901" s="5" t="s">
        <v>821</v>
      </c>
      <c r="F901" s="5" t="s">
        <v>822</v>
      </c>
      <c r="G901" s="5">
        <v>232459918</v>
      </c>
      <c r="H901" s="5">
        <v>9.3670000000000003E-3</v>
      </c>
      <c r="I901">
        <v>6100979999</v>
      </c>
      <c r="J901" t="s">
        <v>824</v>
      </c>
      <c r="K901" t="s">
        <v>53</v>
      </c>
      <c r="L901" t="s">
        <v>53</v>
      </c>
      <c r="M901" t="s">
        <v>825</v>
      </c>
      <c r="N901">
        <v>610097</v>
      </c>
      <c r="O901">
        <v>9999</v>
      </c>
      <c r="P901" t="s">
        <v>832</v>
      </c>
      <c r="R901" t="s">
        <v>827</v>
      </c>
      <c r="S901" t="s">
        <v>50</v>
      </c>
      <c r="U901" t="s">
        <v>828</v>
      </c>
      <c r="V901">
        <v>7</v>
      </c>
      <c r="W901" t="s">
        <v>829</v>
      </c>
      <c r="X901" t="s">
        <v>830</v>
      </c>
      <c r="Y901" t="s">
        <v>825</v>
      </c>
    </row>
    <row r="902" spans="1:25" x14ac:dyDescent="0.35">
      <c r="A902" s="5">
        <v>6100979999</v>
      </c>
      <c r="B902" s="5">
        <v>610097</v>
      </c>
      <c r="C902" s="5">
        <v>9999</v>
      </c>
      <c r="E902" s="5" t="s">
        <v>821</v>
      </c>
      <c r="F902" s="5" t="s">
        <v>822</v>
      </c>
      <c r="G902" s="5">
        <v>232459918</v>
      </c>
      <c r="H902" s="5">
        <v>9.3670000000000003E-3</v>
      </c>
      <c r="I902">
        <v>6100979999</v>
      </c>
      <c r="J902" t="s">
        <v>833</v>
      </c>
      <c r="K902" t="s">
        <v>834</v>
      </c>
      <c r="L902" t="s">
        <v>835</v>
      </c>
      <c r="M902" t="s">
        <v>405</v>
      </c>
      <c r="N902">
        <v>610097</v>
      </c>
      <c r="O902">
        <v>9999</v>
      </c>
      <c r="Q902" t="s">
        <v>836</v>
      </c>
      <c r="R902" t="s">
        <v>837</v>
      </c>
      <c r="S902" t="s">
        <v>838</v>
      </c>
      <c r="T902" t="s">
        <v>839</v>
      </c>
      <c r="U902" t="s">
        <v>840</v>
      </c>
      <c r="V902">
        <v>63</v>
      </c>
      <c r="W902" t="s">
        <v>841</v>
      </c>
      <c r="X902" t="s">
        <v>842</v>
      </c>
      <c r="Y902" t="s">
        <v>46</v>
      </c>
    </row>
    <row r="903" spans="1:25" x14ac:dyDescent="0.35">
      <c r="A903" s="5">
        <v>6100979999</v>
      </c>
      <c r="B903" s="5">
        <v>610097</v>
      </c>
      <c r="C903" s="5">
        <v>9999</v>
      </c>
      <c r="E903" s="5" t="s">
        <v>821</v>
      </c>
      <c r="F903" s="5" t="s">
        <v>822</v>
      </c>
      <c r="G903" s="5">
        <v>232459918</v>
      </c>
      <c r="H903" s="5">
        <v>9.3670000000000003E-3</v>
      </c>
      <c r="I903">
        <v>6100979999</v>
      </c>
      <c r="J903" t="s">
        <v>173</v>
      </c>
      <c r="K903" t="s">
        <v>834</v>
      </c>
      <c r="L903" t="s">
        <v>835</v>
      </c>
      <c r="M903" t="s">
        <v>405</v>
      </c>
      <c r="N903">
        <v>610097</v>
      </c>
      <c r="O903">
        <v>9999</v>
      </c>
      <c r="Q903" t="s">
        <v>836</v>
      </c>
      <c r="R903" t="s">
        <v>837</v>
      </c>
      <c r="S903" t="s">
        <v>838</v>
      </c>
      <c r="T903" t="s">
        <v>839</v>
      </c>
      <c r="U903" t="s">
        <v>840</v>
      </c>
      <c r="V903">
        <v>63</v>
      </c>
      <c r="W903" t="s">
        <v>841</v>
      </c>
      <c r="X903" t="s">
        <v>842</v>
      </c>
      <c r="Y903" t="s">
        <v>46</v>
      </c>
    </row>
    <row r="904" spans="1:25" x14ac:dyDescent="0.35">
      <c r="A904" s="5">
        <v>6100979999</v>
      </c>
      <c r="B904" s="5">
        <v>610097</v>
      </c>
      <c r="C904" s="5">
        <v>9999</v>
      </c>
      <c r="E904" s="5" t="s">
        <v>821</v>
      </c>
      <c r="F904" s="5" t="s">
        <v>822</v>
      </c>
      <c r="G904" s="5">
        <v>232459918</v>
      </c>
      <c r="H904" s="5">
        <v>9.3670000000000003E-3</v>
      </c>
      <c r="I904">
        <v>6100979999</v>
      </c>
      <c r="J904" t="s">
        <v>843</v>
      </c>
      <c r="K904" t="s">
        <v>834</v>
      </c>
      <c r="L904" t="s">
        <v>835</v>
      </c>
      <c r="M904" t="s">
        <v>405</v>
      </c>
      <c r="N904">
        <v>610097</v>
      </c>
      <c r="O904">
        <v>9999</v>
      </c>
      <c r="Q904" t="s">
        <v>836</v>
      </c>
      <c r="R904" t="s">
        <v>837</v>
      </c>
      <c r="S904" t="s">
        <v>838</v>
      </c>
      <c r="T904" t="s">
        <v>839</v>
      </c>
      <c r="U904" t="s">
        <v>840</v>
      </c>
      <c r="V904">
        <v>63</v>
      </c>
      <c r="W904" t="s">
        <v>841</v>
      </c>
      <c r="X904" t="s">
        <v>842</v>
      </c>
      <c r="Y904" t="s">
        <v>46</v>
      </c>
    </row>
    <row r="905" spans="1:25" x14ac:dyDescent="0.35">
      <c r="A905" s="5">
        <v>6100979999</v>
      </c>
      <c r="B905" s="5">
        <v>610097</v>
      </c>
      <c r="C905" s="5">
        <v>9999</v>
      </c>
      <c r="E905" s="5" t="s">
        <v>821</v>
      </c>
      <c r="F905" s="5" t="s">
        <v>822</v>
      </c>
      <c r="G905" s="5">
        <v>232459918</v>
      </c>
      <c r="H905" s="5">
        <v>9.3670000000000003E-3</v>
      </c>
      <c r="I905">
        <v>6100979999</v>
      </c>
      <c r="J905" t="s">
        <v>844</v>
      </c>
      <c r="K905" t="s">
        <v>834</v>
      </c>
      <c r="L905" t="s">
        <v>835</v>
      </c>
      <c r="M905" t="s">
        <v>405</v>
      </c>
      <c r="N905">
        <v>610097</v>
      </c>
      <c r="O905">
        <v>9999</v>
      </c>
      <c r="Q905" t="s">
        <v>836</v>
      </c>
      <c r="R905" t="s">
        <v>837</v>
      </c>
      <c r="S905" t="s">
        <v>838</v>
      </c>
      <c r="T905" t="s">
        <v>839</v>
      </c>
      <c r="U905" t="s">
        <v>840</v>
      </c>
      <c r="V905">
        <v>64</v>
      </c>
      <c r="W905" t="s">
        <v>46</v>
      </c>
      <c r="X905" t="s">
        <v>845</v>
      </c>
      <c r="Y905" t="s">
        <v>46</v>
      </c>
    </row>
    <row r="906" spans="1:25" x14ac:dyDescent="0.35">
      <c r="A906" s="5">
        <v>6100979999</v>
      </c>
      <c r="B906" s="5">
        <v>610097</v>
      </c>
      <c r="C906" s="5">
        <v>9999</v>
      </c>
      <c r="E906" s="5" t="s">
        <v>821</v>
      </c>
      <c r="F906" s="5" t="s">
        <v>822</v>
      </c>
      <c r="G906" s="5">
        <v>232459918</v>
      </c>
      <c r="H906" s="5">
        <v>9.3670000000000003E-3</v>
      </c>
      <c r="I906">
        <v>6100979999</v>
      </c>
      <c r="K906" t="s">
        <v>834</v>
      </c>
      <c r="L906" t="s">
        <v>835</v>
      </c>
      <c r="M906" t="s">
        <v>405</v>
      </c>
      <c r="N906">
        <v>610097</v>
      </c>
      <c r="O906">
        <v>9999</v>
      </c>
      <c r="Q906" t="s">
        <v>836</v>
      </c>
      <c r="R906" t="s">
        <v>837</v>
      </c>
      <c r="S906" t="s">
        <v>838</v>
      </c>
      <c r="T906" t="s">
        <v>839</v>
      </c>
      <c r="U906" t="s">
        <v>840</v>
      </c>
      <c r="V906">
        <v>65</v>
      </c>
      <c r="W906" t="s">
        <v>46</v>
      </c>
      <c r="X906" t="s">
        <v>46</v>
      </c>
      <c r="Y906" t="s">
        <v>846</v>
      </c>
    </row>
    <row r="907" spans="1:25" x14ac:dyDescent="0.35">
      <c r="A907" s="5">
        <v>6100979999</v>
      </c>
      <c r="B907" s="5">
        <v>610097</v>
      </c>
      <c r="C907" s="5">
        <v>9999</v>
      </c>
      <c r="E907" s="5" t="s">
        <v>821</v>
      </c>
      <c r="F907" s="5" t="s">
        <v>822</v>
      </c>
      <c r="G907" s="5">
        <v>232459918</v>
      </c>
      <c r="H907" s="5">
        <v>9.3670000000000003E-3</v>
      </c>
      <c r="I907">
        <v>6100979999</v>
      </c>
      <c r="J907" t="s">
        <v>847</v>
      </c>
      <c r="K907" t="s">
        <v>834</v>
      </c>
      <c r="L907" t="s">
        <v>835</v>
      </c>
      <c r="M907" t="s">
        <v>405</v>
      </c>
      <c r="N907">
        <v>610097</v>
      </c>
      <c r="O907">
        <v>9999</v>
      </c>
      <c r="Q907" t="s">
        <v>836</v>
      </c>
      <c r="R907" t="s">
        <v>837</v>
      </c>
      <c r="S907" t="s">
        <v>838</v>
      </c>
      <c r="T907" t="s">
        <v>839</v>
      </c>
      <c r="U907" t="s">
        <v>840</v>
      </c>
      <c r="V907">
        <v>65</v>
      </c>
      <c r="W907" t="s">
        <v>46</v>
      </c>
      <c r="X907" t="s">
        <v>46</v>
      </c>
      <c r="Y907" t="s">
        <v>846</v>
      </c>
    </row>
    <row r="908" spans="1:25" x14ac:dyDescent="0.35">
      <c r="A908" s="5">
        <v>6100979999</v>
      </c>
      <c r="B908" s="5">
        <v>610097</v>
      </c>
      <c r="C908" s="5">
        <v>9999</v>
      </c>
      <c r="E908" s="5" t="s">
        <v>821</v>
      </c>
      <c r="F908" s="5" t="s">
        <v>822</v>
      </c>
      <c r="G908" s="5">
        <v>232459918</v>
      </c>
      <c r="H908" s="5">
        <v>9.3670000000000003E-3</v>
      </c>
      <c r="I908">
        <v>6100979999</v>
      </c>
      <c r="J908" t="s">
        <v>848</v>
      </c>
      <c r="K908" t="s">
        <v>834</v>
      </c>
      <c r="L908" t="s">
        <v>835</v>
      </c>
      <c r="M908" t="s">
        <v>405</v>
      </c>
      <c r="N908">
        <v>610097</v>
      </c>
      <c r="O908">
        <v>9999</v>
      </c>
      <c r="Q908" t="s">
        <v>836</v>
      </c>
      <c r="R908" t="s">
        <v>837</v>
      </c>
      <c r="S908" t="s">
        <v>838</v>
      </c>
      <c r="T908" t="s">
        <v>839</v>
      </c>
      <c r="U908" t="s">
        <v>840</v>
      </c>
      <c r="V908">
        <v>66</v>
      </c>
      <c r="W908" t="s">
        <v>849</v>
      </c>
      <c r="X908" t="s">
        <v>850</v>
      </c>
      <c r="Y908" t="s">
        <v>46</v>
      </c>
    </row>
    <row r="909" spans="1:25" x14ac:dyDescent="0.35">
      <c r="A909" s="5">
        <v>6100979999</v>
      </c>
      <c r="B909" s="5">
        <v>610097</v>
      </c>
      <c r="C909" s="5">
        <v>9999</v>
      </c>
      <c r="E909" s="5" t="s">
        <v>821</v>
      </c>
      <c r="F909" s="5" t="s">
        <v>822</v>
      </c>
      <c r="G909" s="5">
        <v>232459918</v>
      </c>
      <c r="H909" s="5">
        <v>9.3670000000000003E-3</v>
      </c>
      <c r="I909">
        <v>6100979999</v>
      </c>
      <c r="J909" t="s">
        <v>851</v>
      </c>
      <c r="K909" t="s">
        <v>834</v>
      </c>
      <c r="L909" t="s">
        <v>835</v>
      </c>
      <c r="M909" t="s">
        <v>405</v>
      </c>
      <c r="N909">
        <v>610097</v>
      </c>
      <c r="O909">
        <v>9999</v>
      </c>
      <c r="Q909" t="s">
        <v>836</v>
      </c>
      <c r="R909" t="s">
        <v>837</v>
      </c>
      <c r="S909" t="s">
        <v>838</v>
      </c>
      <c r="T909" t="s">
        <v>839</v>
      </c>
      <c r="U909" t="s">
        <v>840</v>
      </c>
      <c r="V909">
        <v>66</v>
      </c>
      <c r="W909" t="s">
        <v>849</v>
      </c>
      <c r="X909" t="s">
        <v>850</v>
      </c>
      <c r="Y909" t="s">
        <v>46</v>
      </c>
    </row>
    <row r="910" spans="1:25" x14ac:dyDescent="0.35">
      <c r="A910" s="5">
        <v>6100979999</v>
      </c>
      <c r="B910" s="5">
        <v>610097</v>
      </c>
      <c r="C910" s="5">
        <v>9999</v>
      </c>
      <c r="E910" s="5" t="s">
        <v>821</v>
      </c>
      <c r="F910" s="5" t="s">
        <v>822</v>
      </c>
      <c r="G910" s="5">
        <v>232459918</v>
      </c>
      <c r="H910" s="5">
        <v>9.3670000000000003E-3</v>
      </c>
      <c r="I910">
        <v>6100979999</v>
      </c>
      <c r="J910" t="s">
        <v>852</v>
      </c>
      <c r="K910" t="s">
        <v>834</v>
      </c>
      <c r="L910" t="s">
        <v>835</v>
      </c>
      <c r="M910" t="s">
        <v>405</v>
      </c>
      <c r="N910">
        <v>610097</v>
      </c>
      <c r="O910">
        <v>9999</v>
      </c>
      <c r="Q910" t="s">
        <v>836</v>
      </c>
      <c r="R910" t="s">
        <v>837</v>
      </c>
      <c r="S910" t="s">
        <v>838</v>
      </c>
      <c r="T910" t="s">
        <v>839</v>
      </c>
      <c r="U910" t="s">
        <v>840</v>
      </c>
      <c r="V910">
        <v>66</v>
      </c>
      <c r="W910" t="s">
        <v>849</v>
      </c>
      <c r="X910" t="s">
        <v>850</v>
      </c>
      <c r="Y910" t="s">
        <v>46</v>
      </c>
    </row>
    <row r="911" spans="1:25" x14ac:dyDescent="0.35">
      <c r="A911" s="5">
        <v>6100979999</v>
      </c>
      <c r="B911" s="5">
        <v>610097</v>
      </c>
      <c r="C911" s="5">
        <v>9999</v>
      </c>
      <c r="E911" s="5" t="s">
        <v>821</v>
      </c>
      <c r="F911" s="5" t="s">
        <v>822</v>
      </c>
      <c r="G911" s="5">
        <v>232459918</v>
      </c>
      <c r="H911" s="5">
        <v>9.3670000000000003E-3</v>
      </c>
      <c r="I911">
        <v>6100979999</v>
      </c>
      <c r="J911" t="s">
        <v>853</v>
      </c>
      <c r="K911" t="s">
        <v>834</v>
      </c>
      <c r="L911" t="s">
        <v>835</v>
      </c>
      <c r="M911" t="s">
        <v>405</v>
      </c>
      <c r="N911">
        <v>610097</v>
      </c>
      <c r="O911">
        <v>9999</v>
      </c>
      <c r="Q911" t="s">
        <v>836</v>
      </c>
      <c r="R911" t="s">
        <v>837</v>
      </c>
      <c r="S911" t="s">
        <v>838</v>
      </c>
      <c r="T911" t="s">
        <v>839</v>
      </c>
      <c r="U911" t="s">
        <v>840</v>
      </c>
      <c r="V911">
        <v>66</v>
      </c>
      <c r="W911" t="s">
        <v>849</v>
      </c>
      <c r="X911" t="s">
        <v>850</v>
      </c>
      <c r="Y911" t="s">
        <v>46</v>
      </c>
    </row>
    <row r="912" spans="1:25" x14ac:dyDescent="0.35">
      <c r="A912" s="5">
        <v>6100979999</v>
      </c>
      <c r="B912" s="5">
        <v>610097</v>
      </c>
      <c r="C912" s="5">
        <v>9999</v>
      </c>
      <c r="E912" s="5" t="s">
        <v>821</v>
      </c>
      <c r="F912" s="5" t="s">
        <v>822</v>
      </c>
      <c r="G912" s="5">
        <v>232459918</v>
      </c>
      <c r="H912" s="5">
        <v>9.3670000000000003E-3</v>
      </c>
      <c r="I912">
        <v>6100979999</v>
      </c>
      <c r="J912" t="s">
        <v>854</v>
      </c>
      <c r="K912" t="s">
        <v>834</v>
      </c>
      <c r="L912" t="s">
        <v>835</v>
      </c>
      <c r="M912" t="s">
        <v>405</v>
      </c>
      <c r="N912">
        <v>610097</v>
      </c>
      <c r="O912">
        <v>9999</v>
      </c>
      <c r="Q912" t="s">
        <v>836</v>
      </c>
      <c r="R912" t="s">
        <v>837</v>
      </c>
      <c r="S912" t="s">
        <v>838</v>
      </c>
      <c r="T912" t="s">
        <v>839</v>
      </c>
      <c r="U912" t="s">
        <v>840</v>
      </c>
      <c r="V912">
        <v>66</v>
      </c>
      <c r="W912" t="s">
        <v>849</v>
      </c>
      <c r="X912" t="s">
        <v>850</v>
      </c>
      <c r="Y912" t="s">
        <v>46</v>
      </c>
    </row>
    <row r="913" spans="1:26" x14ac:dyDescent="0.35">
      <c r="A913" s="5">
        <v>6100979999</v>
      </c>
      <c r="B913" s="5">
        <v>610097</v>
      </c>
      <c r="C913" s="5">
        <v>9999</v>
      </c>
      <c r="E913" s="5" t="s">
        <v>821</v>
      </c>
      <c r="F913" s="5" t="s">
        <v>822</v>
      </c>
      <c r="G913" s="5">
        <v>232459918</v>
      </c>
      <c r="H913" s="5">
        <v>9.3670000000000003E-3</v>
      </c>
      <c r="I913">
        <v>6100979999</v>
      </c>
      <c r="J913" t="s">
        <v>855</v>
      </c>
      <c r="K913" t="s">
        <v>834</v>
      </c>
      <c r="L913" t="s">
        <v>835</v>
      </c>
      <c r="M913" t="s">
        <v>405</v>
      </c>
      <c r="N913">
        <v>610097</v>
      </c>
      <c r="O913">
        <v>9999</v>
      </c>
      <c r="Q913" t="s">
        <v>836</v>
      </c>
      <c r="R913" t="s">
        <v>837</v>
      </c>
      <c r="S913" t="s">
        <v>838</v>
      </c>
      <c r="T913" t="s">
        <v>839</v>
      </c>
      <c r="U913" t="s">
        <v>840</v>
      </c>
      <c r="V913">
        <v>66</v>
      </c>
      <c r="W913" t="s">
        <v>849</v>
      </c>
      <c r="X913" t="s">
        <v>850</v>
      </c>
      <c r="Y913" t="s">
        <v>46</v>
      </c>
    </row>
    <row r="914" spans="1:26" x14ac:dyDescent="0.35">
      <c r="A914" s="5">
        <v>6100979999</v>
      </c>
      <c r="B914" s="5">
        <v>610097</v>
      </c>
      <c r="C914" s="5">
        <v>9999</v>
      </c>
      <c r="E914" s="5" t="s">
        <v>821</v>
      </c>
      <c r="F914" s="5" t="s">
        <v>822</v>
      </c>
      <c r="G914" s="5">
        <v>232459918</v>
      </c>
      <c r="H914" s="5">
        <v>9.3670000000000003E-3</v>
      </c>
      <c r="I914">
        <v>6100979999</v>
      </c>
      <c r="J914" t="s">
        <v>856</v>
      </c>
      <c r="K914" t="s">
        <v>834</v>
      </c>
      <c r="L914" t="s">
        <v>835</v>
      </c>
      <c r="M914" t="s">
        <v>405</v>
      </c>
      <c r="N914">
        <v>610097</v>
      </c>
      <c r="O914">
        <v>9999</v>
      </c>
      <c r="Q914" t="s">
        <v>836</v>
      </c>
      <c r="R914" t="s">
        <v>837</v>
      </c>
      <c r="S914" t="s">
        <v>838</v>
      </c>
      <c r="T914" t="s">
        <v>839</v>
      </c>
      <c r="U914" t="s">
        <v>840</v>
      </c>
      <c r="V914">
        <v>66</v>
      </c>
      <c r="W914" t="s">
        <v>849</v>
      </c>
      <c r="X914" t="s">
        <v>850</v>
      </c>
      <c r="Y914" t="s">
        <v>46</v>
      </c>
    </row>
    <row r="915" spans="1:26" x14ac:dyDescent="0.35">
      <c r="A915" s="5">
        <v>6100979999</v>
      </c>
      <c r="B915" s="5">
        <v>610097</v>
      </c>
      <c r="C915" s="5">
        <v>9999</v>
      </c>
      <c r="E915" s="5" t="s">
        <v>821</v>
      </c>
      <c r="F915" s="5" t="s">
        <v>822</v>
      </c>
      <c r="G915" s="5">
        <v>232459918</v>
      </c>
      <c r="H915" s="5">
        <v>9.3670000000000003E-3</v>
      </c>
      <c r="I915">
        <v>6100979999</v>
      </c>
      <c r="J915" t="s">
        <v>857</v>
      </c>
      <c r="K915" t="s">
        <v>834</v>
      </c>
      <c r="L915" t="s">
        <v>835</v>
      </c>
      <c r="M915" t="s">
        <v>405</v>
      </c>
      <c r="N915">
        <v>610097</v>
      </c>
      <c r="O915">
        <v>9999</v>
      </c>
      <c r="Q915" t="s">
        <v>836</v>
      </c>
      <c r="R915" t="s">
        <v>837</v>
      </c>
      <c r="S915" t="s">
        <v>838</v>
      </c>
      <c r="T915" t="s">
        <v>839</v>
      </c>
      <c r="U915" t="s">
        <v>840</v>
      </c>
      <c r="V915">
        <v>66</v>
      </c>
      <c r="W915" t="s">
        <v>849</v>
      </c>
      <c r="X915" t="s">
        <v>850</v>
      </c>
      <c r="Y915" t="s">
        <v>46</v>
      </c>
    </row>
    <row r="916" spans="1:26" ht="87" x14ac:dyDescent="0.35">
      <c r="A916" s="5">
        <v>6100979999</v>
      </c>
      <c r="B916" s="5">
        <v>610097</v>
      </c>
      <c r="C916" s="5">
        <v>9999</v>
      </c>
      <c r="E916" s="5" t="s">
        <v>821</v>
      </c>
      <c r="F916" s="5" t="s">
        <v>822</v>
      </c>
      <c r="G916" s="5">
        <v>232459918</v>
      </c>
      <c r="H916" s="5">
        <v>9.3670000000000003E-3</v>
      </c>
      <c r="I916">
        <v>6100979999</v>
      </c>
      <c r="J916" t="s">
        <v>858</v>
      </c>
      <c r="K916" t="s">
        <v>796</v>
      </c>
      <c r="L916" t="s">
        <v>46</v>
      </c>
      <c r="M916" t="s">
        <v>405</v>
      </c>
      <c r="N916">
        <v>610097</v>
      </c>
      <c r="O916">
        <v>9999</v>
      </c>
      <c r="Q916" t="s">
        <v>859</v>
      </c>
      <c r="R916" t="s">
        <v>860</v>
      </c>
      <c r="S916" t="s">
        <v>861</v>
      </c>
      <c r="T916" s="3" t="s">
        <v>862</v>
      </c>
      <c r="U916" t="s">
        <v>863</v>
      </c>
      <c r="V916">
        <v>64</v>
      </c>
      <c r="W916" t="s">
        <v>841</v>
      </c>
      <c r="X916" t="s">
        <v>842</v>
      </c>
      <c r="Y916" t="s">
        <v>46</v>
      </c>
    </row>
    <row r="917" spans="1:26" ht="87" x14ac:dyDescent="0.35">
      <c r="A917" s="5">
        <v>6100979999</v>
      </c>
      <c r="B917" s="5">
        <v>610097</v>
      </c>
      <c r="C917" s="5">
        <v>9999</v>
      </c>
      <c r="E917" s="5" t="s">
        <v>821</v>
      </c>
      <c r="F917" s="5" t="s">
        <v>822</v>
      </c>
      <c r="G917" s="5">
        <v>232459918</v>
      </c>
      <c r="H917" s="5">
        <v>9.3670000000000003E-3</v>
      </c>
      <c r="I917">
        <v>6100979999</v>
      </c>
      <c r="J917" t="s">
        <v>173</v>
      </c>
      <c r="K917" t="s">
        <v>796</v>
      </c>
      <c r="L917" t="s">
        <v>46</v>
      </c>
      <c r="M917" t="s">
        <v>405</v>
      </c>
      <c r="N917">
        <v>610097</v>
      </c>
      <c r="O917">
        <v>9999</v>
      </c>
      <c r="Q917" t="s">
        <v>859</v>
      </c>
      <c r="R917" t="s">
        <v>860</v>
      </c>
      <c r="S917" t="s">
        <v>861</v>
      </c>
      <c r="T917" s="3" t="s">
        <v>862</v>
      </c>
      <c r="U917" t="s">
        <v>863</v>
      </c>
      <c r="V917">
        <v>64</v>
      </c>
      <c r="W917" t="s">
        <v>841</v>
      </c>
      <c r="X917" t="s">
        <v>842</v>
      </c>
      <c r="Y917" t="s">
        <v>46</v>
      </c>
    </row>
    <row r="918" spans="1:26" ht="87" x14ac:dyDescent="0.35">
      <c r="A918" s="5">
        <v>6100979999</v>
      </c>
      <c r="B918" s="5">
        <v>610097</v>
      </c>
      <c r="C918" s="5">
        <v>9999</v>
      </c>
      <c r="E918" s="5" t="s">
        <v>821</v>
      </c>
      <c r="F918" s="5" t="s">
        <v>822</v>
      </c>
      <c r="G918" s="5">
        <v>232459918</v>
      </c>
      <c r="H918" s="5">
        <v>9.3670000000000003E-3</v>
      </c>
      <c r="I918">
        <v>6100979999</v>
      </c>
      <c r="J918" t="s">
        <v>843</v>
      </c>
      <c r="K918" t="s">
        <v>796</v>
      </c>
      <c r="L918" t="s">
        <v>46</v>
      </c>
      <c r="M918" t="s">
        <v>405</v>
      </c>
      <c r="N918">
        <v>610097</v>
      </c>
      <c r="O918">
        <v>9999</v>
      </c>
      <c r="Q918" t="s">
        <v>859</v>
      </c>
      <c r="R918" t="s">
        <v>860</v>
      </c>
      <c r="S918" t="s">
        <v>861</v>
      </c>
      <c r="T918" s="3" t="s">
        <v>862</v>
      </c>
      <c r="U918" t="s">
        <v>863</v>
      </c>
      <c r="V918">
        <v>64</v>
      </c>
      <c r="W918" t="s">
        <v>841</v>
      </c>
      <c r="X918" t="s">
        <v>842</v>
      </c>
      <c r="Y918" t="s">
        <v>46</v>
      </c>
    </row>
    <row r="919" spans="1:26" ht="87" x14ac:dyDescent="0.35">
      <c r="A919" s="5">
        <v>6100979999</v>
      </c>
      <c r="B919" s="5">
        <v>610097</v>
      </c>
      <c r="C919" s="5">
        <v>9999</v>
      </c>
      <c r="E919" s="5" t="s">
        <v>821</v>
      </c>
      <c r="F919" s="5" t="s">
        <v>822</v>
      </c>
      <c r="G919" s="5">
        <v>232459918</v>
      </c>
      <c r="H919" s="5">
        <v>9.3670000000000003E-3</v>
      </c>
      <c r="I919">
        <v>6100979999</v>
      </c>
      <c r="J919" t="s">
        <v>844</v>
      </c>
      <c r="K919" t="s">
        <v>796</v>
      </c>
      <c r="L919" t="s">
        <v>46</v>
      </c>
      <c r="M919" t="s">
        <v>405</v>
      </c>
      <c r="N919">
        <v>610097</v>
      </c>
      <c r="O919">
        <v>9999</v>
      </c>
      <c r="Q919" t="s">
        <v>859</v>
      </c>
      <c r="R919" t="s">
        <v>860</v>
      </c>
      <c r="S919" t="s">
        <v>861</v>
      </c>
      <c r="T919" s="3" t="s">
        <v>862</v>
      </c>
      <c r="U919" t="s">
        <v>863</v>
      </c>
      <c r="V919">
        <v>66</v>
      </c>
      <c r="W919" t="s">
        <v>46</v>
      </c>
      <c r="X919" t="s">
        <v>864</v>
      </c>
      <c r="Y919" t="s">
        <v>46</v>
      </c>
    </row>
    <row r="920" spans="1:26" ht="87" x14ac:dyDescent="0.35">
      <c r="A920" s="5">
        <v>6100979999</v>
      </c>
      <c r="B920" s="5">
        <v>610097</v>
      </c>
      <c r="C920" s="5">
        <v>9999</v>
      </c>
      <c r="E920" s="5" t="s">
        <v>821</v>
      </c>
      <c r="F920" s="5" t="s">
        <v>822</v>
      </c>
      <c r="G920" s="5">
        <v>232459918</v>
      </c>
      <c r="H920" s="5">
        <v>9.3670000000000003E-3</v>
      </c>
      <c r="I920">
        <v>6100979999</v>
      </c>
      <c r="J920" t="s">
        <v>865</v>
      </c>
      <c r="K920" t="s">
        <v>796</v>
      </c>
      <c r="L920" t="s">
        <v>46</v>
      </c>
      <c r="M920" t="s">
        <v>405</v>
      </c>
      <c r="N920">
        <v>610097</v>
      </c>
      <c r="O920">
        <v>9999</v>
      </c>
      <c r="Q920" t="s">
        <v>859</v>
      </c>
      <c r="R920" t="s">
        <v>860</v>
      </c>
      <c r="S920" t="s">
        <v>861</v>
      </c>
      <c r="T920" s="3" t="s">
        <v>862</v>
      </c>
      <c r="U920" t="s">
        <v>863</v>
      </c>
      <c r="V920">
        <v>67</v>
      </c>
      <c r="W920" t="s">
        <v>46</v>
      </c>
      <c r="X920" t="s">
        <v>866</v>
      </c>
      <c r="Y920" t="s">
        <v>846</v>
      </c>
      <c r="Z920" t="s">
        <v>867</v>
      </c>
    </row>
    <row r="921" spans="1:26" ht="87" x14ac:dyDescent="0.35">
      <c r="A921" s="5">
        <v>6100979999</v>
      </c>
      <c r="B921" s="5">
        <v>610097</v>
      </c>
      <c r="C921" s="5">
        <v>9999</v>
      </c>
      <c r="E921" s="5" t="s">
        <v>821</v>
      </c>
      <c r="F921" s="5" t="s">
        <v>822</v>
      </c>
      <c r="G921" s="5">
        <v>232459918</v>
      </c>
      <c r="H921" s="5">
        <v>9.3670000000000003E-3</v>
      </c>
      <c r="I921">
        <v>6100979999</v>
      </c>
      <c r="J921" t="s">
        <v>847</v>
      </c>
      <c r="K921" t="s">
        <v>796</v>
      </c>
      <c r="L921" t="s">
        <v>46</v>
      </c>
      <c r="M921" t="s">
        <v>405</v>
      </c>
      <c r="N921">
        <v>610097</v>
      </c>
      <c r="O921">
        <v>9999</v>
      </c>
      <c r="Q921" t="s">
        <v>859</v>
      </c>
      <c r="R921" t="s">
        <v>860</v>
      </c>
      <c r="S921" t="s">
        <v>861</v>
      </c>
      <c r="T921" s="3" t="s">
        <v>862</v>
      </c>
      <c r="U921" t="s">
        <v>863</v>
      </c>
      <c r="V921">
        <v>67</v>
      </c>
      <c r="W921" t="s">
        <v>46</v>
      </c>
      <c r="X921" t="s">
        <v>866</v>
      </c>
      <c r="Y921" t="s">
        <v>846</v>
      </c>
      <c r="Z921" t="s">
        <v>867</v>
      </c>
    </row>
    <row r="922" spans="1:26" ht="87" x14ac:dyDescent="0.35">
      <c r="A922" s="5">
        <v>6100979999</v>
      </c>
      <c r="B922" s="5">
        <v>610097</v>
      </c>
      <c r="C922" s="5">
        <v>9999</v>
      </c>
      <c r="E922" s="5" t="s">
        <v>821</v>
      </c>
      <c r="F922" s="5" t="s">
        <v>822</v>
      </c>
      <c r="G922" s="5">
        <v>232459918</v>
      </c>
      <c r="H922" s="5">
        <v>9.3670000000000003E-3</v>
      </c>
      <c r="I922">
        <v>6100979999</v>
      </c>
      <c r="J922" t="s">
        <v>852</v>
      </c>
      <c r="K922" t="s">
        <v>796</v>
      </c>
      <c r="L922" t="s">
        <v>46</v>
      </c>
      <c r="M922" t="s">
        <v>405</v>
      </c>
      <c r="N922">
        <v>610097</v>
      </c>
      <c r="O922">
        <v>9999</v>
      </c>
      <c r="Q922" t="s">
        <v>859</v>
      </c>
      <c r="R922" t="s">
        <v>860</v>
      </c>
      <c r="S922" t="s">
        <v>861</v>
      </c>
      <c r="T922" s="3" t="s">
        <v>862</v>
      </c>
      <c r="U922" t="s">
        <v>863</v>
      </c>
      <c r="V922">
        <v>67</v>
      </c>
      <c r="W922" t="s">
        <v>46</v>
      </c>
      <c r="X922" t="s">
        <v>866</v>
      </c>
      <c r="Y922" t="s">
        <v>846</v>
      </c>
      <c r="Z922" t="s">
        <v>867</v>
      </c>
    </row>
    <row r="923" spans="1:26" ht="87" x14ac:dyDescent="0.35">
      <c r="A923" s="5">
        <v>6100979999</v>
      </c>
      <c r="B923" s="5">
        <v>610097</v>
      </c>
      <c r="C923" s="5">
        <v>9999</v>
      </c>
      <c r="E923" s="5" t="s">
        <v>821</v>
      </c>
      <c r="F923" s="5" t="s">
        <v>822</v>
      </c>
      <c r="G923" s="5">
        <v>232459918</v>
      </c>
      <c r="H923" s="5">
        <v>9.3670000000000003E-3</v>
      </c>
      <c r="I923">
        <v>6100979999</v>
      </c>
      <c r="J923" t="s">
        <v>853</v>
      </c>
      <c r="K923" t="s">
        <v>796</v>
      </c>
      <c r="L923" t="s">
        <v>46</v>
      </c>
      <c r="M923" t="s">
        <v>405</v>
      </c>
      <c r="N923">
        <v>610097</v>
      </c>
      <c r="O923">
        <v>9999</v>
      </c>
      <c r="Q923" t="s">
        <v>859</v>
      </c>
      <c r="R923" t="s">
        <v>860</v>
      </c>
      <c r="S923" t="s">
        <v>861</v>
      </c>
      <c r="T923" s="3" t="s">
        <v>862</v>
      </c>
      <c r="U923" t="s">
        <v>863</v>
      </c>
      <c r="V923">
        <v>68</v>
      </c>
      <c r="W923" t="s">
        <v>849</v>
      </c>
      <c r="X923" t="s">
        <v>868</v>
      </c>
      <c r="Y923" t="s">
        <v>46</v>
      </c>
      <c r="Z923" t="s">
        <v>867</v>
      </c>
    </row>
    <row r="924" spans="1:26" ht="87" x14ac:dyDescent="0.35">
      <c r="A924" s="5">
        <v>6100979999</v>
      </c>
      <c r="B924" s="5">
        <v>610097</v>
      </c>
      <c r="C924" s="5">
        <v>9999</v>
      </c>
      <c r="E924" s="5" t="s">
        <v>821</v>
      </c>
      <c r="F924" s="5" t="s">
        <v>822</v>
      </c>
      <c r="G924" s="5">
        <v>232459918</v>
      </c>
      <c r="H924" s="5">
        <v>9.3670000000000003E-3</v>
      </c>
      <c r="I924">
        <v>6100979999</v>
      </c>
      <c r="J924" t="s">
        <v>854</v>
      </c>
      <c r="K924" t="s">
        <v>796</v>
      </c>
      <c r="L924" t="s">
        <v>46</v>
      </c>
      <c r="M924" t="s">
        <v>405</v>
      </c>
      <c r="N924">
        <v>610097</v>
      </c>
      <c r="O924">
        <v>9999</v>
      </c>
      <c r="Q924" t="s">
        <v>859</v>
      </c>
      <c r="R924" t="s">
        <v>860</v>
      </c>
      <c r="S924" t="s">
        <v>861</v>
      </c>
      <c r="T924" s="3" t="s">
        <v>862</v>
      </c>
      <c r="U924" t="s">
        <v>863</v>
      </c>
      <c r="V924">
        <v>68</v>
      </c>
      <c r="W924" t="s">
        <v>849</v>
      </c>
      <c r="X924" t="s">
        <v>868</v>
      </c>
      <c r="Y924" t="s">
        <v>46</v>
      </c>
      <c r="Z924" t="s">
        <v>867</v>
      </c>
    </row>
    <row r="925" spans="1:26" ht="87" x14ac:dyDescent="0.35">
      <c r="A925" s="5">
        <v>6100979999</v>
      </c>
      <c r="B925" s="5">
        <v>610097</v>
      </c>
      <c r="C925" s="5">
        <v>9999</v>
      </c>
      <c r="E925" s="5" t="s">
        <v>821</v>
      </c>
      <c r="F925" s="5" t="s">
        <v>822</v>
      </c>
      <c r="G925" s="5">
        <v>232459918</v>
      </c>
      <c r="H925" s="5">
        <v>9.3670000000000003E-3</v>
      </c>
      <c r="I925">
        <v>6100979999</v>
      </c>
      <c r="J925" t="s">
        <v>855</v>
      </c>
      <c r="K925" t="s">
        <v>796</v>
      </c>
      <c r="L925" t="s">
        <v>46</v>
      </c>
      <c r="M925" t="s">
        <v>405</v>
      </c>
      <c r="N925">
        <v>610097</v>
      </c>
      <c r="O925">
        <v>9999</v>
      </c>
      <c r="Q925" t="s">
        <v>859</v>
      </c>
      <c r="R925" t="s">
        <v>860</v>
      </c>
      <c r="S925" t="s">
        <v>861</v>
      </c>
      <c r="T925" s="3" t="s">
        <v>862</v>
      </c>
      <c r="U925" t="s">
        <v>863</v>
      </c>
      <c r="V925">
        <v>68</v>
      </c>
      <c r="W925" t="s">
        <v>849</v>
      </c>
      <c r="X925" t="s">
        <v>868</v>
      </c>
      <c r="Y925" t="s">
        <v>46</v>
      </c>
      <c r="Z925" t="s">
        <v>867</v>
      </c>
    </row>
    <row r="926" spans="1:26" ht="87" x14ac:dyDescent="0.35">
      <c r="A926" s="5">
        <v>6100979999</v>
      </c>
      <c r="B926" s="5">
        <v>610097</v>
      </c>
      <c r="C926" s="5">
        <v>9999</v>
      </c>
      <c r="E926" s="5" t="s">
        <v>821</v>
      </c>
      <c r="F926" s="5" t="s">
        <v>822</v>
      </c>
      <c r="G926" s="5">
        <v>232459918</v>
      </c>
      <c r="H926" s="5">
        <v>9.3670000000000003E-3</v>
      </c>
      <c r="I926">
        <v>6100979999</v>
      </c>
      <c r="J926" t="s">
        <v>856</v>
      </c>
      <c r="K926" t="s">
        <v>796</v>
      </c>
      <c r="L926" t="s">
        <v>46</v>
      </c>
      <c r="M926" t="s">
        <v>405</v>
      </c>
      <c r="N926">
        <v>610097</v>
      </c>
      <c r="O926">
        <v>9999</v>
      </c>
      <c r="Q926" t="s">
        <v>859</v>
      </c>
      <c r="R926" t="s">
        <v>860</v>
      </c>
      <c r="S926" t="s">
        <v>861</v>
      </c>
      <c r="T926" s="3" t="s">
        <v>862</v>
      </c>
      <c r="U926" t="s">
        <v>863</v>
      </c>
      <c r="V926">
        <v>68</v>
      </c>
      <c r="W926" t="s">
        <v>849</v>
      </c>
      <c r="X926" t="s">
        <v>868</v>
      </c>
      <c r="Y926" t="s">
        <v>46</v>
      </c>
      <c r="Z926" t="s">
        <v>867</v>
      </c>
    </row>
    <row r="927" spans="1:26" ht="87" x14ac:dyDescent="0.35">
      <c r="A927" s="5">
        <v>6100979999</v>
      </c>
      <c r="B927" s="5">
        <v>610097</v>
      </c>
      <c r="C927" s="5">
        <v>9999</v>
      </c>
      <c r="E927" s="5" t="s">
        <v>821</v>
      </c>
      <c r="F927" s="5" t="s">
        <v>822</v>
      </c>
      <c r="G927" s="5">
        <v>232459918</v>
      </c>
      <c r="H927" s="5">
        <v>9.3670000000000003E-3</v>
      </c>
      <c r="I927">
        <v>6100979999</v>
      </c>
      <c r="J927" t="s">
        <v>857</v>
      </c>
      <c r="K927" t="s">
        <v>796</v>
      </c>
      <c r="L927" t="s">
        <v>46</v>
      </c>
      <c r="M927" t="s">
        <v>405</v>
      </c>
      <c r="N927">
        <v>610097</v>
      </c>
      <c r="O927">
        <v>9999</v>
      </c>
      <c r="Q927" t="s">
        <v>859</v>
      </c>
      <c r="R927" t="s">
        <v>860</v>
      </c>
      <c r="S927" t="s">
        <v>861</v>
      </c>
      <c r="T927" s="3" t="s">
        <v>862</v>
      </c>
      <c r="U927" t="s">
        <v>863</v>
      </c>
      <c r="V927">
        <v>68</v>
      </c>
      <c r="W927" t="s">
        <v>849</v>
      </c>
      <c r="X927" t="s">
        <v>868</v>
      </c>
      <c r="Y927" t="s">
        <v>46</v>
      </c>
      <c r="Z927" t="s">
        <v>867</v>
      </c>
    </row>
    <row r="928" spans="1:26" ht="87" x14ac:dyDescent="0.35">
      <c r="A928" s="5">
        <v>6100979999</v>
      </c>
      <c r="B928" s="5">
        <v>610097</v>
      </c>
      <c r="C928" s="5">
        <v>9999</v>
      </c>
      <c r="E928" s="5" t="s">
        <v>821</v>
      </c>
      <c r="F928" s="5" t="s">
        <v>822</v>
      </c>
      <c r="G928" s="5">
        <v>232459918</v>
      </c>
      <c r="H928" s="5">
        <v>9.3670000000000003E-3</v>
      </c>
      <c r="I928">
        <v>6100979999</v>
      </c>
      <c r="J928" t="s">
        <v>869</v>
      </c>
      <c r="K928" t="s">
        <v>796</v>
      </c>
      <c r="L928" t="s">
        <v>46</v>
      </c>
      <c r="M928" t="s">
        <v>405</v>
      </c>
      <c r="N928">
        <v>610097</v>
      </c>
      <c r="O928">
        <v>9999</v>
      </c>
      <c r="Q928" t="s">
        <v>859</v>
      </c>
      <c r="R928" t="s">
        <v>860</v>
      </c>
      <c r="S928" t="s">
        <v>861</v>
      </c>
      <c r="T928" s="3" t="s">
        <v>862</v>
      </c>
      <c r="U928" t="s">
        <v>863</v>
      </c>
      <c r="V928">
        <v>69</v>
      </c>
      <c r="W928" t="s">
        <v>46</v>
      </c>
      <c r="X928" t="s">
        <v>870</v>
      </c>
      <c r="Y928" t="s">
        <v>46</v>
      </c>
    </row>
    <row r="929" spans="1:26" ht="87" x14ac:dyDescent="0.35">
      <c r="A929" s="5">
        <v>6100979999</v>
      </c>
      <c r="B929" s="5">
        <v>610097</v>
      </c>
      <c r="C929" s="5">
        <v>9999</v>
      </c>
      <c r="E929" s="5" t="s">
        <v>821</v>
      </c>
      <c r="F929" s="5" t="s">
        <v>822</v>
      </c>
      <c r="G929" s="5">
        <v>232459918</v>
      </c>
      <c r="H929" s="5">
        <v>9.3670000000000003E-3</v>
      </c>
      <c r="I929">
        <v>6100979999</v>
      </c>
      <c r="J929" t="s">
        <v>871</v>
      </c>
      <c r="K929" t="s">
        <v>796</v>
      </c>
      <c r="L929" t="s">
        <v>46</v>
      </c>
      <c r="M929" t="s">
        <v>405</v>
      </c>
      <c r="N929">
        <v>610097</v>
      </c>
      <c r="O929">
        <v>9999</v>
      </c>
      <c r="Q929" t="s">
        <v>859</v>
      </c>
      <c r="R929" t="s">
        <v>860</v>
      </c>
      <c r="S929" t="s">
        <v>861</v>
      </c>
      <c r="T929" s="3" t="s">
        <v>862</v>
      </c>
      <c r="U929" t="s">
        <v>863</v>
      </c>
      <c r="V929">
        <v>69</v>
      </c>
      <c r="W929" t="s">
        <v>46</v>
      </c>
      <c r="X929" t="s">
        <v>870</v>
      </c>
      <c r="Y929" t="s">
        <v>46</v>
      </c>
    </row>
    <row r="930" spans="1:26" ht="87" x14ac:dyDescent="0.35">
      <c r="A930" s="5">
        <v>6100979999</v>
      </c>
      <c r="B930" s="5">
        <v>610097</v>
      </c>
      <c r="C930" s="5">
        <v>9999</v>
      </c>
      <c r="E930" s="5" t="s">
        <v>821</v>
      </c>
      <c r="F930" s="5" t="s">
        <v>822</v>
      </c>
      <c r="G930" s="5">
        <v>232459918</v>
      </c>
      <c r="H930" s="5">
        <v>9.3670000000000003E-3</v>
      </c>
      <c r="I930">
        <v>6100979999</v>
      </c>
      <c r="J930" t="s">
        <v>872</v>
      </c>
      <c r="K930" t="s">
        <v>796</v>
      </c>
      <c r="L930" t="s">
        <v>46</v>
      </c>
      <c r="M930" t="s">
        <v>405</v>
      </c>
      <c r="N930">
        <v>610097</v>
      </c>
      <c r="O930">
        <v>9999</v>
      </c>
      <c r="Q930" t="s">
        <v>859</v>
      </c>
      <c r="R930" t="s">
        <v>860</v>
      </c>
      <c r="S930" t="s">
        <v>861</v>
      </c>
      <c r="T930" s="3" t="s">
        <v>862</v>
      </c>
      <c r="U930" t="s">
        <v>863</v>
      </c>
      <c r="V930">
        <v>69</v>
      </c>
      <c r="W930" t="s">
        <v>46</v>
      </c>
      <c r="X930" t="s">
        <v>870</v>
      </c>
      <c r="Y930" t="s">
        <v>46</v>
      </c>
    </row>
    <row r="931" spans="1:26" x14ac:dyDescent="0.35">
      <c r="A931" s="5">
        <v>6100979999</v>
      </c>
      <c r="B931" s="5">
        <v>610097</v>
      </c>
      <c r="C931" s="5">
        <v>9999</v>
      </c>
      <c r="E931" s="5" t="s">
        <v>821</v>
      </c>
      <c r="F931" s="5" t="s">
        <v>822</v>
      </c>
      <c r="G931" s="5">
        <v>232459918</v>
      </c>
      <c r="H931" s="5">
        <v>9.3670000000000003E-3</v>
      </c>
      <c r="I931">
        <v>6100979999</v>
      </c>
      <c r="J931" t="s">
        <v>873</v>
      </c>
      <c r="K931" t="s">
        <v>874</v>
      </c>
      <c r="M931" t="s">
        <v>405</v>
      </c>
      <c r="N931">
        <v>610097</v>
      </c>
      <c r="O931">
        <v>9999</v>
      </c>
      <c r="Q931" t="s">
        <v>875</v>
      </c>
      <c r="R931" t="s">
        <v>876</v>
      </c>
      <c r="S931" t="s">
        <v>44</v>
      </c>
      <c r="U931" t="s">
        <v>877</v>
      </c>
      <c r="V931">
        <v>1</v>
      </c>
      <c r="W931" t="s">
        <v>46</v>
      </c>
      <c r="X931" t="s">
        <v>874</v>
      </c>
      <c r="Y931" t="s">
        <v>405</v>
      </c>
      <c r="Z931" t="s">
        <v>878</v>
      </c>
    </row>
    <row r="932" spans="1:26" x14ac:dyDescent="0.35">
      <c r="A932" s="5">
        <v>6100979999</v>
      </c>
      <c r="B932" s="5">
        <v>610097</v>
      </c>
      <c r="C932" s="5">
        <v>9999</v>
      </c>
      <c r="E932" s="5" t="s">
        <v>821</v>
      </c>
      <c r="F932" s="5" t="s">
        <v>822</v>
      </c>
      <c r="G932" s="5">
        <v>232459918</v>
      </c>
      <c r="H932" s="5">
        <v>9.3670000000000003E-3</v>
      </c>
      <c r="I932">
        <v>6100979999</v>
      </c>
      <c r="J932" t="s">
        <v>858</v>
      </c>
      <c r="K932" t="s">
        <v>796</v>
      </c>
      <c r="L932" t="s">
        <v>46</v>
      </c>
      <c r="M932" t="s">
        <v>405</v>
      </c>
      <c r="N932">
        <v>610097</v>
      </c>
      <c r="O932">
        <v>9999</v>
      </c>
      <c r="Q932">
        <v>2024</v>
      </c>
      <c r="R932" t="s">
        <v>879</v>
      </c>
      <c r="S932" t="s">
        <v>880</v>
      </c>
      <c r="T932" t="s">
        <v>881</v>
      </c>
      <c r="U932" t="s">
        <v>863</v>
      </c>
      <c r="V932">
        <v>66</v>
      </c>
      <c r="W932" t="s">
        <v>841</v>
      </c>
      <c r="X932" t="s">
        <v>842</v>
      </c>
      <c r="Y932" t="s">
        <v>46</v>
      </c>
    </row>
    <row r="933" spans="1:26" x14ac:dyDescent="0.35">
      <c r="A933" s="5">
        <v>6100979999</v>
      </c>
      <c r="B933" s="5">
        <v>610097</v>
      </c>
      <c r="C933" s="5">
        <v>9999</v>
      </c>
      <c r="E933" s="5" t="s">
        <v>821</v>
      </c>
      <c r="F933" s="5" t="s">
        <v>822</v>
      </c>
      <c r="G933" s="5">
        <v>232459918</v>
      </c>
      <c r="H933" s="5">
        <v>9.3670000000000003E-3</v>
      </c>
      <c r="I933">
        <v>6100979999</v>
      </c>
      <c r="J933" t="s">
        <v>173</v>
      </c>
      <c r="K933" t="s">
        <v>796</v>
      </c>
      <c r="L933" t="s">
        <v>46</v>
      </c>
      <c r="M933" t="s">
        <v>405</v>
      </c>
      <c r="N933">
        <v>610097</v>
      </c>
      <c r="O933">
        <v>9999</v>
      </c>
      <c r="Q933">
        <v>2024</v>
      </c>
      <c r="R933" t="s">
        <v>879</v>
      </c>
      <c r="S933" t="s">
        <v>880</v>
      </c>
      <c r="T933" t="s">
        <v>881</v>
      </c>
      <c r="U933" t="s">
        <v>863</v>
      </c>
      <c r="V933">
        <v>66</v>
      </c>
      <c r="W933" t="s">
        <v>841</v>
      </c>
      <c r="X933" t="s">
        <v>842</v>
      </c>
      <c r="Y933" t="s">
        <v>46</v>
      </c>
    </row>
    <row r="934" spans="1:26" x14ac:dyDescent="0.35">
      <c r="A934" s="5">
        <v>6100979999</v>
      </c>
      <c r="B934" s="5">
        <v>610097</v>
      </c>
      <c r="C934" s="5">
        <v>9999</v>
      </c>
      <c r="E934" s="5" t="s">
        <v>821</v>
      </c>
      <c r="F934" s="5" t="s">
        <v>822</v>
      </c>
      <c r="G934" s="5">
        <v>232459918</v>
      </c>
      <c r="H934" s="5">
        <v>9.3670000000000003E-3</v>
      </c>
      <c r="I934">
        <v>6100979999</v>
      </c>
      <c r="J934" t="s">
        <v>843</v>
      </c>
      <c r="K934" t="s">
        <v>796</v>
      </c>
      <c r="L934" t="s">
        <v>46</v>
      </c>
      <c r="M934" t="s">
        <v>405</v>
      </c>
      <c r="N934">
        <v>610097</v>
      </c>
      <c r="O934">
        <v>9999</v>
      </c>
      <c r="Q934">
        <v>2024</v>
      </c>
      <c r="R934" t="s">
        <v>879</v>
      </c>
      <c r="S934" t="s">
        <v>880</v>
      </c>
      <c r="T934" t="s">
        <v>881</v>
      </c>
      <c r="U934" t="s">
        <v>863</v>
      </c>
      <c r="V934">
        <v>66</v>
      </c>
      <c r="W934" t="s">
        <v>841</v>
      </c>
      <c r="X934" t="s">
        <v>842</v>
      </c>
      <c r="Y934" t="s">
        <v>46</v>
      </c>
    </row>
    <row r="935" spans="1:26" x14ac:dyDescent="0.35">
      <c r="A935" s="5">
        <v>6100979999</v>
      </c>
      <c r="B935" s="5">
        <v>610097</v>
      </c>
      <c r="C935" s="5">
        <v>9999</v>
      </c>
      <c r="E935" s="5" t="s">
        <v>821</v>
      </c>
      <c r="F935" s="5" t="s">
        <v>822</v>
      </c>
      <c r="G935" s="5">
        <v>232459918</v>
      </c>
      <c r="H935" s="5">
        <v>9.3670000000000003E-3</v>
      </c>
      <c r="I935">
        <v>6100979999</v>
      </c>
      <c r="J935" t="s">
        <v>844</v>
      </c>
      <c r="K935" t="s">
        <v>796</v>
      </c>
      <c r="L935" t="s">
        <v>46</v>
      </c>
      <c r="M935" t="s">
        <v>405</v>
      </c>
      <c r="N935">
        <v>610097</v>
      </c>
      <c r="O935">
        <v>9999</v>
      </c>
      <c r="Q935">
        <v>2024</v>
      </c>
      <c r="R935" t="s">
        <v>879</v>
      </c>
      <c r="S935" t="s">
        <v>880</v>
      </c>
      <c r="T935" t="s">
        <v>881</v>
      </c>
      <c r="U935" t="s">
        <v>863</v>
      </c>
      <c r="V935">
        <v>68</v>
      </c>
      <c r="W935" t="s">
        <v>46</v>
      </c>
      <c r="X935" t="s">
        <v>882</v>
      </c>
      <c r="Y935" t="s">
        <v>46</v>
      </c>
    </row>
    <row r="936" spans="1:26" x14ac:dyDescent="0.35">
      <c r="A936" s="5">
        <v>6100979999</v>
      </c>
      <c r="B936" s="5">
        <v>610097</v>
      </c>
      <c r="C936" s="5">
        <v>9999</v>
      </c>
      <c r="E936" s="5" t="s">
        <v>821</v>
      </c>
      <c r="F936" s="5" t="s">
        <v>822</v>
      </c>
      <c r="G936" s="5">
        <v>232459918</v>
      </c>
      <c r="H936" s="5">
        <v>9.3670000000000003E-3</v>
      </c>
      <c r="I936">
        <v>6100979999</v>
      </c>
      <c r="K936" t="s">
        <v>796</v>
      </c>
      <c r="L936" t="s">
        <v>46</v>
      </c>
      <c r="M936" t="s">
        <v>405</v>
      </c>
      <c r="N936">
        <v>610097</v>
      </c>
      <c r="O936">
        <v>9999</v>
      </c>
      <c r="Q936">
        <v>2024</v>
      </c>
      <c r="R936" t="s">
        <v>879</v>
      </c>
      <c r="S936" t="s">
        <v>880</v>
      </c>
      <c r="T936" t="s">
        <v>881</v>
      </c>
      <c r="U936" t="s">
        <v>863</v>
      </c>
      <c r="V936">
        <v>69</v>
      </c>
      <c r="W936" t="s">
        <v>46</v>
      </c>
      <c r="X936" t="s">
        <v>866</v>
      </c>
      <c r="Y936" t="s">
        <v>846</v>
      </c>
    </row>
    <row r="937" spans="1:26" x14ac:dyDescent="0.35">
      <c r="A937" s="5">
        <v>6100979999</v>
      </c>
      <c r="B937" s="5">
        <v>610097</v>
      </c>
      <c r="C937" s="5">
        <v>9999</v>
      </c>
      <c r="E937" s="5" t="s">
        <v>821</v>
      </c>
      <c r="F937" s="5" t="s">
        <v>822</v>
      </c>
      <c r="G937" s="5">
        <v>232459918</v>
      </c>
      <c r="H937" s="5">
        <v>9.3670000000000003E-3</v>
      </c>
      <c r="I937">
        <v>6100979999</v>
      </c>
      <c r="J937" t="s">
        <v>847</v>
      </c>
      <c r="K937" t="s">
        <v>796</v>
      </c>
      <c r="L937" t="s">
        <v>46</v>
      </c>
      <c r="M937" t="s">
        <v>405</v>
      </c>
      <c r="N937">
        <v>610097</v>
      </c>
      <c r="O937">
        <v>9999</v>
      </c>
      <c r="Q937">
        <v>2024</v>
      </c>
      <c r="R937" t="s">
        <v>879</v>
      </c>
      <c r="S937" t="s">
        <v>880</v>
      </c>
      <c r="T937" t="s">
        <v>881</v>
      </c>
      <c r="U937" t="s">
        <v>863</v>
      </c>
      <c r="V937">
        <v>69</v>
      </c>
      <c r="W937" t="s">
        <v>46</v>
      </c>
      <c r="X937" t="s">
        <v>866</v>
      </c>
      <c r="Y937" t="s">
        <v>846</v>
      </c>
    </row>
    <row r="938" spans="1:26" x14ac:dyDescent="0.35">
      <c r="A938" s="5">
        <v>6100979999</v>
      </c>
      <c r="B938" s="5">
        <v>610097</v>
      </c>
      <c r="C938" s="5">
        <v>9999</v>
      </c>
      <c r="E938" s="5" t="s">
        <v>821</v>
      </c>
      <c r="F938" s="5" t="s">
        <v>822</v>
      </c>
      <c r="G938" s="5">
        <v>232459918</v>
      </c>
      <c r="H938" s="5">
        <v>9.3670000000000003E-3</v>
      </c>
      <c r="I938">
        <v>6100979999</v>
      </c>
      <c r="J938" t="s">
        <v>852</v>
      </c>
      <c r="K938" t="s">
        <v>796</v>
      </c>
      <c r="L938" t="s">
        <v>46</v>
      </c>
      <c r="M938" t="s">
        <v>405</v>
      </c>
      <c r="N938">
        <v>610097</v>
      </c>
      <c r="O938">
        <v>9999</v>
      </c>
      <c r="Q938">
        <v>2024</v>
      </c>
      <c r="R938" t="s">
        <v>879</v>
      </c>
      <c r="S938" t="s">
        <v>880</v>
      </c>
      <c r="T938" t="s">
        <v>881</v>
      </c>
      <c r="U938" t="s">
        <v>863</v>
      </c>
      <c r="V938">
        <v>69</v>
      </c>
      <c r="W938" t="s">
        <v>46</v>
      </c>
      <c r="X938" t="s">
        <v>866</v>
      </c>
      <c r="Y938" t="s">
        <v>846</v>
      </c>
    </row>
    <row r="939" spans="1:26" x14ac:dyDescent="0.35">
      <c r="A939" s="5">
        <v>6100979999</v>
      </c>
      <c r="B939" s="5">
        <v>610097</v>
      </c>
      <c r="C939" s="5">
        <v>9999</v>
      </c>
      <c r="E939" s="5" t="s">
        <v>821</v>
      </c>
      <c r="F939" s="5" t="s">
        <v>822</v>
      </c>
      <c r="G939" s="5">
        <v>232459918</v>
      </c>
      <c r="H939" s="5">
        <v>9.3670000000000003E-3</v>
      </c>
      <c r="I939">
        <v>6100979999</v>
      </c>
      <c r="J939" t="s">
        <v>853</v>
      </c>
      <c r="K939" t="s">
        <v>796</v>
      </c>
      <c r="L939" t="s">
        <v>46</v>
      </c>
      <c r="M939" t="s">
        <v>405</v>
      </c>
      <c r="N939">
        <v>610097</v>
      </c>
      <c r="O939">
        <v>9999</v>
      </c>
      <c r="Q939">
        <v>2024</v>
      </c>
      <c r="R939" t="s">
        <v>879</v>
      </c>
      <c r="S939" t="s">
        <v>880</v>
      </c>
      <c r="T939" t="s">
        <v>881</v>
      </c>
      <c r="U939" t="s">
        <v>863</v>
      </c>
      <c r="V939">
        <v>70</v>
      </c>
      <c r="W939" t="s">
        <v>849</v>
      </c>
      <c r="X939" t="s">
        <v>868</v>
      </c>
      <c r="Y939" t="s">
        <v>46</v>
      </c>
      <c r="Z939" t="s">
        <v>867</v>
      </c>
    </row>
    <row r="940" spans="1:26" x14ac:dyDescent="0.35">
      <c r="A940" s="5">
        <v>6100979999</v>
      </c>
      <c r="B940" s="5">
        <v>610097</v>
      </c>
      <c r="C940" s="5">
        <v>9999</v>
      </c>
      <c r="E940" s="5" t="s">
        <v>821</v>
      </c>
      <c r="F940" s="5" t="s">
        <v>822</v>
      </c>
      <c r="G940" s="5">
        <v>232459918</v>
      </c>
      <c r="H940" s="5">
        <v>9.3670000000000003E-3</v>
      </c>
      <c r="I940">
        <v>6100979999</v>
      </c>
      <c r="J940" t="s">
        <v>854</v>
      </c>
      <c r="K940" t="s">
        <v>796</v>
      </c>
      <c r="L940" t="s">
        <v>46</v>
      </c>
      <c r="M940" t="s">
        <v>405</v>
      </c>
      <c r="N940">
        <v>610097</v>
      </c>
      <c r="O940">
        <v>9999</v>
      </c>
      <c r="Q940">
        <v>2024</v>
      </c>
      <c r="R940" t="s">
        <v>879</v>
      </c>
      <c r="S940" t="s">
        <v>880</v>
      </c>
      <c r="T940" t="s">
        <v>881</v>
      </c>
      <c r="U940" t="s">
        <v>863</v>
      </c>
      <c r="V940">
        <v>70</v>
      </c>
      <c r="W940" t="s">
        <v>849</v>
      </c>
      <c r="X940" t="s">
        <v>868</v>
      </c>
      <c r="Y940" t="s">
        <v>46</v>
      </c>
      <c r="Z940" t="s">
        <v>867</v>
      </c>
    </row>
    <row r="941" spans="1:26" x14ac:dyDescent="0.35">
      <c r="A941" s="5">
        <v>6100979999</v>
      </c>
      <c r="B941" s="5">
        <v>610097</v>
      </c>
      <c r="C941" s="5">
        <v>9999</v>
      </c>
      <c r="E941" s="5" t="s">
        <v>821</v>
      </c>
      <c r="F941" s="5" t="s">
        <v>822</v>
      </c>
      <c r="G941" s="5">
        <v>232459918</v>
      </c>
      <c r="H941" s="5">
        <v>9.3670000000000003E-3</v>
      </c>
      <c r="I941">
        <v>6100979999</v>
      </c>
      <c r="J941" t="s">
        <v>855</v>
      </c>
      <c r="K941" t="s">
        <v>796</v>
      </c>
      <c r="L941" t="s">
        <v>46</v>
      </c>
      <c r="M941" t="s">
        <v>405</v>
      </c>
      <c r="N941">
        <v>610097</v>
      </c>
      <c r="O941">
        <v>9999</v>
      </c>
      <c r="Q941">
        <v>2024</v>
      </c>
      <c r="R941" t="s">
        <v>879</v>
      </c>
      <c r="S941" t="s">
        <v>880</v>
      </c>
      <c r="T941" t="s">
        <v>881</v>
      </c>
      <c r="U941" t="s">
        <v>863</v>
      </c>
      <c r="V941">
        <v>70</v>
      </c>
      <c r="W941" t="s">
        <v>849</v>
      </c>
      <c r="X941" t="s">
        <v>868</v>
      </c>
      <c r="Y941" t="s">
        <v>46</v>
      </c>
      <c r="Z941" t="s">
        <v>867</v>
      </c>
    </row>
    <row r="942" spans="1:26" x14ac:dyDescent="0.35">
      <c r="A942" s="5">
        <v>6100979999</v>
      </c>
      <c r="B942" s="5">
        <v>610097</v>
      </c>
      <c r="C942" s="5">
        <v>9999</v>
      </c>
      <c r="E942" s="5" t="s">
        <v>821</v>
      </c>
      <c r="F942" s="5" t="s">
        <v>822</v>
      </c>
      <c r="G942" s="5">
        <v>232459918</v>
      </c>
      <c r="H942" s="5">
        <v>9.3670000000000003E-3</v>
      </c>
      <c r="I942">
        <v>6100979999</v>
      </c>
      <c r="J942" t="s">
        <v>856</v>
      </c>
      <c r="K942" t="s">
        <v>796</v>
      </c>
      <c r="L942" t="s">
        <v>46</v>
      </c>
      <c r="M942" t="s">
        <v>405</v>
      </c>
      <c r="N942">
        <v>610097</v>
      </c>
      <c r="O942">
        <v>9999</v>
      </c>
      <c r="Q942">
        <v>2024</v>
      </c>
      <c r="R942" t="s">
        <v>879</v>
      </c>
      <c r="S942" t="s">
        <v>880</v>
      </c>
      <c r="T942" t="s">
        <v>881</v>
      </c>
      <c r="U942" t="s">
        <v>863</v>
      </c>
      <c r="V942">
        <v>70</v>
      </c>
      <c r="W942" t="s">
        <v>849</v>
      </c>
      <c r="X942" t="s">
        <v>868</v>
      </c>
      <c r="Y942" t="s">
        <v>46</v>
      </c>
      <c r="Z942" t="s">
        <v>867</v>
      </c>
    </row>
    <row r="943" spans="1:26" x14ac:dyDescent="0.35">
      <c r="A943" s="5">
        <v>6100979999</v>
      </c>
      <c r="B943" s="5">
        <v>610097</v>
      </c>
      <c r="C943" s="5">
        <v>9999</v>
      </c>
      <c r="E943" s="5" t="s">
        <v>821</v>
      </c>
      <c r="F943" s="5" t="s">
        <v>822</v>
      </c>
      <c r="G943" s="5">
        <v>232459918</v>
      </c>
      <c r="H943" s="5">
        <v>9.3670000000000003E-3</v>
      </c>
      <c r="I943">
        <v>6100979999</v>
      </c>
      <c r="J943" t="s">
        <v>857</v>
      </c>
      <c r="K943" t="s">
        <v>796</v>
      </c>
      <c r="L943" t="s">
        <v>46</v>
      </c>
      <c r="M943" t="s">
        <v>405</v>
      </c>
      <c r="N943">
        <v>610097</v>
      </c>
      <c r="O943">
        <v>9999</v>
      </c>
      <c r="Q943">
        <v>2024</v>
      </c>
      <c r="R943" t="s">
        <v>879</v>
      </c>
      <c r="S943" t="s">
        <v>880</v>
      </c>
      <c r="T943" t="s">
        <v>881</v>
      </c>
      <c r="U943" t="s">
        <v>863</v>
      </c>
      <c r="V943">
        <v>70</v>
      </c>
      <c r="W943" t="s">
        <v>849</v>
      </c>
      <c r="X943" t="s">
        <v>868</v>
      </c>
      <c r="Y943" t="s">
        <v>46</v>
      </c>
      <c r="Z943" t="s">
        <v>867</v>
      </c>
    </row>
    <row r="944" spans="1:26" x14ac:dyDescent="0.35">
      <c r="A944" s="5">
        <v>6100979999</v>
      </c>
      <c r="B944" s="5">
        <v>610097</v>
      </c>
      <c r="C944" s="5">
        <v>9999</v>
      </c>
      <c r="E944" s="5" t="s">
        <v>821</v>
      </c>
      <c r="F944" s="5" t="s">
        <v>822</v>
      </c>
      <c r="G944" s="5">
        <v>232459918</v>
      </c>
      <c r="H944" s="5">
        <v>9.3670000000000003E-3</v>
      </c>
      <c r="I944">
        <v>6100979999</v>
      </c>
      <c r="J944" t="s">
        <v>883</v>
      </c>
      <c r="K944" t="s">
        <v>796</v>
      </c>
      <c r="L944" t="s">
        <v>46</v>
      </c>
      <c r="M944" t="s">
        <v>405</v>
      </c>
      <c r="N944">
        <v>610097</v>
      </c>
      <c r="O944">
        <v>9999</v>
      </c>
      <c r="Q944">
        <v>2024</v>
      </c>
      <c r="R944" t="s">
        <v>879</v>
      </c>
      <c r="S944" t="s">
        <v>880</v>
      </c>
      <c r="T944" t="s">
        <v>881</v>
      </c>
      <c r="U944" t="s">
        <v>863</v>
      </c>
      <c r="V944">
        <v>71</v>
      </c>
      <c r="W944" t="s">
        <v>46</v>
      </c>
      <c r="X944" t="s">
        <v>870</v>
      </c>
      <c r="Y944" t="s">
        <v>46</v>
      </c>
    </row>
    <row r="945" spans="1:26" x14ac:dyDescent="0.35">
      <c r="A945" s="5">
        <v>6100979999</v>
      </c>
      <c r="B945" s="5">
        <v>610097</v>
      </c>
      <c r="C945" s="5">
        <v>9999</v>
      </c>
      <c r="E945" s="5" t="s">
        <v>821</v>
      </c>
      <c r="F945" s="5" t="s">
        <v>822</v>
      </c>
      <c r="G945" s="5">
        <v>232459918</v>
      </c>
      <c r="H945" s="5">
        <v>9.3670000000000003E-3</v>
      </c>
      <c r="I945">
        <v>6100979999</v>
      </c>
      <c r="J945" t="s">
        <v>871</v>
      </c>
      <c r="K945" t="s">
        <v>796</v>
      </c>
      <c r="L945" t="s">
        <v>46</v>
      </c>
      <c r="M945" t="s">
        <v>405</v>
      </c>
      <c r="N945">
        <v>610097</v>
      </c>
      <c r="O945">
        <v>9999</v>
      </c>
      <c r="Q945">
        <v>2024</v>
      </c>
      <c r="R945" t="s">
        <v>879</v>
      </c>
      <c r="S945" t="s">
        <v>880</v>
      </c>
      <c r="T945" t="s">
        <v>881</v>
      </c>
      <c r="U945" t="s">
        <v>863</v>
      </c>
      <c r="V945">
        <v>71</v>
      </c>
      <c r="W945" t="s">
        <v>46</v>
      </c>
      <c r="X945" t="s">
        <v>870</v>
      </c>
      <c r="Y945" t="s">
        <v>46</v>
      </c>
    </row>
    <row r="946" spans="1:26" x14ac:dyDescent="0.35">
      <c r="A946" s="5">
        <v>6100979999</v>
      </c>
      <c r="B946" s="5">
        <v>610097</v>
      </c>
      <c r="C946" s="5">
        <v>9999</v>
      </c>
      <c r="E946" s="5" t="s">
        <v>821</v>
      </c>
      <c r="F946" s="5" t="s">
        <v>822</v>
      </c>
      <c r="G946" s="5">
        <v>232459918</v>
      </c>
      <c r="H946" s="5">
        <v>9.3670000000000003E-3</v>
      </c>
      <c r="I946">
        <v>6100979999</v>
      </c>
      <c r="J946" t="s">
        <v>872</v>
      </c>
      <c r="K946" t="s">
        <v>796</v>
      </c>
      <c r="L946" t="s">
        <v>46</v>
      </c>
      <c r="M946" t="s">
        <v>405</v>
      </c>
      <c r="N946">
        <v>610097</v>
      </c>
      <c r="O946">
        <v>9999</v>
      </c>
      <c r="Q946">
        <v>2024</v>
      </c>
      <c r="R946" t="s">
        <v>879</v>
      </c>
      <c r="S946" t="s">
        <v>880</v>
      </c>
      <c r="T946" t="s">
        <v>881</v>
      </c>
      <c r="U946" t="s">
        <v>863</v>
      </c>
      <c r="V946">
        <v>71</v>
      </c>
      <c r="W946" t="s">
        <v>46</v>
      </c>
      <c r="X946" t="s">
        <v>870</v>
      </c>
      <c r="Y946" t="s">
        <v>46</v>
      </c>
    </row>
    <row r="947" spans="1:26" x14ac:dyDescent="0.35">
      <c r="A947" s="5">
        <v>6100979999</v>
      </c>
      <c r="B947" s="5">
        <v>610097</v>
      </c>
      <c r="C947" s="5">
        <v>9999</v>
      </c>
      <c r="E947" s="5" t="s">
        <v>821</v>
      </c>
      <c r="F947" s="5" t="s">
        <v>822</v>
      </c>
      <c r="G947" s="5">
        <v>232459918</v>
      </c>
      <c r="H947" s="5">
        <v>9.3670000000000003E-3</v>
      </c>
      <c r="I947">
        <v>6100979999</v>
      </c>
      <c r="J947" t="s">
        <v>884</v>
      </c>
      <c r="K947" t="s">
        <v>796</v>
      </c>
      <c r="L947" t="s">
        <v>46</v>
      </c>
      <c r="M947" t="s">
        <v>405</v>
      </c>
      <c r="N947">
        <v>610097</v>
      </c>
      <c r="O947">
        <v>9999</v>
      </c>
      <c r="Q947">
        <v>2023</v>
      </c>
      <c r="R947" t="s">
        <v>885</v>
      </c>
      <c r="S947" t="s">
        <v>880</v>
      </c>
      <c r="T947" t="s">
        <v>839</v>
      </c>
      <c r="U947" t="s">
        <v>886</v>
      </c>
      <c r="V947">
        <v>66</v>
      </c>
      <c r="W947" t="s">
        <v>841</v>
      </c>
      <c r="X947" t="s">
        <v>842</v>
      </c>
      <c r="Y947" t="s">
        <v>46</v>
      </c>
    </row>
    <row r="948" spans="1:26" x14ac:dyDescent="0.35">
      <c r="A948" s="5">
        <v>6100979999</v>
      </c>
      <c r="B948" s="5">
        <v>610097</v>
      </c>
      <c r="C948" s="5">
        <v>9999</v>
      </c>
      <c r="E948" s="5" t="s">
        <v>821</v>
      </c>
      <c r="F948" s="5" t="s">
        <v>822</v>
      </c>
      <c r="G948" s="5">
        <v>232459918</v>
      </c>
      <c r="H948" s="5">
        <v>9.3670000000000003E-3</v>
      </c>
      <c r="I948">
        <v>6100979999</v>
      </c>
      <c r="J948" t="s">
        <v>173</v>
      </c>
      <c r="K948" t="s">
        <v>796</v>
      </c>
      <c r="L948" t="s">
        <v>46</v>
      </c>
      <c r="M948" t="s">
        <v>405</v>
      </c>
      <c r="N948">
        <v>610097</v>
      </c>
      <c r="O948">
        <v>9999</v>
      </c>
      <c r="Q948">
        <v>2023</v>
      </c>
      <c r="R948" t="s">
        <v>885</v>
      </c>
      <c r="S948" t="s">
        <v>880</v>
      </c>
      <c r="T948" t="s">
        <v>839</v>
      </c>
      <c r="U948" t="s">
        <v>886</v>
      </c>
      <c r="V948">
        <v>66</v>
      </c>
      <c r="W948" t="s">
        <v>841</v>
      </c>
      <c r="X948" t="s">
        <v>842</v>
      </c>
      <c r="Y948" t="s">
        <v>46</v>
      </c>
    </row>
    <row r="949" spans="1:26" x14ac:dyDescent="0.35">
      <c r="A949" s="5">
        <v>6100979999</v>
      </c>
      <c r="B949" s="5">
        <v>610097</v>
      </c>
      <c r="C949" s="5">
        <v>9999</v>
      </c>
      <c r="E949" s="5" t="s">
        <v>821</v>
      </c>
      <c r="F949" s="5" t="s">
        <v>822</v>
      </c>
      <c r="G949" s="5">
        <v>232459918</v>
      </c>
      <c r="H949" s="5">
        <v>9.3670000000000003E-3</v>
      </c>
      <c r="I949">
        <v>6100979999</v>
      </c>
      <c r="J949" t="s">
        <v>843</v>
      </c>
      <c r="K949" t="s">
        <v>796</v>
      </c>
      <c r="L949" t="s">
        <v>46</v>
      </c>
      <c r="M949" t="s">
        <v>405</v>
      </c>
      <c r="N949">
        <v>610097</v>
      </c>
      <c r="O949">
        <v>9999</v>
      </c>
      <c r="Q949">
        <v>2023</v>
      </c>
      <c r="R949" t="s">
        <v>885</v>
      </c>
      <c r="S949" t="s">
        <v>880</v>
      </c>
      <c r="T949" t="s">
        <v>839</v>
      </c>
      <c r="U949" t="s">
        <v>886</v>
      </c>
      <c r="V949">
        <v>66</v>
      </c>
      <c r="W949" t="s">
        <v>841</v>
      </c>
      <c r="X949" t="s">
        <v>842</v>
      </c>
      <c r="Y949" t="s">
        <v>46</v>
      </c>
    </row>
    <row r="950" spans="1:26" x14ac:dyDescent="0.35">
      <c r="A950" s="5">
        <v>6100979999</v>
      </c>
      <c r="B950" s="5">
        <v>610097</v>
      </c>
      <c r="C950" s="5">
        <v>9999</v>
      </c>
      <c r="E950" s="5" t="s">
        <v>821</v>
      </c>
      <c r="F950" s="5" t="s">
        <v>822</v>
      </c>
      <c r="G950" s="5">
        <v>232459918</v>
      </c>
      <c r="H950" s="5">
        <v>9.3670000000000003E-3</v>
      </c>
      <c r="I950">
        <v>6100979999</v>
      </c>
      <c r="J950" t="s">
        <v>844</v>
      </c>
      <c r="K950" t="s">
        <v>796</v>
      </c>
      <c r="L950" t="s">
        <v>46</v>
      </c>
      <c r="M950" t="s">
        <v>405</v>
      </c>
      <c r="N950">
        <v>610097</v>
      </c>
      <c r="O950">
        <v>9999</v>
      </c>
      <c r="Q950">
        <v>2023</v>
      </c>
      <c r="R950" t="s">
        <v>885</v>
      </c>
      <c r="S950" t="s">
        <v>880</v>
      </c>
      <c r="T950" t="s">
        <v>839</v>
      </c>
      <c r="U950" t="s">
        <v>886</v>
      </c>
      <c r="V950">
        <v>68</v>
      </c>
      <c r="W950" t="s">
        <v>46</v>
      </c>
      <c r="X950" t="s">
        <v>864</v>
      </c>
      <c r="Y950" t="s">
        <v>46</v>
      </c>
    </row>
    <row r="951" spans="1:26" x14ac:dyDescent="0.35">
      <c r="A951" s="5">
        <v>6100979999</v>
      </c>
      <c r="B951" s="5">
        <v>610097</v>
      </c>
      <c r="C951" s="5">
        <v>9999</v>
      </c>
      <c r="E951" s="5" t="s">
        <v>821</v>
      </c>
      <c r="F951" s="5" t="s">
        <v>822</v>
      </c>
      <c r="G951" s="5">
        <v>232459918</v>
      </c>
      <c r="H951" s="5">
        <v>9.3670000000000003E-3</v>
      </c>
      <c r="I951">
        <v>6100979999</v>
      </c>
      <c r="J951" t="s">
        <v>865</v>
      </c>
      <c r="K951" t="s">
        <v>796</v>
      </c>
      <c r="L951" t="s">
        <v>46</v>
      </c>
      <c r="M951" t="s">
        <v>405</v>
      </c>
      <c r="N951">
        <v>610097</v>
      </c>
      <c r="O951">
        <v>9999</v>
      </c>
      <c r="Q951">
        <v>2023</v>
      </c>
      <c r="R951" t="s">
        <v>885</v>
      </c>
      <c r="S951" t="s">
        <v>880</v>
      </c>
      <c r="T951" t="s">
        <v>839</v>
      </c>
      <c r="U951" t="s">
        <v>886</v>
      </c>
      <c r="V951">
        <v>69</v>
      </c>
      <c r="W951" t="s">
        <v>46</v>
      </c>
      <c r="X951" t="s">
        <v>866</v>
      </c>
      <c r="Y951" t="s">
        <v>846</v>
      </c>
    </row>
    <row r="952" spans="1:26" x14ac:dyDescent="0.35">
      <c r="A952" s="5">
        <v>6100979999</v>
      </c>
      <c r="B952" s="5">
        <v>610097</v>
      </c>
      <c r="C952" s="5">
        <v>9999</v>
      </c>
      <c r="E952" s="5" t="s">
        <v>821</v>
      </c>
      <c r="F952" s="5" t="s">
        <v>822</v>
      </c>
      <c r="G952" s="5">
        <v>232459918</v>
      </c>
      <c r="H952" s="5">
        <v>9.3670000000000003E-3</v>
      </c>
      <c r="I952">
        <v>6100979999</v>
      </c>
      <c r="J952" t="s">
        <v>847</v>
      </c>
      <c r="K952" t="s">
        <v>796</v>
      </c>
      <c r="L952" t="s">
        <v>46</v>
      </c>
      <c r="M952" t="s">
        <v>405</v>
      </c>
      <c r="N952">
        <v>610097</v>
      </c>
      <c r="O952">
        <v>9999</v>
      </c>
      <c r="Q952">
        <v>2023</v>
      </c>
      <c r="R952" t="s">
        <v>885</v>
      </c>
      <c r="S952" t="s">
        <v>880</v>
      </c>
      <c r="T952" t="s">
        <v>839</v>
      </c>
      <c r="U952" t="s">
        <v>886</v>
      </c>
      <c r="V952">
        <v>69</v>
      </c>
      <c r="W952" t="s">
        <v>46</v>
      </c>
      <c r="X952" t="s">
        <v>866</v>
      </c>
      <c r="Y952" t="s">
        <v>846</v>
      </c>
    </row>
    <row r="953" spans="1:26" x14ac:dyDescent="0.35">
      <c r="A953" s="5">
        <v>6100979999</v>
      </c>
      <c r="B953" s="5">
        <v>610097</v>
      </c>
      <c r="C953" s="5">
        <v>9999</v>
      </c>
      <c r="E953" s="5" t="s">
        <v>821</v>
      </c>
      <c r="F953" s="5" t="s">
        <v>822</v>
      </c>
      <c r="G953" s="5">
        <v>232459918</v>
      </c>
      <c r="H953" s="5">
        <v>9.3670000000000003E-3</v>
      </c>
      <c r="I953">
        <v>6100979999</v>
      </c>
      <c r="J953" t="s">
        <v>852</v>
      </c>
      <c r="K953" t="s">
        <v>796</v>
      </c>
      <c r="L953" t="s">
        <v>46</v>
      </c>
      <c r="M953" t="s">
        <v>405</v>
      </c>
      <c r="N953">
        <v>610097</v>
      </c>
      <c r="O953">
        <v>9999</v>
      </c>
      <c r="Q953">
        <v>2023</v>
      </c>
      <c r="R953" t="s">
        <v>885</v>
      </c>
      <c r="S953" t="s">
        <v>880</v>
      </c>
      <c r="T953" t="s">
        <v>839</v>
      </c>
      <c r="U953" t="s">
        <v>886</v>
      </c>
      <c r="V953">
        <v>69</v>
      </c>
      <c r="W953" t="s">
        <v>46</v>
      </c>
      <c r="X953" t="s">
        <v>866</v>
      </c>
      <c r="Y953" t="s">
        <v>846</v>
      </c>
    </row>
    <row r="954" spans="1:26" x14ac:dyDescent="0.35">
      <c r="A954" s="5">
        <v>6100979999</v>
      </c>
      <c r="B954" s="5">
        <v>610097</v>
      </c>
      <c r="C954" s="5">
        <v>9999</v>
      </c>
      <c r="E954" s="5" t="s">
        <v>821</v>
      </c>
      <c r="F954" s="5" t="s">
        <v>822</v>
      </c>
      <c r="G954" s="5">
        <v>232459918</v>
      </c>
      <c r="H954" s="5">
        <v>9.3670000000000003E-3</v>
      </c>
      <c r="I954">
        <v>6100979999</v>
      </c>
      <c r="J954" t="s">
        <v>853</v>
      </c>
      <c r="K954" t="s">
        <v>796</v>
      </c>
      <c r="L954" t="s">
        <v>46</v>
      </c>
      <c r="M954" t="s">
        <v>405</v>
      </c>
      <c r="N954">
        <v>610097</v>
      </c>
      <c r="O954">
        <v>9999</v>
      </c>
      <c r="Q954">
        <v>2023</v>
      </c>
      <c r="R954" t="s">
        <v>885</v>
      </c>
      <c r="S954" t="s">
        <v>880</v>
      </c>
      <c r="T954" t="s">
        <v>839</v>
      </c>
      <c r="U954" t="s">
        <v>886</v>
      </c>
      <c r="V954">
        <v>70</v>
      </c>
      <c r="W954" t="s">
        <v>849</v>
      </c>
      <c r="X954" t="s">
        <v>868</v>
      </c>
      <c r="Y954" t="s">
        <v>46</v>
      </c>
      <c r="Z954" t="s">
        <v>161</v>
      </c>
    </row>
    <row r="955" spans="1:26" x14ac:dyDescent="0.35">
      <c r="A955" s="5">
        <v>6100979999</v>
      </c>
      <c r="B955" s="5">
        <v>610097</v>
      </c>
      <c r="C955" s="5">
        <v>9999</v>
      </c>
      <c r="E955" s="5" t="s">
        <v>821</v>
      </c>
      <c r="F955" s="5" t="s">
        <v>822</v>
      </c>
      <c r="G955" s="5">
        <v>232459918</v>
      </c>
      <c r="H955" s="5">
        <v>9.3670000000000003E-3</v>
      </c>
      <c r="I955">
        <v>6100979999</v>
      </c>
      <c r="J955" t="s">
        <v>854</v>
      </c>
      <c r="K955" t="s">
        <v>796</v>
      </c>
      <c r="L955" t="s">
        <v>46</v>
      </c>
      <c r="M955" t="s">
        <v>405</v>
      </c>
      <c r="N955">
        <v>610097</v>
      </c>
      <c r="O955">
        <v>9999</v>
      </c>
      <c r="Q955">
        <v>2023</v>
      </c>
      <c r="R955" t="s">
        <v>885</v>
      </c>
      <c r="S955" t="s">
        <v>880</v>
      </c>
      <c r="T955" t="s">
        <v>839</v>
      </c>
      <c r="U955" t="s">
        <v>886</v>
      </c>
      <c r="V955">
        <v>70</v>
      </c>
      <c r="W955" t="s">
        <v>849</v>
      </c>
      <c r="X955" t="s">
        <v>868</v>
      </c>
      <c r="Y955" t="s">
        <v>46</v>
      </c>
      <c r="Z955" t="s">
        <v>161</v>
      </c>
    </row>
    <row r="956" spans="1:26" x14ac:dyDescent="0.35">
      <c r="A956" s="5">
        <v>6100979999</v>
      </c>
      <c r="B956" s="5">
        <v>610097</v>
      </c>
      <c r="C956" s="5">
        <v>9999</v>
      </c>
      <c r="E956" s="5" t="s">
        <v>821</v>
      </c>
      <c r="F956" s="5" t="s">
        <v>822</v>
      </c>
      <c r="G956" s="5">
        <v>232459918</v>
      </c>
      <c r="H956" s="5">
        <v>9.3670000000000003E-3</v>
      </c>
      <c r="I956">
        <v>6100979999</v>
      </c>
      <c r="J956" t="s">
        <v>855</v>
      </c>
      <c r="K956" t="s">
        <v>796</v>
      </c>
      <c r="L956" t="s">
        <v>46</v>
      </c>
      <c r="M956" t="s">
        <v>405</v>
      </c>
      <c r="N956">
        <v>610097</v>
      </c>
      <c r="O956">
        <v>9999</v>
      </c>
      <c r="Q956">
        <v>2023</v>
      </c>
      <c r="R956" t="s">
        <v>885</v>
      </c>
      <c r="S956" t="s">
        <v>880</v>
      </c>
      <c r="T956" t="s">
        <v>839</v>
      </c>
      <c r="U956" t="s">
        <v>886</v>
      </c>
      <c r="V956">
        <v>70</v>
      </c>
      <c r="W956" t="s">
        <v>849</v>
      </c>
      <c r="X956" t="s">
        <v>868</v>
      </c>
      <c r="Y956" t="s">
        <v>46</v>
      </c>
      <c r="Z956" t="s">
        <v>161</v>
      </c>
    </row>
    <row r="957" spans="1:26" x14ac:dyDescent="0.35">
      <c r="A957" s="5">
        <v>6100979999</v>
      </c>
      <c r="B957" s="5">
        <v>610097</v>
      </c>
      <c r="C957" s="5">
        <v>9999</v>
      </c>
      <c r="E957" s="5" t="s">
        <v>821</v>
      </c>
      <c r="F957" s="5" t="s">
        <v>822</v>
      </c>
      <c r="G957" s="5">
        <v>232459918</v>
      </c>
      <c r="H957" s="5">
        <v>9.3670000000000003E-3</v>
      </c>
      <c r="I957">
        <v>6100979999</v>
      </c>
      <c r="J957" t="s">
        <v>856</v>
      </c>
      <c r="K957" t="s">
        <v>796</v>
      </c>
      <c r="L957" t="s">
        <v>46</v>
      </c>
      <c r="M957" t="s">
        <v>405</v>
      </c>
      <c r="N957">
        <v>610097</v>
      </c>
      <c r="O957">
        <v>9999</v>
      </c>
      <c r="Q957">
        <v>2023</v>
      </c>
      <c r="R957" t="s">
        <v>885</v>
      </c>
      <c r="S957" t="s">
        <v>880</v>
      </c>
      <c r="T957" t="s">
        <v>839</v>
      </c>
      <c r="U957" t="s">
        <v>886</v>
      </c>
      <c r="V957">
        <v>70</v>
      </c>
      <c r="W957" t="s">
        <v>849</v>
      </c>
      <c r="X957" t="s">
        <v>868</v>
      </c>
      <c r="Y957" t="s">
        <v>46</v>
      </c>
      <c r="Z957" t="s">
        <v>161</v>
      </c>
    </row>
    <row r="958" spans="1:26" x14ac:dyDescent="0.35">
      <c r="A958" s="5">
        <v>6100979999</v>
      </c>
      <c r="B958" s="5">
        <v>610097</v>
      </c>
      <c r="C958" s="5">
        <v>9999</v>
      </c>
      <c r="E958" s="5" t="s">
        <v>821</v>
      </c>
      <c r="F958" s="5" t="s">
        <v>822</v>
      </c>
      <c r="G958" s="5">
        <v>232459918</v>
      </c>
      <c r="H958" s="5">
        <v>9.3670000000000003E-3</v>
      </c>
      <c r="I958">
        <v>6100979999</v>
      </c>
      <c r="J958" t="s">
        <v>857</v>
      </c>
      <c r="K958" t="s">
        <v>796</v>
      </c>
      <c r="L958" t="s">
        <v>46</v>
      </c>
      <c r="M958" t="s">
        <v>405</v>
      </c>
      <c r="N958">
        <v>610097</v>
      </c>
      <c r="O958">
        <v>9999</v>
      </c>
      <c r="Q958">
        <v>2023</v>
      </c>
      <c r="R958" t="s">
        <v>885</v>
      </c>
      <c r="S958" t="s">
        <v>880</v>
      </c>
      <c r="T958" t="s">
        <v>839</v>
      </c>
      <c r="U958" t="s">
        <v>886</v>
      </c>
      <c r="V958">
        <v>70</v>
      </c>
      <c r="W958" t="s">
        <v>849</v>
      </c>
      <c r="X958" t="s">
        <v>868</v>
      </c>
      <c r="Y958" t="s">
        <v>46</v>
      </c>
      <c r="Z958" t="s">
        <v>161</v>
      </c>
    </row>
    <row r="959" spans="1:26" x14ac:dyDescent="0.35">
      <c r="A959" s="5">
        <v>6100979999</v>
      </c>
      <c r="B959" s="5">
        <v>610097</v>
      </c>
      <c r="C959" s="5">
        <v>9999</v>
      </c>
      <c r="E959" s="5" t="s">
        <v>821</v>
      </c>
      <c r="F959" s="5" t="s">
        <v>822</v>
      </c>
      <c r="G959" s="5">
        <v>232459918</v>
      </c>
      <c r="H959" s="5">
        <v>9.3670000000000003E-3</v>
      </c>
      <c r="I959">
        <v>6100979999</v>
      </c>
      <c r="J959" t="s">
        <v>883</v>
      </c>
      <c r="K959" t="s">
        <v>796</v>
      </c>
      <c r="L959" t="s">
        <v>46</v>
      </c>
      <c r="M959" t="s">
        <v>405</v>
      </c>
      <c r="N959">
        <v>610097</v>
      </c>
      <c r="O959">
        <v>9999</v>
      </c>
      <c r="Q959">
        <v>2023</v>
      </c>
      <c r="R959" t="s">
        <v>885</v>
      </c>
      <c r="S959" t="s">
        <v>880</v>
      </c>
      <c r="T959" t="s">
        <v>839</v>
      </c>
      <c r="U959" t="s">
        <v>886</v>
      </c>
      <c r="V959">
        <v>71</v>
      </c>
      <c r="W959" t="s">
        <v>46</v>
      </c>
      <c r="X959" t="s">
        <v>887</v>
      </c>
      <c r="Y959" t="s">
        <v>46</v>
      </c>
    </row>
    <row r="960" spans="1:26" x14ac:dyDescent="0.35">
      <c r="A960" s="5">
        <v>6100979999</v>
      </c>
      <c r="B960" s="5">
        <v>610097</v>
      </c>
      <c r="C960" s="5">
        <v>9999</v>
      </c>
      <c r="E960" s="5" t="s">
        <v>821</v>
      </c>
      <c r="F960" s="5" t="s">
        <v>822</v>
      </c>
      <c r="G960" s="5">
        <v>232459918</v>
      </c>
      <c r="H960" s="5">
        <v>9.3670000000000003E-3</v>
      </c>
      <c r="I960">
        <v>6100979999</v>
      </c>
      <c r="J960" t="s">
        <v>888</v>
      </c>
      <c r="K960" t="s">
        <v>796</v>
      </c>
      <c r="L960" t="s">
        <v>46</v>
      </c>
      <c r="M960" t="s">
        <v>405</v>
      </c>
      <c r="N960">
        <v>610097</v>
      </c>
      <c r="O960">
        <v>9999</v>
      </c>
      <c r="Q960">
        <v>2023</v>
      </c>
      <c r="R960" t="s">
        <v>885</v>
      </c>
      <c r="S960" t="s">
        <v>880</v>
      </c>
      <c r="T960" t="s">
        <v>839</v>
      </c>
      <c r="U960" t="s">
        <v>886</v>
      </c>
      <c r="V960">
        <v>71</v>
      </c>
      <c r="W960" t="s">
        <v>46</v>
      </c>
      <c r="X960" t="s">
        <v>887</v>
      </c>
      <c r="Y960" t="s">
        <v>46</v>
      </c>
    </row>
    <row r="961" spans="1:26" x14ac:dyDescent="0.35">
      <c r="A961" s="5">
        <v>6100979999</v>
      </c>
      <c r="B961" s="5">
        <v>610097</v>
      </c>
      <c r="C961" s="5">
        <v>9999</v>
      </c>
      <c r="E961" s="5" t="s">
        <v>821</v>
      </c>
      <c r="F961" s="5" t="s">
        <v>822</v>
      </c>
      <c r="G961" s="5">
        <v>232459918</v>
      </c>
      <c r="H961" s="5">
        <v>9.3670000000000003E-3</v>
      </c>
      <c r="I961">
        <v>6100979999</v>
      </c>
      <c r="J961" t="s">
        <v>889</v>
      </c>
      <c r="K961" t="s">
        <v>796</v>
      </c>
      <c r="L961" t="s">
        <v>46</v>
      </c>
      <c r="M961" t="s">
        <v>405</v>
      </c>
      <c r="N961">
        <v>610097</v>
      </c>
      <c r="O961">
        <v>9999</v>
      </c>
      <c r="Q961">
        <v>2023</v>
      </c>
      <c r="R961" t="s">
        <v>885</v>
      </c>
      <c r="S961" t="s">
        <v>880</v>
      </c>
      <c r="T961" t="s">
        <v>839</v>
      </c>
      <c r="U961" t="s">
        <v>886</v>
      </c>
      <c r="V961">
        <v>71</v>
      </c>
      <c r="W961" t="s">
        <v>46</v>
      </c>
      <c r="X961" t="s">
        <v>887</v>
      </c>
      <c r="Y961" t="s">
        <v>46</v>
      </c>
    </row>
    <row r="962" spans="1:26" x14ac:dyDescent="0.35">
      <c r="A962" s="5">
        <v>6100979999</v>
      </c>
      <c r="B962" s="5">
        <v>610097</v>
      </c>
      <c r="C962" s="5">
        <v>9999</v>
      </c>
      <c r="E962" s="5" t="s">
        <v>821</v>
      </c>
      <c r="F962" s="5" t="s">
        <v>822</v>
      </c>
      <c r="G962" s="5">
        <v>232459918</v>
      </c>
      <c r="H962" s="5">
        <v>9.3670000000000003E-3</v>
      </c>
      <c r="I962">
        <v>6100979999</v>
      </c>
      <c r="J962" t="s">
        <v>890</v>
      </c>
      <c r="K962" t="s">
        <v>796</v>
      </c>
      <c r="L962" t="s">
        <v>46</v>
      </c>
      <c r="M962" t="s">
        <v>405</v>
      </c>
      <c r="N962">
        <v>610097</v>
      </c>
      <c r="O962">
        <v>9999</v>
      </c>
      <c r="Q962">
        <v>2023</v>
      </c>
      <c r="R962" t="s">
        <v>885</v>
      </c>
      <c r="S962" t="s">
        <v>880</v>
      </c>
      <c r="T962" t="s">
        <v>839</v>
      </c>
      <c r="U962" t="s">
        <v>886</v>
      </c>
      <c r="V962">
        <v>71</v>
      </c>
      <c r="W962" t="s">
        <v>46</v>
      </c>
      <c r="X962" t="s">
        <v>887</v>
      </c>
      <c r="Y962" t="s">
        <v>46</v>
      </c>
    </row>
    <row r="963" spans="1:26" x14ac:dyDescent="0.35">
      <c r="A963" s="5">
        <v>6100979999</v>
      </c>
      <c r="B963" s="5">
        <v>610097</v>
      </c>
      <c r="C963" s="5">
        <v>9999</v>
      </c>
      <c r="E963" s="5" t="s">
        <v>821</v>
      </c>
      <c r="F963" s="5" t="s">
        <v>822</v>
      </c>
      <c r="G963" s="5">
        <v>232459918</v>
      </c>
      <c r="H963" s="5">
        <v>9.3670000000000003E-3</v>
      </c>
      <c r="I963">
        <v>6100979999</v>
      </c>
      <c r="J963" t="s">
        <v>891</v>
      </c>
      <c r="K963" t="s">
        <v>796</v>
      </c>
      <c r="L963" t="s">
        <v>46</v>
      </c>
      <c r="M963" t="s">
        <v>405</v>
      </c>
      <c r="N963">
        <v>610097</v>
      </c>
      <c r="O963">
        <v>9999</v>
      </c>
      <c r="Q963">
        <v>2023</v>
      </c>
      <c r="R963" t="s">
        <v>885</v>
      </c>
      <c r="S963" t="s">
        <v>880</v>
      </c>
      <c r="T963" t="s">
        <v>839</v>
      </c>
      <c r="U963" t="s">
        <v>886</v>
      </c>
      <c r="V963">
        <v>71</v>
      </c>
      <c r="W963" t="s">
        <v>46</v>
      </c>
      <c r="X963" t="s">
        <v>887</v>
      </c>
      <c r="Y963" t="s">
        <v>46</v>
      </c>
    </row>
    <row r="964" spans="1:26" x14ac:dyDescent="0.35">
      <c r="A964" s="5">
        <v>6100979999</v>
      </c>
      <c r="B964" s="5">
        <v>610097</v>
      </c>
      <c r="C964" s="5">
        <v>9999</v>
      </c>
      <c r="E964" s="5" t="s">
        <v>821</v>
      </c>
      <c r="F964" s="5" t="s">
        <v>822</v>
      </c>
      <c r="G964" s="5">
        <v>232459918</v>
      </c>
      <c r="H964" s="5">
        <v>9.3670000000000003E-3</v>
      </c>
      <c r="I964">
        <v>6100979999</v>
      </c>
      <c r="J964" t="s">
        <v>892</v>
      </c>
      <c r="K964" t="s">
        <v>796</v>
      </c>
      <c r="L964" t="s">
        <v>46</v>
      </c>
      <c r="M964" t="s">
        <v>405</v>
      </c>
      <c r="N964">
        <v>610097</v>
      </c>
      <c r="O964">
        <v>9999</v>
      </c>
      <c r="Q964">
        <v>2023</v>
      </c>
      <c r="R964" t="s">
        <v>885</v>
      </c>
      <c r="S964" t="s">
        <v>880</v>
      </c>
      <c r="T964" t="s">
        <v>839</v>
      </c>
      <c r="U964" t="s">
        <v>886</v>
      </c>
      <c r="V964">
        <v>71</v>
      </c>
      <c r="W964" t="s">
        <v>46</v>
      </c>
      <c r="X964" t="s">
        <v>887</v>
      </c>
      <c r="Y964" t="s">
        <v>46</v>
      </c>
    </row>
    <row r="965" spans="1:26" x14ac:dyDescent="0.35">
      <c r="A965" s="5">
        <v>6100979999</v>
      </c>
      <c r="B965" s="5">
        <v>610097</v>
      </c>
      <c r="C965" s="5">
        <v>9999</v>
      </c>
      <c r="E965" s="5" t="s">
        <v>821</v>
      </c>
      <c r="F965" s="5" t="s">
        <v>822</v>
      </c>
      <c r="G965" s="5">
        <v>232459918</v>
      </c>
      <c r="H965" s="5">
        <v>9.3670000000000003E-3</v>
      </c>
      <c r="I965">
        <v>6100979999</v>
      </c>
      <c r="J965" t="s">
        <v>893</v>
      </c>
      <c r="K965" t="s">
        <v>796</v>
      </c>
      <c r="L965" t="s">
        <v>46</v>
      </c>
      <c r="M965" t="s">
        <v>405</v>
      </c>
      <c r="N965">
        <v>610097</v>
      </c>
      <c r="O965">
        <v>9999</v>
      </c>
      <c r="Q965">
        <v>2023</v>
      </c>
      <c r="R965" t="s">
        <v>885</v>
      </c>
      <c r="S965" t="s">
        <v>880</v>
      </c>
      <c r="T965" t="s">
        <v>839</v>
      </c>
      <c r="U965" t="s">
        <v>886</v>
      </c>
      <c r="V965">
        <v>71</v>
      </c>
      <c r="W965" t="s">
        <v>46</v>
      </c>
      <c r="X965" t="s">
        <v>887</v>
      </c>
      <c r="Y965" t="s">
        <v>46</v>
      </c>
    </row>
    <row r="966" spans="1:26" x14ac:dyDescent="0.35">
      <c r="A966" s="5">
        <v>6100979999</v>
      </c>
      <c r="B966" s="5">
        <v>610097</v>
      </c>
      <c r="C966" s="5">
        <v>9999</v>
      </c>
      <c r="E966" s="5" t="s">
        <v>821</v>
      </c>
      <c r="F966" s="5" t="s">
        <v>822</v>
      </c>
      <c r="G966" s="5">
        <v>232459918</v>
      </c>
      <c r="H966" s="5">
        <v>9.3670000000000003E-3</v>
      </c>
      <c r="I966">
        <v>6100979999</v>
      </c>
      <c r="J966" t="s">
        <v>872</v>
      </c>
      <c r="K966" t="s">
        <v>796</v>
      </c>
      <c r="L966" t="s">
        <v>46</v>
      </c>
      <c r="M966" t="s">
        <v>405</v>
      </c>
      <c r="N966">
        <v>610097</v>
      </c>
      <c r="O966">
        <v>9999</v>
      </c>
      <c r="Q966">
        <v>2023</v>
      </c>
      <c r="R966" t="s">
        <v>885</v>
      </c>
      <c r="S966" t="s">
        <v>880</v>
      </c>
      <c r="T966" t="s">
        <v>839</v>
      </c>
      <c r="U966" t="s">
        <v>886</v>
      </c>
      <c r="V966">
        <v>71</v>
      </c>
      <c r="W966" t="s">
        <v>46</v>
      </c>
      <c r="X966" t="s">
        <v>887</v>
      </c>
      <c r="Y966" t="s">
        <v>46</v>
      </c>
    </row>
    <row r="967" spans="1:26" x14ac:dyDescent="0.35">
      <c r="A967" s="5">
        <v>6100979999</v>
      </c>
      <c r="B967" s="5">
        <v>610097</v>
      </c>
      <c r="C967" s="5">
        <v>9999</v>
      </c>
      <c r="E967" s="5" t="s">
        <v>821</v>
      </c>
      <c r="F967" s="5" t="s">
        <v>822</v>
      </c>
      <c r="G967" s="5">
        <v>232459918</v>
      </c>
      <c r="H967" s="5">
        <v>9.3670000000000003E-3</v>
      </c>
      <c r="I967">
        <v>6100979999</v>
      </c>
      <c r="J967" t="s">
        <v>29</v>
      </c>
      <c r="K967" t="s">
        <v>51</v>
      </c>
      <c r="L967" t="s">
        <v>31</v>
      </c>
      <c r="M967" t="s">
        <v>32</v>
      </c>
      <c r="N967">
        <v>610097</v>
      </c>
      <c r="O967">
        <v>9999</v>
      </c>
      <c r="P967" t="s">
        <v>823</v>
      </c>
      <c r="R967" t="s">
        <v>52</v>
      </c>
      <c r="S967" t="s">
        <v>35</v>
      </c>
      <c r="U967" t="s">
        <v>36</v>
      </c>
      <c r="V967">
        <v>2</v>
      </c>
      <c r="W967" t="s">
        <v>37</v>
      </c>
      <c r="X967" t="s">
        <v>38</v>
      </c>
      <c r="Y967" t="s">
        <v>53</v>
      </c>
    </row>
    <row r="968" spans="1:26" ht="87" x14ac:dyDescent="0.35">
      <c r="A968" s="5">
        <v>6100979999</v>
      </c>
      <c r="B968" s="5">
        <v>610097</v>
      </c>
      <c r="C968" s="5">
        <v>9999</v>
      </c>
      <c r="E968" s="5" t="s">
        <v>821</v>
      </c>
      <c r="F968" s="5" t="s">
        <v>822</v>
      </c>
      <c r="G968" s="5">
        <v>232459918</v>
      </c>
      <c r="H968" s="5">
        <v>9.3670000000000003E-3</v>
      </c>
      <c r="I968">
        <v>6100979999</v>
      </c>
      <c r="J968" t="s">
        <v>858</v>
      </c>
      <c r="K968" t="s">
        <v>796</v>
      </c>
      <c r="L968" t="s">
        <v>46</v>
      </c>
      <c r="M968" t="s">
        <v>405</v>
      </c>
      <c r="N968">
        <v>610097</v>
      </c>
      <c r="O968">
        <v>9999</v>
      </c>
      <c r="Q968">
        <v>2025</v>
      </c>
      <c r="R968" t="s">
        <v>894</v>
      </c>
      <c r="S968" t="s">
        <v>895</v>
      </c>
      <c r="T968" s="3" t="s">
        <v>862</v>
      </c>
      <c r="U968" t="s">
        <v>886</v>
      </c>
      <c r="V968">
        <v>64</v>
      </c>
      <c r="W968" t="s">
        <v>841</v>
      </c>
      <c r="X968" t="s">
        <v>842</v>
      </c>
      <c r="Y968" t="s">
        <v>46</v>
      </c>
    </row>
    <row r="969" spans="1:26" ht="87" x14ac:dyDescent="0.35">
      <c r="A969" s="5">
        <v>6100979999</v>
      </c>
      <c r="B969" s="5">
        <v>610097</v>
      </c>
      <c r="C969" s="5">
        <v>9999</v>
      </c>
      <c r="E969" s="5" t="s">
        <v>821</v>
      </c>
      <c r="F969" s="5" t="s">
        <v>822</v>
      </c>
      <c r="G969" s="5">
        <v>232459918</v>
      </c>
      <c r="H969" s="5">
        <v>9.3670000000000003E-3</v>
      </c>
      <c r="I969">
        <v>6100979999</v>
      </c>
      <c r="J969" t="s">
        <v>173</v>
      </c>
      <c r="K969" t="s">
        <v>796</v>
      </c>
      <c r="L969" t="s">
        <v>46</v>
      </c>
      <c r="M969" t="s">
        <v>405</v>
      </c>
      <c r="N969">
        <v>610097</v>
      </c>
      <c r="O969">
        <v>9999</v>
      </c>
      <c r="Q969">
        <v>2025</v>
      </c>
      <c r="R969" t="s">
        <v>894</v>
      </c>
      <c r="S969" t="s">
        <v>895</v>
      </c>
      <c r="T969" s="3" t="s">
        <v>862</v>
      </c>
      <c r="U969" t="s">
        <v>886</v>
      </c>
      <c r="V969">
        <v>64</v>
      </c>
      <c r="W969" t="s">
        <v>841</v>
      </c>
      <c r="X969" t="s">
        <v>842</v>
      </c>
      <c r="Y969" t="s">
        <v>46</v>
      </c>
    </row>
    <row r="970" spans="1:26" ht="87" x14ac:dyDescent="0.35">
      <c r="A970" s="5">
        <v>6100979999</v>
      </c>
      <c r="B970" s="5">
        <v>610097</v>
      </c>
      <c r="C970" s="5">
        <v>9999</v>
      </c>
      <c r="E970" s="5" t="s">
        <v>821</v>
      </c>
      <c r="F970" s="5" t="s">
        <v>822</v>
      </c>
      <c r="G970" s="5">
        <v>232459918</v>
      </c>
      <c r="H970" s="5">
        <v>9.3670000000000003E-3</v>
      </c>
      <c r="I970">
        <v>6100979999</v>
      </c>
      <c r="J970" t="s">
        <v>843</v>
      </c>
      <c r="K970" t="s">
        <v>796</v>
      </c>
      <c r="L970" t="s">
        <v>46</v>
      </c>
      <c r="M970" t="s">
        <v>405</v>
      </c>
      <c r="N970">
        <v>610097</v>
      </c>
      <c r="O970">
        <v>9999</v>
      </c>
      <c r="Q970">
        <v>2025</v>
      </c>
      <c r="R970" t="s">
        <v>894</v>
      </c>
      <c r="S970" t="s">
        <v>895</v>
      </c>
      <c r="T970" s="3" t="s">
        <v>862</v>
      </c>
      <c r="U970" t="s">
        <v>886</v>
      </c>
      <c r="V970">
        <v>64</v>
      </c>
      <c r="W970" t="s">
        <v>841</v>
      </c>
      <c r="X970" t="s">
        <v>842</v>
      </c>
      <c r="Y970" t="s">
        <v>46</v>
      </c>
    </row>
    <row r="971" spans="1:26" ht="87" x14ac:dyDescent="0.35">
      <c r="A971" s="5">
        <v>6100979999</v>
      </c>
      <c r="B971" s="5">
        <v>610097</v>
      </c>
      <c r="C971" s="5">
        <v>9999</v>
      </c>
      <c r="E971" s="5" t="s">
        <v>821</v>
      </c>
      <c r="F971" s="5" t="s">
        <v>822</v>
      </c>
      <c r="G971" s="5">
        <v>232459918</v>
      </c>
      <c r="H971" s="5">
        <v>9.3670000000000003E-3</v>
      </c>
      <c r="I971">
        <v>6100979999</v>
      </c>
      <c r="J971" t="s">
        <v>844</v>
      </c>
      <c r="K971" t="s">
        <v>796</v>
      </c>
      <c r="L971" t="s">
        <v>46</v>
      </c>
      <c r="M971" t="s">
        <v>405</v>
      </c>
      <c r="N971">
        <v>610097</v>
      </c>
      <c r="O971">
        <v>9999</v>
      </c>
      <c r="Q971">
        <v>2025</v>
      </c>
      <c r="R971" t="s">
        <v>894</v>
      </c>
      <c r="S971" t="s">
        <v>895</v>
      </c>
      <c r="T971" s="3" t="s">
        <v>862</v>
      </c>
      <c r="U971" t="s">
        <v>886</v>
      </c>
      <c r="V971">
        <v>66</v>
      </c>
      <c r="W971" t="s">
        <v>46</v>
      </c>
      <c r="X971" t="s">
        <v>864</v>
      </c>
      <c r="Y971" t="s">
        <v>46</v>
      </c>
    </row>
    <row r="972" spans="1:26" ht="87" x14ac:dyDescent="0.35">
      <c r="A972" s="5">
        <v>6100979999</v>
      </c>
      <c r="B972" s="5">
        <v>610097</v>
      </c>
      <c r="C972" s="5">
        <v>9999</v>
      </c>
      <c r="E972" s="5" t="s">
        <v>821</v>
      </c>
      <c r="F972" s="5" t="s">
        <v>822</v>
      </c>
      <c r="G972" s="5">
        <v>232459918</v>
      </c>
      <c r="H972" s="5">
        <v>9.3670000000000003E-3</v>
      </c>
      <c r="I972">
        <v>6100979999</v>
      </c>
      <c r="J972" t="s">
        <v>865</v>
      </c>
      <c r="K972" t="s">
        <v>796</v>
      </c>
      <c r="L972" t="s">
        <v>46</v>
      </c>
      <c r="M972" t="s">
        <v>405</v>
      </c>
      <c r="N972">
        <v>610097</v>
      </c>
      <c r="O972">
        <v>9999</v>
      </c>
      <c r="Q972">
        <v>2025</v>
      </c>
      <c r="R972" t="s">
        <v>894</v>
      </c>
      <c r="S972" t="s">
        <v>895</v>
      </c>
      <c r="T972" s="3" t="s">
        <v>862</v>
      </c>
      <c r="U972" t="s">
        <v>886</v>
      </c>
      <c r="V972">
        <v>67</v>
      </c>
      <c r="W972" t="s">
        <v>46</v>
      </c>
      <c r="X972" t="s">
        <v>866</v>
      </c>
      <c r="Y972" t="s">
        <v>846</v>
      </c>
    </row>
    <row r="973" spans="1:26" ht="87" x14ac:dyDescent="0.35">
      <c r="A973" s="5">
        <v>6100979999</v>
      </c>
      <c r="B973" s="5">
        <v>610097</v>
      </c>
      <c r="C973" s="5">
        <v>9999</v>
      </c>
      <c r="E973" s="5" t="s">
        <v>821</v>
      </c>
      <c r="F973" s="5" t="s">
        <v>822</v>
      </c>
      <c r="G973" s="5">
        <v>232459918</v>
      </c>
      <c r="H973" s="5">
        <v>9.3670000000000003E-3</v>
      </c>
      <c r="I973">
        <v>6100979999</v>
      </c>
      <c r="J973" t="s">
        <v>847</v>
      </c>
      <c r="K973" t="s">
        <v>796</v>
      </c>
      <c r="L973" t="s">
        <v>46</v>
      </c>
      <c r="M973" t="s">
        <v>405</v>
      </c>
      <c r="N973">
        <v>610097</v>
      </c>
      <c r="O973">
        <v>9999</v>
      </c>
      <c r="Q973">
        <v>2025</v>
      </c>
      <c r="R973" t="s">
        <v>894</v>
      </c>
      <c r="S973" t="s">
        <v>895</v>
      </c>
      <c r="T973" s="3" t="s">
        <v>862</v>
      </c>
      <c r="U973" t="s">
        <v>886</v>
      </c>
      <c r="V973">
        <v>67</v>
      </c>
      <c r="W973" t="s">
        <v>46</v>
      </c>
      <c r="X973" t="s">
        <v>866</v>
      </c>
      <c r="Y973" t="s">
        <v>846</v>
      </c>
    </row>
    <row r="974" spans="1:26" ht="87" x14ac:dyDescent="0.35">
      <c r="A974" s="5">
        <v>6100979999</v>
      </c>
      <c r="B974" s="5">
        <v>610097</v>
      </c>
      <c r="C974" s="5">
        <v>9999</v>
      </c>
      <c r="E974" s="5" t="s">
        <v>821</v>
      </c>
      <c r="F974" s="5" t="s">
        <v>822</v>
      </c>
      <c r="G974" s="5">
        <v>232459918</v>
      </c>
      <c r="H974" s="5">
        <v>9.3670000000000003E-3</v>
      </c>
      <c r="I974">
        <v>6100979999</v>
      </c>
      <c r="J974" t="s">
        <v>852</v>
      </c>
      <c r="K974" t="s">
        <v>796</v>
      </c>
      <c r="L974" t="s">
        <v>46</v>
      </c>
      <c r="M974" t="s">
        <v>405</v>
      </c>
      <c r="N974">
        <v>610097</v>
      </c>
      <c r="O974">
        <v>9999</v>
      </c>
      <c r="Q974">
        <v>2025</v>
      </c>
      <c r="R974" t="s">
        <v>894</v>
      </c>
      <c r="S974" t="s">
        <v>895</v>
      </c>
      <c r="T974" s="3" t="s">
        <v>862</v>
      </c>
      <c r="U974" t="s">
        <v>886</v>
      </c>
      <c r="V974">
        <v>67</v>
      </c>
      <c r="W974" t="s">
        <v>46</v>
      </c>
      <c r="X974" t="s">
        <v>866</v>
      </c>
      <c r="Y974" t="s">
        <v>846</v>
      </c>
    </row>
    <row r="975" spans="1:26" ht="87" x14ac:dyDescent="0.35">
      <c r="A975" s="5">
        <v>6100979999</v>
      </c>
      <c r="B975" s="5">
        <v>610097</v>
      </c>
      <c r="C975" s="5">
        <v>9999</v>
      </c>
      <c r="E975" s="5" t="s">
        <v>821</v>
      </c>
      <c r="F975" s="5" t="s">
        <v>822</v>
      </c>
      <c r="G975" s="5">
        <v>232459918</v>
      </c>
      <c r="H975" s="5">
        <v>9.3670000000000003E-3</v>
      </c>
      <c r="I975">
        <v>6100979999</v>
      </c>
      <c r="J975" t="s">
        <v>853</v>
      </c>
      <c r="K975" t="s">
        <v>796</v>
      </c>
      <c r="L975" t="s">
        <v>46</v>
      </c>
      <c r="M975" t="s">
        <v>405</v>
      </c>
      <c r="N975">
        <v>610097</v>
      </c>
      <c r="O975">
        <v>9999</v>
      </c>
      <c r="Q975">
        <v>2025</v>
      </c>
      <c r="R975" t="s">
        <v>894</v>
      </c>
      <c r="S975" t="s">
        <v>895</v>
      </c>
      <c r="T975" s="3" t="s">
        <v>862</v>
      </c>
      <c r="U975" t="s">
        <v>886</v>
      </c>
      <c r="V975">
        <v>68</v>
      </c>
      <c r="W975" t="s">
        <v>849</v>
      </c>
      <c r="X975" t="s">
        <v>868</v>
      </c>
      <c r="Y975" t="s">
        <v>46</v>
      </c>
      <c r="Z975" t="s">
        <v>161</v>
      </c>
    </row>
    <row r="976" spans="1:26" ht="87" x14ac:dyDescent="0.35">
      <c r="A976" s="5">
        <v>6100979999</v>
      </c>
      <c r="B976" s="5">
        <v>610097</v>
      </c>
      <c r="C976" s="5">
        <v>9999</v>
      </c>
      <c r="E976" s="5" t="s">
        <v>821</v>
      </c>
      <c r="F976" s="5" t="s">
        <v>822</v>
      </c>
      <c r="G976" s="5">
        <v>232459918</v>
      </c>
      <c r="H976" s="5">
        <v>9.3670000000000003E-3</v>
      </c>
      <c r="I976">
        <v>6100979999</v>
      </c>
      <c r="J976" t="s">
        <v>854</v>
      </c>
      <c r="K976" t="s">
        <v>796</v>
      </c>
      <c r="L976" t="s">
        <v>46</v>
      </c>
      <c r="M976" t="s">
        <v>405</v>
      </c>
      <c r="N976">
        <v>610097</v>
      </c>
      <c r="O976">
        <v>9999</v>
      </c>
      <c r="Q976">
        <v>2025</v>
      </c>
      <c r="R976" t="s">
        <v>894</v>
      </c>
      <c r="S976" t="s">
        <v>895</v>
      </c>
      <c r="T976" s="3" t="s">
        <v>862</v>
      </c>
      <c r="U976" t="s">
        <v>886</v>
      </c>
      <c r="V976">
        <v>68</v>
      </c>
      <c r="W976" t="s">
        <v>849</v>
      </c>
      <c r="X976" t="s">
        <v>868</v>
      </c>
      <c r="Y976" t="s">
        <v>46</v>
      </c>
      <c r="Z976" t="s">
        <v>161</v>
      </c>
    </row>
    <row r="977" spans="1:26" ht="87" x14ac:dyDescent="0.35">
      <c r="A977" s="5">
        <v>6100979999</v>
      </c>
      <c r="B977" s="5">
        <v>610097</v>
      </c>
      <c r="C977" s="5">
        <v>9999</v>
      </c>
      <c r="E977" s="5" t="s">
        <v>821</v>
      </c>
      <c r="F977" s="5" t="s">
        <v>822</v>
      </c>
      <c r="G977" s="5">
        <v>232459918</v>
      </c>
      <c r="H977" s="5">
        <v>9.3670000000000003E-3</v>
      </c>
      <c r="I977">
        <v>6100979999</v>
      </c>
      <c r="J977" t="s">
        <v>855</v>
      </c>
      <c r="K977" t="s">
        <v>796</v>
      </c>
      <c r="L977" t="s">
        <v>46</v>
      </c>
      <c r="M977" t="s">
        <v>405</v>
      </c>
      <c r="N977">
        <v>610097</v>
      </c>
      <c r="O977">
        <v>9999</v>
      </c>
      <c r="Q977">
        <v>2025</v>
      </c>
      <c r="R977" t="s">
        <v>894</v>
      </c>
      <c r="S977" t="s">
        <v>895</v>
      </c>
      <c r="T977" s="3" t="s">
        <v>862</v>
      </c>
      <c r="U977" t="s">
        <v>886</v>
      </c>
      <c r="V977">
        <v>68</v>
      </c>
      <c r="W977" t="s">
        <v>849</v>
      </c>
      <c r="X977" t="s">
        <v>868</v>
      </c>
      <c r="Y977" t="s">
        <v>46</v>
      </c>
      <c r="Z977" t="s">
        <v>161</v>
      </c>
    </row>
    <row r="978" spans="1:26" ht="87" x14ac:dyDescent="0.35">
      <c r="A978" s="5">
        <v>6100979999</v>
      </c>
      <c r="B978" s="5">
        <v>610097</v>
      </c>
      <c r="C978" s="5">
        <v>9999</v>
      </c>
      <c r="E978" s="5" t="s">
        <v>821</v>
      </c>
      <c r="F978" s="5" t="s">
        <v>822</v>
      </c>
      <c r="G978" s="5">
        <v>232459918</v>
      </c>
      <c r="H978" s="5">
        <v>9.3670000000000003E-3</v>
      </c>
      <c r="I978">
        <v>6100979999</v>
      </c>
      <c r="J978" t="s">
        <v>856</v>
      </c>
      <c r="K978" t="s">
        <v>796</v>
      </c>
      <c r="L978" t="s">
        <v>46</v>
      </c>
      <c r="M978" t="s">
        <v>405</v>
      </c>
      <c r="N978">
        <v>610097</v>
      </c>
      <c r="O978">
        <v>9999</v>
      </c>
      <c r="Q978">
        <v>2025</v>
      </c>
      <c r="R978" t="s">
        <v>894</v>
      </c>
      <c r="S978" t="s">
        <v>895</v>
      </c>
      <c r="T978" s="3" t="s">
        <v>862</v>
      </c>
      <c r="U978" t="s">
        <v>886</v>
      </c>
      <c r="V978">
        <v>68</v>
      </c>
      <c r="W978" t="s">
        <v>849</v>
      </c>
      <c r="X978" t="s">
        <v>868</v>
      </c>
      <c r="Y978" t="s">
        <v>46</v>
      </c>
      <c r="Z978" t="s">
        <v>161</v>
      </c>
    </row>
    <row r="979" spans="1:26" ht="87" x14ac:dyDescent="0.35">
      <c r="A979" s="5">
        <v>6100979999</v>
      </c>
      <c r="B979" s="5">
        <v>610097</v>
      </c>
      <c r="C979" s="5">
        <v>9999</v>
      </c>
      <c r="E979" s="5" t="s">
        <v>821</v>
      </c>
      <c r="F979" s="5" t="s">
        <v>822</v>
      </c>
      <c r="G979" s="5">
        <v>232459918</v>
      </c>
      <c r="H979" s="5">
        <v>9.3670000000000003E-3</v>
      </c>
      <c r="I979">
        <v>6100979999</v>
      </c>
      <c r="J979" t="s">
        <v>857</v>
      </c>
      <c r="K979" t="s">
        <v>796</v>
      </c>
      <c r="L979" t="s">
        <v>46</v>
      </c>
      <c r="M979" t="s">
        <v>405</v>
      </c>
      <c r="N979">
        <v>610097</v>
      </c>
      <c r="O979">
        <v>9999</v>
      </c>
      <c r="Q979">
        <v>2025</v>
      </c>
      <c r="R979" t="s">
        <v>894</v>
      </c>
      <c r="S979" t="s">
        <v>895</v>
      </c>
      <c r="T979" s="3" t="s">
        <v>862</v>
      </c>
      <c r="U979" t="s">
        <v>886</v>
      </c>
      <c r="V979">
        <v>68</v>
      </c>
      <c r="W979" t="s">
        <v>849</v>
      </c>
      <c r="X979" t="s">
        <v>868</v>
      </c>
      <c r="Y979" t="s">
        <v>46</v>
      </c>
      <c r="Z979" t="s">
        <v>161</v>
      </c>
    </row>
    <row r="980" spans="1:26" ht="87" x14ac:dyDescent="0.35">
      <c r="A980" s="5">
        <v>6100979999</v>
      </c>
      <c r="B980" s="5">
        <v>610097</v>
      </c>
      <c r="C980" s="5">
        <v>9999</v>
      </c>
      <c r="E980" s="5" t="s">
        <v>821</v>
      </c>
      <c r="F980" s="5" t="s">
        <v>822</v>
      </c>
      <c r="G980" s="5">
        <v>232459918</v>
      </c>
      <c r="H980" s="5">
        <v>9.3670000000000003E-3</v>
      </c>
      <c r="I980">
        <v>6100979999</v>
      </c>
      <c r="J980" t="s">
        <v>883</v>
      </c>
      <c r="K980" t="s">
        <v>796</v>
      </c>
      <c r="L980" t="s">
        <v>46</v>
      </c>
      <c r="M980" t="s">
        <v>405</v>
      </c>
      <c r="N980">
        <v>610097</v>
      </c>
      <c r="O980">
        <v>9999</v>
      </c>
      <c r="Q980">
        <v>2025</v>
      </c>
      <c r="R980" t="s">
        <v>894</v>
      </c>
      <c r="S980" t="s">
        <v>895</v>
      </c>
      <c r="T980" s="3" t="s">
        <v>862</v>
      </c>
      <c r="U980" t="s">
        <v>886</v>
      </c>
      <c r="V980">
        <v>69</v>
      </c>
      <c r="W980" t="s">
        <v>46</v>
      </c>
      <c r="X980" t="s">
        <v>870</v>
      </c>
      <c r="Y980" t="s">
        <v>46</v>
      </c>
    </row>
    <row r="981" spans="1:26" ht="87" x14ac:dyDescent="0.35">
      <c r="A981" s="5">
        <v>6100979999</v>
      </c>
      <c r="B981" s="5">
        <v>610097</v>
      </c>
      <c r="C981" s="5">
        <v>9999</v>
      </c>
      <c r="E981" s="5" t="s">
        <v>821</v>
      </c>
      <c r="F981" s="5" t="s">
        <v>822</v>
      </c>
      <c r="G981" s="5">
        <v>232459918</v>
      </c>
      <c r="H981" s="5">
        <v>9.3670000000000003E-3</v>
      </c>
      <c r="I981">
        <v>6100979999</v>
      </c>
      <c r="J981" t="s">
        <v>871</v>
      </c>
      <c r="K981" t="s">
        <v>796</v>
      </c>
      <c r="L981" t="s">
        <v>46</v>
      </c>
      <c r="M981" t="s">
        <v>405</v>
      </c>
      <c r="N981">
        <v>610097</v>
      </c>
      <c r="O981">
        <v>9999</v>
      </c>
      <c r="Q981">
        <v>2025</v>
      </c>
      <c r="R981" t="s">
        <v>894</v>
      </c>
      <c r="S981" t="s">
        <v>895</v>
      </c>
      <c r="T981" s="3" t="s">
        <v>862</v>
      </c>
      <c r="U981" t="s">
        <v>886</v>
      </c>
      <c r="V981">
        <v>69</v>
      </c>
      <c r="W981" t="s">
        <v>46</v>
      </c>
      <c r="X981" t="s">
        <v>870</v>
      </c>
      <c r="Y981" t="s">
        <v>46</v>
      </c>
    </row>
    <row r="982" spans="1:26" ht="87" x14ac:dyDescent="0.35">
      <c r="A982" s="5">
        <v>6100979999</v>
      </c>
      <c r="B982" s="5">
        <v>610097</v>
      </c>
      <c r="C982" s="5">
        <v>9999</v>
      </c>
      <c r="E982" s="5" t="s">
        <v>821</v>
      </c>
      <c r="F982" s="5" t="s">
        <v>822</v>
      </c>
      <c r="G982" s="5">
        <v>232459918</v>
      </c>
      <c r="H982" s="5">
        <v>9.3670000000000003E-3</v>
      </c>
      <c r="I982">
        <v>6100979999</v>
      </c>
      <c r="J982" t="s">
        <v>872</v>
      </c>
      <c r="K982" t="s">
        <v>796</v>
      </c>
      <c r="L982" t="s">
        <v>46</v>
      </c>
      <c r="M982" t="s">
        <v>405</v>
      </c>
      <c r="N982">
        <v>610097</v>
      </c>
      <c r="O982">
        <v>9999</v>
      </c>
      <c r="Q982">
        <v>2025</v>
      </c>
      <c r="R982" t="s">
        <v>894</v>
      </c>
      <c r="S982" t="s">
        <v>895</v>
      </c>
      <c r="T982" s="3" t="s">
        <v>862</v>
      </c>
      <c r="U982" t="s">
        <v>886</v>
      </c>
      <c r="V982">
        <v>69</v>
      </c>
      <c r="W982" t="s">
        <v>46</v>
      </c>
      <c r="X982" t="s">
        <v>870</v>
      </c>
      <c r="Y982" t="s">
        <v>46</v>
      </c>
    </row>
    <row r="983" spans="1:26" x14ac:dyDescent="0.35">
      <c r="A983" s="5">
        <v>6100979999</v>
      </c>
      <c r="B983" s="5">
        <v>610097</v>
      </c>
      <c r="C983" s="5">
        <v>9999</v>
      </c>
      <c r="E983" s="5" t="s">
        <v>821</v>
      </c>
      <c r="F983" s="5" t="s">
        <v>822</v>
      </c>
      <c r="G983" s="5">
        <v>232459918</v>
      </c>
      <c r="H983" s="5">
        <v>9.3670000000000003E-3</v>
      </c>
      <c r="I983">
        <v>6100979999</v>
      </c>
      <c r="J983" t="s">
        <v>896</v>
      </c>
      <c r="K983" t="s">
        <v>118</v>
      </c>
      <c r="L983" t="s">
        <v>118</v>
      </c>
      <c r="M983" t="s">
        <v>119</v>
      </c>
      <c r="N983">
        <v>610097</v>
      </c>
      <c r="O983">
        <v>9999</v>
      </c>
      <c r="P983" t="s">
        <v>897</v>
      </c>
      <c r="Q983">
        <v>2014</v>
      </c>
      <c r="R983" t="s">
        <v>121</v>
      </c>
      <c r="S983" t="s">
        <v>122</v>
      </c>
      <c r="T983" t="s">
        <v>123</v>
      </c>
      <c r="U983" t="s">
        <v>124</v>
      </c>
      <c r="V983">
        <v>34</v>
      </c>
      <c r="W983" t="s">
        <v>898</v>
      </c>
      <c r="X983" t="s">
        <v>899</v>
      </c>
      <c r="Y983" t="s">
        <v>405</v>
      </c>
    </row>
    <row r="984" spans="1:26" x14ac:dyDescent="0.35">
      <c r="A984" s="5">
        <v>6100979999</v>
      </c>
      <c r="B984" s="5">
        <v>610097</v>
      </c>
      <c r="C984" s="5">
        <v>9999</v>
      </c>
      <c r="E984" s="5" t="s">
        <v>821</v>
      </c>
      <c r="F984" s="5" t="s">
        <v>822</v>
      </c>
      <c r="G984" s="5">
        <v>232459918</v>
      </c>
      <c r="H984" s="5">
        <v>9.3670000000000003E-3</v>
      </c>
      <c r="I984">
        <v>6100979999</v>
      </c>
      <c r="J984" t="s">
        <v>896</v>
      </c>
      <c r="K984" t="s">
        <v>118</v>
      </c>
      <c r="L984" t="s">
        <v>118</v>
      </c>
      <c r="M984" t="s">
        <v>119</v>
      </c>
      <c r="N984">
        <v>610097</v>
      </c>
      <c r="O984">
        <v>9999</v>
      </c>
      <c r="P984" t="s">
        <v>900</v>
      </c>
      <c r="Q984">
        <v>2014</v>
      </c>
      <c r="R984" t="s">
        <v>121</v>
      </c>
      <c r="S984" t="s">
        <v>122</v>
      </c>
      <c r="T984" t="s">
        <v>123</v>
      </c>
      <c r="U984" t="s">
        <v>124</v>
      </c>
      <c r="V984">
        <v>34</v>
      </c>
      <c r="W984" t="s">
        <v>898</v>
      </c>
      <c r="X984" t="s">
        <v>899</v>
      </c>
      <c r="Y984" t="s">
        <v>405</v>
      </c>
    </row>
    <row r="985" spans="1:26" x14ac:dyDescent="0.35">
      <c r="A985" s="5">
        <v>6100979999</v>
      </c>
      <c r="B985" s="5">
        <v>610097</v>
      </c>
      <c r="C985" s="5">
        <v>9999</v>
      </c>
      <c r="E985" s="5" t="s">
        <v>821</v>
      </c>
      <c r="F985" s="5" t="s">
        <v>822</v>
      </c>
      <c r="G985" s="5">
        <v>232459918</v>
      </c>
      <c r="H985" s="5">
        <v>9.3670000000000003E-3</v>
      </c>
      <c r="I985">
        <v>6100979999</v>
      </c>
      <c r="J985" t="s">
        <v>896</v>
      </c>
      <c r="K985" t="s">
        <v>118</v>
      </c>
      <c r="L985" t="s">
        <v>118</v>
      </c>
      <c r="M985" t="s">
        <v>119</v>
      </c>
      <c r="N985">
        <v>610097</v>
      </c>
      <c r="O985">
        <v>9999</v>
      </c>
      <c r="P985" t="s">
        <v>901</v>
      </c>
      <c r="Q985">
        <v>2014</v>
      </c>
      <c r="R985" t="s">
        <v>121</v>
      </c>
      <c r="S985" t="s">
        <v>122</v>
      </c>
      <c r="T985" t="s">
        <v>123</v>
      </c>
      <c r="U985" t="s">
        <v>124</v>
      </c>
      <c r="V985">
        <v>34</v>
      </c>
      <c r="W985" t="s">
        <v>898</v>
      </c>
      <c r="X985" t="s">
        <v>899</v>
      </c>
      <c r="Y985" t="s">
        <v>405</v>
      </c>
    </row>
    <row r="986" spans="1:26" x14ac:dyDescent="0.35">
      <c r="A986" s="5">
        <v>6100979999</v>
      </c>
      <c r="B986" s="5">
        <v>610097</v>
      </c>
      <c r="C986" s="5">
        <v>9999</v>
      </c>
      <c r="E986" s="5" t="s">
        <v>821</v>
      </c>
      <c r="F986" s="5" t="s">
        <v>822</v>
      </c>
      <c r="G986" s="5">
        <v>232459918</v>
      </c>
      <c r="H986" s="5">
        <v>9.3670000000000003E-3</v>
      </c>
      <c r="I986">
        <v>6100979999</v>
      </c>
      <c r="J986" t="s">
        <v>896</v>
      </c>
      <c r="K986" t="s">
        <v>118</v>
      </c>
      <c r="L986" t="s">
        <v>118</v>
      </c>
      <c r="M986" t="s">
        <v>119</v>
      </c>
      <c r="N986">
        <v>610097</v>
      </c>
      <c r="O986">
        <v>9999</v>
      </c>
      <c r="P986" t="s">
        <v>902</v>
      </c>
      <c r="Q986">
        <v>2014</v>
      </c>
      <c r="R986" t="s">
        <v>121</v>
      </c>
      <c r="S986" t="s">
        <v>122</v>
      </c>
      <c r="T986" t="s">
        <v>123</v>
      </c>
      <c r="U986" t="s">
        <v>124</v>
      </c>
      <c r="V986">
        <v>34</v>
      </c>
      <c r="W986" t="s">
        <v>898</v>
      </c>
      <c r="X986" t="s">
        <v>899</v>
      </c>
      <c r="Y986" t="s">
        <v>405</v>
      </c>
    </row>
    <row r="987" spans="1:26" x14ac:dyDescent="0.35">
      <c r="A987" s="5">
        <v>6100979999</v>
      </c>
      <c r="B987" s="5">
        <v>610097</v>
      </c>
      <c r="C987" s="5">
        <v>9999</v>
      </c>
      <c r="E987" s="5" t="s">
        <v>821</v>
      </c>
      <c r="F987" s="5" t="s">
        <v>822</v>
      </c>
      <c r="G987" s="5">
        <v>232459918</v>
      </c>
      <c r="H987" s="5">
        <v>9.3670000000000003E-3</v>
      </c>
      <c r="I987">
        <v>6100979999</v>
      </c>
      <c r="J987" t="s">
        <v>896</v>
      </c>
      <c r="K987" t="s">
        <v>118</v>
      </c>
      <c r="L987" t="s">
        <v>118</v>
      </c>
      <c r="M987" t="s">
        <v>119</v>
      </c>
      <c r="N987">
        <v>610097</v>
      </c>
      <c r="O987">
        <v>9999</v>
      </c>
      <c r="P987" t="s">
        <v>903</v>
      </c>
      <c r="Q987">
        <v>2014</v>
      </c>
      <c r="R987" t="s">
        <v>121</v>
      </c>
      <c r="S987" t="s">
        <v>122</v>
      </c>
      <c r="T987" t="s">
        <v>123</v>
      </c>
      <c r="U987" t="s">
        <v>124</v>
      </c>
      <c r="V987">
        <v>34</v>
      </c>
      <c r="W987" t="s">
        <v>898</v>
      </c>
      <c r="X987" t="s">
        <v>899</v>
      </c>
      <c r="Y987" t="s">
        <v>405</v>
      </c>
    </row>
    <row r="988" spans="1:26" x14ac:dyDescent="0.35">
      <c r="A988" s="5">
        <v>6100979999</v>
      </c>
      <c r="B988" s="5">
        <v>610097</v>
      </c>
      <c r="C988" s="5">
        <v>9999</v>
      </c>
      <c r="E988" s="5" t="s">
        <v>821</v>
      </c>
      <c r="F988" s="5" t="s">
        <v>822</v>
      </c>
      <c r="G988" s="5">
        <v>232459918</v>
      </c>
      <c r="H988" s="5">
        <v>9.3670000000000003E-3</v>
      </c>
      <c r="I988">
        <v>6100979999</v>
      </c>
      <c r="J988" t="s">
        <v>896</v>
      </c>
      <c r="K988" t="s">
        <v>118</v>
      </c>
      <c r="L988" t="s">
        <v>118</v>
      </c>
      <c r="M988" t="s">
        <v>119</v>
      </c>
      <c r="N988">
        <v>610097</v>
      </c>
      <c r="O988">
        <v>9999</v>
      </c>
      <c r="P988" t="s">
        <v>904</v>
      </c>
      <c r="Q988">
        <v>2014</v>
      </c>
      <c r="R988" t="s">
        <v>121</v>
      </c>
      <c r="S988" t="s">
        <v>122</v>
      </c>
      <c r="T988" t="s">
        <v>123</v>
      </c>
      <c r="U988" t="s">
        <v>124</v>
      </c>
      <c r="V988">
        <v>34</v>
      </c>
      <c r="W988" t="s">
        <v>898</v>
      </c>
      <c r="X988" t="s">
        <v>899</v>
      </c>
      <c r="Y988" t="s">
        <v>405</v>
      </c>
    </row>
    <row r="989" spans="1:26" x14ac:dyDescent="0.35">
      <c r="A989" s="5">
        <v>6100979999</v>
      </c>
      <c r="B989" s="5">
        <v>610097</v>
      </c>
      <c r="C989" s="5">
        <v>9999</v>
      </c>
      <c r="E989" s="5" t="s">
        <v>821</v>
      </c>
      <c r="F989" s="5" t="s">
        <v>822</v>
      </c>
      <c r="G989" s="5">
        <v>232459918</v>
      </c>
      <c r="H989" s="5">
        <v>9.3670000000000003E-3</v>
      </c>
      <c r="I989">
        <v>6100979999</v>
      </c>
      <c r="J989" t="s">
        <v>896</v>
      </c>
      <c r="K989" t="s">
        <v>118</v>
      </c>
      <c r="L989" t="s">
        <v>118</v>
      </c>
      <c r="M989" t="s">
        <v>119</v>
      </c>
      <c r="N989">
        <v>610097</v>
      </c>
      <c r="O989">
        <v>9999</v>
      </c>
      <c r="P989" t="s">
        <v>905</v>
      </c>
      <c r="Q989">
        <v>2014</v>
      </c>
      <c r="R989" t="s">
        <v>121</v>
      </c>
      <c r="S989" t="s">
        <v>122</v>
      </c>
      <c r="T989" t="s">
        <v>123</v>
      </c>
      <c r="U989" t="s">
        <v>124</v>
      </c>
      <c r="V989">
        <v>34</v>
      </c>
      <c r="W989" t="s">
        <v>898</v>
      </c>
      <c r="X989" t="s">
        <v>899</v>
      </c>
      <c r="Y989" t="s">
        <v>405</v>
      </c>
    </row>
    <row r="990" spans="1:26" x14ac:dyDescent="0.35">
      <c r="A990" s="5">
        <v>6100979999</v>
      </c>
      <c r="B990" s="5">
        <v>610097</v>
      </c>
      <c r="C990" s="5">
        <v>9999</v>
      </c>
      <c r="E990" s="5" t="s">
        <v>821</v>
      </c>
      <c r="F990" s="5" t="s">
        <v>822</v>
      </c>
      <c r="G990" s="5">
        <v>232459918</v>
      </c>
      <c r="H990" s="5">
        <v>9.3670000000000003E-3</v>
      </c>
      <c r="I990">
        <v>6100979999</v>
      </c>
      <c r="J990" t="s">
        <v>896</v>
      </c>
      <c r="K990" t="s">
        <v>118</v>
      </c>
      <c r="L990" t="s">
        <v>118</v>
      </c>
      <c r="M990" t="s">
        <v>119</v>
      </c>
      <c r="N990">
        <v>610097</v>
      </c>
      <c r="O990">
        <v>9999</v>
      </c>
      <c r="P990" t="s">
        <v>906</v>
      </c>
      <c r="Q990">
        <v>2014</v>
      </c>
      <c r="R990" t="s">
        <v>121</v>
      </c>
      <c r="S990" t="s">
        <v>122</v>
      </c>
      <c r="T990" t="s">
        <v>123</v>
      </c>
      <c r="U990" t="s">
        <v>124</v>
      </c>
      <c r="V990">
        <v>34</v>
      </c>
      <c r="W990" t="s">
        <v>898</v>
      </c>
      <c r="X990" t="s">
        <v>899</v>
      </c>
      <c r="Y990" t="s">
        <v>405</v>
      </c>
    </row>
    <row r="991" spans="1:26" x14ac:dyDescent="0.35">
      <c r="A991" s="5">
        <v>6100979999</v>
      </c>
      <c r="B991" s="5">
        <v>610097</v>
      </c>
      <c r="C991" s="5">
        <v>9999</v>
      </c>
      <c r="E991" s="5" t="s">
        <v>821</v>
      </c>
      <c r="F991" s="5" t="s">
        <v>822</v>
      </c>
      <c r="G991" s="5">
        <v>232459918</v>
      </c>
      <c r="H991" s="5">
        <v>9.3670000000000003E-3</v>
      </c>
      <c r="I991">
        <v>6100979999</v>
      </c>
      <c r="J991" t="s">
        <v>896</v>
      </c>
      <c r="K991" t="s">
        <v>118</v>
      </c>
      <c r="L991" t="s">
        <v>118</v>
      </c>
      <c r="M991" t="s">
        <v>119</v>
      </c>
      <c r="N991">
        <v>610097</v>
      </c>
      <c r="O991">
        <v>9999</v>
      </c>
      <c r="P991" t="s">
        <v>907</v>
      </c>
      <c r="Q991">
        <v>2014</v>
      </c>
      <c r="R991" t="s">
        <v>121</v>
      </c>
      <c r="S991" t="s">
        <v>122</v>
      </c>
      <c r="T991" t="s">
        <v>123</v>
      </c>
      <c r="U991" t="s">
        <v>124</v>
      </c>
      <c r="V991">
        <v>34</v>
      </c>
      <c r="W991" t="s">
        <v>898</v>
      </c>
      <c r="X991" t="s">
        <v>899</v>
      </c>
      <c r="Y991" t="s">
        <v>405</v>
      </c>
    </row>
    <row r="992" spans="1:26" x14ac:dyDescent="0.35">
      <c r="A992" s="5">
        <v>6100979999</v>
      </c>
      <c r="B992" s="5">
        <v>610097</v>
      </c>
      <c r="C992" s="5">
        <v>9999</v>
      </c>
      <c r="E992" s="5" t="s">
        <v>821</v>
      </c>
      <c r="F992" s="5" t="s">
        <v>822</v>
      </c>
      <c r="G992" s="5">
        <v>232459918</v>
      </c>
      <c r="H992" s="5">
        <v>9.3670000000000003E-3</v>
      </c>
      <c r="I992">
        <v>6100979999</v>
      </c>
      <c r="J992" t="s">
        <v>908</v>
      </c>
      <c r="K992" t="s">
        <v>118</v>
      </c>
      <c r="L992" t="s">
        <v>118</v>
      </c>
      <c r="M992" t="s">
        <v>119</v>
      </c>
      <c r="N992">
        <v>610097</v>
      </c>
      <c r="O992">
        <v>9999</v>
      </c>
      <c r="P992" t="s">
        <v>909</v>
      </c>
      <c r="Q992">
        <v>2014</v>
      </c>
      <c r="R992" t="s">
        <v>121</v>
      </c>
      <c r="S992" t="s">
        <v>122</v>
      </c>
      <c r="T992" t="s">
        <v>123</v>
      </c>
      <c r="U992" t="s">
        <v>124</v>
      </c>
      <c r="V992">
        <v>34</v>
      </c>
      <c r="W992" t="s">
        <v>898</v>
      </c>
      <c r="X992" t="s">
        <v>899</v>
      </c>
      <c r="Y992" t="s">
        <v>405</v>
      </c>
    </row>
    <row r="993" spans="1:25" x14ac:dyDescent="0.35">
      <c r="A993" s="5">
        <v>6100979999</v>
      </c>
      <c r="B993" s="5">
        <v>610097</v>
      </c>
      <c r="C993" s="5">
        <v>9999</v>
      </c>
      <c r="E993" s="5" t="s">
        <v>821</v>
      </c>
      <c r="F993" s="5" t="s">
        <v>822</v>
      </c>
      <c r="G993" s="5">
        <v>232459918</v>
      </c>
      <c r="H993" s="5">
        <v>9.3670000000000003E-3</v>
      </c>
      <c r="I993">
        <v>6100979999</v>
      </c>
      <c r="J993" t="s">
        <v>910</v>
      </c>
      <c r="K993" t="s">
        <v>118</v>
      </c>
      <c r="L993" t="s">
        <v>118</v>
      </c>
      <c r="M993" t="s">
        <v>119</v>
      </c>
      <c r="N993">
        <v>610097</v>
      </c>
      <c r="O993">
        <v>9999</v>
      </c>
      <c r="P993" t="s">
        <v>909</v>
      </c>
      <c r="Q993">
        <v>2014</v>
      </c>
      <c r="R993" t="s">
        <v>121</v>
      </c>
      <c r="S993" t="s">
        <v>122</v>
      </c>
      <c r="T993" t="s">
        <v>123</v>
      </c>
      <c r="U993" t="s">
        <v>124</v>
      </c>
      <c r="V993">
        <v>34</v>
      </c>
      <c r="W993" t="s">
        <v>898</v>
      </c>
      <c r="X993" t="s">
        <v>899</v>
      </c>
      <c r="Y993" t="s">
        <v>405</v>
      </c>
    </row>
    <row r="994" spans="1:25" x14ac:dyDescent="0.35">
      <c r="A994" s="5">
        <v>6100979999</v>
      </c>
      <c r="B994" s="5">
        <v>610097</v>
      </c>
      <c r="C994" s="5">
        <v>9999</v>
      </c>
      <c r="E994" s="5" t="s">
        <v>821</v>
      </c>
      <c r="F994" s="5" t="s">
        <v>822</v>
      </c>
      <c r="G994" s="5">
        <v>232459918</v>
      </c>
      <c r="H994" s="5">
        <v>9.3670000000000003E-3</v>
      </c>
      <c r="I994">
        <v>6100979999</v>
      </c>
      <c r="J994" t="s">
        <v>911</v>
      </c>
      <c r="K994" t="s">
        <v>118</v>
      </c>
      <c r="L994" t="s">
        <v>118</v>
      </c>
      <c r="M994" t="s">
        <v>119</v>
      </c>
      <c r="N994">
        <v>610097</v>
      </c>
      <c r="O994">
        <v>9999</v>
      </c>
      <c r="P994" t="s">
        <v>909</v>
      </c>
      <c r="Q994">
        <v>2014</v>
      </c>
      <c r="R994" t="s">
        <v>121</v>
      </c>
      <c r="S994" t="s">
        <v>122</v>
      </c>
      <c r="T994" t="s">
        <v>123</v>
      </c>
      <c r="U994" t="s">
        <v>124</v>
      </c>
      <c r="V994">
        <v>34</v>
      </c>
      <c r="W994" t="s">
        <v>898</v>
      </c>
      <c r="X994" t="s">
        <v>899</v>
      </c>
      <c r="Y994" t="s">
        <v>405</v>
      </c>
    </row>
    <row r="995" spans="1:25" x14ac:dyDescent="0.35">
      <c r="A995" s="5">
        <v>6100979999</v>
      </c>
      <c r="B995" s="5">
        <v>610097</v>
      </c>
      <c r="C995" s="5">
        <v>9999</v>
      </c>
      <c r="E995" s="5" t="s">
        <v>821</v>
      </c>
      <c r="F995" s="5" t="s">
        <v>822</v>
      </c>
      <c r="G995" s="5">
        <v>232459918</v>
      </c>
      <c r="H995" s="5">
        <v>9.3670000000000003E-3</v>
      </c>
      <c r="I995">
        <v>6100979999</v>
      </c>
      <c r="J995" t="s">
        <v>912</v>
      </c>
      <c r="K995" t="s">
        <v>118</v>
      </c>
      <c r="L995" t="s">
        <v>118</v>
      </c>
      <c r="M995" t="s">
        <v>119</v>
      </c>
      <c r="N995">
        <v>610097</v>
      </c>
      <c r="O995">
        <v>9999</v>
      </c>
      <c r="P995" t="s">
        <v>913</v>
      </c>
      <c r="Q995">
        <v>2014</v>
      </c>
      <c r="R995" t="s">
        <v>121</v>
      </c>
      <c r="S995" t="s">
        <v>122</v>
      </c>
      <c r="T995" t="s">
        <v>123</v>
      </c>
      <c r="U995" t="s">
        <v>124</v>
      </c>
      <c r="V995">
        <v>34</v>
      </c>
      <c r="W995" t="s">
        <v>898</v>
      </c>
      <c r="X995" t="s">
        <v>899</v>
      </c>
      <c r="Y995" t="s">
        <v>405</v>
      </c>
    </row>
    <row r="996" spans="1:25" x14ac:dyDescent="0.35">
      <c r="A996" s="5">
        <v>6100979999</v>
      </c>
      <c r="B996" s="5">
        <v>610097</v>
      </c>
      <c r="C996" s="5">
        <v>9999</v>
      </c>
      <c r="E996" s="5" t="s">
        <v>821</v>
      </c>
      <c r="F996" s="5" t="s">
        <v>822</v>
      </c>
      <c r="G996" s="5">
        <v>232459918</v>
      </c>
      <c r="H996" s="5">
        <v>9.3670000000000003E-3</v>
      </c>
      <c r="I996">
        <v>6100979999</v>
      </c>
      <c r="J996" t="s">
        <v>914</v>
      </c>
      <c r="K996" t="s">
        <v>118</v>
      </c>
      <c r="L996" t="s">
        <v>118</v>
      </c>
      <c r="M996" t="s">
        <v>119</v>
      </c>
      <c r="N996">
        <v>610097</v>
      </c>
      <c r="O996">
        <v>9999</v>
      </c>
      <c r="P996" t="s">
        <v>907</v>
      </c>
      <c r="Q996">
        <v>2014</v>
      </c>
      <c r="R996" t="s">
        <v>121</v>
      </c>
      <c r="S996" t="s">
        <v>122</v>
      </c>
      <c r="T996" t="s">
        <v>123</v>
      </c>
      <c r="U996" t="s">
        <v>124</v>
      </c>
      <c r="V996">
        <v>34</v>
      </c>
      <c r="W996" t="s">
        <v>898</v>
      </c>
      <c r="X996" t="s">
        <v>899</v>
      </c>
      <c r="Y996" t="s">
        <v>405</v>
      </c>
    </row>
    <row r="997" spans="1:25" x14ac:dyDescent="0.35">
      <c r="A997" s="5">
        <v>6100979999</v>
      </c>
      <c r="B997" s="5">
        <v>610097</v>
      </c>
      <c r="C997" s="5">
        <v>9999</v>
      </c>
      <c r="E997" s="5" t="s">
        <v>821</v>
      </c>
      <c r="F997" s="5" t="s">
        <v>822</v>
      </c>
      <c r="G997" s="5">
        <v>232459918</v>
      </c>
      <c r="H997" s="5">
        <v>9.3670000000000003E-3</v>
      </c>
      <c r="I997">
        <v>6100979999</v>
      </c>
      <c r="J997" t="s">
        <v>915</v>
      </c>
      <c r="K997" t="s">
        <v>118</v>
      </c>
      <c r="L997" t="s">
        <v>118</v>
      </c>
      <c r="M997" t="s">
        <v>119</v>
      </c>
      <c r="N997">
        <v>610097</v>
      </c>
      <c r="O997">
        <v>9999</v>
      </c>
      <c r="P997" t="s">
        <v>907</v>
      </c>
      <c r="Q997">
        <v>2014</v>
      </c>
      <c r="R997" t="s">
        <v>121</v>
      </c>
      <c r="S997" t="s">
        <v>122</v>
      </c>
      <c r="T997" t="s">
        <v>123</v>
      </c>
      <c r="U997" t="s">
        <v>124</v>
      </c>
      <c r="V997">
        <v>34</v>
      </c>
      <c r="W997" t="s">
        <v>898</v>
      </c>
      <c r="X997" t="s">
        <v>899</v>
      </c>
      <c r="Y997" t="s">
        <v>405</v>
      </c>
    </row>
    <row r="998" spans="1:25" x14ac:dyDescent="0.35">
      <c r="A998" s="5">
        <v>6100979999</v>
      </c>
      <c r="B998" s="5">
        <v>610097</v>
      </c>
      <c r="C998" s="5">
        <v>9999</v>
      </c>
      <c r="E998" s="5" t="s">
        <v>821</v>
      </c>
      <c r="F998" s="5" t="s">
        <v>822</v>
      </c>
      <c r="G998" s="5">
        <v>232459918</v>
      </c>
      <c r="H998" s="5">
        <v>9.3670000000000003E-3</v>
      </c>
      <c r="I998">
        <v>6100979999</v>
      </c>
      <c r="J998" t="s">
        <v>916</v>
      </c>
      <c r="K998" t="s">
        <v>118</v>
      </c>
      <c r="L998" t="s">
        <v>118</v>
      </c>
      <c r="M998" t="s">
        <v>119</v>
      </c>
      <c r="N998">
        <v>610097</v>
      </c>
      <c r="O998">
        <v>9999</v>
      </c>
      <c r="P998" t="s">
        <v>917</v>
      </c>
      <c r="Q998">
        <v>2014</v>
      </c>
      <c r="R998" t="s">
        <v>121</v>
      </c>
      <c r="S998" t="s">
        <v>122</v>
      </c>
      <c r="T998" t="s">
        <v>123</v>
      </c>
      <c r="U998" t="s">
        <v>124</v>
      </c>
      <c r="V998">
        <v>34</v>
      </c>
      <c r="W998" t="s">
        <v>898</v>
      </c>
      <c r="X998" t="s">
        <v>899</v>
      </c>
      <c r="Y998" t="s">
        <v>405</v>
      </c>
    </row>
    <row r="999" spans="1:25" x14ac:dyDescent="0.35">
      <c r="A999" s="5">
        <v>6100979999</v>
      </c>
      <c r="B999" s="5">
        <v>610097</v>
      </c>
      <c r="C999" s="5">
        <v>9999</v>
      </c>
      <c r="E999" s="5" t="s">
        <v>821</v>
      </c>
      <c r="F999" s="5" t="s">
        <v>822</v>
      </c>
      <c r="G999" s="5">
        <v>232459918</v>
      </c>
      <c r="H999" s="5">
        <v>9.3670000000000003E-3</v>
      </c>
      <c r="I999">
        <v>6100979999</v>
      </c>
      <c r="J999" t="s">
        <v>918</v>
      </c>
      <c r="K999" t="s">
        <v>118</v>
      </c>
      <c r="L999" t="s">
        <v>118</v>
      </c>
      <c r="M999" t="s">
        <v>119</v>
      </c>
      <c r="N999">
        <v>610097</v>
      </c>
      <c r="O999">
        <v>9999</v>
      </c>
      <c r="P999" t="s">
        <v>919</v>
      </c>
      <c r="Q999">
        <v>2014</v>
      </c>
      <c r="R999" t="s">
        <v>121</v>
      </c>
      <c r="S999" t="s">
        <v>122</v>
      </c>
      <c r="T999" t="s">
        <v>123</v>
      </c>
      <c r="U999" t="s">
        <v>124</v>
      </c>
      <c r="V999">
        <v>34</v>
      </c>
      <c r="W999" t="s">
        <v>898</v>
      </c>
      <c r="X999" t="s">
        <v>899</v>
      </c>
      <c r="Y999" t="s">
        <v>405</v>
      </c>
    </row>
    <row r="1000" spans="1:25" x14ac:dyDescent="0.35">
      <c r="A1000" s="5">
        <v>6100979999</v>
      </c>
      <c r="B1000" s="5">
        <v>610097</v>
      </c>
      <c r="C1000" s="5">
        <v>9999</v>
      </c>
      <c r="E1000" s="5" t="s">
        <v>821</v>
      </c>
      <c r="F1000" s="5" t="s">
        <v>822</v>
      </c>
      <c r="G1000" s="5">
        <v>232459918</v>
      </c>
      <c r="H1000" s="5">
        <v>9.3670000000000003E-3</v>
      </c>
      <c r="I1000">
        <v>6100979999</v>
      </c>
      <c r="J1000" t="s">
        <v>920</v>
      </c>
      <c r="K1000" t="s">
        <v>118</v>
      </c>
      <c r="L1000" t="s">
        <v>118</v>
      </c>
      <c r="M1000" t="s">
        <v>119</v>
      </c>
      <c r="N1000">
        <v>610097</v>
      </c>
      <c r="O1000">
        <v>9999</v>
      </c>
      <c r="P1000" t="s">
        <v>921</v>
      </c>
      <c r="Q1000">
        <v>2014</v>
      </c>
      <c r="R1000" t="s">
        <v>121</v>
      </c>
      <c r="S1000" t="s">
        <v>122</v>
      </c>
      <c r="T1000" t="s">
        <v>123</v>
      </c>
      <c r="U1000" t="s">
        <v>124</v>
      </c>
      <c r="V1000">
        <v>35</v>
      </c>
      <c r="W1000" t="s">
        <v>46</v>
      </c>
      <c r="X1000" t="s">
        <v>834</v>
      </c>
      <c r="Y1000" t="s">
        <v>405</v>
      </c>
    </row>
    <row r="1001" spans="1:25" x14ac:dyDescent="0.35">
      <c r="A1001" s="5">
        <v>6100979999</v>
      </c>
      <c r="B1001" s="5">
        <v>610097</v>
      </c>
      <c r="C1001" s="5">
        <v>9999</v>
      </c>
      <c r="E1001" s="5" t="s">
        <v>821</v>
      </c>
      <c r="F1001" s="5" t="s">
        <v>822</v>
      </c>
      <c r="G1001" s="5">
        <v>232459918</v>
      </c>
      <c r="H1001" s="5">
        <v>9.3670000000000003E-3</v>
      </c>
      <c r="I1001">
        <v>6100979999</v>
      </c>
      <c r="J1001" t="s">
        <v>922</v>
      </c>
      <c r="K1001" t="s">
        <v>118</v>
      </c>
      <c r="L1001" t="s">
        <v>118</v>
      </c>
      <c r="M1001" t="s">
        <v>119</v>
      </c>
      <c r="N1001">
        <v>610097</v>
      </c>
      <c r="O1001">
        <v>9999</v>
      </c>
      <c r="P1001" t="s">
        <v>923</v>
      </c>
      <c r="Q1001">
        <v>2014</v>
      </c>
      <c r="R1001" t="s">
        <v>121</v>
      </c>
      <c r="S1001" t="s">
        <v>122</v>
      </c>
      <c r="T1001" t="s">
        <v>123</v>
      </c>
      <c r="U1001" t="s">
        <v>124</v>
      </c>
      <c r="V1001">
        <v>35</v>
      </c>
      <c r="W1001" t="s">
        <v>46</v>
      </c>
      <c r="X1001" t="s">
        <v>834</v>
      </c>
      <c r="Y1001" t="s">
        <v>405</v>
      </c>
    </row>
    <row r="1002" spans="1:25" x14ac:dyDescent="0.35">
      <c r="A1002" s="5">
        <v>6100979999</v>
      </c>
      <c r="B1002" s="5">
        <v>610097</v>
      </c>
      <c r="C1002" s="5">
        <v>9999</v>
      </c>
      <c r="E1002" s="5" t="s">
        <v>821</v>
      </c>
      <c r="F1002" s="5" t="s">
        <v>822</v>
      </c>
      <c r="G1002" s="5">
        <v>232459918</v>
      </c>
      <c r="H1002" s="5">
        <v>9.3670000000000003E-3</v>
      </c>
      <c r="I1002">
        <v>6100979999</v>
      </c>
      <c r="J1002" t="s">
        <v>851</v>
      </c>
      <c r="K1002" t="s">
        <v>118</v>
      </c>
      <c r="L1002" t="s">
        <v>118</v>
      </c>
      <c r="M1002" t="s">
        <v>119</v>
      </c>
      <c r="N1002">
        <v>610097</v>
      </c>
      <c r="O1002">
        <v>9999</v>
      </c>
      <c r="P1002" t="s">
        <v>923</v>
      </c>
      <c r="Q1002">
        <v>2014</v>
      </c>
      <c r="R1002" t="s">
        <v>121</v>
      </c>
      <c r="S1002" t="s">
        <v>122</v>
      </c>
      <c r="T1002" t="s">
        <v>123</v>
      </c>
      <c r="U1002" t="s">
        <v>124</v>
      </c>
      <c r="V1002">
        <v>35</v>
      </c>
      <c r="W1002" t="s">
        <v>46</v>
      </c>
      <c r="X1002" t="s">
        <v>834</v>
      </c>
      <c r="Y1002" t="s">
        <v>405</v>
      </c>
    </row>
    <row r="1003" spans="1:25" x14ac:dyDescent="0.35">
      <c r="A1003" s="5">
        <v>6100979999</v>
      </c>
      <c r="B1003" s="5">
        <v>610097</v>
      </c>
      <c r="C1003" s="5">
        <v>9999</v>
      </c>
      <c r="E1003" s="5" t="s">
        <v>821</v>
      </c>
      <c r="F1003" s="5" t="s">
        <v>822</v>
      </c>
      <c r="G1003" s="5">
        <v>232459918</v>
      </c>
      <c r="H1003" s="5">
        <v>9.3670000000000003E-3</v>
      </c>
      <c r="I1003">
        <v>6100979999</v>
      </c>
      <c r="J1003" t="s">
        <v>924</v>
      </c>
      <c r="K1003" t="s">
        <v>118</v>
      </c>
      <c r="L1003" t="s">
        <v>118</v>
      </c>
      <c r="M1003" t="s">
        <v>119</v>
      </c>
      <c r="N1003">
        <v>610097</v>
      </c>
      <c r="O1003">
        <v>9999</v>
      </c>
      <c r="P1003" t="s">
        <v>925</v>
      </c>
      <c r="Q1003">
        <v>2014</v>
      </c>
      <c r="R1003" t="s">
        <v>121</v>
      </c>
      <c r="S1003" t="s">
        <v>122</v>
      </c>
      <c r="T1003" t="s">
        <v>123</v>
      </c>
      <c r="U1003" t="s">
        <v>124</v>
      </c>
      <c r="V1003">
        <v>35</v>
      </c>
      <c r="W1003" t="s">
        <v>46</v>
      </c>
      <c r="X1003" t="s">
        <v>834</v>
      </c>
      <c r="Y1003" t="s">
        <v>405</v>
      </c>
    </row>
    <row r="1004" spans="1:25" x14ac:dyDescent="0.35">
      <c r="A1004" s="5">
        <v>6100979999</v>
      </c>
      <c r="B1004" s="5">
        <v>610097</v>
      </c>
      <c r="C1004" s="5">
        <v>9999</v>
      </c>
      <c r="E1004" s="5" t="s">
        <v>821</v>
      </c>
      <c r="F1004" s="5" t="s">
        <v>822</v>
      </c>
      <c r="G1004" s="5">
        <v>232459918</v>
      </c>
      <c r="H1004" s="5">
        <v>9.3670000000000003E-3</v>
      </c>
      <c r="I1004">
        <v>6100979999</v>
      </c>
      <c r="J1004" t="s">
        <v>926</v>
      </c>
      <c r="K1004" t="s">
        <v>118</v>
      </c>
      <c r="L1004" t="s">
        <v>118</v>
      </c>
      <c r="M1004" t="s">
        <v>119</v>
      </c>
      <c r="N1004">
        <v>610097</v>
      </c>
      <c r="O1004">
        <v>9999</v>
      </c>
      <c r="P1004" t="s">
        <v>927</v>
      </c>
      <c r="Q1004">
        <v>2014</v>
      </c>
      <c r="R1004" t="s">
        <v>121</v>
      </c>
      <c r="S1004" t="s">
        <v>122</v>
      </c>
      <c r="T1004" t="s">
        <v>123</v>
      </c>
      <c r="U1004" t="s">
        <v>124</v>
      </c>
      <c r="V1004">
        <v>35</v>
      </c>
      <c r="W1004" t="s">
        <v>46</v>
      </c>
      <c r="X1004" t="s">
        <v>834</v>
      </c>
      <c r="Y1004" t="s">
        <v>405</v>
      </c>
    </row>
    <row r="1005" spans="1:25" x14ac:dyDescent="0.35">
      <c r="A1005" s="5">
        <v>6100979999</v>
      </c>
      <c r="B1005" s="5">
        <v>610097</v>
      </c>
      <c r="C1005" s="5">
        <v>9999</v>
      </c>
      <c r="E1005" s="5" t="s">
        <v>821</v>
      </c>
      <c r="F1005" s="5" t="s">
        <v>822</v>
      </c>
      <c r="G1005" s="5">
        <v>232459918</v>
      </c>
      <c r="H1005" s="5">
        <v>9.3670000000000003E-3</v>
      </c>
      <c r="I1005">
        <v>6100979999</v>
      </c>
      <c r="J1005" t="s">
        <v>566</v>
      </c>
      <c r="K1005" t="s">
        <v>118</v>
      </c>
      <c r="L1005" t="s">
        <v>118</v>
      </c>
      <c r="M1005" t="s">
        <v>119</v>
      </c>
      <c r="N1005">
        <v>610097</v>
      </c>
      <c r="O1005">
        <v>9999</v>
      </c>
      <c r="P1005" t="s">
        <v>928</v>
      </c>
      <c r="Q1005">
        <v>2014</v>
      </c>
      <c r="R1005" t="s">
        <v>121</v>
      </c>
      <c r="S1005" t="s">
        <v>122</v>
      </c>
      <c r="T1005" t="s">
        <v>123</v>
      </c>
      <c r="U1005" t="s">
        <v>124</v>
      </c>
      <c r="V1005">
        <v>35</v>
      </c>
      <c r="W1005" t="s">
        <v>46</v>
      </c>
      <c r="X1005" t="s">
        <v>834</v>
      </c>
      <c r="Y1005" t="s">
        <v>405</v>
      </c>
    </row>
    <row r="1006" spans="1:25" x14ac:dyDescent="0.35">
      <c r="A1006" s="5">
        <v>6100979999</v>
      </c>
      <c r="B1006" s="5">
        <v>610097</v>
      </c>
      <c r="C1006" s="5">
        <v>9999</v>
      </c>
      <c r="E1006" s="5" t="s">
        <v>821</v>
      </c>
      <c r="F1006" s="5" t="s">
        <v>822</v>
      </c>
      <c r="G1006" s="5">
        <v>232459918</v>
      </c>
      <c r="H1006" s="5">
        <v>9.3670000000000003E-3</v>
      </c>
      <c r="I1006">
        <v>6100979999</v>
      </c>
      <c r="J1006" t="s">
        <v>929</v>
      </c>
      <c r="K1006" t="s">
        <v>118</v>
      </c>
      <c r="L1006" t="s">
        <v>118</v>
      </c>
      <c r="M1006" t="s">
        <v>119</v>
      </c>
      <c r="N1006">
        <v>610097</v>
      </c>
      <c r="O1006">
        <v>9999</v>
      </c>
      <c r="Q1006">
        <v>2014</v>
      </c>
      <c r="R1006" t="s">
        <v>121</v>
      </c>
      <c r="S1006" t="s">
        <v>122</v>
      </c>
      <c r="T1006" t="s">
        <v>123</v>
      </c>
      <c r="U1006" t="s">
        <v>124</v>
      </c>
      <c r="V1006">
        <v>35</v>
      </c>
      <c r="W1006" t="s">
        <v>46</v>
      </c>
      <c r="X1006" t="s">
        <v>834</v>
      </c>
      <c r="Y1006" t="s">
        <v>405</v>
      </c>
    </row>
    <row r="1007" spans="1:25" x14ac:dyDescent="0.35">
      <c r="A1007" s="5">
        <v>6100979999</v>
      </c>
      <c r="B1007" s="5">
        <v>610097</v>
      </c>
      <c r="C1007" s="5">
        <v>9999</v>
      </c>
      <c r="E1007" s="5" t="s">
        <v>821</v>
      </c>
      <c r="F1007" s="5" t="s">
        <v>822</v>
      </c>
      <c r="G1007" s="5">
        <v>232459918</v>
      </c>
      <c r="H1007" s="5">
        <v>9.3670000000000003E-3</v>
      </c>
      <c r="I1007">
        <v>6100979999</v>
      </c>
      <c r="J1007" t="s">
        <v>853</v>
      </c>
      <c r="K1007" t="s">
        <v>118</v>
      </c>
      <c r="L1007" t="s">
        <v>118</v>
      </c>
      <c r="M1007" t="s">
        <v>119</v>
      </c>
      <c r="N1007">
        <v>610097</v>
      </c>
      <c r="O1007">
        <v>9999</v>
      </c>
      <c r="P1007" t="s">
        <v>930</v>
      </c>
      <c r="Q1007">
        <v>2014</v>
      </c>
      <c r="R1007" t="s">
        <v>121</v>
      </c>
      <c r="S1007" t="s">
        <v>122</v>
      </c>
      <c r="T1007" t="s">
        <v>123</v>
      </c>
      <c r="U1007" t="s">
        <v>124</v>
      </c>
      <c r="V1007">
        <v>35</v>
      </c>
      <c r="W1007" t="s">
        <v>46</v>
      </c>
      <c r="X1007" t="s">
        <v>834</v>
      </c>
      <c r="Y1007" t="s">
        <v>405</v>
      </c>
    </row>
    <row r="1008" spans="1:25" x14ac:dyDescent="0.35">
      <c r="A1008" s="5">
        <v>6100979999</v>
      </c>
      <c r="B1008" s="5">
        <v>610097</v>
      </c>
      <c r="C1008" s="5">
        <v>9999</v>
      </c>
      <c r="E1008" s="5" t="s">
        <v>821</v>
      </c>
      <c r="F1008" s="5" t="s">
        <v>822</v>
      </c>
      <c r="G1008" s="5">
        <v>232459918</v>
      </c>
      <c r="H1008" s="5">
        <v>9.3670000000000003E-3</v>
      </c>
      <c r="I1008">
        <v>6100979999</v>
      </c>
      <c r="J1008" t="s">
        <v>931</v>
      </c>
      <c r="K1008" t="s">
        <v>118</v>
      </c>
      <c r="L1008" t="s">
        <v>118</v>
      </c>
      <c r="M1008" t="s">
        <v>119</v>
      </c>
      <c r="N1008">
        <v>610097</v>
      </c>
      <c r="O1008">
        <v>9999</v>
      </c>
      <c r="P1008" t="s">
        <v>932</v>
      </c>
      <c r="Q1008">
        <v>2014</v>
      </c>
      <c r="R1008" t="s">
        <v>121</v>
      </c>
      <c r="S1008" t="s">
        <v>122</v>
      </c>
      <c r="T1008" t="s">
        <v>123</v>
      </c>
      <c r="U1008" t="s">
        <v>124</v>
      </c>
      <c r="V1008">
        <v>35</v>
      </c>
      <c r="W1008" t="s">
        <v>46</v>
      </c>
      <c r="X1008" t="s">
        <v>834</v>
      </c>
      <c r="Y1008" t="s">
        <v>405</v>
      </c>
    </row>
    <row r="1009" spans="1:25" x14ac:dyDescent="0.35">
      <c r="A1009" s="5">
        <v>6100979999</v>
      </c>
      <c r="B1009" s="5">
        <v>610097</v>
      </c>
      <c r="C1009" s="5">
        <v>9999</v>
      </c>
      <c r="E1009" s="5" t="s">
        <v>821</v>
      </c>
      <c r="F1009" s="5" t="s">
        <v>822</v>
      </c>
      <c r="G1009" s="5">
        <v>232459918</v>
      </c>
      <c r="H1009" s="5">
        <v>9.3670000000000003E-3</v>
      </c>
      <c r="I1009">
        <v>6100979999</v>
      </c>
      <c r="J1009" t="s">
        <v>933</v>
      </c>
      <c r="K1009" t="s">
        <v>118</v>
      </c>
      <c r="L1009" t="s">
        <v>118</v>
      </c>
      <c r="M1009" t="s">
        <v>119</v>
      </c>
      <c r="N1009">
        <v>610097</v>
      </c>
      <c r="O1009">
        <v>9999</v>
      </c>
      <c r="P1009" t="s">
        <v>934</v>
      </c>
      <c r="Q1009">
        <v>2014</v>
      </c>
      <c r="R1009" t="s">
        <v>121</v>
      </c>
      <c r="S1009" t="s">
        <v>122</v>
      </c>
      <c r="T1009" t="s">
        <v>123</v>
      </c>
      <c r="U1009" t="s">
        <v>124</v>
      </c>
      <c r="V1009">
        <v>35</v>
      </c>
      <c r="W1009" t="s">
        <v>46</v>
      </c>
      <c r="X1009" t="s">
        <v>834</v>
      </c>
      <c r="Y1009" t="s">
        <v>405</v>
      </c>
    </row>
    <row r="1010" spans="1:25" x14ac:dyDescent="0.35">
      <c r="A1010" s="5">
        <v>6100979999</v>
      </c>
      <c r="B1010" s="5">
        <v>610097</v>
      </c>
      <c r="C1010" s="5">
        <v>9999</v>
      </c>
      <c r="E1010" s="5" t="s">
        <v>821</v>
      </c>
      <c r="F1010" s="5" t="s">
        <v>822</v>
      </c>
      <c r="G1010" s="5">
        <v>232459918</v>
      </c>
      <c r="H1010" s="5">
        <v>9.3670000000000003E-3</v>
      </c>
      <c r="I1010">
        <v>6100979999</v>
      </c>
      <c r="J1010" t="s">
        <v>883</v>
      </c>
      <c r="K1010" t="s">
        <v>118</v>
      </c>
      <c r="L1010" t="s">
        <v>118</v>
      </c>
      <c r="M1010" t="s">
        <v>119</v>
      </c>
      <c r="N1010">
        <v>610097</v>
      </c>
      <c r="O1010">
        <v>9999</v>
      </c>
      <c r="P1010" t="s">
        <v>907</v>
      </c>
      <c r="Q1010">
        <v>2014</v>
      </c>
      <c r="R1010" t="s">
        <v>121</v>
      </c>
      <c r="S1010" t="s">
        <v>122</v>
      </c>
      <c r="T1010" t="s">
        <v>123</v>
      </c>
      <c r="U1010" t="s">
        <v>124</v>
      </c>
      <c r="V1010">
        <v>35</v>
      </c>
      <c r="W1010" t="s">
        <v>46</v>
      </c>
      <c r="X1010" t="s">
        <v>834</v>
      </c>
      <c r="Y1010" t="s">
        <v>405</v>
      </c>
    </row>
    <row r="1011" spans="1:25" x14ac:dyDescent="0.35">
      <c r="A1011" s="5">
        <v>6100979999</v>
      </c>
      <c r="B1011" s="5">
        <v>610097</v>
      </c>
      <c r="C1011" s="5">
        <v>9999</v>
      </c>
      <c r="E1011" s="5" t="s">
        <v>821</v>
      </c>
      <c r="F1011" s="5" t="s">
        <v>822</v>
      </c>
      <c r="G1011" s="5">
        <v>232459918</v>
      </c>
      <c r="H1011" s="5">
        <v>9.3670000000000003E-3</v>
      </c>
      <c r="I1011">
        <v>6100979999</v>
      </c>
      <c r="J1011" t="s">
        <v>935</v>
      </c>
      <c r="K1011" t="s">
        <v>118</v>
      </c>
      <c r="L1011" t="s">
        <v>118</v>
      </c>
      <c r="M1011" t="s">
        <v>119</v>
      </c>
      <c r="N1011">
        <v>610097</v>
      </c>
      <c r="O1011">
        <v>9999</v>
      </c>
      <c r="P1011" t="s">
        <v>907</v>
      </c>
      <c r="Q1011">
        <v>2014</v>
      </c>
      <c r="R1011" t="s">
        <v>121</v>
      </c>
      <c r="S1011" t="s">
        <v>122</v>
      </c>
      <c r="T1011" t="s">
        <v>123</v>
      </c>
      <c r="U1011" t="s">
        <v>124</v>
      </c>
      <c r="V1011">
        <v>35</v>
      </c>
      <c r="W1011" t="s">
        <v>46</v>
      </c>
      <c r="X1011" t="s">
        <v>834</v>
      </c>
      <c r="Y1011" t="s">
        <v>405</v>
      </c>
    </row>
    <row r="1012" spans="1:25" x14ac:dyDescent="0.35">
      <c r="A1012" s="5">
        <v>6100979999</v>
      </c>
      <c r="B1012" s="5">
        <v>610097</v>
      </c>
      <c r="C1012" s="5">
        <v>9999</v>
      </c>
      <c r="E1012" s="5" t="s">
        <v>821</v>
      </c>
      <c r="F1012" s="5" t="s">
        <v>822</v>
      </c>
      <c r="G1012" s="5">
        <v>232459918</v>
      </c>
      <c r="H1012" s="5">
        <v>9.3670000000000003E-3</v>
      </c>
      <c r="I1012">
        <v>6100979999</v>
      </c>
      <c r="J1012" t="s">
        <v>936</v>
      </c>
      <c r="K1012" t="s">
        <v>118</v>
      </c>
      <c r="L1012" t="s">
        <v>118</v>
      </c>
      <c r="M1012" t="s">
        <v>119</v>
      </c>
      <c r="N1012">
        <v>610097</v>
      </c>
      <c r="O1012">
        <v>9999</v>
      </c>
      <c r="P1012" t="s">
        <v>937</v>
      </c>
      <c r="Q1012">
        <v>2014</v>
      </c>
      <c r="R1012" t="s">
        <v>121</v>
      </c>
      <c r="S1012" t="s">
        <v>122</v>
      </c>
      <c r="T1012" t="s">
        <v>123</v>
      </c>
      <c r="U1012" t="s">
        <v>124</v>
      </c>
      <c r="V1012">
        <v>35</v>
      </c>
      <c r="W1012" t="s">
        <v>46</v>
      </c>
      <c r="X1012" t="s">
        <v>834</v>
      </c>
      <c r="Y1012" t="s">
        <v>405</v>
      </c>
    </row>
    <row r="1013" spans="1:25" x14ac:dyDescent="0.35">
      <c r="A1013" s="5">
        <v>6100979999</v>
      </c>
      <c r="B1013" s="5">
        <v>610097</v>
      </c>
      <c r="C1013" s="5">
        <v>9999</v>
      </c>
      <c r="E1013" s="5" t="s">
        <v>821</v>
      </c>
      <c r="F1013" s="5" t="s">
        <v>822</v>
      </c>
      <c r="G1013" s="5">
        <v>232459918</v>
      </c>
      <c r="H1013" s="5">
        <v>9.3670000000000003E-3</v>
      </c>
      <c r="I1013">
        <v>6100979999</v>
      </c>
      <c r="J1013" t="s">
        <v>938</v>
      </c>
      <c r="K1013" t="s">
        <v>118</v>
      </c>
      <c r="L1013" t="s">
        <v>118</v>
      </c>
      <c r="M1013" t="s">
        <v>119</v>
      </c>
      <c r="N1013">
        <v>610097</v>
      </c>
      <c r="O1013">
        <v>9999</v>
      </c>
      <c r="P1013" t="s">
        <v>939</v>
      </c>
      <c r="Q1013">
        <v>2014</v>
      </c>
      <c r="R1013" t="s">
        <v>121</v>
      </c>
      <c r="S1013" t="s">
        <v>122</v>
      </c>
      <c r="T1013" t="s">
        <v>123</v>
      </c>
      <c r="U1013" t="s">
        <v>124</v>
      </c>
      <c r="V1013">
        <v>35</v>
      </c>
      <c r="W1013" t="s">
        <v>46</v>
      </c>
      <c r="X1013" t="s">
        <v>834</v>
      </c>
      <c r="Y1013" t="s">
        <v>405</v>
      </c>
    </row>
    <row r="1014" spans="1:25" x14ac:dyDescent="0.35">
      <c r="A1014" s="5">
        <v>6100979999</v>
      </c>
      <c r="B1014" s="5">
        <v>610097</v>
      </c>
      <c r="C1014" s="5">
        <v>9999</v>
      </c>
      <c r="E1014" s="5" t="s">
        <v>821</v>
      </c>
      <c r="F1014" s="5" t="s">
        <v>822</v>
      </c>
      <c r="G1014" s="5">
        <v>232459918</v>
      </c>
      <c r="H1014" s="5">
        <v>9.3670000000000003E-3</v>
      </c>
      <c r="I1014">
        <v>6100979999</v>
      </c>
      <c r="J1014" t="s">
        <v>940</v>
      </c>
      <c r="K1014" t="s">
        <v>118</v>
      </c>
      <c r="L1014" t="s">
        <v>118</v>
      </c>
      <c r="M1014" t="s">
        <v>119</v>
      </c>
      <c r="N1014">
        <v>610097</v>
      </c>
      <c r="O1014">
        <v>9999</v>
      </c>
      <c r="P1014" t="s">
        <v>941</v>
      </c>
      <c r="Q1014">
        <v>2014</v>
      </c>
      <c r="R1014" t="s">
        <v>121</v>
      </c>
      <c r="S1014" t="s">
        <v>122</v>
      </c>
      <c r="T1014" t="s">
        <v>123</v>
      </c>
      <c r="U1014" t="s">
        <v>124</v>
      </c>
      <c r="V1014">
        <v>36</v>
      </c>
      <c r="W1014" t="s">
        <v>942</v>
      </c>
      <c r="X1014" t="s">
        <v>943</v>
      </c>
      <c r="Y1014" t="s">
        <v>825</v>
      </c>
    </row>
    <row r="1015" spans="1:25" x14ac:dyDescent="0.35">
      <c r="A1015" s="5">
        <v>6100979999</v>
      </c>
      <c r="B1015" s="5">
        <v>610097</v>
      </c>
      <c r="C1015" s="5">
        <v>9999</v>
      </c>
      <c r="E1015" s="5" t="s">
        <v>821</v>
      </c>
      <c r="F1015" s="5" t="s">
        <v>822</v>
      </c>
      <c r="G1015" s="5">
        <v>232459918</v>
      </c>
      <c r="H1015" s="5">
        <v>9.3670000000000003E-3</v>
      </c>
      <c r="I1015">
        <v>6100979999</v>
      </c>
      <c r="J1015" t="s">
        <v>944</v>
      </c>
      <c r="K1015" t="s">
        <v>118</v>
      </c>
      <c r="L1015" t="s">
        <v>118</v>
      </c>
      <c r="M1015" t="s">
        <v>119</v>
      </c>
      <c r="N1015">
        <v>610097</v>
      </c>
      <c r="O1015">
        <v>9999</v>
      </c>
      <c r="P1015" t="s">
        <v>945</v>
      </c>
      <c r="Q1015">
        <v>2014</v>
      </c>
      <c r="R1015" t="s">
        <v>121</v>
      </c>
      <c r="S1015" t="s">
        <v>122</v>
      </c>
      <c r="T1015" t="s">
        <v>123</v>
      </c>
      <c r="U1015" t="s">
        <v>124</v>
      </c>
      <c r="V1015">
        <v>36</v>
      </c>
      <c r="W1015" t="s">
        <v>942</v>
      </c>
      <c r="X1015" t="s">
        <v>943</v>
      </c>
      <c r="Y1015" t="s">
        <v>825</v>
      </c>
    </row>
    <row r="1016" spans="1:25" x14ac:dyDescent="0.35">
      <c r="A1016" s="5">
        <v>6100979999</v>
      </c>
      <c r="B1016" s="5">
        <v>610097</v>
      </c>
      <c r="C1016" s="5">
        <v>9999</v>
      </c>
      <c r="E1016" s="5" t="s">
        <v>821</v>
      </c>
      <c r="F1016" s="5" t="s">
        <v>822</v>
      </c>
      <c r="G1016" s="5">
        <v>232459918</v>
      </c>
      <c r="H1016" s="5">
        <v>9.3670000000000003E-3</v>
      </c>
      <c r="I1016">
        <v>6100979999</v>
      </c>
      <c r="J1016" t="s">
        <v>946</v>
      </c>
      <c r="K1016" t="s">
        <v>118</v>
      </c>
      <c r="L1016" t="s">
        <v>118</v>
      </c>
      <c r="M1016" t="s">
        <v>119</v>
      </c>
      <c r="N1016">
        <v>610097</v>
      </c>
      <c r="O1016">
        <v>9999</v>
      </c>
      <c r="P1016" t="s">
        <v>945</v>
      </c>
      <c r="Q1016">
        <v>2014</v>
      </c>
      <c r="R1016" t="s">
        <v>121</v>
      </c>
      <c r="S1016" t="s">
        <v>122</v>
      </c>
      <c r="T1016" t="s">
        <v>123</v>
      </c>
      <c r="U1016" t="s">
        <v>124</v>
      </c>
      <c r="V1016">
        <v>36</v>
      </c>
      <c r="W1016" t="s">
        <v>942</v>
      </c>
      <c r="X1016" t="s">
        <v>943</v>
      </c>
      <c r="Y1016" t="s">
        <v>825</v>
      </c>
    </row>
    <row r="1017" spans="1:25" x14ac:dyDescent="0.35">
      <c r="A1017" s="5">
        <v>6100979999</v>
      </c>
      <c r="B1017" s="5">
        <v>610097</v>
      </c>
      <c r="C1017" s="5">
        <v>9999</v>
      </c>
      <c r="E1017" s="5" t="s">
        <v>821</v>
      </c>
      <c r="F1017" s="5" t="s">
        <v>822</v>
      </c>
      <c r="G1017" s="5">
        <v>232459918</v>
      </c>
      <c r="H1017" s="5">
        <v>9.3670000000000003E-3</v>
      </c>
      <c r="I1017">
        <v>6100979999</v>
      </c>
      <c r="J1017" t="s">
        <v>947</v>
      </c>
      <c r="K1017" t="s">
        <v>118</v>
      </c>
      <c r="L1017" t="s">
        <v>118</v>
      </c>
      <c r="M1017" t="s">
        <v>119</v>
      </c>
      <c r="N1017">
        <v>610097</v>
      </c>
      <c r="O1017">
        <v>9999</v>
      </c>
      <c r="P1017" t="s">
        <v>948</v>
      </c>
      <c r="Q1017">
        <v>2014</v>
      </c>
      <c r="R1017" t="s">
        <v>121</v>
      </c>
      <c r="S1017" t="s">
        <v>122</v>
      </c>
      <c r="T1017" t="s">
        <v>123</v>
      </c>
      <c r="U1017" t="s">
        <v>124</v>
      </c>
      <c r="V1017">
        <v>36</v>
      </c>
      <c r="W1017" t="s">
        <v>942</v>
      </c>
      <c r="X1017" t="s">
        <v>943</v>
      </c>
      <c r="Y1017" t="s">
        <v>825</v>
      </c>
    </row>
    <row r="1018" spans="1:25" x14ac:dyDescent="0.35">
      <c r="A1018" s="5">
        <v>6100979999</v>
      </c>
      <c r="B1018" s="5">
        <v>610097</v>
      </c>
      <c r="C1018" s="5">
        <v>9999</v>
      </c>
      <c r="E1018" s="5" t="s">
        <v>821</v>
      </c>
      <c r="F1018" s="5" t="s">
        <v>822</v>
      </c>
      <c r="G1018" s="5">
        <v>232459918</v>
      </c>
      <c r="H1018" s="5">
        <v>9.3670000000000003E-3</v>
      </c>
      <c r="I1018">
        <v>6100979999</v>
      </c>
      <c r="J1018" t="s">
        <v>949</v>
      </c>
      <c r="K1018" t="s">
        <v>118</v>
      </c>
      <c r="L1018" t="s">
        <v>118</v>
      </c>
      <c r="M1018" t="s">
        <v>119</v>
      </c>
      <c r="N1018">
        <v>610097</v>
      </c>
      <c r="O1018">
        <v>9999</v>
      </c>
      <c r="P1018" t="s">
        <v>950</v>
      </c>
      <c r="Q1018">
        <v>2014</v>
      </c>
      <c r="R1018" t="s">
        <v>121</v>
      </c>
      <c r="S1018" t="s">
        <v>122</v>
      </c>
      <c r="T1018" t="s">
        <v>123</v>
      </c>
      <c r="U1018" t="s">
        <v>124</v>
      </c>
      <c r="V1018">
        <v>36</v>
      </c>
      <c r="W1018" t="s">
        <v>942</v>
      </c>
      <c r="X1018" t="s">
        <v>943</v>
      </c>
      <c r="Y1018" t="s">
        <v>825</v>
      </c>
    </row>
    <row r="1019" spans="1:25" x14ac:dyDescent="0.35">
      <c r="A1019" s="5">
        <v>6100979999</v>
      </c>
      <c r="B1019" s="5">
        <v>610097</v>
      </c>
      <c r="C1019" s="5">
        <v>9999</v>
      </c>
      <c r="E1019" s="5" t="s">
        <v>821</v>
      </c>
      <c r="F1019" s="5" t="s">
        <v>822</v>
      </c>
      <c r="G1019" s="5">
        <v>232459918</v>
      </c>
      <c r="H1019" s="5">
        <v>9.3670000000000003E-3</v>
      </c>
      <c r="I1019">
        <v>6100979999</v>
      </c>
      <c r="J1019" t="s">
        <v>951</v>
      </c>
      <c r="K1019" t="s">
        <v>118</v>
      </c>
      <c r="L1019" t="s">
        <v>118</v>
      </c>
      <c r="M1019" t="s">
        <v>119</v>
      </c>
      <c r="N1019">
        <v>610097</v>
      </c>
      <c r="O1019">
        <v>9999</v>
      </c>
      <c r="P1019" t="s">
        <v>907</v>
      </c>
      <c r="Q1019">
        <v>2014</v>
      </c>
      <c r="R1019" t="s">
        <v>121</v>
      </c>
      <c r="S1019" t="s">
        <v>122</v>
      </c>
      <c r="T1019" t="s">
        <v>123</v>
      </c>
      <c r="U1019" t="s">
        <v>124</v>
      </c>
      <c r="V1019">
        <v>36</v>
      </c>
      <c r="W1019" t="s">
        <v>942</v>
      </c>
      <c r="X1019" t="s">
        <v>943</v>
      </c>
      <c r="Y1019" t="s">
        <v>825</v>
      </c>
    </row>
    <row r="1020" spans="1:25" x14ac:dyDescent="0.35">
      <c r="A1020" s="5">
        <v>6100979999</v>
      </c>
      <c r="B1020" s="5">
        <v>610097</v>
      </c>
      <c r="C1020" s="5">
        <v>9999</v>
      </c>
      <c r="E1020" s="5" t="s">
        <v>821</v>
      </c>
      <c r="F1020" s="5" t="s">
        <v>822</v>
      </c>
      <c r="G1020" s="5">
        <v>232459918</v>
      </c>
      <c r="H1020" s="5">
        <v>9.3670000000000003E-3</v>
      </c>
      <c r="I1020">
        <v>6100979999</v>
      </c>
      <c r="J1020" t="s">
        <v>952</v>
      </c>
      <c r="K1020" t="s">
        <v>118</v>
      </c>
      <c r="L1020" t="s">
        <v>118</v>
      </c>
      <c r="M1020" t="s">
        <v>119</v>
      </c>
      <c r="N1020">
        <v>610097</v>
      </c>
      <c r="O1020">
        <v>9999</v>
      </c>
      <c r="P1020" t="s">
        <v>907</v>
      </c>
      <c r="Q1020">
        <v>2014</v>
      </c>
      <c r="R1020" t="s">
        <v>121</v>
      </c>
      <c r="S1020" t="s">
        <v>122</v>
      </c>
      <c r="T1020" t="s">
        <v>123</v>
      </c>
      <c r="U1020" t="s">
        <v>124</v>
      </c>
      <c r="V1020">
        <v>36</v>
      </c>
      <c r="W1020" t="s">
        <v>942</v>
      </c>
      <c r="X1020" t="s">
        <v>943</v>
      </c>
      <c r="Y1020" t="s">
        <v>825</v>
      </c>
    </row>
    <row r="1021" spans="1:25" x14ac:dyDescent="0.35">
      <c r="A1021" s="5">
        <v>6100979999</v>
      </c>
      <c r="B1021" s="5">
        <v>610097</v>
      </c>
      <c r="C1021" s="5">
        <v>9999</v>
      </c>
      <c r="E1021" s="5" t="s">
        <v>821</v>
      </c>
      <c r="F1021" s="5" t="s">
        <v>822</v>
      </c>
      <c r="G1021" s="5">
        <v>232459918</v>
      </c>
      <c r="H1021" s="5">
        <v>9.3670000000000003E-3</v>
      </c>
      <c r="I1021">
        <v>6100979999</v>
      </c>
      <c r="J1021" t="s">
        <v>951</v>
      </c>
      <c r="K1021" t="s">
        <v>118</v>
      </c>
      <c r="L1021" t="s">
        <v>118</v>
      </c>
      <c r="M1021" t="s">
        <v>119</v>
      </c>
      <c r="N1021">
        <v>610097</v>
      </c>
      <c r="O1021">
        <v>9999</v>
      </c>
      <c r="P1021" t="s">
        <v>907</v>
      </c>
      <c r="Q1021">
        <v>2014</v>
      </c>
      <c r="R1021" t="s">
        <v>121</v>
      </c>
      <c r="S1021" t="s">
        <v>122</v>
      </c>
      <c r="T1021" t="s">
        <v>123</v>
      </c>
      <c r="U1021" t="s">
        <v>124</v>
      </c>
      <c r="V1021">
        <v>36</v>
      </c>
      <c r="W1021" t="s">
        <v>942</v>
      </c>
      <c r="X1021" t="s">
        <v>943</v>
      </c>
      <c r="Y1021" t="s">
        <v>825</v>
      </c>
    </row>
    <row r="1022" spans="1:25" x14ac:dyDescent="0.35">
      <c r="A1022" s="5">
        <v>6100979999</v>
      </c>
      <c r="B1022" s="5">
        <v>610097</v>
      </c>
      <c r="C1022" s="5">
        <v>9999</v>
      </c>
      <c r="E1022" s="5" t="s">
        <v>821</v>
      </c>
      <c r="F1022" s="5" t="s">
        <v>822</v>
      </c>
      <c r="G1022" s="5">
        <v>232459918</v>
      </c>
      <c r="H1022" s="5">
        <v>9.3670000000000003E-3</v>
      </c>
      <c r="I1022">
        <v>6100979999</v>
      </c>
      <c r="J1022" t="s">
        <v>953</v>
      </c>
      <c r="K1022" t="s">
        <v>118</v>
      </c>
      <c r="L1022" t="s">
        <v>118</v>
      </c>
      <c r="M1022" t="s">
        <v>119</v>
      </c>
      <c r="N1022">
        <v>610097</v>
      </c>
      <c r="O1022">
        <v>9999</v>
      </c>
      <c r="P1022" t="s">
        <v>907</v>
      </c>
      <c r="Q1022">
        <v>2014</v>
      </c>
      <c r="R1022" t="s">
        <v>121</v>
      </c>
      <c r="S1022" t="s">
        <v>122</v>
      </c>
      <c r="T1022" t="s">
        <v>123</v>
      </c>
      <c r="U1022" t="s">
        <v>124</v>
      </c>
      <c r="V1022">
        <v>36</v>
      </c>
      <c r="W1022" t="s">
        <v>942</v>
      </c>
      <c r="X1022" t="s">
        <v>943</v>
      </c>
      <c r="Y1022" t="s">
        <v>825</v>
      </c>
    </row>
    <row r="1023" spans="1:25" x14ac:dyDescent="0.35">
      <c r="A1023" s="5">
        <v>6100979999</v>
      </c>
      <c r="B1023" s="5">
        <v>610097</v>
      </c>
      <c r="C1023" s="5">
        <v>9999</v>
      </c>
      <c r="E1023" s="5" t="s">
        <v>821</v>
      </c>
      <c r="F1023" s="5" t="s">
        <v>822</v>
      </c>
      <c r="G1023" s="5">
        <v>232459918</v>
      </c>
      <c r="H1023" s="5">
        <v>9.3670000000000003E-3</v>
      </c>
      <c r="I1023">
        <v>6100979999</v>
      </c>
      <c r="J1023" t="s">
        <v>954</v>
      </c>
      <c r="K1023" t="s">
        <v>118</v>
      </c>
      <c r="L1023" t="s">
        <v>118</v>
      </c>
      <c r="M1023" t="s">
        <v>119</v>
      </c>
      <c r="N1023">
        <v>610097</v>
      </c>
      <c r="O1023">
        <v>9999</v>
      </c>
      <c r="P1023" t="s">
        <v>955</v>
      </c>
      <c r="Q1023">
        <v>2014</v>
      </c>
      <c r="R1023" t="s">
        <v>121</v>
      </c>
      <c r="S1023" t="s">
        <v>122</v>
      </c>
      <c r="T1023" t="s">
        <v>123</v>
      </c>
      <c r="U1023" t="s">
        <v>124</v>
      </c>
      <c r="V1023">
        <v>36</v>
      </c>
      <c r="W1023" t="s">
        <v>942</v>
      </c>
      <c r="X1023" t="s">
        <v>943</v>
      </c>
      <c r="Y1023" t="s">
        <v>825</v>
      </c>
    </row>
    <row r="1024" spans="1:25" x14ac:dyDescent="0.35">
      <c r="A1024" s="5">
        <v>6100979999</v>
      </c>
      <c r="B1024" s="5">
        <v>610097</v>
      </c>
      <c r="C1024" s="5">
        <v>9999</v>
      </c>
      <c r="E1024" s="5" t="s">
        <v>821</v>
      </c>
      <c r="F1024" s="5" t="s">
        <v>822</v>
      </c>
      <c r="G1024" s="5">
        <v>232459918</v>
      </c>
      <c r="H1024" s="5">
        <v>9.3670000000000003E-3</v>
      </c>
      <c r="I1024">
        <v>6100979999</v>
      </c>
      <c r="J1024" t="s">
        <v>954</v>
      </c>
      <c r="K1024" t="s">
        <v>118</v>
      </c>
      <c r="L1024" t="s">
        <v>118</v>
      </c>
      <c r="M1024" t="s">
        <v>119</v>
      </c>
      <c r="N1024">
        <v>610097</v>
      </c>
      <c r="O1024">
        <v>9999</v>
      </c>
      <c r="P1024" t="s">
        <v>909</v>
      </c>
      <c r="Q1024">
        <v>2014</v>
      </c>
      <c r="R1024" t="s">
        <v>121</v>
      </c>
      <c r="S1024" t="s">
        <v>122</v>
      </c>
      <c r="T1024" t="s">
        <v>123</v>
      </c>
      <c r="U1024" t="s">
        <v>124</v>
      </c>
      <c r="V1024">
        <v>36</v>
      </c>
      <c r="W1024" t="s">
        <v>942</v>
      </c>
      <c r="X1024" t="s">
        <v>943</v>
      </c>
      <c r="Y1024" t="s">
        <v>825</v>
      </c>
    </row>
    <row r="1025" spans="1:26" x14ac:dyDescent="0.35">
      <c r="A1025" s="5">
        <v>6100979999</v>
      </c>
      <c r="B1025" s="5">
        <v>610097</v>
      </c>
      <c r="C1025" s="5">
        <v>9999</v>
      </c>
      <c r="E1025" s="5" t="s">
        <v>821</v>
      </c>
      <c r="F1025" s="5" t="s">
        <v>822</v>
      </c>
      <c r="G1025" s="5">
        <v>232459918</v>
      </c>
      <c r="H1025" s="5">
        <v>9.3670000000000003E-3</v>
      </c>
      <c r="I1025">
        <v>6100979999</v>
      </c>
      <c r="J1025" t="s">
        <v>956</v>
      </c>
      <c r="K1025" t="s">
        <v>118</v>
      </c>
      <c r="L1025" t="s">
        <v>118</v>
      </c>
      <c r="M1025" t="s">
        <v>119</v>
      </c>
      <c r="N1025">
        <v>610097</v>
      </c>
      <c r="O1025">
        <v>9999</v>
      </c>
      <c r="P1025" t="s">
        <v>907</v>
      </c>
      <c r="Q1025">
        <v>2014</v>
      </c>
      <c r="R1025" t="s">
        <v>121</v>
      </c>
      <c r="S1025" t="s">
        <v>122</v>
      </c>
      <c r="T1025" t="s">
        <v>123</v>
      </c>
      <c r="U1025" t="s">
        <v>124</v>
      </c>
      <c r="V1025">
        <v>36</v>
      </c>
      <c r="W1025" t="s">
        <v>942</v>
      </c>
      <c r="X1025" t="s">
        <v>943</v>
      </c>
      <c r="Y1025" t="s">
        <v>825</v>
      </c>
    </row>
    <row r="1026" spans="1:26" x14ac:dyDescent="0.35">
      <c r="A1026" s="5">
        <v>6100979999</v>
      </c>
      <c r="B1026" s="5">
        <v>610097</v>
      </c>
      <c r="C1026" s="5">
        <v>9999</v>
      </c>
      <c r="E1026" s="5" t="s">
        <v>821</v>
      </c>
      <c r="F1026" s="5" t="s">
        <v>822</v>
      </c>
      <c r="G1026" s="5">
        <v>232459918</v>
      </c>
      <c r="H1026" s="5">
        <v>9.3670000000000003E-3</v>
      </c>
      <c r="I1026">
        <v>6100979999</v>
      </c>
      <c r="J1026" t="s">
        <v>893</v>
      </c>
      <c r="K1026" t="s">
        <v>118</v>
      </c>
      <c r="L1026" t="s">
        <v>118</v>
      </c>
      <c r="M1026" t="s">
        <v>119</v>
      </c>
      <c r="N1026">
        <v>610097</v>
      </c>
      <c r="O1026">
        <v>9999</v>
      </c>
      <c r="P1026" t="s">
        <v>957</v>
      </c>
      <c r="Q1026">
        <v>2014</v>
      </c>
      <c r="R1026" t="s">
        <v>121</v>
      </c>
      <c r="S1026" t="s">
        <v>122</v>
      </c>
      <c r="T1026" t="s">
        <v>123</v>
      </c>
      <c r="U1026" t="s">
        <v>124</v>
      </c>
      <c r="V1026">
        <v>36</v>
      </c>
      <c r="W1026" t="s">
        <v>942</v>
      </c>
      <c r="X1026" t="s">
        <v>943</v>
      </c>
      <c r="Y1026" t="s">
        <v>825</v>
      </c>
    </row>
    <row r="1027" spans="1:26" x14ac:dyDescent="0.35">
      <c r="A1027" s="5">
        <v>6100979999</v>
      </c>
      <c r="B1027" s="5">
        <v>610097</v>
      </c>
      <c r="C1027" s="5">
        <v>9999</v>
      </c>
      <c r="E1027" s="5" t="s">
        <v>821</v>
      </c>
      <c r="F1027" s="5" t="s">
        <v>822</v>
      </c>
      <c r="G1027" s="5">
        <v>232459918</v>
      </c>
      <c r="H1027" s="5">
        <v>9.3670000000000003E-3</v>
      </c>
      <c r="I1027">
        <v>6100979999</v>
      </c>
      <c r="J1027" t="s">
        <v>858</v>
      </c>
      <c r="K1027" t="s">
        <v>796</v>
      </c>
      <c r="L1027" t="s">
        <v>46</v>
      </c>
      <c r="M1027" t="s">
        <v>405</v>
      </c>
      <c r="N1027">
        <v>610097</v>
      </c>
      <c r="O1027">
        <v>9999</v>
      </c>
      <c r="Q1027">
        <v>2025</v>
      </c>
      <c r="R1027" t="s">
        <v>958</v>
      </c>
      <c r="S1027" t="s">
        <v>959</v>
      </c>
      <c r="T1027" t="s">
        <v>960</v>
      </c>
      <c r="U1027" t="s">
        <v>886</v>
      </c>
      <c r="V1027">
        <v>64</v>
      </c>
      <c r="W1027" t="s">
        <v>841</v>
      </c>
      <c r="X1027" t="s">
        <v>842</v>
      </c>
      <c r="Y1027" t="s">
        <v>46</v>
      </c>
    </row>
    <row r="1028" spans="1:26" x14ac:dyDescent="0.35">
      <c r="A1028" s="5">
        <v>6100979999</v>
      </c>
      <c r="B1028" s="5">
        <v>610097</v>
      </c>
      <c r="C1028" s="5">
        <v>9999</v>
      </c>
      <c r="E1028" s="5" t="s">
        <v>821</v>
      </c>
      <c r="F1028" s="5" t="s">
        <v>822</v>
      </c>
      <c r="G1028" s="5">
        <v>232459918</v>
      </c>
      <c r="H1028" s="5">
        <v>9.3670000000000003E-3</v>
      </c>
      <c r="I1028">
        <v>6100979999</v>
      </c>
      <c r="J1028" t="s">
        <v>173</v>
      </c>
      <c r="K1028" t="s">
        <v>796</v>
      </c>
      <c r="L1028" t="s">
        <v>46</v>
      </c>
      <c r="M1028" t="s">
        <v>405</v>
      </c>
      <c r="N1028">
        <v>610097</v>
      </c>
      <c r="O1028">
        <v>9999</v>
      </c>
      <c r="Q1028">
        <v>2025</v>
      </c>
      <c r="R1028" t="s">
        <v>958</v>
      </c>
      <c r="S1028" t="s">
        <v>959</v>
      </c>
      <c r="T1028" t="s">
        <v>960</v>
      </c>
      <c r="U1028" t="s">
        <v>886</v>
      </c>
      <c r="V1028">
        <v>64</v>
      </c>
      <c r="W1028" t="s">
        <v>841</v>
      </c>
      <c r="X1028" t="s">
        <v>842</v>
      </c>
      <c r="Y1028" t="s">
        <v>46</v>
      </c>
    </row>
    <row r="1029" spans="1:26" x14ac:dyDescent="0.35">
      <c r="A1029" s="5">
        <v>6100979999</v>
      </c>
      <c r="B1029" s="5">
        <v>610097</v>
      </c>
      <c r="C1029" s="5">
        <v>9999</v>
      </c>
      <c r="E1029" s="5" t="s">
        <v>821</v>
      </c>
      <c r="F1029" s="5" t="s">
        <v>822</v>
      </c>
      <c r="G1029" s="5">
        <v>232459918</v>
      </c>
      <c r="H1029" s="5">
        <v>9.3670000000000003E-3</v>
      </c>
      <c r="I1029">
        <v>6100979999</v>
      </c>
      <c r="J1029" t="s">
        <v>843</v>
      </c>
      <c r="K1029" t="s">
        <v>796</v>
      </c>
      <c r="L1029" t="s">
        <v>46</v>
      </c>
      <c r="M1029" t="s">
        <v>405</v>
      </c>
      <c r="N1029">
        <v>610097</v>
      </c>
      <c r="O1029">
        <v>9999</v>
      </c>
      <c r="Q1029">
        <v>2025</v>
      </c>
      <c r="R1029" t="s">
        <v>958</v>
      </c>
      <c r="S1029" t="s">
        <v>959</v>
      </c>
      <c r="T1029" t="s">
        <v>960</v>
      </c>
      <c r="U1029" t="s">
        <v>886</v>
      </c>
      <c r="V1029">
        <v>64</v>
      </c>
      <c r="W1029" t="s">
        <v>841</v>
      </c>
      <c r="X1029" t="s">
        <v>842</v>
      </c>
      <c r="Y1029" t="s">
        <v>46</v>
      </c>
    </row>
    <row r="1030" spans="1:26" x14ac:dyDescent="0.35">
      <c r="A1030" s="5">
        <v>6100979999</v>
      </c>
      <c r="B1030" s="5">
        <v>610097</v>
      </c>
      <c r="C1030" s="5">
        <v>9999</v>
      </c>
      <c r="E1030" s="5" t="s">
        <v>821</v>
      </c>
      <c r="F1030" s="5" t="s">
        <v>822</v>
      </c>
      <c r="G1030" s="5">
        <v>232459918</v>
      </c>
      <c r="H1030" s="5">
        <v>9.3670000000000003E-3</v>
      </c>
      <c r="I1030">
        <v>6100979999</v>
      </c>
      <c r="J1030" t="s">
        <v>844</v>
      </c>
      <c r="K1030" t="s">
        <v>796</v>
      </c>
      <c r="L1030" t="s">
        <v>46</v>
      </c>
      <c r="M1030" t="s">
        <v>405</v>
      </c>
      <c r="N1030">
        <v>610097</v>
      </c>
      <c r="O1030">
        <v>9999</v>
      </c>
      <c r="Q1030">
        <v>2025</v>
      </c>
      <c r="R1030" t="s">
        <v>958</v>
      </c>
      <c r="S1030" t="s">
        <v>959</v>
      </c>
      <c r="T1030" t="s">
        <v>960</v>
      </c>
      <c r="U1030" t="s">
        <v>886</v>
      </c>
      <c r="V1030">
        <v>66</v>
      </c>
      <c r="W1030" t="s">
        <v>46</v>
      </c>
      <c r="X1030" t="s">
        <v>864</v>
      </c>
      <c r="Y1030" t="s">
        <v>46</v>
      </c>
    </row>
    <row r="1031" spans="1:26" x14ac:dyDescent="0.35">
      <c r="A1031" s="5">
        <v>6100979999</v>
      </c>
      <c r="B1031" s="5">
        <v>610097</v>
      </c>
      <c r="C1031" s="5">
        <v>9999</v>
      </c>
      <c r="E1031" s="5" t="s">
        <v>821</v>
      </c>
      <c r="F1031" s="5" t="s">
        <v>822</v>
      </c>
      <c r="G1031" s="5">
        <v>232459918</v>
      </c>
      <c r="H1031" s="5">
        <v>9.3670000000000003E-3</v>
      </c>
      <c r="I1031">
        <v>6100979999</v>
      </c>
      <c r="K1031" t="s">
        <v>796</v>
      </c>
      <c r="L1031" t="s">
        <v>46</v>
      </c>
      <c r="M1031" t="s">
        <v>405</v>
      </c>
      <c r="N1031">
        <v>610097</v>
      </c>
      <c r="O1031">
        <v>9999</v>
      </c>
      <c r="Q1031">
        <v>2025</v>
      </c>
      <c r="R1031" t="s">
        <v>958</v>
      </c>
      <c r="S1031" t="s">
        <v>959</v>
      </c>
      <c r="T1031" t="s">
        <v>960</v>
      </c>
      <c r="U1031" t="s">
        <v>886</v>
      </c>
      <c r="V1031">
        <v>67</v>
      </c>
      <c r="W1031" t="s">
        <v>46</v>
      </c>
      <c r="X1031" t="s">
        <v>866</v>
      </c>
      <c r="Y1031" t="s">
        <v>846</v>
      </c>
    </row>
    <row r="1032" spans="1:26" x14ac:dyDescent="0.35">
      <c r="A1032" s="5">
        <v>6100979999</v>
      </c>
      <c r="B1032" s="5">
        <v>610097</v>
      </c>
      <c r="C1032" s="5">
        <v>9999</v>
      </c>
      <c r="E1032" s="5" t="s">
        <v>821</v>
      </c>
      <c r="F1032" s="5" t="s">
        <v>822</v>
      </c>
      <c r="G1032" s="5">
        <v>232459918</v>
      </c>
      <c r="H1032" s="5">
        <v>9.3670000000000003E-3</v>
      </c>
      <c r="I1032">
        <v>6100979999</v>
      </c>
      <c r="J1032" t="s">
        <v>847</v>
      </c>
      <c r="K1032" t="s">
        <v>796</v>
      </c>
      <c r="L1032" t="s">
        <v>46</v>
      </c>
      <c r="M1032" t="s">
        <v>405</v>
      </c>
      <c r="N1032">
        <v>610097</v>
      </c>
      <c r="O1032">
        <v>9999</v>
      </c>
      <c r="Q1032">
        <v>2025</v>
      </c>
      <c r="R1032" t="s">
        <v>958</v>
      </c>
      <c r="S1032" t="s">
        <v>959</v>
      </c>
      <c r="T1032" t="s">
        <v>960</v>
      </c>
      <c r="U1032" t="s">
        <v>886</v>
      </c>
      <c r="V1032">
        <v>67</v>
      </c>
      <c r="W1032" t="s">
        <v>46</v>
      </c>
      <c r="X1032" t="s">
        <v>866</v>
      </c>
      <c r="Y1032" t="s">
        <v>846</v>
      </c>
    </row>
    <row r="1033" spans="1:26" x14ac:dyDescent="0.35">
      <c r="A1033" s="5">
        <v>6100979999</v>
      </c>
      <c r="B1033" s="5">
        <v>610097</v>
      </c>
      <c r="C1033" s="5">
        <v>9999</v>
      </c>
      <c r="E1033" s="5" t="s">
        <v>821</v>
      </c>
      <c r="F1033" s="5" t="s">
        <v>822</v>
      </c>
      <c r="G1033" s="5">
        <v>232459918</v>
      </c>
      <c r="H1033" s="5">
        <v>9.3670000000000003E-3</v>
      </c>
      <c r="I1033">
        <v>6100979999</v>
      </c>
      <c r="J1033" t="s">
        <v>852</v>
      </c>
      <c r="K1033" t="s">
        <v>796</v>
      </c>
      <c r="L1033" t="s">
        <v>46</v>
      </c>
      <c r="M1033" t="s">
        <v>405</v>
      </c>
      <c r="N1033">
        <v>610097</v>
      </c>
      <c r="O1033">
        <v>9999</v>
      </c>
      <c r="Q1033">
        <v>2025</v>
      </c>
      <c r="R1033" t="s">
        <v>958</v>
      </c>
      <c r="S1033" t="s">
        <v>959</v>
      </c>
      <c r="T1033" t="s">
        <v>960</v>
      </c>
      <c r="U1033" t="s">
        <v>886</v>
      </c>
      <c r="V1033">
        <v>67</v>
      </c>
      <c r="W1033" t="s">
        <v>46</v>
      </c>
      <c r="X1033" t="s">
        <v>866</v>
      </c>
      <c r="Y1033" t="s">
        <v>846</v>
      </c>
    </row>
    <row r="1034" spans="1:26" x14ac:dyDescent="0.35">
      <c r="A1034" s="5">
        <v>6100979999</v>
      </c>
      <c r="B1034" s="5">
        <v>610097</v>
      </c>
      <c r="C1034" s="5">
        <v>9999</v>
      </c>
      <c r="E1034" s="5" t="s">
        <v>821</v>
      </c>
      <c r="F1034" s="5" t="s">
        <v>822</v>
      </c>
      <c r="G1034" s="5">
        <v>232459918</v>
      </c>
      <c r="H1034" s="5">
        <v>9.3670000000000003E-3</v>
      </c>
      <c r="I1034">
        <v>6100979999</v>
      </c>
      <c r="J1034" t="s">
        <v>853</v>
      </c>
      <c r="K1034" t="s">
        <v>796</v>
      </c>
      <c r="L1034" t="s">
        <v>46</v>
      </c>
      <c r="M1034" t="s">
        <v>405</v>
      </c>
      <c r="N1034">
        <v>610097</v>
      </c>
      <c r="O1034">
        <v>9999</v>
      </c>
      <c r="Q1034">
        <v>2025</v>
      </c>
      <c r="R1034" t="s">
        <v>958</v>
      </c>
      <c r="S1034" t="s">
        <v>959</v>
      </c>
      <c r="T1034" t="s">
        <v>960</v>
      </c>
      <c r="U1034" t="s">
        <v>886</v>
      </c>
      <c r="V1034">
        <v>68</v>
      </c>
      <c r="W1034" t="s">
        <v>849</v>
      </c>
      <c r="X1034" t="s">
        <v>868</v>
      </c>
      <c r="Y1034" t="s">
        <v>46</v>
      </c>
      <c r="Z1034" t="s">
        <v>161</v>
      </c>
    </row>
    <row r="1035" spans="1:26" x14ac:dyDescent="0.35">
      <c r="A1035" s="5">
        <v>6100979999</v>
      </c>
      <c r="B1035" s="5">
        <v>610097</v>
      </c>
      <c r="C1035" s="5">
        <v>9999</v>
      </c>
      <c r="E1035" s="5" t="s">
        <v>821</v>
      </c>
      <c r="F1035" s="5" t="s">
        <v>822</v>
      </c>
      <c r="G1035" s="5">
        <v>232459918</v>
      </c>
      <c r="H1035" s="5">
        <v>9.3670000000000003E-3</v>
      </c>
      <c r="I1035">
        <v>6100979999</v>
      </c>
      <c r="J1035" t="s">
        <v>854</v>
      </c>
      <c r="K1035" t="s">
        <v>796</v>
      </c>
      <c r="L1035" t="s">
        <v>46</v>
      </c>
      <c r="M1035" t="s">
        <v>405</v>
      </c>
      <c r="N1035">
        <v>610097</v>
      </c>
      <c r="O1035">
        <v>9999</v>
      </c>
      <c r="Q1035">
        <v>2025</v>
      </c>
      <c r="R1035" t="s">
        <v>958</v>
      </c>
      <c r="S1035" t="s">
        <v>959</v>
      </c>
      <c r="T1035" t="s">
        <v>960</v>
      </c>
      <c r="U1035" t="s">
        <v>886</v>
      </c>
      <c r="V1035">
        <v>68</v>
      </c>
      <c r="W1035" t="s">
        <v>849</v>
      </c>
      <c r="X1035" t="s">
        <v>868</v>
      </c>
      <c r="Y1035" t="s">
        <v>46</v>
      </c>
      <c r="Z1035" t="s">
        <v>161</v>
      </c>
    </row>
    <row r="1036" spans="1:26" x14ac:dyDescent="0.35">
      <c r="A1036" s="5">
        <v>6100979999</v>
      </c>
      <c r="B1036" s="5">
        <v>610097</v>
      </c>
      <c r="C1036" s="5">
        <v>9999</v>
      </c>
      <c r="E1036" s="5" t="s">
        <v>821</v>
      </c>
      <c r="F1036" s="5" t="s">
        <v>822</v>
      </c>
      <c r="G1036" s="5">
        <v>232459918</v>
      </c>
      <c r="H1036" s="5">
        <v>9.3670000000000003E-3</v>
      </c>
      <c r="I1036">
        <v>6100979999</v>
      </c>
      <c r="J1036" t="s">
        <v>855</v>
      </c>
      <c r="K1036" t="s">
        <v>796</v>
      </c>
      <c r="L1036" t="s">
        <v>46</v>
      </c>
      <c r="M1036" t="s">
        <v>405</v>
      </c>
      <c r="N1036">
        <v>610097</v>
      </c>
      <c r="O1036">
        <v>9999</v>
      </c>
      <c r="Q1036">
        <v>2025</v>
      </c>
      <c r="R1036" t="s">
        <v>958</v>
      </c>
      <c r="S1036" t="s">
        <v>959</v>
      </c>
      <c r="T1036" t="s">
        <v>960</v>
      </c>
      <c r="U1036" t="s">
        <v>886</v>
      </c>
      <c r="V1036">
        <v>68</v>
      </c>
      <c r="W1036" t="s">
        <v>849</v>
      </c>
      <c r="X1036" t="s">
        <v>868</v>
      </c>
      <c r="Y1036" t="s">
        <v>46</v>
      </c>
      <c r="Z1036" t="s">
        <v>161</v>
      </c>
    </row>
    <row r="1037" spans="1:26" x14ac:dyDescent="0.35">
      <c r="A1037" s="5">
        <v>6100979999</v>
      </c>
      <c r="B1037" s="5">
        <v>610097</v>
      </c>
      <c r="C1037" s="5">
        <v>9999</v>
      </c>
      <c r="E1037" s="5" t="s">
        <v>821</v>
      </c>
      <c r="F1037" s="5" t="s">
        <v>822</v>
      </c>
      <c r="G1037" s="5">
        <v>232459918</v>
      </c>
      <c r="H1037" s="5">
        <v>9.3670000000000003E-3</v>
      </c>
      <c r="I1037">
        <v>6100979999</v>
      </c>
      <c r="J1037" t="s">
        <v>856</v>
      </c>
      <c r="K1037" t="s">
        <v>796</v>
      </c>
      <c r="L1037" t="s">
        <v>46</v>
      </c>
      <c r="M1037" t="s">
        <v>405</v>
      </c>
      <c r="N1037">
        <v>610097</v>
      </c>
      <c r="O1037">
        <v>9999</v>
      </c>
      <c r="Q1037">
        <v>2025</v>
      </c>
      <c r="R1037" t="s">
        <v>958</v>
      </c>
      <c r="S1037" t="s">
        <v>959</v>
      </c>
      <c r="T1037" t="s">
        <v>960</v>
      </c>
      <c r="U1037" t="s">
        <v>886</v>
      </c>
      <c r="V1037">
        <v>68</v>
      </c>
      <c r="W1037" t="s">
        <v>849</v>
      </c>
      <c r="X1037" t="s">
        <v>868</v>
      </c>
      <c r="Y1037" t="s">
        <v>46</v>
      </c>
      <c r="Z1037" t="s">
        <v>161</v>
      </c>
    </row>
    <row r="1038" spans="1:26" x14ac:dyDescent="0.35">
      <c r="A1038" s="5">
        <v>6100979999</v>
      </c>
      <c r="B1038" s="5">
        <v>610097</v>
      </c>
      <c r="C1038" s="5">
        <v>9999</v>
      </c>
      <c r="E1038" s="5" t="s">
        <v>821</v>
      </c>
      <c r="F1038" s="5" t="s">
        <v>822</v>
      </c>
      <c r="G1038" s="5">
        <v>232459918</v>
      </c>
      <c r="H1038" s="5">
        <v>9.3670000000000003E-3</v>
      </c>
      <c r="I1038">
        <v>6100979999</v>
      </c>
      <c r="J1038" t="s">
        <v>857</v>
      </c>
      <c r="K1038" t="s">
        <v>796</v>
      </c>
      <c r="L1038" t="s">
        <v>46</v>
      </c>
      <c r="M1038" t="s">
        <v>405</v>
      </c>
      <c r="N1038">
        <v>610097</v>
      </c>
      <c r="O1038">
        <v>9999</v>
      </c>
      <c r="Q1038">
        <v>2025</v>
      </c>
      <c r="R1038" t="s">
        <v>958</v>
      </c>
      <c r="S1038" t="s">
        <v>959</v>
      </c>
      <c r="T1038" t="s">
        <v>960</v>
      </c>
      <c r="U1038" t="s">
        <v>886</v>
      </c>
      <c r="V1038">
        <v>68</v>
      </c>
      <c r="W1038" t="s">
        <v>849</v>
      </c>
      <c r="X1038" t="s">
        <v>868</v>
      </c>
      <c r="Y1038" t="s">
        <v>46</v>
      </c>
      <c r="Z1038" t="s">
        <v>161</v>
      </c>
    </row>
    <row r="1039" spans="1:26" x14ac:dyDescent="0.35">
      <c r="A1039" s="5">
        <v>6100979999</v>
      </c>
      <c r="B1039" s="5">
        <v>610097</v>
      </c>
      <c r="C1039" s="5">
        <v>9999</v>
      </c>
      <c r="E1039" s="5" t="s">
        <v>821</v>
      </c>
      <c r="F1039" s="5" t="s">
        <v>822</v>
      </c>
      <c r="G1039" s="5">
        <v>232459918</v>
      </c>
      <c r="H1039" s="5">
        <v>9.3670000000000003E-3</v>
      </c>
      <c r="I1039">
        <v>6100979999</v>
      </c>
      <c r="J1039" t="s">
        <v>883</v>
      </c>
      <c r="K1039" t="s">
        <v>796</v>
      </c>
      <c r="L1039" t="s">
        <v>46</v>
      </c>
      <c r="M1039" t="s">
        <v>405</v>
      </c>
      <c r="N1039">
        <v>610097</v>
      </c>
      <c r="O1039">
        <v>9999</v>
      </c>
      <c r="Q1039">
        <v>2025</v>
      </c>
      <c r="R1039" t="s">
        <v>958</v>
      </c>
      <c r="S1039" t="s">
        <v>959</v>
      </c>
      <c r="T1039" t="s">
        <v>960</v>
      </c>
      <c r="U1039" t="s">
        <v>886</v>
      </c>
      <c r="V1039">
        <v>69</v>
      </c>
      <c r="W1039" t="s">
        <v>46</v>
      </c>
      <c r="X1039" t="s">
        <v>870</v>
      </c>
      <c r="Y1039" t="s">
        <v>46</v>
      </c>
      <c r="Z1039" t="s">
        <v>161</v>
      </c>
    </row>
    <row r="1040" spans="1:26" x14ac:dyDescent="0.35">
      <c r="A1040" s="5">
        <v>6100979999</v>
      </c>
      <c r="B1040" s="5">
        <v>610097</v>
      </c>
      <c r="C1040" s="5">
        <v>9999</v>
      </c>
      <c r="E1040" s="5" t="s">
        <v>821</v>
      </c>
      <c r="F1040" s="5" t="s">
        <v>822</v>
      </c>
      <c r="G1040" s="5">
        <v>232459918</v>
      </c>
      <c r="H1040" s="5">
        <v>9.3670000000000003E-3</v>
      </c>
      <c r="I1040">
        <v>6100979999</v>
      </c>
      <c r="J1040" t="s">
        <v>871</v>
      </c>
      <c r="K1040" t="s">
        <v>796</v>
      </c>
      <c r="L1040" t="s">
        <v>46</v>
      </c>
      <c r="M1040" t="s">
        <v>405</v>
      </c>
      <c r="N1040">
        <v>610097</v>
      </c>
      <c r="O1040">
        <v>9999</v>
      </c>
      <c r="Q1040">
        <v>2025</v>
      </c>
      <c r="R1040" t="s">
        <v>958</v>
      </c>
      <c r="S1040" t="s">
        <v>959</v>
      </c>
      <c r="T1040" t="s">
        <v>960</v>
      </c>
      <c r="U1040" t="s">
        <v>886</v>
      </c>
      <c r="V1040">
        <v>69</v>
      </c>
      <c r="W1040" t="s">
        <v>46</v>
      </c>
      <c r="X1040" t="s">
        <v>870</v>
      </c>
      <c r="Y1040" t="s">
        <v>46</v>
      </c>
      <c r="Z1040" t="s">
        <v>161</v>
      </c>
    </row>
    <row r="1041" spans="1:26" x14ac:dyDescent="0.35">
      <c r="A1041" s="5">
        <v>6100979999</v>
      </c>
      <c r="B1041" s="5">
        <v>610097</v>
      </c>
      <c r="C1041" s="5">
        <v>9999</v>
      </c>
      <c r="E1041" s="5" t="s">
        <v>821</v>
      </c>
      <c r="F1041" s="5" t="s">
        <v>822</v>
      </c>
      <c r="G1041" s="5">
        <v>232459918</v>
      </c>
      <c r="H1041" s="5">
        <v>9.3670000000000003E-3</v>
      </c>
      <c r="I1041">
        <v>6100979999</v>
      </c>
      <c r="J1041" t="s">
        <v>872</v>
      </c>
      <c r="K1041" t="s">
        <v>796</v>
      </c>
      <c r="L1041" t="s">
        <v>46</v>
      </c>
      <c r="M1041" t="s">
        <v>405</v>
      </c>
      <c r="N1041">
        <v>610097</v>
      </c>
      <c r="O1041">
        <v>9999</v>
      </c>
      <c r="Q1041">
        <v>2025</v>
      </c>
      <c r="R1041" t="s">
        <v>958</v>
      </c>
      <c r="S1041" t="s">
        <v>959</v>
      </c>
      <c r="T1041" t="s">
        <v>960</v>
      </c>
      <c r="U1041" t="s">
        <v>886</v>
      </c>
      <c r="V1041">
        <v>69</v>
      </c>
      <c r="W1041" t="s">
        <v>46</v>
      </c>
      <c r="X1041" t="s">
        <v>870</v>
      </c>
      <c r="Y1041" t="s">
        <v>46</v>
      </c>
      <c r="Z1041" t="s">
        <v>161</v>
      </c>
    </row>
    <row r="1042" spans="1:26" x14ac:dyDescent="0.35">
      <c r="A1042" s="5">
        <v>6100979999</v>
      </c>
      <c r="B1042" s="5">
        <v>610097</v>
      </c>
      <c r="C1042" s="5">
        <v>9999</v>
      </c>
      <c r="E1042" s="5" t="s">
        <v>821</v>
      </c>
      <c r="F1042" s="5" t="s">
        <v>822</v>
      </c>
      <c r="G1042" s="5">
        <v>232459918</v>
      </c>
      <c r="H1042" s="5">
        <v>9.3670000000000003E-3</v>
      </c>
      <c r="I1042">
        <v>6100979999</v>
      </c>
      <c r="J1042" t="s">
        <v>873</v>
      </c>
      <c r="K1042" t="s">
        <v>405</v>
      </c>
      <c r="M1042" t="s">
        <v>405</v>
      </c>
      <c r="N1042">
        <v>610097</v>
      </c>
      <c r="O1042">
        <v>9999</v>
      </c>
      <c r="Q1042" s="1">
        <v>41275</v>
      </c>
      <c r="R1042" t="s">
        <v>961</v>
      </c>
      <c r="S1042" t="s">
        <v>962</v>
      </c>
      <c r="U1042" t="s">
        <v>877</v>
      </c>
      <c r="V1042">
        <v>1</v>
      </c>
      <c r="W1042" t="s">
        <v>46</v>
      </c>
      <c r="X1042" t="s">
        <v>963</v>
      </c>
      <c r="Y1042" t="s">
        <v>405</v>
      </c>
    </row>
    <row r="1043" spans="1:26" x14ac:dyDescent="0.35">
      <c r="A1043" s="5">
        <v>6100979999</v>
      </c>
      <c r="B1043" s="5">
        <v>610097</v>
      </c>
      <c r="C1043" s="5">
        <v>9999</v>
      </c>
      <c r="E1043" s="5" t="s">
        <v>821</v>
      </c>
      <c r="F1043" s="5" t="s">
        <v>822</v>
      </c>
      <c r="G1043" s="5">
        <v>232459918</v>
      </c>
      <c r="H1043" s="5">
        <v>9.3670000000000003E-3</v>
      </c>
      <c r="I1043">
        <v>6100979999</v>
      </c>
      <c r="J1043" t="s">
        <v>873</v>
      </c>
      <c r="K1043" t="s">
        <v>405</v>
      </c>
      <c r="M1043" t="s">
        <v>405</v>
      </c>
      <c r="N1043">
        <v>610097</v>
      </c>
      <c r="O1043">
        <v>9999</v>
      </c>
      <c r="Q1043" s="1">
        <v>41275</v>
      </c>
      <c r="R1043" t="s">
        <v>964</v>
      </c>
      <c r="S1043" t="s">
        <v>50</v>
      </c>
      <c r="U1043" t="s">
        <v>965</v>
      </c>
      <c r="V1043">
        <v>1</v>
      </c>
      <c r="W1043" t="s">
        <v>46</v>
      </c>
      <c r="X1043" t="s">
        <v>834</v>
      </c>
      <c r="Y1043" t="s">
        <v>405</v>
      </c>
    </row>
    <row r="1044" spans="1:26" x14ac:dyDescent="0.35">
      <c r="A1044" s="5">
        <v>6100979999</v>
      </c>
      <c r="B1044" s="5">
        <v>610097</v>
      </c>
      <c r="C1044" s="5">
        <v>9999</v>
      </c>
      <c r="E1044" s="5" t="s">
        <v>821</v>
      </c>
      <c r="F1044" s="5" t="s">
        <v>822</v>
      </c>
      <c r="G1044" s="5">
        <v>232459918</v>
      </c>
      <c r="H1044" s="5">
        <v>9.3670000000000003E-3</v>
      </c>
      <c r="I1044">
        <v>6100979999</v>
      </c>
      <c r="J1044" t="s">
        <v>966</v>
      </c>
      <c r="K1044" t="s">
        <v>834</v>
      </c>
      <c r="L1044" t="s">
        <v>967</v>
      </c>
      <c r="M1044" t="s">
        <v>405</v>
      </c>
      <c r="N1044">
        <v>610097</v>
      </c>
      <c r="O1044">
        <v>9999</v>
      </c>
      <c r="P1044" t="s">
        <v>950</v>
      </c>
      <c r="Q1044" s="1">
        <v>42005</v>
      </c>
      <c r="R1044" t="s">
        <v>968</v>
      </c>
      <c r="S1044" t="s">
        <v>383</v>
      </c>
      <c r="U1044" t="s">
        <v>969</v>
      </c>
      <c r="V1044">
        <v>2</v>
      </c>
      <c r="W1044" t="s">
        <v>46</v>
      </c>
      <c r="X1044" t="s">
        <v>870</v>
      </c>
      <c r="Y1044" t="s">
        <v>46</v>
      </c>
    </row>
    <row r="1045" spans="1:26" x14ac:dyDescent="0.35">
      <c r="A1045" s="5">
        <v>6100979999</v>
      </c>
      <c r="B1045" s="5">
        <v>610097</v>
      </c>
      <c r="C1045" s="5">
        <v>9999</v>
      </c>
      <c r="E1045" s="5" t="s">
        <v>821</v>
      </c>
      <c r="F1045" s="5" t="s">
        <v>822</v>
      </c>
      <c r="G1045" s="5">
        <v>232459918</v>
      </c>
      <c r="H1045" s="5">
        <v>9.3670000000000003E-3</v>
      </c>
      <c r="I1045">
        <v>6100979999</v>
      </c>
      <c r="J1045" t="s">
        <v>940</v>
      </c>
      <c r="K1045" t="s">
        <v>834</v>
      </c>
      <c r="L1045" t="s">
        <v>967</v>
      </c>
      <c r="M1045" t="s">
        <v>405</v>
      </c>
      <c r="N1045">
        <v>610097</v>
      </c>
      <c r="O1045">
        <v>9999</v>
      </c>
      <c r="P1045" t="s">
        <v>941</v>
      </c>
      <c r="Q1045" s="1">
        <v>42005</v>
      </c>
      <c r="R1045" t="s">
        <v>968</v>
      </c>
      <c r="S1045" t="s">
        <v>383</v>
      </c>
      <c r="U1045" t="s">
        <v>969</v>
      </c>
      <c r="V1045">
        <v>2</v>
      </c>
      <c r="W1045" t="s">
        <v>46</v>
      </c>
      <c r="X1045" t="s">
        <v>870</v>
      </c>
      <c r="Y1045" t="s">
        <v>46</v>
      </c>
    </row>
    <row r="1046" spans="1:26" x14ac:dyDescent="0.35">
      <c r="A1046" s="5">
        <v>6100979999</v>
      </c>
      <c r="B1046" s="5">
        <v>610097</v>
      </c>
      <c r="C1046" s="5">
        <v>9999</v>
      </c>
      <c r="E1046" s="5" t="s">
        <v>821</v>
      </c>
      <c r="F1046" s="5" t="s">
        <v>822</v>
      </c>
      <c r="G1046" s="5">
        <v>232459918</v>
      </c>
      <c r="H1046" s="5">
        <v>9.3670000000000003E-3</v>
      </c>
      <c r="I1046">
        <v>6100979999</v>
      </c>
      <c r="J1046" t="s">
        <v>935</v>
      </c>
      <c r="K1046" t="s">
        <v>834</v>
      </c>
      <c r="L1046" t="s">
        <v>967</v>
      </c>
      <c r="M1046" t="s">
        <v>405</v>
      </c>
      <c r="N1046">
        <v>610097</v>
      </c>
      <c r="O1046">
        <v>9999</v>
      </c>
      <c r="P1046" t="s">
        <v>957</v>
      </c>
      <c r="Q1046" s="1">
        <v>42005</v>
      </c>
      <c r="R1046" t="s">
        <v>968</v>
      </c>
      <c r="S1046" t="s">
        <v>383</v>
      </c>
      <c r="U1046" t="s">
        <v>969</v>
      </c>
      <c r="V1046">
        <v>2</v>
      </c>
      <c r="W1046" t="s">
        <v>46</v>
      </c>
      <c r="X1046" t="s">
        <v>870</v>
      </c>
      <c r="Y1046" t="s">
        <v>46</v>
      </c>
    </row>
    <row r="1047" spans="1:26" x14ac:dyDescent="0.35">
      <c r="A1047" s="5">
        <v>6100979999</v>
      </c>
      <c r="B1047" s="5">
        <v>610097</v>
      </c>
      <c r="C1047" s="5">
        <v>9999</v>
      </c>
      <c r="E1047" s="5" t="s">
        <v>821</v>
      </c>
      <c r="F1047" s="5" t="s">
        <v>822</v>
      </c>
      <c r="G1047" s="5">
        <v>232459918</v>
      </c>
      <c r="H1047" s="5">
        <v>9.3670000000000003E-3</v>
      </c>
      <c r="I1047">
        <v>6100979999</v>
      </c>
      <c r="J1047" t="s">
        <v>936</v>
      </c>
      <c r="K1047" t="s">
        <v>834</v>
      </c>
      <c r="L1047" t="s">
        <v>967</v>
      </c>
      <c r="M1047" t="s">
        <v>405</v>
      </c>
      <c r="N1047">
        <v>610097</v>
      </c>
      <c r="O1047">
        <v>9999</v>
      </c>
      <c r="P1047" t="s">
        <v>937</v>
      </c>
      <c r="Q1047" s="1">
        <v>42005</v>
      </c>
      <c r="R1047" t="s">
        <v>968</v>
      </c>
      <c r="S1047" t="s">
        <v>383</v>
      </c>
      <c r="U1047" t="s">
        <v>969</v>
      </c>
      <c r="V1047">
        <v>2</v>
      </c>
      <c r="W1047" t="s">
        <v>46</v>
      </c>
      <c r="X1047" t="s">
        <v>870</v>
      </c>
      <c r="Y1047" t="s">
        <v>46</v>
      </c>
    </row>
    <row r="1048" spans="1:26" x14ac:dyDescent="0.35">
      <c r="A1048" s="5">
        <v>6100979999</v>
      </c>
      <c r="B1048" s="5">
        <v>610097</v>
      </c>
      <c r="C1048" s="5">
        <v>9999</v>
      </c>
      <c r="E1048" s="5" t="s">
        <v>821</v>
      </c>
      <c r="F1048" s="5" t="s">
        <v>822</v>
      </c>
      <c r="G1048" s="5">
        <v>232459918</v>
      </c>
      <c r="H1048" s="5">
        <v>9.3670000000000003E-3</v>
      </c>
      <c r="I1048">
        <v>6100979999</v>
      </c>
      <c r="J1048" t="s">
        <v>970</v>
      </c>
      <c r="K1048" t="s">
        <v>834</v>
      </c>
      <c r="L1048" t="s">
        <v>967</v>
      </c>
      <c r="M1048" t="s">
        <v>405</v>
      </c>
      <c r="N1048">
        <v>610097</v>
      </c>
      <c r="O1048">
        <v>9999</v>
      </c>
      <c r="P1048" t="s">
        <v>948</v>
      </c>
      <c r="Q1048" s="1">
        <v>42005</v>
      </c>
      <c r="R1048" t="s">
        <v>968</v>
      </c>
      <c r="S1048" t="s">
        <v>383</v>
      </c>
      <c r="U1048" t="s">
        <v>969</v>
      </c>
      <c r="V1048">
        <v>2</v>
      </c>
      <c r="W1048" t="s">
        <v>46</v>
      </c>
      <c r="X1048" t="s">
        <v>870</v>
      </c>
      <c r="Y1048" t="s">
        <v>46</v>
      </c>
    </row>
    <row r="1049" spans="1:26" x14ac:dyDescent="0.35">
      <c r="A1049" s="5">
        <v>6100979999</v>
      </c>
      <c r="B1049" s="5">
        <v>610097</v>
      </c>
      <c r="C1049" s="5">
        <v>9999</v>
      </c>
      <c r="E1049" s="5" t="s">
        <v>821</v>
      </c>
      <c r="F1049" s="5" t="s">
        <v>822</v>
      </c>
      <c r="G1049" s="5">
        <v>232459918</v>
      </c>
      <c r="H1049" s="5">
        <v>9.3670000000000003E-3</v>
      </c>
      <c r="I1049">
        <v>6100979999</v>
      </c>
      <c r="J1049" t="s">
        <v>971</v>
      </c>
      <c r="K1049" t="s">
        <v>834</v>
      </c>
      <c r="L1049" t="s">
        <v>967</v>
      </c>
      <c r="M1049" t="s">
        <v>405</v>
      </c>
      <c r="N1049">
        <v>610097</v>
      </c>
      <c r="O1049">
        <v>9999</v>
      </c>
      <c r="P1049" t="s">
        <v>909</v>
      </c>
      <c r="Q1049" s="1">
        <v>42005</v>
      </c>
      <c r="R1049" t="s">
        <v>968</v>
      </c>
      <c r="S1049" t="s">
        <v>383</v>
      </c>
      <c r="U1049" t="s">
        <v>969</v>
      </c>
      <c r="V1049">
        <v>2</v>
      </c>
      <c r="W1049" t="s">
        <v>46</v>
      </c>
      <c r="X1049" t="s">
        <v>870</v>
      </c>
      <c r="Y1049" t="s">
        <v>46</v>
      </c>
    </row>
    <row r="1050" spans="1:26" x14ac:dyDescent="0.35">
      <c r="A1050" s="5">
        <v>6100979999</v>
      </c>
      <c r="B1050" s="5">
        <v>610097</v>
      </c>
      <c r="C1050" s="5">
        <v>9999</v>
      </c>
      <c r="E1050" s="5" t="s">
        <v>821</v>
      </c>
      <c r="F1050" s="5" t="s">
        <v>822</v>
      </c>
      <c r="G1050" s="5">
        <v>232459918</v>
      </c>
      <c r="H1050" s="5">
        <v>9.3670000000000003E-3</v>
      </c>
      <c r="I1050">
        <v>6100979999</v>
      </c>
      <c r="J1050" t="s">
        <v>972</v>
      </c>
      <c r="K1050" t="s">
        <v>834</v>
      </c>
      <c r="L1050" t="s">
        <v>967</v>
      </c>
      <c r="M1050" t="s">
        <v>405</v>
      </c>
      <c r="N1050">
        <v>610097</v>
      </c>
      <c r="O1050">
        <v>9999</v>
      </c>
      <c r="P1050" t="s">
        <v>930</v>
      </c>
      <c r="Q1050" s="1">
        <v>42005</v>
      </c>
      <c r="R1050" t="s">
        <v>968</v>
      </c>
      <c r="S1050" t="s">
        <v>383</v>
      </c>
      <c r="U1050" t="s">
        <v>969</v>
      </c>
      <c r="V1050">
        <v>2</v>
      </c>
      <c r="W1050" t="s">
        <v>46</v>
      </c>
      <c r="X1050" t="s">
        <v>870</v>
      </c>
      <c r="Y1050" t="s">
        <v>46</v>
      </c>
    </row>
    <row r="1051" spans="1:26" x14ac:dyDescent="0.35">
      <c r="A1051" s="5">
        <v>6100979999</v>
      </c>
      <c r="B1051" s="5">
        <v>610097</v>
      </c>
      <c r="C1051" s="5">
        <v>9999</v>
      </c>
      <c r="E1051" s="5" t="s">
        <v>821</v>
      </c>
      <c r="F1051" s="5" t="s">
        <v>822</v>
      </c>
      <c r="G1051" s="5">
        <v>232459918</v>
      </c>
      <c r="H1051" s="5">
        <v>9.3670000000000003E-3</v>
      </c>
      <c r="I1051">
        <v>6100979999</v>
      </c>
      <c r="J1051" t="s">
        <v>973</v>
      </c>
      <c r="K1051" t="s">
        <v>834</v>
      </c>
      <c r="L1051" t="s">
        <v>967</v>
      </c>
      <c r="M1051" t="s">
        <v>405</v>
      </c>
      <c r="N1051">
        <v>610097</v>
      </c>
      <c r="O1051">
        <v>9999</v>
      </c>
      <c r="P1051" t="s">
        <v>927</v>
      </c>
      <c r="Q1051" s="1">
        <v>42005</v>
      </c>
      <c r="R1051" t="s">
        <v>968</v>
      </c>
      <c r="S1051" t="s">
        <v>383</v>
      </c>
      <c r="U1051" t="s">
        <v>969</v>
      </c>
      <c r="V1051">
        <v>2</v>
      </c>
      <c r="W1051" t="s">
        <v>46</v>
      </c>
      <c r="X1051" t="s">
        <v>870</v>
      </c>
      <c r="Y1051" t="s">
        <v>46</v>
      </c>
    </row>
    <row r="1052" spans="1:26" x14ac:dyDescent="0.35">
      <c r="A1052" s="5">
        <v>6100979999</v>
      </c>
      <c r="B1052" s="5">
        <v>610097</v>
      </c>
      <c r="C1052" s="5">
        <v>9999</v>
      </c>
      <c r="E1052" s="5" t="s">
        <v>821</v>
      </c>
      <c r="F1052" s="5" t="s">
        <v>822</v>
      </c>
      <c r="G1052" s="5">
        <v>232459918</v>
      </c>
      <c r="H1052" s="5">
        <v>9.3670000000000003E-3</v>
      </c>
      <c r="I1052">
        <v>6100979999</v>
      </c>
      <c r="J1052" t="s">
        <v>974</v>
      </c>
      <c r="K1052" t="s">
        <v>834</v>
      </c>
      <c r="L1052" t="s">
        <v>967</v>
      </c>
      <c r="M1052" t="s">
        <v>405</v>
      </c>
      <c r="N1052">
        <v>610097</v>
      </c>
      <c r="O1052">
        <v>9999</v>
      </c>
      <c r="P1052" t="s">
        <v>923</v>
      </c>
      <c r="Q1052" s="1">
        <v>42005</v>
      </c>
      <c r="R1052" t="s">
        <v>968</v>
      </c>
      <c r="S1052" t="s">
        <v>383</v>
      </c>
      <c r="U1052" t="s">
        <v>969</v>
      </c>
      <c r="V1052">
        <v>2</v>
      </c>
      <c r="W1052" t="s">
        <v>46</v>
      </c>
      <c r="X1052" t="s">
        <v>870</v>
      </c>
      <c r="Y1052" t="s">
        <v>46</v>
      </c>
    </row>
    <row r="1053" spans="1:26" x14ac:dyDescent="0.35">
      <c r="A1053" s="5">
        <v>6100979999</v>
      </c>
      <c r="B1053" s="5">
        <v>610097</v>
      </c>
      <c r="C1053" s="5">
        <v>9999</v>
      </c>
      <c r="E1053" s="5" t="s">
        <v>821</v>
      </c>
      <c r="F1053" s="5" t="s">
        <v>822</v>
      </c>
      <c r="G1053" s="5">
        <v>232459918</v>
      </c>
      <c r="H1053" s="5">
        <v>9.3670000000000003E-3</v>
      </c>
      <c r="I1053">
        <v>6100979999</v>
      </c>
      <c r="J1053" t="s">
        <v>975</v>
      </c>
      <c r="K1053" t="s">
        <v>834</v>
      </c>
      <c r="L1053" t="s">
        <v>967</v>
      </c>
      <c r="M1053" t="s">
        <v>405</v>
      </c>
      <c r="N1053">
        <v>610097</v>
      </c>
      <c r="O1053">
        <v>9999</v>
      </c>
      <c r="P1053" t="s">
        <v>919</v>
      </c>
      <c r="Q1053" s="1">
        <v>42005</v>
      </c>
      <c r="R1053" t="s">
        <v>968</v>
      </c>
      <c r="S1053" t="s">
        <v>383</v>
      </c>
      <c r="U1053" t="s">
        <v>969</v>
      </c>
      <c r="V1053">
        <v>3</v>
      </c>
      <c r="W1053" t="s">
        <v>967</v>
      </c>
      <c r="X1053" t="s">
        <v>976</v>
      </c>
      <c r="Y1053" t="s">
        <v>46</v>
      </c>
    </row>
    <row r="1054" spans="1:26" x14ac:dyDescent="0.35">
      <c r="A1054" s="5">
        <v>6100979999</v>
      </c>
      <c r="B1054" s="5">
        <v>610097</v>
      </c>
      <c r="C1054" s="5">
        <v>9999</v>
      </c>
      <c r="E1054" s="5" t="s">
        <v>821</v>
      </c>
      <c r="F1054" s="5" t="s">
        <v>822</v>
      </c>
      <c r="G1054" s="5">
        <v>232459918</v>
      </c>
      <c r="H1054" s="5">
        <v>9.3670000000000003E-3</v>
      </c>
      <c r="I1054">
        <v>6100979999</v>
      </c>
      <c r="J1054" t="s">
        <v>912</v>
      </c>
      <c r="K1054" t="s">
        <v>834</v>
      </c>
      <c r="L1054" t="s">
        <v>967</v>
      </c>
      <c r="M1054" t="s">
        <v>405</v>
      </c>
      <c r="N1054">
        <v>610097</v>
      </c>
      <c r="O1054">
        <v>9999</v>
      </c>
      <c r="P1054" t="s">
        <v>913</v>
      </c>
      <c r="Q1054" s="1">
        <v>42005</v>
      </c>
      <c r="R1054" t="s">
        <v>968</v>
      </c>
      <c r="S1054" t="s">
        <v>383</v>
      </c>
      <c r="U1054" t="s">
        <v>969</v>
      </c>
      <c r="V1054">
        <v>3</v>
      </c>
      <c r="W1054" t="s">
        <v>967</v>
      </c>
      <c r="X1054" t="s">
        <v>976</v>
      </c>
      <c r="Y1054" t="s">
        <v>46</v>
      </c>
    </row>
    <row r="1055" spans="1:26" x14ac:dyDescent="0.35">
      <c r="A1055" s="5">
        <v>6100979999</v>
      </c>
      <c r="B1055" s="5">
        <v>610097</v>
      </c>
      <c r="C1055" s="5">
        <v>9999</v>
      </c>
      <c r="E1055" s="5" t="s">
        <v>821</v>
      </c>
      <c r="F1055" s="5" t="s">
        <v>822</v>
      </c>
      <c r="G1055" s="5">
        <v>232459918</v>
      </c>
      <c r="H1055" s="5">
        <v>9.3670000000000003E-3</v>
      </c>
      <c r="I1055">
        <v>6100979999</v>
      </c>
      <c r="J1055" t="s">
        <v>931</v>
      </c>
      <c r="K1055" t="s">
        <v>834</v>
      </c>
      <c r="L1055" t="s">
        <v>967</v>
      </c>
      <c r="M1055" t="s">
        <v>405</v>
      </c>
      <c r="N1055">
        <v>610097</v>
      </c>
      <c r="O1055">
        <v>9999</v>
      </c>
      <c r="P1055" t="s">
        <v>932</v>
      </c>
      <c r="Q1055" s="1">
        <v>42005</v>
      </c>
      <c r="R1055" t="s">
        <v>968</v>
      </c>
      <c r="S1055" t="s">
        <v>383</v>
      </c>
      <c r="U1055" t="s">
        <v>969</v>
      </c>
      <c r="V1055">
        <v>3</v>
      </c>
      <c r="W1055" t="s">
        <v>967</v>
      </c>
      <c r="X1055" t="s">
        <v>976</v>
      </c>
      <c r="Y1055" t="s">
        <v>46</v>
      </c>
    </row>
    <row r="1056" spans="1:26" x14ac:dyDescent="0.35">
      <c r="A1056" s="5">
        <v>6100979999</v>
      </c>
      <c r="B1056" s="5">
        <v>610097</v>
      </c>
      <c r="C1056" s="5">
        <v>9999</v>
      </c>
      <c r="E1056" s="5" t="s">
        <v>821</v>
      </c>
      <c r="F1056" s="5" t="s">
        <v>822</v>
      </c>
      <c r="G1056" s="5">
        <v>232459918</v>
      </c>
      <c r="H1056" s="5">
        <v>9.3670000000000003E-3</v>
      </c>
      <c r="I1056">
        <v>6100979999</v>
      </c>
      <c r="J1056" t="s">
        <v>916</v>
      </c>
      <c r="K1056" t="s">
        <v>834</v>
      </c>
      <c r="L1056" t="s">
        <v>967</v>
      </c>
      <c r="M1056" t="s">
        <v>405</v>
      </c>
      <c r="N1056">
        <v>610097</v>
      </c>
      <c r="O1056">
        <v>9999</v>
      </c>
      <c r="P1056" t="s">
        <v>977</v>
      </c>
      <c r="Q1056" s="1">
        <v>42005</v>
      </c>
      <c r="R1056" t="s">
        <v>968</v>
      </c>
      <c r="S1056" t="s">
        <v>383</v>
      </c>
      <c r="U1056" t="s">
        <v>969</v>
      </c>
      <c r="V1056">
        <v>3</v>
      </c>
      <c r="W1056" t="s">
        <v>967</v>
      </c>
      <c r="X1056" t="s">
        <v>976</v>
      </c>
      <c r="Y1056" t="s">
        <v>46</v>
      </c>
    </row>
    <row r="1057" spans="1:26" x14ac:dyDescent="0.35">
      <c r="A1057" s="5">
        <v>6100979999</v>
      </c>
      <c r="B1057" s="5">
        <v>610097</v>
      </c>
      <c r="C1057" s="5">
        <v>9999</v>
      </c>
      <c r="E1057" s="5" t="s">
        <v>821</v>
      </c>
      <c r="F1057" s="5" t="s">
        <v>822</v>
      </c>
      <c r="G1057" s="5">
        <v>232459918</v>
      </c>
      <c r="H1057" s="5">
        <v>9.3670000000000003E-3</v>
      </c>
      <c r="I1057">
        <v>6100979999</v>
      </c>
      <c r="J1057" t="s">
        <v>978</v>
      </c>
      <c r="K1057" t="s">
        <v>834</v>
      </c>
      <c r="L1057" t="s">
        <v>967</v>
      </c>
      <c r="M1057" t="s">
        <v>405</v>
      </c>
      <c r="N1057">
        <v>610097</v>
      </c>
      <c r="O1057">
        <v>9999</v>
      </c>
      <c r="P1057" t="s">
        <v>979</v>
      </c>
      <c r="Q1057" s="1">
        <v>42005</v>
      </c>
      <c r="R1057" t="s">
        <v>968</v>
      </c>
      <c r="S1057" t="s">
        <v>383</v>
      </c>
      <c r="U1057" t="s">
        <v>969</v>
      </c>
      <c r="V1057">
        <v>3</v>
      </c>
      <c r="W1057" t="s">
        <v>967</v>
      </c>
      <c r="X1057" t="s">
        <v>976</v>
      </c>
      <c r="Y1057" t="s">
        <v>46</v>
      </c>
    </row>
    <row r="1058" spans="1:26" x14ac:dyDescent="0.35">
      <c r="A1058" s="5">
        <v>6100979999</v>
      </c>
      <c r="B1058" s="5">
        <v>610097</v>
      </c>
      <c r="C1058" s="5">
        <v>9999</v>
      </c>
      <c r="E1058" s="5" t="s">
        <v>821</v>
      </c>
      <c r="F1058" s="5" t="s">
        <v>822</v>
      </c>
      <c r="G1058" s="5">
        <v>232459918</v>
      </c>
      <c r="H1058" s="5">
        <v>9.3670000000000003E-3</v>
      </c>
      <c r="I1058">
        <v>6100979999</v>
      </c>
      <c r="J1058" t="s">
        <v>980</v>
      </c>
      <c r="K1058" t="s">
        <v>834</v>
      </c>
      <c r="L1058" t="s">
        <v>967</v>
      </c>
      <c r="M1058" t="s">
        <v>405</v>
      </c>
      <c r="N1058">
        <v>610097</v>
      </c>
      <c r="O1058">
        <v>9999</v>
      </c>
      <c r="P1058" t="s">
        <v>979</v>
      </c>
      <c r="Q1058" s="1">
        <v>42005</v>
      </c>
      <c r="R1058" t="s">
        <v>968</v>
      </c>
      <c r="S1058" t="s">
        <v>383</v>
      </c>
      <c r="U1058" t="s">
        <v>969</v>
      </c>
      <c r="V1058">
        <v>3</v>
      </c>
      <c r="W1058" t="s">
        <v>967</v>
      </c>
      <c r="X1058" t="s">
        <v>976</v>
      </c>
      <c r="Y1058" t="s">
        <v>46</v>
      </c>
      <c r="Z1058" t="s">
        <v>981</v>
      </c>
    </row>
    <row r="1059" spans="1:26" x14ac:dyDescent="0.35">
      <c r="A1059" s="5">
        <v>6100979999</v>
      </c>
      <c r="B1059" s="5">
        <v>610097</v>
      </c>
      <c r="C1059" s="5">
        <v>9999</v>
      </c>
      <c r="E1059" s="5" t="s">
        <v>821</v>
      </c>
      <c r="F1059" s="5" t="s">
        <v>822</v>
      </c>
      <c r="G1059" s="5">
        <v>232459918</v>
      </c>
      <c r="H1059" s="5">
        <v>9.3670000000000003E-3</v>
      </c>
      <c r="I1059">
        <v>6100979999</v>
      </c>
      <c r="J1059" t="s">
        <v>982</v>
      </c>
      <c r="K1059" t="s">
        <v>834</v>
      </c>
      <c r="L1059" t="s">
        <v>967</v>
      </c>
      <c r="M1059" t="s">
        <v>405</v>
      </c>
      <c r="N1059">
        <v>610097</v>
      </c>
      <c r="O1059">
        <v>9999</v>
      </c>
      <c r="P1059" t="s">
        <v>983</v>
      </c>
      <c r="Q1059" s="1">
        <v>42005</v>
      </c>
      <c r="R1059" t="s">
        <v>968</v>
      </c>
      <c r="S1059" t="s">
        <v>383</v>
      </c>
      <c r="U1059" t="s">
        <v>969</v>
      </c>
      <c r="V1059">
        <v>3</v>
      </c>
      <c r="W1059" t="s">
        <v>967</v>
      </c>
      <c r="X1059" t="s">
        <v>976</v>
      </c>
      <c r="Y1059" t="s">
        <v>46</v>
      </c>
      <c r="Z1059" t="s">
        <v>984</v>
      </c>
    </row>
    <row r="1060" spans="1:26" x14ac:dyDescent="0.35">
      <c r="A1060" s="5">
        <v>6100979999</v>
      </c>
      <c r="B1060" s="5">
        <v>610097</v>
      </c>
      <c r="C1060" s="5">
        <v>9999</v>
      </c>
      <c r="E1060" s="5" t="s">
        <v>821</v>
      </c>
      <c r="F1060" s="5" t="s">
        <v>822</v>
      </c>
      <c r="G1060" s="5">
        <v>232459918</v>
      </c>
      <c r="H1060" s="5">
        <v>9.3670000000000003E-3</v>
      </c>
      <c r="I1060">
        <v>6100979999</v>
      </c>
      <c r="J1060" t="s">
        <v>985</v>
      </c>
      <c r="K1060" t="s">
        <v>834</v>
      </c>
      <c r="L1060" t="s">
        <v>967</v>
      </c>
      <c r="M1060" t="s">
        <v>405</v>
      </c>
      <c r="N1060">
        <v>610097</v>
      </c>
      <c r="O1060">
        <v>9999</v>
      </c>
      <c r="P1060" t="s">
        <v>907</v>
      </c>
      <c r="Q1060" s="1">
        <v>42005</v>
      </c>
      <c r="R1060" t="s">
        <v>968</v>
      </c>
      <c r="S1060" t="s">
        <v>383</v>
      </c>
      <c r="U1060" t="s">
        <v>969</v>
      </c>
      <c r="V1060">
        <v>3</v>
      </c>
      <c r="W1060" t="s">
        <v>967</v>
      </c>
      <c r="X1060" t="s">
        <v>976</v>
      </c>
      <c r="Y1060" t="s">
        <v>46</v>
      </c>
    </row>
    <row r="1061" spans="1:26" x14ac:dyDescent="0.35">
      <c r="A1061" s="5">
        <v>6100979999</v>
      </c>
      <c r="B1061" s="5">
        <v>610097</v>
      </c>
      <c r="C1061" s="5">
        <v>9999</v>
      </c>
      <c r="E1061" s="5" t="s">
        <v>821</v>
      </c>
      <c r="F1061" s="5" t="s">
        <v>822</v>
      </c>
      <c r="G1061" s="5">
        <v>232459918</v>
      </c>
      <c r="H1061" s="5">
        <v>9.3670000000000003E-3</v>
      </c>
      <c r="I1061">
        <v>6100979999</v>
      </c>
      <c r="J1061" t="s">
        <v>986</v>
      </c>
      <c r="K1061" t="s">
        <v>834</v>
      </c>
      <c r="L1061" t="s">
        <v>967</v>
      </c>
      <c r="M1061" t="s">
        <v>405</v>
      </c>
      <c r="N1061">
        <v>610097</v>
      </c>
      <c r="O1061">
        <v>9999</v>
      </c>
      <c r="P1061" t="s">
        <v>987</v>
      </c>
      <c r="Q1061" s="1">
        <v>42005</v>
      </c>
      <c r="R1061" t="s">
        <v>968</v>
      </c>
      <c r="S1061" t="s">
        <v>383</v>
      </c>
      <c r="U1061" t="s">
        <v>969</v>
      </c>
      <c r="V1061">
        <v>3</v>
      </c>
      <c r="W1061" t="s">
        <v>967</v>
      </c>
      <c r="X1061" t="s">
        <v>976</v>
      </c>
      <c r="Y1061" t="s">
        <v>46</v>
      </c>
    </row>
    <row r="1062" spans="1:26" x14ac:dyDescent="0.35">
      <c r="A1062" s="5">
        <v>6100979999</v>
      </c>
      <c r="B1062" s="5">
        <v>610097</v>
      </c>
      <c r="C1062" s="5">
        <v>9999</v>
      </c>
      <c r="E1062" s="5" t="s">
        <v>821</v>
      </c>
      <c r="F1062" s="5" t="s">
        <v>822</v>
      </c>
      <c r="G1062" s="5">
        <v>232459918</v>
      </c>
      <c r="H1062" s="5">
        <v>9.3670000000000003E-3</v>
      </c>
      <c r="I1062">
        <v>6100979999</v>
      </c>
      <c r="J1062" t="s">
        <v>856</v>
      </c>
      <c r="K1062" t="s">
        <v>834</v>
      </c>
      <c r="L1062" t="s">
        <v>967</v>
      </c>
      <c r="M1062" t="s">
        <v>405</v>
      </c>
      <c r="N1062">
        <v>610097</v>
      </c>
      <c r="O1062">
        <v>9999</v>
      </c>
      <c r="P1062" t="s">
        <v>988</v>
      </c>
      <c r="Q1062" s="1">
        <v>42005</v>
      </c>
      <c r="R1062" t="s">
        <v>968</v>
      </c>
      <c r="S1062" t="s">
        <v>383</v>
      </c>
      <c r="U1062" t="s">
        <v>969</v>
      </c>
      <c r="V1062">
        <v>3</v>
      </c>
      <c r="W1062" t="s">
        <v>967</v>
      </c>
      <c r="X1062" t="s">
        <v>976</v>
      </c>
      <c r="Y1062" t="s">
        <v>46</v>
      </c>
    </row>
    <row r="1063" spans="1:26" x14ac:dyDescent="0.35">
      <c r="A1063" s="5">
        <v>6100979999</v>
      </c>
      <c r="B1063" s="5">
        <v>610097</v>
      </c>
      <c r="C1063" s="5">
        <v>9999</v>
      </c>
      <c r="E1063" s="5" t="s">
        <v>821</v>
      </c>
      <c r="F1063" s="5" t="s">
        <v>822</v>
      </c>
      <c r="G1063" s="5">
        <v>232459918</v>
      </c>
      <c r="H1063" s="5">
        <v>9.3670000000000003E-3</v>
      </c>
      <c r="I1063">
        <v>6100979999</v>
      </c>
      <c r="J1063" t="s">
        <v>989</v>
      </c>
      <c r="K1063" t="s">
        <v>834</v>
      </c>
      <c r="L1063" t="s">
        <v>967</v>
      </c>
      <c r="M1063" t="s">
        <v>405</v>
      </c>
      <c r="N1063">
        <v>610097</v>
      </c>
      <c r="O1063">
        <v>9999</v>
      </c>
      <c r="P1063" t="s">
        <v>990</v>
      </c>
      <c r="Q1063" s="1">
        <v>42005</v>
      </c>
      <c r="R1063" t="s">
        <v>968</v>
      </c>
      <c r="S1063" t="s">
        <v>383</v>
      </c>
      <c r="U1063" t="s">
        <v>969</v>
      </c>
      <c r="V1063">
        <v>3</v>
      </c>
      <c r="W1063" t="s">
        <v>967</v>
      </c>
      <c r="X1063" t="s">
        <v>976</v>
      </c>
      <c r="Y1063" t="s">
        <v>46</v>
      </c>
    </row>
    <row r="1064" spans="1:26" x14ac:dyDescent="0.35">
      <c r="A1064" s="5">
        <v>6100979999</v>
      </c>
      <c r="B1064" s="5">
        <v>610097</v>
      </c>
      <c r="C1064" s="5">
        <v>9999</v>
      </c>
      <c r="E1064" s="5" t="s">
        <v>821</v>
      </c>
      <c r="F1064" s="5" t="s">
        <v>822</v>
      </c>
      <c r="G1064" s="5">
        <v>232459918</v>
      </c>
      <c r="H1064" s="5">
        <v>9.3670000000000003E-3</v>
      </c>
      <c r="I1064">
        <v>6100979999</v>
      </c>
      <c r="J1064" t="s">
        <v>873</v>
      </c>
      <c r="K1064" t="s">
        <v>405</v>
      </c>
      <c r="M1064" t="s">
        <v>405</v>
      </c>
      <c r="N1064">
        <v>610097</v>
      </c>
      <c r="O1064">
        <v>9999</v>
      </c>
      <c r="Q1064" s="1">
        <v>41275</v>
      </c>
      <c r="R1064" t="s">
        <v>991</v>
      </c>
      <c r="S1064" t="s">
        <v>992</v>
      </c>
      <c r="U1064" t="s">
        <v>993</v>
      </c>
      <c r="V1064">
        <v>1</v>
      </c>
      <c r="W1064" t="s">
        <v>374</v>
      </c>
      <c r="X1064" t="s">
        <v>994</v>
      </c>
      <c r="Y1064" t="s">
        <v>405</v>
      </c>
    </row>
    <row r="1065" spans="1:26" x14ac:dyDescent="0.35">
      <c r="A1065" s="5">
        <v>6100979999</v>
      </c>
      <c r="B1065" s="5">
        <v>610097</v>
      </c>
      <c r="C1065" s="5">
        <v>9999</v>
      </c>
      <c r="E1065" s="5" t="s">
        <v>821</v>
      </c>
      <c r="F1065" s="5" t="s">
        <v>822</v>
      </c>
      <c r="G1065" s="5">
        <v>232459918</v>
      </c>
      <c r="H1065" s="5">
        <v>9.3670000000000003E-3</v>
      </c>
      <c r="I1065">
        <v>6100979999</v>
      </c>
      <c r="J1065" t="s">
        <v>995</v>
      </c>
      <c r="K1065" t="s">
        <v>834</v>
      </c>
      <c r="L1065" t="s">
        <v>996</v>
      </c>
      <c r="M1065" t="s">
        <v>796</v>
      </c>
      <c r="N1065">
        <v>610097</v>
      </c>
      <c r="O1065">
        <v>9999</v>
      </c>
      <c r="P1065" t="s">
        <v>997</v>
      </c>
      <c r="Q1065" t="s">
        <v>998</v>
      </c>
      <c r="R1065" t="s">
        <v>999</v>
      </c>
      <c r="S1065" t="s">
        <v>1000</v>
      </c>
      <c r="T1065" t="s">
        <v>1001</v>
      </c>
      <c r="U1065" t="s">
        <v>1002</v>
      </c>
      <c r="V1065">
        <v>40</v>
      </c>
      <c r="W1065" t="s">
        <v>46</v>
      </c>
      <c r="X1065" t="s">
        <v>870</v>
      </c>
      <c r="Y1065" t="s">
        <v>405</v>
      </c>
    </row>
    <row r="1066" spans="1:26" ht="87" x14ac:dyDescent="0.35">
      <c r="A1066" s="5">
        <v>6100979999</v>
      </c>
      <c r="B1066" s="5">
        <v>610097</v>
      </c>
      <c r="C1066" s="5">
        <v>9999</v>
      </c>
      <c r="E1066" s="5" t="s">
        <v>821</v>
      </c>
      <c r="F1066" s="5" t="s">
        <v>822</v>
      </c>
      <c r="G1066" s="5">
        <v>232459918</v>
      </c>
      <c r="H1066" s="5">
        <v>9.3670000000000003E-3</v>
      </c>
      <c r="I1066">
        <v>6100979999</v>
      </c>
      <c r="J1066" t="s">
        <v>858</v>
      </c>
      <c r="K1066" t="s">
        <v>796</v>
      </c>
      <c r="L1066" t="s">
        <v>46</v>
      </c>
      <c r="M1066" t="s">
        <v>405</v>
      </c>
      <c r="N1066">
        <v>610097</v>
      </c>
      <c r="O1066">
        <v>9999</v>
      </c>
      <c r="Q1066">
        <v>2025</v>
      </c>
      <c r="R1066" t="s">
        <v>1003</v>
      </c>
      <c r="S1066" t="s">
        <v>880</v>
      </c>
      <c r="T1066" s="3" t="s">
        <v>862</v>
      </c>
      <c r="U1066" t="s">
        <v>886</v>
      </c>
      <c r="V1066">
        <v>64</v>
      </c>
      <c r="W1066" t="s">
        <v>841</v>
      </c>
      <c r="X1066" t="s">
        <v>842</v>
      </c>
      <c r="Y1066" t="s">
        <v>46</v>
      </c>
    </row>
    <row r="1067" spans="1:26" ht="87" x14ac:dyDescent="0.35">
      <c r="A1067" s="5">
        <v>6100979999</v>
      </c>
      <c r="B1067" s="5">
        <v>610097</v>
      </c>
      <c r="C1067" s="5">
        <v>9999</v>
      </c>
      <c r="E1067" s="5" t="s">
        <v>821</v>
      </c>
      <c r="F1067" s="5" t="s">
        <v>822</v>
      </c>
      <c r="G1067" s="5">
        <v>232459918</v>
      </c>
      <c r="H1067" s="5">
        <v>9.3670000000000003E-3</v>
      </c>
      <c r="I1067">
        <v>6100979999</v>
      </c>
      <c r="J1067" t="s">
        <v>173</v>
      </c>
      <c r="K1067" t="s">
        <v>796</v>
      </c>
      <c r="L1067" t="s">
        <v>46</v>
      </c>
      <c r="M1067" t="s">
        <v>405</v>
      </c>
      <c r="N1067">
        <v>610097</v>
      </c>
      <c r="O1067">
        <v>9999</v>
      </c>
      <c r="Q1067">
        <v>2025</v>
      </c>
      <c r="R1067" t="s">
        <v>1003</v>
      </c>
      <c r="S1067" t="s">
        <v>880</v>
      </c>
      <c r="T1067" s="3" t="s">
        <v>862</v>
      </c>
      <c r="U1067" t="s">
        <v>886</v>
      </c>
      <c r="V1067">
        <v>64</v>
      </c>
      <c r="W1067" t="s">
        <v>841</v>
      </c>
      <c r="X1067" t="s">
        <v>842</v>
      </c>
      <c r="Y1067" t="s">
        <v>46</v>
      </c>
    </row>
    <row r="1068" spans="1:26" ht="87" x14ac:dyDescent="0.35">
      <c r="A1068" s="5">
        <v>6100979999</v>
      </c>
      <c r="B1068" s="5">
        <v>610097</v>
      </c>
      <c r="C1068" s="5">
        <v>9999</v>
      </c>
      <c r="E1068" s="5" t="s">
        <v>821</v>
      </c>
      <c r="F1068" s="5" t="s">
        <v>822</v>
      </c>
      <c r="G1068" s="5">
        <v>232459918</v>
      </c>
      <c r="H1068" s="5">
        <v>9.3670000000000003E-3</v>
      </c>
      <c r="I1068">
        <v>6100979999</v>
      </c>
      <c r="J1068" t="s">
        <v>843</v>
      </c>
      <c r="K1068" t="s">
        <v>796</v>
      </c>
      <c r="L1068" t="s">
        <v>46</v>
      </c>
      <c r="M1068" t="s">
        <v>405</v>
      </c>
      <c r="N1068">
        <v>610097</v>
      </c>
      <c r="O1068">
        <v>9999</v>
      </c>
      <c r="Q1068">
        <v>2025</v>
      </c>
      <c r="R1068" t="s">
        <v>1003</v>
      </c>
      <c r="S1068" t="s">
        <v>880</v>
      </c>
      <c r="T1068" s="3" t="s">
        <v>862</v>
      </c>
      <c r="U1068" t="s">
        <v>886</v>
      </c>
      <c r="V1068">
        <v>64</v>
      </c>
      <c r="W1068" t="s">
        <v>841</v>
      </c>
      <c r="X1068" t="s">
        <v>842</v>
      </c>
      <c r="Y1068" t="s">
        <v>46</v>
      </c>
    </row>
    <row r="1069" spans="1:26" ht="87" x14ac:dyDescent="0.35">
      <c r="A1069" s="5">
        <v>6100979999</v>
      </c>
      <c r="B1069" s="5">
        <v>610097</v>
      </c>
      <c r="C1069" s="5">
        <v>9999</v>
      </c>
      <c r="E1069" s="5" t="s">
        <v>821</v>
      </c>
      <c r="F1069" s="5" t="s">
        <v>822</v>
      </c>
      <c r="G1069" s="5">
        <v>232459918</v>
      </c>
      <c r="H1069" s="5">
        <v>9.3670000000000003E-3</v>
      </c>
      <c r="I1069">
        <v>6100979999</v>
      </c>
      <c r="J1069" t="s">
        <v>844</v>
      </c>
      <c r="K1069" t="s">
        <v>796</v>
      </c>
      <c r="L1069" t="s">
        <v>46</v>
      </c>
      <c r="M1069" t="s">
        <v>405</v>
      </c>
      <c r="N1069">
        <v>610097</v>
      </c>
      <c r="O1069">
        <v>9999</v>
      </c>
      <c r="Q1069">
        <v>2025</v>
      </c>
      <c r="R1069" t="s">
        <v>1003</v>
      </c>
      <c r="S1069" t="s">
        <v>880</v>
      </c>
      <c r="T1069" s="3" t="s">
        <v>862</v>
      </c>
      <c r="U1069" t="s">
        <v>886</v>
      </c>
      <c r="V1069">
        <v>66</v>
      </c>
      <c r="W1069" t="s">
        <v>46</v>
      </c>
      <c r="X1069" t="s">
        <v>864</v>
      </c>
      <c r="Y1069" t="s">
        <v>46</v>
      </c>
    </row>
    <row r="1070" spans="1:26" ht="87" x14ac:dyDescent="0.35">
      <c r="A1070" s="5">
        <v>6100979999</v>
      </c>
      <c r="B1070" s="5">
        <v>610097</v>
      </c>
      <c r="C1070" s="5">
        <v>9999</v>
      </c>
      <c r="E1070" s="5" t="s">
        <v>821</v>
      </c>
      <c r="F1070" s="5" t="s">
        <v>822</v>
      </c>
      <c r="G1070" s="5">
        <v>232459918</v>
      </c>
      <c r="H1070" s="5">
        <v>9.3670000000000003E-3</v>
      </c>
      <c r="I1070">
        <v>6100979999</v>
      </c>
      <c r="J1070" t="s">
        <v>847</v>
      </c>
      <c r="K1070" t="s">
        <v>796</v>
      </c>
      <c r="L1070" t="s">
        <v>46</v>
      </c>
      <c r="M1070" t="s">
        <v>405</v>
      </c>
      <c r="N1070">
        <v>610097</v>
      </c>
      <c r="O1070">
        <v>9999</v>
      </c>
      <c r="Q1070">
        <v>2025</v>
      </c>
      <c r="R1070" t="s">
        <v>1003</v>
      </c>
      <c r="S1070" t="s">
        <v>880</v>
      </c>
      <c r="T1070" s="3" t="s">
        <v>862</v>
      </c>
      <c r="U1070" t="s">
        <v>886</v>
      </c>
      <c r="V1070">
        <v>67</v>
      </c>
      <c r="W1070" t="s">
        <v>46</v>
      </c>
      <c r="X1070" t="s">
        <v>866</v>
      </c>
      <c r="Y1070" t="s">
        <v>846</v>
      </c>
    </row>
    <row r="1071" spans="1:26" ht="87" x14ac:dyDescent="0.35">
      <c r="A1071" s="5">
        <v>6100979999</v>
      </c>
      <c r="B1071" s="5">
        <v>610097</v>
      </c>
      <c r="C1071" s="5">
        <v>9999</v>
      </c>
      <c r="E1071" s="5" t="s">
        <v>821</v>
      </c>
      <c r="F1071" s="5" t="s">
        <v>822</v>
      </c>
      <c r="G1071" s="5">
        <v>232459918</v>
      </c>
      <c r="H1071" s="5">
        <v>9.3670000000000003E-3</v>
      </c>
      <c r="I1071">
        <v>6100979999</v>
      </c>
      <c r="J1071" t="s">
        <v>852</v>
      </c>
      <c r="K1071" t="s">
        <v>796</v>
      </c>
      <c r="L1071" t="s">
        <v>46</v>
      </c>
      <c r="M1071" t="s">
        <v>405</v>
      </c>
      <c r="N1071">
        <v>610097</v>
      </c>
      <c r="O1071">
        <v>9999</v>
      </c>
      <c r="Q1071">
        <v>2025</v>
      </c>
      <c r="R1071" t="s">
        <v>1003</v>
      </c>
      <c r="S1071" t="s">
        <v>880</v>
      </c>
      <c r="T1071" s="3" t="s">
        <v>862</v>
      </c>
      <c r="U1071" t="s">
        <v>886</v>
      </c>
      <c r="V1071">
        <v>67</v>
      </c>
      <c r="W1071" t="s">
        <v>46</v>
      </c>
      <c r="X1071" t="s">
        <v>866</v>
      </c>
      <c r="Y1071" t="s">
        <v>846</v>
      </c>
    </row>
    <row r="1072" spans="1:26" ht="87" x14ac:dyDescent="0.35">
      <c r="A1072" s="5">
        <v>6100979999</v>
      </c>
      <c r="B1072" s="5">
        <v>610097</v>
      </c>
      <c r="C1072" s="5">
        <v>9999</v>
      </c>
      <c r="E1072" s="5" t="s">
        <v>821</v>
      </c>
      <c r="F1072" s="5" t="s">
        <v>822</v>
      </c>
      <c r="G1072" s="5">
        <v>232459918</v>
      </c>
      <c r="H1072" s="5">
        <v>9.3670000000000003E-3</v>
      </c>
      <c r="I1072">
        <v>6100979999</v>
      </c>
      <c r="J1072" t="s">
        <v>853</v>
      </c>
      <c r="K1072" t="s">
        <v>796</v>
      </c>
      <c r="L1072" t="s">
        <v>46</v>
      </c>
      <c r="M1072" t="s">
        <v>405</v>
      </c>
      <c r="N1072">
        <v>610097</v>
      </c>
      <c r="O1072">
        <v>9999</v>
      </c>
      <c r="Q1072">
        <v>2025</v>
      </c>
      <c r="R1072" t="s">
        <v>1003</v>
      </c>
      <c r="S1072" t="s">
        <v>880</v>
      </c>
      <c r="T1072" s="3" t="s">
        <v>862</v>
      </c>
      <c r="U1072" t="s">
        <v>886</v>
      </c>
      <c r="V1072">
        <v>68</v>
      </c>
      <c r="W1072" t="s">
        <v>849</v>
      </c>
      <c r="X1072" t="s">
        <v>868</v>
      </c>
      <c r="Y1072" t="s">
        <v>46</v>
      </c>
      <c r="Z1072" t="s">
        <v>1004</v>
      </c>
    </row>
    <row r="1073" spans="1:26" ht="87" x14ac:dyDescent="0.35">
      <c r="A1073" s="5">
        <v>6100979999</v>
      </c>
      <c r="B1073" s="5">
        <v>610097</v>
      </c>
      <c r="C1073" s="5">
        <v>9999</v>
      </c>
      <c r="E1073" s="5" t="s">
        <v>821</v>
      </c>
      <c r="F1073" s="5" t="s">
        <v>822</v>
      </c>
      <c r="G1073" s="5">
        <v>232459918</v>
      </c>
      <c r="H1073" s="5">
        <v>9.3670000000000003E-3</v>
      </c>
      <c r="I1073">
        <v>6100979999</v>
      </c>
      <c r="J1073" t="s">
        <v>854</v>
      </c>
      <c r="K1073" t="s">
        <v>796</v>
      </c>
      <c r="L1073" t="s">
        <v>46</v>
      </c>
      <c r="M1073" t="s">
        <v>405</v>
      </c>
      <c r="N1073">
        <v>610097</v>
      </c>
      <c r="O1073">
        <v>9999</v>
      </c>
      <c r="Q1073">
        <v>2025</v>
      </c>
      <c r="R1073" t="s">
        <v>1003</v>
      </c>
      <c r="S1073" t="s">
        <v>880</v>
      </c>
      <c r="T1073" s="3" t="s">
        <v>862</v>
      </c>
      <c r="U1073" t="s">
        <v>886</v>
      </c>
      <c r="V1073">
        <v>68</v>
      </c>
      <c r="W1073" t="s">
        <v>849</v>
      </c>
      <c r="X1073" t="s">
        <v>868</v>
      </c>
      <c r="Y1073" t="s">
        <v>46</v>
      </c>
      <c r="Z1073" t="s">
        <v>1004</v>
      </c>
    </row>
    <row r="1074" spans="1:26" ht="87" x14ac:dyDescent="0.35">
      <c r="A1074" s="5">
        <v>6100979999</v>
      </c>
      <c r="B1074" s="5">
        <v>610097</v>
      </c>
      <c r="C1074" s="5">
        <v>9999</v>
      </c>
      <c r="E1074" s="5" t="s">
        <v>821</v>
      </c>
      <c r="F1074" s="5" t="s">
        <v>822</v>
      </c>
      <c r="G1074" s="5">
        <v>232459918</v>
      </c>
      <c r="H1074" s="5">
        <v>9.3670000000000003E-3</v>
      </c>
      <c r="I1074">
        <v>6100979999</v>
      </c>
      <c r="J1074" t="s">
        <v>855</v>
      </c>
      <c r="K1074" t="s">
        <v>796</v>
      </c>
      <c r="L1074" t="s">
        <v>46</v>
      </c>
      <c r="M1074" t="s">
        <v>405</v>
      </c>
      <c r="N1074">
        <v>610097</v>
      </c>
      <c r="O1074">
        <v>9999</v>
      </c>
      <c r="Q1074">
        <v>2025</v>
      </c>
      <c r="R1074" t="s">
        <v>1003</v>
      </c>
      <c r="S1074" t="s">
        <v>880</v>
      </c>
      <c r="T1074" s="3" t="s">
        <v>862</v>
      </c>
      <c r="U1074" t="s">
        <v>886</v>
      </c>
      <c r="V1074">
        <v>68</v>
      </c>
      <c r="W1074" t="s">
        <v>849</v>
      </c>
      <c r="X1074" t="s">
        <v>868</v>
      </c>
      <c r="Y1074" t="s">
        <v>46</v>
      </c>
      <c r="Z1074" t="s">
        <v>1004</v>
      </c>
    </row>
    <row r="1075" spans="1:26" ht="87" x14ac:dyDescent="0.35">
      <c r="A1075" s="5">
        <v>6100979999</v>
      </c>
      <c r="B1075" s="5">
        <v>610097</v>
      </c>
      <c r="C1075" s="5">
        <v>9999</v>
      </c>
      <c r="E1075" s="5" t="s">
        <v>821</v>
      </c>
      <c r="F1075" s="5" t="s">
        <v>822</v>
      </c>
      <c r="G1075" s="5">
        <v>232459918</v>
      </c>
      <c r="H1075" s="5">
        <v>9.3670000000000003E-3</v>
      </c>
      <c r="I1075">
        <v>6100979999</v>
      </c>
      <c r="J1075" t="s">
        <v>856</v>
      </c>
      <c r="K1075" t="s">
        <v>796</v>
      </c>
      <c r="L1075" t="s">
        <v>46</v>
      </c>
      <c r="M1075" t="s">
        <v>405</v>
      </c>
      <c r="N1075">
        <v>610097</v>
      </c>
      <c r="O1075">
        <v>9999</v>
      </c>
      <c r="Q1075">
        <v>2025</v>
      </c>
      <c r="R1075" t="s">
        <v>1003</v>
      </c>
      <c r="S1075" t="s">
        <v>880</v>
      </c>
      <c r="T1075" s="3" t="s">
        <v>862</v>
      </c>
      <c r="U1075" t="s">
        <v>886</v>
      </c>
      <c r="V1075">
        <v>68</v>
      </c>
      <c r="W1075" t="s">
        <v>849</v>
      </c>
      <c r="X1075" t="s">
        <v>868</v>
      </c>
      <c r="Y1075" t="s">
        <v>46</v>
      </c>
      <c r="Z1075" t="s">
        <v>1004</v>
      </c>
    </row>
    <row r="1076" spans="1:26" ht="87" x14ac:dyDescent="0.35">
      <c r="A1076" s="5">
        <v>6100979999</v>
      </c>
      <c r="B1076" s="5">
        <v>610097</v>
      </c>
      <c r="C1076" s="5">
        <v>9999</v>
      </c>
      <c r="E1076" s="5" t="s">
        <v>821</v>
      </c>
      <c r="F1076" s="5" t="s">
        <v>822</v>
      </c>
      <c r="G1076" s="5">
        <v>232459918</v>
      </c>
      <c r="H1076" s="5">
        <v>9.3670000000000003E-3</v>
      </c>
      <c r="I1076">
        <v>6100979999</v>
      </c>
      <c r="J1076" t="s">
        <v>857</v>
      </c>
      <c r="K1076" t="s">
        <v>796</v>
      </c>
      <c r="L1076" t="s">
        <v>46</v>
      </c>
      <c r="M1076" t="s">
        <v>405</v>
      </c>
      <c r="N1076">
        <v>610097</v>
      </c>
      <c r="O1076">
        <v>9999</v>
      </c>
      <c r="Q1076">
        <v>2025</v>
      </c>
      <c r="R1076" t="s">
        <v>1003</v>
      </c>
      <c r="S1076" t="s">
        <v>880</v>
      </c>
      <c r="T1076" s="3" t="s">
        <v>862</v>
      </c>
      <c r="U1076" t="s">
        <v>886</v>
      </c>
      <c r="V1076">
        <v>68</v>
      </c>
      <c r="W1076" t="s">
        <v>849</v>
      </c>
      <c r="X1076" t="s">
        <v>868</v>
      </c>
      <c r="Y1076" t="s">
        <v>46</v>
      </c>
      <c r="Z1076" t="s">
        <v>1004</v>
      </c>
    </row>
    <row r="1077" spans="1:26" ht="87" x14ac:dyDescent="0.35">
      <c r="A1077" s="5">
        <v>6100979999</v>
      </c>
      <c r="B1077" s="5">
        <v>610097</v>
      </c>
      <c r="C1077" s="5">
        <v>9999</v>
      </c>
      <c r="E1077" s="5" t="s">
        <v>821</v>
      </c>
      <c r="F1077" s="5" t="s">
        <v>822</v>
      </c>
      <c r="G1077" s="5">
        <v>232459918</v>
      </c>
      <c r="H1077" s="5">
        <v>9.3670000000000003E-3</v>
      </c>
      <c r="I1077">
        <v>6100979999</v>
      </c>
      <c r="J1077" t="s">
        <v>883</v>
      </c>
      <c r="K1077" t="s">
        <v>796</v>
      </c>
      <c r="L1077" t="s">
        <v>46</v>
      </c>
      <c r="M1077" t="s">
        <v>405</v>
      </c>
      <c r="N1077">
        <v>610097</v>
      </c>
      <c r="O1077">
        <v>9999</v>
      </c>
      <c r="Q1077">
        <v>2025</v>
      </c>
      <c r="R1077" t="s">
        <v>1003</v>
      </c>
      <c r="S1077" t="s">
        <v>880</v>
      </c>
      <c r="T1077" s="3" t="s">
        <v>862</v>
      </c>
      <c r="U1077" t="s">
        <v>886</v>
      </c>
      <c r="V1077">
        <v>69</v>
      </c>
      <c r="W1077" t="s">
        <v>46</v>
      </c>
      <c r="X1077" t="s">
        <v>870</v>
      </c>
      <c r="Y1077" t="s">
        <v>46</v>
      </c>
      <c r="Z1077" t="s">
        <v>1004</v>
      </c>
    </row>
    <row r="1078" spans="1:26" ht="87" x14ac:dyDescent="0.35">
      <c r="A1078" s="5">
        <v>6100979999</v>
      </c>
      <c r="B1078" s="5">
        <v>610097</v>
      </c>
      <c r="C1078" s="5">
        <v>9999</v>
      </c>
      <c r="E1078" s="5" t="s">
        <v>821</v>
      </c>
      <c r="F1078" s="5" t="s">
        <v>822</v>
      </c>
      <c r="G1078" s="5">
        <v>232459918</v>
      </c>
      <c r="H1078" s="5">
        <v>9.3670000000000003E-3</v>
      </c>
      <c r="I1078">
        <v>6100979999</v>
      </c>
      <c r="J1078" t="s">
        <v>871</v>
      </c>
      <c r="K1078" t="s">
        <v>796</v>
      </c>
      <c r="L1078" t="s">
        <v>46</v>
      </c>
      <c r="M1078" t="s">
        <v>405</v>
      </c>
      <c r="N1078">
        <v>610097</v>
      </c>
      <c r="O1078">
        <v>9999</v>
      </c>
      <c r="Q1078">
        <v>2025</v>
      </c>
      <c r="R1078" t="s">
        <v>1003</v>
      </c>
      <c r="S1078" t="s">
        <v>880</v>
      </c>
      <c r="T1078" s="3" t="s">
        <v>862</v>
      </c>
      <c r="U1078" t="s">
        <v>886</v>
      </c>
      <c r="V1078">
        <v>69</v>
      </c>
      <c r="W1078" t="s">
        <v>46</v>
      </c>
      <c r="X1078" t="s">
        <v>870</v>
      </c>
      <c r="Y1078" t="s">
        <v>46</v>
      </c>
      <c r="Z1078" t="s">
        <v>1004</v>
      </c>
    </row>
    <row r="1079" spans="1:26" ht="87" x14ac:dyDescent="0.35">
      <c r="A1079" s="5">
        <v>6100979999</v>
      </c>
      <c r="B1079" s="5">
        <v>610097</v>
      </c>
      <c r="C1079" s="5">
        <v>9999</v>
      </c>
      <c r="E1079" s="5" t="s">
        <v>821</v>
      </c>
      <c r="F1079" s="5" t="s">
        <v>822</v>
      </c>
      <c r="G1079" s="5">
        <v>232459918</v>
      </c>
      <c r="H1079" s="5">
        <v>9.3670000000000003E-3</v>
      </c>
      <c r="I1079">
        <v>6100979999</v>
      </c>
      <c r="J1079" t="s">
        <v>872</v>
      </c>
      <c r="K1079" t="s">
        <v>796</v>
      </c>
      <c r="L1079" t="s">
        <v>46</v>
      </c>
      <c r="M1079" t="s">
        <v>405</v>
      </c>
      <c r="N1079">
        <v>610097</v>
      </c>
      <c r="O1079">
        <v>9999</v>
      </c>
      <c r="Q1079">
        <v>2025</v>
      </c>
      <c r="R1079" t="s">
        <v>1003</v>
      </c>
      <c r="S1079" t="s">
        <v>880</v>
      </c>
      <c r="T1079" s="3" t="s">
        <v>862</v>
      </c>
      <c r="U1079" t="s">
        <v>886</v>
      </c>
      <c r="V1079">
        <v>69</v>
      </c>
      <c r="W1079" t="s">
        <v>46</v>
      </c>
      <c r="X1079" t="s">
        <v>870</v>
      </c>
      <c r="Y1079" t="s">
        <v>46</v>
      </c>
      <c r="Z1079" t="s">
        <v>1004</v>
      </c>
    </row>
    <row r="1080" spans="1:26" x14ac:dyDescent="0.35">
      <c r="A1080" s="5">
        <v>6100979999</v>
      </c>
      <c r="B1080" s="5">
        <v>610097</v>
      </c>
      <c r="C1080" s="5">
        <v>9999</v>
      </c>
      <c r="E1080" s="5" t="s">
        <v>821</v>
      </c>
      <c r="F1080" s="5" t="s">
        <v>822</v>
      </c>
      <c r="G1080" s="5">
        <v>232459918</v>
      </c>
      <c r="H1080" s="5">
        <v>9.3670000000000003E-3</v>
      </c>
      <c r="I1080">
        <v>6100979999</v>
      </c>
      <c r="J1080" t="s">
        <v>873</v>
      </c>
      <c r="K1080" t="s">
        <v>405</v>
      </c>
      <c r="M1080" t="s">
        <v>405</v>
      </c>
      <c r="N1080">
        <v>610097</v>
      </c>
      <c r="O1080">
        <v>9999</v>
      </c>
      <c r="Q1080" s="1">
        <v>41275</v>
      </c>
      <c r="R1080" t="s">
        <v>1005</v>
      </c>
      <c r="S1080" t="s">
        <v>1006</v>
      </c>
      <c r="U1080" t="s">
        <v>877</v>
      </c>
      <c r="V1080">
        <v>1</v>
      </c>
      <c r="W1080" t="s">
        <v>46</v>
      </c>
      <c r="X1080" t="s">
        <v>963</v>
      </c>
      <c r="Y1080" t="s">
        <v>405</v>
      </c>
    </row>
    <row r="1081" spans="1:26" x14ac:dyDescent="0.35">
      <c r="A1081" s="5">
        <v>6100979999</v>
      </c>
      <c r="B1081" s="5">
        <v>610097</v>
      </c>
      <c r="C1081" s="5">
        <v>9999</v>
      </c>
      <c r="E1081" s="5" t="s">
        <v>821</v>
      </c>
      <c r="F1081" s="5" t="s">
        <v>822</v>
      </c>
      <c r="G1081" s="5">
        <v>232459918</v>
      </c>
      <c r="H1081" s="5">
        <v>9.3670000000000003E-3</v>
      </c>
      <c r="I1081">
        <v>6100979999</v>
      </c>
      <c r="J1081" t="s">
        <v>873</v>
      </c>
      <c r="K1081" t="s">
        <v>834</v>
      </c>
      <c r="M1081" t="s">
        <v>405</v>
      </c>
      <c r="N1081">
        <v>610097</v>
      </c>
      <c r="O1081">
        <v>9999</v>
      </c>
      <c r="Q1081" s="1">
        <v>41275</v>
      </c>
      <c r="R1081" t="s">
        <v>1007</v>
      </c>
      <c r="S1081" t="s">
        <v>50</v>
      </c>
      <c r="U1081" t="s">
        <v>1008</v>
      </c>
      <c r="V1081">
        <v>1</v>
      </c>
      <c r="W1081" t="s">
        <v>46</v>
      </c>
      <c r="X1081" t="s">
        <v>874</v>
      </c>
      <c r="Y1081" t="s">
        <v>405</v>
      </c>
    </row>
    <row r="1082" spans="1:26" x14ac:dyDescent="0.35">
      <c r="A1082" s="5">
        <v>6100979999</v>
      </c>
      <c r="B1082" s="5">
        <v>610097</v>
      </c>
      <c r="C1082" s="5">
        <v>9999</v>
      </c>
      <c r="E1082" s="5" t="s">
        <v>821</v>
      </c>
      <c r="F1082" s="5" t="s">
        <v>822</v>
      </c>
      <c r="G1082" s="5">
        <v>232459918</v>
      </c>
      <c r="H1082" s="5">
        <v>9.3670000000000003E-3</v>
      </c>
      <c r="I1082">
        <v>6100979999</v>
      </c>
      <c r="J1082" t="s">
        <v>873</v>
      </c>
      <c r="K1082" t="s">
        <v>405</v>
      </c>
      <c r="M1082" t="s">
        <v>405</v>
      </c>
      <c r="N1082">
        <v>610097</v>
      </c>
      <c r="O1082">
        <v>9999</v>
      </c>
      <c r="Q1082" s="1">
        <v>43466</v>
      </c>
      <c r="R1082" t="s">
        <v>1009</v>
      </c>
      <c r="S1082" t="s">
        <v>1010</v>
      </c>
      <c r="U1082" t="s">
        <v>402</v>
      </c>
      <c r="V1082">
        <v>1</v>
      </c>
      <c r="W1082" t="s">
        <v>374</v>
      </c>
      <c r="X1082" t="s">
        <v>994</v>
      </c>
      <c r="Y1082" t="s">
        <v>405</v>
      </c>
    </row>
    <row r="1083" spans="1:26" x14ac:dyDescent="0.35">
      <c r="A1083" s="5">
        <v>6100979999</v>
      </c>
      <c r="B1083" s="5">
        <v>610097</v>
      </c>
      <c r="C1083" s="5">
        <v>9999</v>
      </c>
      <c r="E1083" s="5" t="s">
        <v>821</v>
      </c>
      <c r="F1083" s="5" t="s">
        <v>822</v>
      </c>
      <c r="G1083" s="5">
        <v>232459918</v>
      </c>
      <c r="H1083" s="5">
        <v>9.3670000000000003E-3</v>
      </c>
      <c r="I1083">
        <v>6100979999</v>
      </c>
      <c r="J1083" t="s">
        <v>824</v>
      </c>
      <c r="K1083" t="s">
        <v>53</v>
      </c>
      <c r="L1083" t="s">
        <v>53</v>
      </c>
      <c r="M1083" t="s">
        <v>825</v>
      </c>
      <c r="N1083">
        <v>610097</v>
      </c>
      <c r="O1083">
        <v>9999</v>
      </c>
      <c r="P1083" t="s">
        <v>826</v>
      </c>
      <c r="R1083" t="s">
        <v>1011</v>
      </c>
      <c r="S1083" t="s">
        <v>50</v>
      </c>
      <c r="U1083" t="s">
        <v>828</v>
      </c>
      <c r="V1083">
        <v>7</v>
      </c>
      <c r="W1083" t="s">
        <v>829</v>
      </c>
      <c r="X1083" t="s">
        <v>830</v>
      </c>
      <c r="Y1083" t="s">
        <v>825</v>
      </c>
    </row>
    <row r="1084" spans="1:26" x14ac:dyDescent="0.35">
      <c r="A1084" s="5">
        <v>6100979999</v>
      </c>
      <c r="B1084" s="5">
        <v>610097</v>
      </c>
      <c r="C1084" s="5">
        <v>9999</v>
      </c>
      <c r="E1084" s="5" t="s">
        <v>821</v>
      </c>
      <c r="F1084" s="5" t="s">
        <v>822</v>
      </c>
      <c r="G1084" s="5">
        <v>232459918</v>
      </c>
      <c r="H1084" s="5">
        <v>9.3670000000000003E-3</v>
      </c>
      <c r="I1084">
        <v>6100979999</v>
      </c>
      <c r="J1084" t="s">
        <v>824</v>
      </c>
      <c r="K1084" t="s">
        <v>53</v>
      </c>
      <c r="L1084" t="s">
        <v>53</v>
      </c>
      <c r="M1084" t="s">
        <v>825</v>
      </c>
      <c r="N1084">
        <v>610097</v>
      </c>
      <c r="O1084">
        <v>9999</v>
      </c>
      <c r="P1084" t="s">
        <v>831</v>
      </c>
      <c r="R1084" t="s">
        <v>1011</v>
      </c>
      <c r="S1084" t="s">
        <v>50</v>
      </c>
      <c r="U1084" t="s">
        <v>828</v>
      </c>
      <c r="V1084">
        <v>7</v>
      </c>
      <c r="W1084" t="s">
        <v>829</v>
      </c>
      <c r="X1084" t="s">
        <v>830</v>
      </c>
      <c r="Y1084" t="s">
        <v>825</v>
      </c>
    </row>
    <row r="1085" spans="1:26" x14ac:dyDescent="0.35">
      <c r="A1085" s="5">
        <v>6100979999</v>
      </c>
      <c r="B1085" s="5">
        <v>610097</v>
      </c>
      <c r="C1085" s="5">
        <v>9999</v>
      </c>
      <c r="E1085" s="5" t="s">
        <v>821</v>
      </c>
      <c r="F1085" s="5" t="s">
        <v>822</v>
      </c>
      <c r="G1085" s="5">
        <v>232459918</v>
      </c>
      <c r="H1085" s="5">
        <v>9.3670000000000003E-3</v>
      </c>
      <c r="I1085">
        <v>6100979999</v>
      </c>
      <c r="J1085" t="s">
        <v>824</v>
      </c>
      <c r="K1085" t="s">
        <v>53</v>
      </c>
      <c r="L1085" t="s">
        <v>53</v>
      </c>
      <c r="M1085" t="s">
        <v>825</v>
      </c>
      <c r="N1085">
        <v>610097</v>
      </c>
      <c r="O1085">
        <v>9999</v>
      </c>
      <c r="P1085" t="s">
        <v>832</v>
      </c>
      <c r="R1085" t="s">
        <v>1011</v>
      </c>
      <c r="S1085" t="s">
        <v>50</v>
      </c>
      <c r="U1085" t="s">
        <v>828</v>
      </c>
      <c r="V1085">
        <v>7</v>
      </c>
      <c r="W1085" t="s">
        <v>829</v>
      </c>
      <c r="X1085" t="s">
        <v>830</v>
      </c>
      <c r="Y1085" t="s">
        <v>825</v>
      </c>
    </row>
    <row r="1086" spans="1:26" x14ac:dyDescent="0.35">
      <c r="A1086" s="5">
        <v>6100979999</v>
      </c>
      <c r="B1086" s="5">
        <v>610097</v>
      </c>
      <c r="C1086" s="5">
        <v>9999</v>
      </c>
      <c r="E1086" s="5" t="s">
        <v>821</v>
      </c>
      <c r="F1086" s="5" t="s">
        <v>822</v>
      </c>
      <c r="G1086" s="5">
        <v>232459918</v>
      </c>
      <c r="H1086" s="5">
        <v>9.3670000000000003E-3</v>
      </c>
      <c r="I1086">
        <v>6100979999</v>
      </c>
      <c r="J1086" t="s">
        <v>873</v>
      </c>
      <c r="K1086" t="s">
        <v>405</v>
      </c>
      <c r="M1086" t="s">
        <v>405</v>
      </c>
      <c r="N1086">
        <v>610097</v>
      </c>
      <c r="O1086">
        <v>9999</v>
      </c>
      <c r="Q1086" s="1">
        <v>45292</v>
      </c>
      <c r="R1086" t="s">
        <v>1012</v>
      </c>
      <c r="S1086" t="s">
        <v>1013</v>
      </c>
      <c r="U1086" t="s">
        <v>877</v>
      </c>
      <c r="V1086">
        <v>1</v>
      </c>
      <c r="W1086" t="s">
        <v>46</v>
      </c>
      <c r="X1086" t="s">
        <v>874</v>
      </c>
      <c r="Y1086" t="s">
        <v>405</v>
      </c>
    </row>
    <row r="1087" spans="1:26" x14ac:dyDescent="0.35">
      <c r="A1087" s="5">
        <v>6100979999</v>
      </c>
      <c r="B1087" s="5">
        <v>610097</v>
      </c>
      <c r="C1087" s="5">
        <v>9999</v>
      </c>
      <c r="E1087" s="5" t="s">
        <v>821</v>
      </c>
      <c r="F1087" s="5" t="s">
        <v>822</v>
      </c>
      <c r="G1087" s="5">
        <v>232459918</v>
      </c>
      <c r="H1087" s="5">
        <v>9.3670000000000003E-3</v>
      </c>
      <c r="I1087">
        <v>6100979999</v>
      </c>
      <c r="J1087" t="s">
        <v>1014</v>
      </c>
      <c r="K1087" t="s">
        <v>834</v>
      </c>
      <c r="L1087" t="s">
        <v>967</v>
      </c>
      <c r="M1087" t="s">
        <v>405</v>
      </c>
      <c r="N1087">
        <v>610097</v>
      </c>
      <c r="O1087">
        <v>9999</v>
      </c>
      <c r="P1087" t="s">
        <v>909</v>
      </c>
      <c r="Q1087" s="1">
        <v>42005</v>
      </c>
      <c r="R1087" t="s">
        <v>1015</v>
      </c>
      <c r="S1087" t="s">
        <v>50</v>
      </c>
      <c r="U1087" t="s">
        <v>969</v>
      </c>
      <c r="V1087">
        <v>1</v>
      </c>
      <c r="W1087" t="s">
        <v>46</v>
      </c>
      <c r="X1087" t="s">
        <v>834</v>
      </c>
      <c r="Y1087" t="s">
        <v>46</v>
      </c>
    </row>
    <row r="1088" spans="1:26" x14ac:dyDescent="0.35">
      <c r="A1088" s="5">
        <v>6100979999</v>
      </c>
      <c r="B1088" s="5">
        <v>610097</v>
      </c>
      <c r="C1088" s="5">
        <v>9999</v>
      </c>
      <c r="E1088" s="5" t="s">
        <v>821</v>
      </c>
      <c r="F1088" s="5" t="s">
        <v>822</v>
      </c>
      <c r="G1088" s="5">
        <v>232459918</v>
      </c>
      <c r="H1088" s="5">
        <v>9.3670000000000003E-3</v>
      </c>
      <c r="I1088">
        <v>6100979999</v>
      </c>
      <c r="J1088" t="s">
        <v>952</v>
      </c>
      <c r="K1088" t="s">
        <v>834</v>
      </c>
      <c r="L1088" t="s">
        <v>967</v>
      </c>
      <c r="M1088" t="s">
        <v>405</v>
      </c>
      <c r="N1088">
        <v>610097</v>
      </c>
      <c r="O1088">
        <v>9999</v>
      </c>
      <c r="P1088" t="s">
        <v>907</v>
      </c>
      <c r="Q1088" s="1">
        <v>42005</v>
      </c>
      <c r="R1088" t="s">
        <v>1015</v>
      </c>
      <c r="S1088" t="s">
        <v>50</v>
      </c>
      <c r="U1088" t="s">
        <v>969</v>
      </c>
      <c r="V1088">
        <v>1</v>
      </c>
      <c r="W1088" t="s">
        <v>46</v>
      </c>
      <c r="X1088" t="s">
        <v>834</v>
      </c>
      <c r="Y1088" t="s">
        <v>46</v>
      </c>
    </row>
    <row r="1089" spans="1:25" x14ac:dyDescent="0.35">
      <c r="A1089" s="5">
        <v>6100979999</v>
      </c>
      <c r="B1089" s="5">
        <v>610097</v>
      </c>
      <c r="C1089" s="5">
        <v>9999</v>
      </c>
      <c r="E1089" s="5" t="s">
        <v>821</v>
      </c>
      <c r="F1089" s="5" t="s">
        <v>822</v>
      </c>
      <c r="G1089" s="5">
        <v>232459918</v>
      </c>
      <c r="H1089" s="5">
        <v>9.3670000000000003E-3</v>
      </c>
      <c r="I1089">
        <v>6100979999</v>
      </c>
      <c r="J1089" t="s">
        <v>1016</v>
      </c>
      <c r="K1089" t="s">
        <v>834</v>
      </c>
      <c r="L1089" t="s">
        <v>967</v>
      </c>
      <c r="M1089" t="s">
        <v>405</v>
      </c>
      <c r="N1089">
        <v>610097</v>
      </c>
      <c r="O1089">
        <v>9999</v>
      </c>
      <c r="P1089" t="s">
        <v>907</v>
      </c>
      <c r="Q1089" s="1">
        <v>42005</v>
      </c>
      <c r="R1089" t="s">
        <v>1015</v>
      </c>
      <c r="S1089" t="s">
        <v>50</v>
      </c>
      <c r="U1089" t="s">
        <v>969</v>
      </c>
      <c r="V1089">
        <v>1</v>
      </c>
      <c r="W1089" t="s">
        <v>46</v>
      </c>
      <c r="X1089" t="s">
        <v>834</v>
      </c>
      <c r="Y1089" t="s">
        <v>46</v>
      </c>
    </row>
    <row r="1090" spans="1:25" x14ac:dyDescent="0.35">
      <c r="A1090" s="5">
        <v>6100979999</v>
      </c>
      <c r="B1090" s="5">
        <v>610097</v>
      </c>
      <c r="C1090" s="5">
        <v>9999</v>
      </c>
      <c r="E1090" s="5" t="s">
        <v>821</v>
      </c>
      <c r="F1090" s="5" t="s">
        <v>822</v>
      </c>
      <c r="G1090" s="5">
        <v>232459918</v>
      </c>
      <c r="H1090" s="5">
        <v>9.3670000000000003E-3</v>
      </c>
      <c r="I1090">
        <v>6100979999</v>
      </c>
      <c r="J1090" t="s">
        <v>1017</v>
      </c>
      <c r="K1090" t="s">
        <v>834</v>
      </c>
      <c r="L1090" t="s">
        <v>967</v>
      </c>
      <c r="M1090" t="s">
        <v>405</v>
      </c>
      <c r="N1090">
        <v>610097</v>
      </c>
      <c r="O1090">
        <v>9999</v>
      </c>
      <c r="P1090" t="s">
        <v>907</v>
      </c>
      <c r="Q1090" s="1">
        <v>42005</v>
      </c>
      <c r="R1090" t="s">
        <v>1015</v>
      </c>
      <c r="S1090" t="s">
        <v>50</v>
      </c>
      <c r="U1090" t="s">
        <v>969</v>
      </c>
      <c r="V1090">
        <v>1</v>
      </c>
      <c r="W1090" t="s">
        <v>46</v>
      </c>
      <c r="X1090" t="s">
        <v>834</v>
      </c>
      <c r="Y1090" t="s">
        <v>46</v>
      </c>
    </row>
    <row r="1091" spans="1:25" x14ac:dyDescent="0.35">
      <c r="A1091" s="5">
        <v>6100979999</v>
      </c>
      <c r="B1091" s="5">
        <v>610097</v>
      </c>
      <c r="C1091" s="5">
        <v>9999</v>
      </c>
      <c r="E1091" s="5" t="s">
        <v>821</v>
      </c>
      <c r="F1091" s="5" t="s">
        <v>822</v>
      </c>
      <c r="G1091" s="5">
        <v>232459918</v>
      </c>
      <c r="H1091" s="5">
        <v>9.3670000000000003E-3</v>
      </c>
      <c r="I1091">
        <v>6100979999</v>
      </c>
      <c r="J1091" t="s">
        <v>1018</v>
      </c>
      <c r="K1091" t="s">
        <v>834</v>
      </c>
      <c r="L1091" t="s">
        <v>967</v>
      </c>
      <c r="M1091" t="s">
        <v>405</v>
      </c>
      <c r="N1091">
        <v>610097</v>
      </c>
      <c r="O1091">
        <v>9999</v>
      </c>
      <c r="P1091" t="s">
        <v>907</v>
      </c>
      <c r="Q1091" s="1">
        <v>42005</v>
      </c>
      <c r="R1091" t="s">
        <v>1015</v>
      </c>
      <c r="S1091" t="s">
        <v>50</v>
      </c>
      <c r="U1091" t="s">
        <v>969</v>
      </c>
      <c r="V1091">
        <v>1</v>
      </c>
      <c r="W1091" t="s">
        <v>46</v>
      </c>
      <c r="X1091" t="s">
        <v>834</v>
      </c>
      <c r="Y1091" t="s">
        <v>46</v>
      </c>
    </row>
    <row r="1092" spans="1:25" x14ac:dyDescent="0.35">
      <c r="A1092" s="5">
        <v>6100979999</v>
      </c>
      <c r="B1092" s="5">
        <v>610097</v>
      </c>
      <c r="C1092" s="5">
        <v>9999</v>
      </c>
      <c r="E1092" s="5" t="s">
        <v>821</v>
      </c>
      <c r="F1092" s="5" t="s">
        <v>822</v>
      </c>
      <c r="G1092" s="5">
        <v>232459918</v>
      </c>
      <c r="H1092" s="5">
        <v>9.3670000000000003E-3</v>
      </c>
      <c r="I1092">
        <v>6100979999</v>
      </c>
      <c r="J1092" t="s">
        <v>1019</v>
      </c>
      <c r="K1092" t="s">
        <v>834</v>
      </c>
      <c r="L1092" t="s">
        <v>967</v>
      </c>
      <c r="M1092" t="s">
        <v>405</v>
      </c>
      <c r="N1092">
        <v>610097</v>
      </c>
      <c r="O1092">
        <v>9999</v>
      </c>
      <c r="P1092" t="s">
        <v>921</v>
      </c>
      <c r="Q1092" s="1">
        <v>42005</v>
      </c>
      <c r="R1092" t="s">
        <v>1015</v>
      </c>
      <c r="S1092" t="s">
        <v>50</v>
      </c>
      <c r="U1092" t="s">
        <v>969</v>
      </c>
      <c r="V1092">
        <v>1</v>
      </c>
      <c r="W1092" t="s">
        <v>46</v>
      </c>
      <c r="X1092" t="s">
        <v>834</v>
      </c>
      <c r="Y1092" t="s">
        <v>46</v>
      </c>
    </row>
    <row r="1093" spans="1:25" x14ac:dyDescent="0.35">
      <c r="A1093" s="5">
        <v>6100979999</v>
      </c>
      <c r="B1093" s="5">
        <v>610097</v>
      </c>
      <c r="C1093" s="5">
        <v>9999</v>
      </c>
      <c r="E1093" s="5" t="s">
        <v>821</v>
      </c>
      <c r="F1093" s="5" t="s">
        <v>822</v>
      </c>
      <c r="G1093" s="5">
        <v>232459918</v>
      </c>
      <c r="H1093" s="5">
        <v>9.3670000000000003E-3</v>
      </c>
      <c r="I1093">
        <v>6100979999</v>
      </c>
      <c r="J1093" t="s">
        <v>953</v>
      </c>
      <c r="K1093" t="s">
        <v>834</v>
      </c>
      <c r="L1093" t="s">
        <v>967</v>
      </c>
      <c r="M1093" t="s">
        <v>405</v>
      </c>
      <c r="N1093">
        <v>610097</v>
      </c>
      <c r="O1093">
        <v>9999</v>
      </c>
      <c r="P1093" t="s">
        <v>907</v>
      </c>
      <c r="Q1093" s="1">
        <v>42005</v>
      </c>
      <c r="R1093" t="s">
        <v>1015</v>
      </c>
      <c r="S1093" t="s">
        <v>50</v>
      </c>
      <c r="U1093" t="s">
        <v>969</v>
      </c>
      <c r="V1093">
        <v>1</v>
      </c>
      <c r="W1093" t="s">
        <v>46</v>
      </c>
      <c r="X1093" t="s">
        <v>834</v>
      </c>
      <c r="Y1093" t="s">
        <v>46</v>
      </c>
    </row>
    <row r="1094" spans="1:25" x14ac:dyDescent="0.35">
      <c r="A1094" s="5">
        <v>6100979999</v>
      </c>
      <c r="B1094" s="5">
        <v>610097</v>
      </c>
      <c r="C1094" s="5">
        <v>9999</v>
      </c>
      <c r="E1094" s="5" t="s">
        <v>821</v>
      </c>
      <c r="F1094" s="5" t="s">
        <v>822</v>
      </c>
      <c r="G1094" s="5">
        <v>232459918</v>
      </c>
      <c r="H1094" s="5">
        <v>9.3670000000000003E-3</v>
      </c>
      <c r="I1094">
        <v>6100979999</v>
      </c>
      <c r="J1094" t="s">
        <v>1020</v>
      </c>
      <c r="K1094" t="s">
        <v>834</v>
      </c>
      <c r="L1094" t="s">
        <v>967</v>
      </c>
      <c r="M1094" t="s">
        <v>405</v>
      </c>
      <c r="N1094">
        <v>610097</v>
      </c>
      <c r="O1094">
        <v>9999</v>
      </c>
      <c r="P1094" t="s">
        <v>897</v>
      </c>
      <c r="Q1094" s="1">
        <v>42005</v>
      </c>
      <c r="R1094" t="s">
        <v>1015</v>
      </c>
      <c r="S1094" t="s">
        <v>50</v>
      </c>
      <c r="U1094" t="s">
        <v>969</v>
      </c>
      <c r="V1094">
        <v>1</v>
      </c>
      <c r="W1094" t="s">
        <v>46</v>
      </c>
      <c r="X1094" t="s">
        <v>834</v>
      </c>
      <c r="Y1094" t="s">
        <v>46</v>
      </c>
    </row>
    <row r="1095" spans="1:25" x14ac:dyDescent="0.35">
      <c r="A1095" s="5">
        <v>6100979999</v>
      </c>
      <c r="B1095" s="5">
        <v>610097</v>
      </c>
      <c r="C1095" s="5">
        <v>9999</v>
      </c>
      <c r="E1095" s="5" t="s">
        <v>821</v>
      </c>
      <c r="F1095" s="5" t="s">
        <v>822</v>
      </c>
      <c r="G1095" s="5">
        <v>232459918</v>
      </c>
      <c r="H1095" s="5">
        <v>9.3670000000000003E-3</v>
      </c>
      <c r="I1095">
        <v>6100979999</v>
      </c>
      <c r="J1095" t="s">
        <v>1021</v>
      </c>
      <c r="K1095" t="s">
        <v>834</v>
      </c>
      <c r="L1095" t="s">
        <v>967</v>
      </c>
      <c r="M1095" t="s">
        <v>405</v>
      </c>
      <c r="N1095">
        <v>610097</v>
      </c>
      <c r="O1095">
        <v>9999</v>
      </c>
      <c r="P1095" t="s">
        <v>900</v>
      </c>
      <c r="Q1095" s="1">
        <v>42005</v>
      </c>
      <c r="R1095" t="s">
        <v>1015</v>
      </c>
      <c r="S1095" t="s">
        <v>50</v>
      </c>
      <c r="U1095" t="s">
        <v>969</v>
      </c>
      <c r="V1095">
        <v>1</v>
      </c>
      <c r="W1095" t="s">
        <v>46</v>
      </c>
      <c r="X1095" t="s">
        <v>834</v>
      </c>
      <c r="Y1095" t="s">
        <v>46</v>
      </c>
    </row>
    <row r="1096" spans="1:25" x14ac:dyDescent="0.35">
      <c r="A1096" s="5">
        <v>6100979999</v>
      </c>
      <c r="B1096" s="5">
        <v>610097</v>
      </c>
      <c r="C1096" s="5">
        <v>9999</v>
      </c>
      <c r="E1096" s="5" t="s">
        <v>821</v>
      </c>
      <c r="F1096" s="5" t="s">
        <v>822</v>
      </c>
      <c r="G1096" s="5">
        <v>232459918</v>
      </c>
      <c r="H1096" s="5">
        <v>9.3670000000000003E-3</v>
      </c>
      <c r="I1096">
        <v>6100979999</v>
      </c>
      <c r="J1096" t="s">
        <v>1022</v>
      </c>
      <c r="K1096" t="s">
        <v>834</v>
      </c>
      <c r="L1096" t="s">
        <v>967</v>
      </c>
      <c r="M1096" t="s">
        <v>405</v>
      </c>
      <c r="N1096">
        <v>610097</v>
      </c>
      <c r="O1096">
        <v>9999</v>
      </c>
      <c r="P1096" t="s">
        <v>901</v>
      </c>
      <c r="Q1096" s="1">
        <v>42005</v>
      </c>
      <c r="R1096" t="s">
        <v>1015</v>
      </c>
      <c r="S1096" t="s">
        <v>50</v>
      </c>
      <c r="U1096" t="s">
        <v>969</v>
      </c>
      <c r="V1096">
        <v>1</v>
      </c>
      <c r="W1096" t="s">
        <v>46</v>
      </c>
      <c r="X1096" t="s">
        <v>834</v>
      </c>
      <c r="Y1096" t="s">
        <v>46</v>
      </c>
    </row>
    <row r="1097" spans="1:25" x14ac:dyDescent="0.35">
      <c r="A1097" s="5">
        <v>6100979999</v>
      </c>
      <c r="B1097" s="5">
        <v>610097</v>
      </c>
      <c r="C1097" s="5">
        <v>9999</v>
      </c>
      <c r="E1097" s="5" t="s">
        <v>821</v>
      </c>
      <c r="F1097" s="5" t="s">
        <v>822</v>
      </c>
      <c r="G1097" s="5">
        <v>232459918</v>
      </c>
      <c r="H1097" s="5">
        <v>9.3670000000000003E-3</v>
      </c>
      <c r="I1097">
        <v>6100979999</v>
      </c>
      <c r="J1097" t="s">
        <v>1023</v>
      </c>
      <c r="K1097" t="s">
        <v>834</v>
      </c>
      <c r="L1097" t="s">
        <v>967</v>
      </c>
      <c r="M1097" t="s">
        <v>405</v>
      </c>
      <c r="N1097">
        <v>610097</v>
      </c>
      <c r="O1097">
        <v>9999</v>
      </c>
      <c r="P1097" t="s">
        <v>902</v>
      </c>
      <c r="Q1097" s="1">
        <v>42005</v>
      </c>
      <c r="R1097" t="s">
        <v>1015</v>
      </c>
      <c r="S1097" t="s">
        <v>50</v>
      </c>
      <c r="U1097" t="s">
        <v>969</v>
      </c>
      <c r="V1097">
        <v>1</v>
      </c>
      <c r="W1097" t="s">
        <v>46</v>
      </c>
      <c r="X1097" t="s">
        <v>834</v>
      </c>
      <c r="Y1097" t="s">
        <v>46</v>
      </c>
    </row>
    <row r="1098" spans="1:25" x14ac:dyDescent="0.35">
      <c r="A1098" s="5">
        <v>6100979999</v>
      </c>
      <c r="B1098" s="5">
        <v>610097</v>
      </c>
      <c r="C1098" s="5">
        <v>9999</v>
      </c>
      <c r="E1098" s="5" t="s">
        <v>821</v>
      </c>
      <c r="F1098" s="5" t="s">
        <v>822</v>
      </c>
      <c r="G1098" s="5">
        <v>232459918</v>
      </c>
      <c r="H1098" s="5">
        <v>9.3670000000000003E-3</v>
      </c>
      <c r="I1098">
        <v>6100979999</v>
      </c>
      <c r="J1098" t="s">
        <v>1024</v>
      </c>
      <c r="K1098" t="s">
        <v>834</v>
      </c>
      <c r="L1098" t="s">
        <v>967</v>
      </c>
      <c r="M1098" t="s">
        <v>405</v>
      </c>
      <c r="N1098">
        <v>610097</v>
      </c>
      <c r="O1098">
        <v>9999</v>
      </c>
      <c r="P1098" t="s">
        <v>903</v>
      </c>
      <c r="Q1098" s="1">
        <v>42005</v>
      </c>
      <c r="R1098" t="s">
        <v>1015</v>
      </c>
      <c r="S1098" t="s">
        <v>50</v>
      </c>
      <c r="U1098" t="s">
        <v>969</v>
      </c>
      <c r="V1098">
        <v>1</v>
      </c>
      <c r="W1098" t="s">
        <v>46</v>
      </c>
      <c r="X1098" t="s">
        <v>834</v>
      </c>
      <c r="Y1098" t="s">
        <v>46</v>
      </c>
    </row>
    <row r="1099" spans="1:25" x14ac:dyDescent="0.35">
      <c r="A1099" s="5">
        <v>6100979999</v>
      </c>
      <c r="B1099" s="5">
        <v>610097</v>
      </c>
      <c r="C1099" s="5">
        <v>9999</v>
      </c>
      <c r="E1099" s="5" t="s">
        <v>821</v>
      </c>
      <c r="F1099" s="5" t="s">
        <v>822</v>
      </c>
      <c r="G1099" s="5">
        <v>232459918</v>
      </c>
      <c r="H1099" s="5">
        <v>9.3670000000000003E-3</v>
      </c>
      <c r="I1099">
        <v>6100979999</v>
      </c>
      <c r="J1099" t="s">
        <v>1025</v>
      </c>
      <c r="K1099" t="s">
        <v>834</v>
      </c>
      <c r="L1099" t="s">
        <v>967</v>
      </c>
      <c r="M1099" t="s">
        <v>405</v>
      </c>
      <c r="N1099">
        <v>610097</v>
      </c>
      <c r="O1099">
        <v>9999</v>
      </c>
      <c r="P1099" t="s">
        <v>904</v>
      </c>
      <c r="Q1099" s="1">
        <v>42005</v>
      </c>
      <c r="R1099" t="s">
        <v>1015</v>
      </c>
      <c r="S1099" t="s">
        <v>50</v>
      </c>
      <c r="U1099" t="s">
        <v>969</v>
      </c>
      <c r="V1099">
        <v>1</v>
      </c>
      <c r="W1099" t="s">
        <v>46</v>
      </c>
      <c r="X1099" t="s">
        <v>834</v>
      </c>
      <c r="Y1099" t="s">
        <v>46</v>
      </c>
    </row>
    <row r="1100" spans="1:25" x14ac:dyDescent="0.35">
      <c r="A1100" s="5">
        <v>6100979999</v>
      </c>
      <c r="B1100" s="5">
        <v>610097</v>
      </c>
      <c r="C1100" s="5">
        <v>9999</v>
      </c>
      <c r="E1100" s="5" t="s">
        <v>821</v>
      </c>
      <c r="F1100" s="5" t="s">
        <v>822</v>
      </c>
      <c r="G1100" s="5">
        <v>232459918</v>
      </c>
      <c r="H1100" s="5">
        <v>9.3670000000000003E-3</v>
      </c>
      <c r="I1100">
        <v>6100979999</v>
      </c>
      <c r="J1100" t="s">
        <v>1026</v>
      </c>
      <c r="K1100" t="s">
        <v>834</v>
      </c>
      <c r="L1100" t="s">
        <v>967</v>
      </c>
      <c r="M1100" t="s">
        <v>405</v>
      </c>
      <c r="N1100">
        <v>610097</v>
      </c>
      <c r="O1100">
        <v>9999</v>
      </c>
      <c r="P1100" t="s">
        <v>905</v>
      </c>
      <c r="Q1100" s="1">
        <v>42005</v>
      </c>
      <c r="R1100" t="s">
        <v>1015</v>
      </c>
      <c r="S1100" t="s">
        <v>50</v>
      </c>
      <c r="U1100" t="s">
        <v>969</v>
      </c>
      <c r="V1100">
        <v>1</v>
      </c>
      <c r="W1100" t="s">
        <v>46</v>
      </c>
      <c r="X1100" t="s">
        <v>834</v>
      </c>
      <c r="Y1100" t="s">
        <v>46</v>
      </c>
    </row>
    <row r="1101" spans="1:25" x14ac:dyDescent="0.35">
      <c r="A1101" s="5">
        <v>6100979999</v>
      </c>
      <c r="B1101" s="5">
        <v>610097</v>
      </c>
      <c r="C1101" s="5">
        <v>9999</v>
      </c>
      <c r="E1101" s="5" t="s">
        <v>821</v>
      </c>
      <c r="F1101" s="5" t="s">
        <v>822</v>
      </c>
      <c r="G1101" s="5">
        <v>232459918</v>
      </c>
      <c r="H1101" s="5">
        <v>9.3670000000000003E-3</v>
      </c>
      <c r="I1101">
        <v>6100979999</v>
      </c>
      <c r="J1101" t="s">
        <v>1027</v>
      </c>
      <c r="K1101" t="s">
        <v>834</v>
      </c>
      <c r="L1101" t="s">
        <v>967</v>
      </c>
      <c r="M1101" t="s">
        <v>405</v>
      </c>
      <c r="N1101">
        <v>610097</v>
      </c>
      <c r="O1101">
        <v>9999</v>
      </c>
      <c r="P1101" t="s">
        <v>906</v>
      </c>
      <c r="Q1101" s="1">
        <v>42005</v>
      </c>
      <c r="R1101" t="s">
        <v>1015</v>
      </c>
      <c r="S1101" t="s">
        <v>50</v>
      </c>
      <c r="U1101" t="s">
        <v>969</v>
      </c>
      <c r="V1101">
        <v>1</v>
      </c>
      <c r="W1101" t="s">
        <v>46</v>
      </c>
      <c r="X1101" t="s">
        <v>834</v>
      </c>
      <c r="Y1101" t="s">
        <v>46</v>
      </c>
    </row>
    <row r="1102" spans="1:25" x14ac:dyDescent="0.35">
      <c r="A1102" s="5">
        <v>6100979999</v>
      </c>
      <c r="B1102" s="5">
        <v>610097</v>
      </c>
      <c r="C1102" s="5">
        <v>9999</v>
      </c>
      <c r="E1102" s="5" t="s">
        <v>821</v>
      </c>
      <c r="F1102" s="5" t="s">
        <v>822</v>
      </c>
      <c r="G1102" s="5">
        <v>232459918</v>
      </c>
      <c r="H1102" s="5">
        <v>9.3670000000000003E-3</v>
      </c>
      <c r="I1102">
        <v>6100979999</v>
      </c>
      <c r="J1102" t="s">
        <v>1018</v>
      </c>
      <c r="K1102" t="s">
        <v>834</v>
      </c>
      <c r="L1102" t="s">
        <v>967</v>
      </c>
      <c r="M1102" t="s">
        <v>405</v>
      </c>
      <c r="N1102">
        <v>610097</v>
      </c>
      <c r="O1102">
        <v>9999</v>
      </c>
      <c r="P1102" t="s">
        <v>907</v>
      </c>
      <c r="Q1102" s="1">
        <v>42005</v>
      </c>
      <c r="R1102" t="s">
        <v>1015</v>
      </c>
      <c r="S1102" t="s">
        <v>50</v>
      </c>
      <c r="U1102" t="s">
        <v>969</v>
      </c>
      <c r="V1102">
        <v>1</v>
      </c>
      <c r="W1102" t="s">
        <v>46</v>
      </c>
      <c r="X1102" t="s">
        <v>834</v>
      </c>
      <c r="Y1102" t="s">
        <v>46</v>
      </c>
    </row>
    <row r="1103" spans="1:25" x14ac:dyDescent="0.35">
      <c r="A1103" s="5">
        <v>6100979999</v>
      </c>
      <c r="B1103" s="5">
        <v>610097</v>
      </c>
      <c r="C1103" s="5">
        <v>9999</v>
      </c>
      <c r="E1103" s="5" t="s">
        <v>821</v>
      </c>
      <c r="F1103" s="5" t="s">
        <v>822</v>
      </c>
      <c r="G1103" s="5">
        <v>232459918</v>
      </c>
      <c r="H1103" s="5">
        <v>9.3670000000000003E-3</v>
      </c>
      <c r="I1103">
        <v>6100979999</v>
      </c>
      <c r="J1103" t="s">
        <v>966</v>
      </c>
      <c r="K1103" t="s">
        <v>834</v>
      </c>
      <c r="L1103" t="s">
        <v>967</v>
      </c>
      <c r="M1103" t="s">
        <v>405</v>
      </c>
      <c r="N1103">
        <v>610097</v>
      </c>
      <c r="O1103">
        <v>9999</v>
      </c>
      <c r="P1103" t="s">
        <v>950</v>
      </c>
      <c r="Q1103" s="1">
        <v>42005</v>
      </c>
      <c r="R1103" t="s">
        <v>1015</v>
      </c>
      <c r="S1103" t="s">
        <v>50</v>
      </c>
      <c r="U1103" t="s">
        <v>969</v>
      </c>
      <c r="V1103">
        <v>2</v>
      </c>
      <c r="W1103" t="s">
        <v>46</v>
      </c>
      <c r="X1103" t="s">
        <v>870</v>
      </c>
      <c r="Y1103" t="s">
        <v>46</v>
      </c>
    </row>
    <row r="1104" spans="1:25" x14ac:dyDescent="0.35">
      <c r="A1104" s="5">
        <v>6100979999</v>
      </c>
      <c r="B1104" s="5">
        <v>610097</v>
      </c>
      <c r="C1104" s="5">
        <v>9999</v>
      </c>
      <c r="E1104" s="5" t="s">
        <v>821</v>
      </c>
      <c r="F1104" s="5" t="s">
        <v>822</v>
      </c>
      <c r="G1104" s="5">
        <v>232459918</v>
      </c>
      <c r="H1104" s="5">
        <v>9.3670000000000003E-3</v>
      </c>
      <c r="I1104">
        <v>6100979999</v>
      </c>
      <c r="J1104" t="s">
        <v>940</v>
      </c>
      <c r="K1104" t="s">
        <v>834</v>
      </c>
      <c r="L1104" t="s">
        <v>967</v>
      </c>
      <c r="M1104" t="s">
        <v>405</v>
      </c>
      <c r="N1104">
        <v>610097</v>
      </c>
      <c r="O1104">
        <v>9999</v>
      </c>
      <c r="P1104" t="s">
        <v>941</v>
      </c>
      <c r="Q1104" s="1">
        <v>42005</v>
      </c>
      <c r="R1104" t="s">
        <v>1015</v>
      </c>
      <c r="S1104" t="s">
        <v>50</v>
      </c>
      <c r="U1104" t="s">
        <v>969</v>
      </c>
      <c r="V1104">
        <v>2</v>
      </c>
      <c r="W1104" t="s">
        <v>46</v>
      </c>
      <c r="X1104" t="s">
        <v>870</v>
      </c>
      <c r="Y1104" t="s">
        <v>46</v>
      </c>
    </row>
    <row r="1105" spans="1:25" x14ac:dyDescent="0.35">
      <c r="A1105" s="5">
        <v>6100979999</v>
      </c>
      <c r="B1105" s="5">
        <v>610097</v>
      </c>
      <c r="C1105" s="5">
        <v>9999</v>
      </c>
      <c r="E1105" s="5" t="s">
        <v>821</v>
      </c>
      <c r="F1105" s="5" t="s">
        <v>822</v>
      </c>
      <c r="G1105" s="5">
        <v>232459918</v>
      </c>
      <c r="H1105" s="5">
        <v>9.3670000000000003E-3</v>
      </c>
      <c r="I1105">
        <v>6100979999</v>
      </c>
      <c r="J1105" t="s">
        <v>935</v>
      </c>
      <c r="K1105" t="s">
        <v>834</v>
      </c>
      <c r="L1105" t="s">
        <v>967</v>
      </c>
      <c r="M1105" t="s">
        <v>405</v>
      </c>
      <c r="N1105">
        <v>610097</v>
      </c>
      <c r="O1105">
        <v>9999</v>
      </c>
      <c r="P1105" t="s">
        <v>957</v>
      </c>
      <c r="Q1105" s="1">
        <v>42005</v>
      </c>
      <c r="R1105" t="s">
        <v>1015</v>
      </c>
      <c r="S1105" t="s">
        <v>50</v>
      </c>
      <c r="U1105" t="s">
        <v>969</v>
      </c>
      <c r="V1105">
        <v>2</v>
      </c>
      <c r="W1105" t="s">
        <v>46</v>
      </c>
      <c r="X1105" t="s">
        <v>870</v>
      </c>
      <c r="Y1105" t="s">
        <v>46</v>
      </c>
    </row>
    <row r="1106" spans="1:25" x14ac:dyDescent="0.35">
      <c r="A1106" s="5">
        <v>6100979999</v>
      </c>
      <c r="B1106" s="5">
        <v>610097</v>
      </c>
      <c r="C1106" s="5">
        <v>9999</v>
      </c>
      <c r="E1106" s="5" t="s">
        <v>821</v>
      </c>
      <c r="F1106" s="5" t="s">
        <v>822</v>
      </c>
      <c r="G1106" s="5">
        <v>232459918</v>
      </c>
      <c r="H1106" s="5">
        <v>9.3670000000000003E-3</v>
      </c>
      <c r="I1106">
        <v>6100979999</v>
      </c>
      <c r="J1106" t="s">
        <v>936</v>
      </c>
      <c r="K1106" t="s">
        <v>834</v>
      </c>
      <c r="L1106" t="s">
        <v>967</v>
      </c>
      <c r="M1106" t="s">
        <v>405</v>
      </c>
      <c r="N1106">
        <v>610097</v>
      </c>
      <c r="O1106">
        <v>9999</v>
      </c>
      <c r="P1106" t="s">
        <v>937</v>
      </c>
      <c r="Q1106" s="1">
        <v>42005</v>
      </c>
      <c r="R1106" t="s">
        <v>1015</v>
      </c>
      <c r="S1106" t="s">
        <v>50</v>
      </c>
      <c r="U1106" t="s">
        <v>969</v>
      </c>
      <c r="V1106">
        <v>2</v>
      </c>
      <c r="W1106" t="s">
        <v>46</v>
      </c>
      <c r="X1106" t="s">
        <v>870</v>
      </c>
      <c r="Y1106" t="s">
        <v>46</v>
      </c>
    </row>
    <row r="1107" spans="1:25" x14ac:dyDescent="0.35">
      <c r="A1107" s="5">
        <v>6100979999</v>
      </c>
      <c r="B1107" s="5">
        <v>610097</v>
      </c>
      <c r="C1107" s="5">
        <v>9999</v>
      </c>
      <c r="E1107" s="5" t="s">
        <v>821</v>
      </c>
      <c r="F1107" s="5" t="s">
        <v>822</v>
      </c>
      <c r="G1107" s="5">
        <v>232459918</v>
      </c>
      <c r="H1107" s="5">
        <v>9.3670000000000003E-3</v>
      </c>
      <c r="I1107">
        <v>6100979999</v>
      </c>
      <c r="J1107" t="s">
        <v>970</v>
      </c>
      <c r="K1107" t="s">
        <v>834</v>
      </c>
      <c r="L1107" t="s">
        <v>967</v>
      </c>
      <c r="M1107" t="s">
        <v>405</v>
      </c>
      <c r="N1107">
        <v>610097</v>
      </c>
      <c r="O1107">
        <v>9999</v>
      </c>
      <c r="P1107" t="s">
        <v>948</v>
      </c>
      <c r="Q1107" s="1">
        <v>42005</v>
      </c>
      <c r="R1107" t="s">
        <v>1015</v>
      </c>
      <c r="S1107" t="s">
        <v>50</v>
      </c>
      <c r="U1107" t="s">
        <v>969</v>
      </c>
      <c r="V1107">
        <v>2</v>
      </c>
      <c r="W1107" t="s">
        <v>46</v>
      </c>
      <c r="X1107" t="s">
        <v>870</v>
      </c>
      <c r="Y1107" t="s">
        <v>46</v>
      </c>
    </row>
    <row r="1108" spans="1:25" x14ac:dyDescent="0.35">
      <c r="A1108" s="5">
        <v>6100979999</v>
      </c>
      <c r="B1108" s="5">
        <v>610097</v>
      </c>
      <c r="C1108" s="5">
        <v>9999</v>
      </c>
      <c r="E1108" s="5" t="s">
        <v>821</v>
      </c>
      <c r="F1108" s="5" t="s">
        <v>822</v>
      </c>
      <c r="G1108" s="5">
        <v>232459918</v>
      </c>
      <c r="H1108" s="5">
        <v>9.3670000000000003E-3</v>
      </c>
      <c r="I1108">
        <v>6100979999</v>
      </c>
      <c r="J1108" t="s">
        <v>971</v>
      </c>
      <c r="K1108" t="s">
        <v>834</v>
      </c>
      <c r="L1108" t="s">
        <v>967</v>
      </c>
      <c r="M1108" t="s">
        <v>405</v>
      </c>
      <c r="N1108">
        <v>610097</v>
      </c>
      <c r="O1108">
        <v>9999</v>
      </c>
      <c r="P1108" t="s">
        <v>909</v>
      </c>
      <c r="Q1108" s="1">
        <v>42005</v>
      </c>
      <c r="R1108" t="s">
        <v>1015</v>
      </c>
      <c r="S1108" t="s">
        <v>50</v>
      </c>
      <c r="U1108" t="s">
        <v>969</v>
      </c>
      <c r="V1108">
        <v>2</v>
      </c>
      <c r="W1108" t="s">
        <v>46</v>
      </c>
      <c r="X1108" t="s">
        <v>870</v>
      </c>
      <c r="Y1108" t="s">
        <v>46</v>
      </c>
    </row>
    <row r="1109" spans="1:25" x14ac:dyDescent="0.35">
      <c r="A1109" s="5">
        <v>6100979999</v>
      </c>
      <c r="B1109" s="5">
        <v>610097</v>
      </c>
      <c r="C1109" s="5">
        <v>9999</v>
      </c>
      <c r="E1109" s="5" t="s">
        <v>821</v>
      </c>
      <c r="F1109" s="5" t="s">
        <v>822</v>
      </c>
      <c r="G1109" s="5">
        <v>232459918</v>
      </c>
      <c r="H1109" s="5">
        <v>9.3670000000000003E-3</v>
      </c>
      <c r="I1109">
        <v>6100979999</v>
      </c>
      <c r="J1109" t="s">
        <v>972</v>
      </c>
      <c r="K1109" t="s">
        <v>834</v>
      </c>
      <c r="L1109" t="s">
        <v>967</v>
      </c>
      <c r="M1109" t="s">
        <v>405</v>
      </c>
      <c r="N1109">
        <v>610097</v>
      </c>
      <c r="O1109">
        <v>9999</v>
      </c>
      <c r="P1109" t="s">
        <v>930</v>
      </c>
      <c r="Q1109" s="1">
        <v>42005</v>
      </c>
      <c r="R1109" t="s">
        <v>1015</v>
      </c>
      <c r="S1109" t="s">
        <v>50</v>
      </c>
      <c r="U1109" t="s">
        <v>969</v>
      </c>
      <c r="V1109">
        <v>2</v>
      </c>
      <c r="W1109" t="s">
        <v>46</v>
      </c>
      <c r="X1109" t="s">
        <v>870</v>
      </c>
      <c r="Y1109" t="s">
        <v>46</v>
      </c>
    </row>
    <row r="1110" spans="1:25" x14ac:dyDescent="0.35">
      <c r="A1110" s="5">
        <v>6100979999</v>
      </c>
      <c r="B1110" s="5">
        <v>610097</v>
      </c>
      <c r="C1110" s="5">
        <v>9999</v>
      </c>
      <c r="E1110" s="5" t="s">
        <v>821</v>
      </c>
      <c r="F1110" s="5" t="s">
        <v>822</v>
      </c>
      <c r="G1110" s="5">
        <v>232459918</v>
      </c>
      <c r="H1110" s="5">
        <v>9.3670000000000003E-3</v>
      </c>
      <c r="I1110">
        <v>6100979999</v>
      </c>
      <c r="J1110" t="s">
        <v>973</v>
      </c>
      <c r="K1110" t="s">
        <v>834</v>
      </c>
      <c r="L1110" t="s">
        <v>967</v>
      </c>
      <c r="M1110" t="s">
        <v>405</v>
      </c>
      <c r="N1110">
        <v>610097</v>
      </c>
      <c r="O1110">
        <v>9999</v>
      </c>
      <c r="P1110" t="s">
        <v>927</v>
      </c>
      <c r="Q1110" s="1">
        <v>42005</v>
      </c>
      <c r="R1110" t="s">
        <v>1015</v>
      </c>
      <c r="S1110" t="s">
        <v>50</v>
      </c>
      <c r="U1110" t="s">
        <v>969</v>
      </c>
      <c r="V1110">
        <v>2</v>
      </c>
      <c r="W1110" t="s">
        <v>46</v>
      </c>
      <c r="X1110" t="s">
        <v>870</v>
      </c>
      <c r="Y1110" t="s">
        <v>46</v>
      </c>
    </row>
    <row r="1111" spans="1:25" x14ac:dyDescent="0.35">
      <c r="A1111" s="5">
        <v>6100979999</v>
      </c>
      <c r="B1111" s="5">
        <v>610097</v>
      </c>
      <c r="C1111" s="5">
        <v>9999</v>
      </c>
      <c r="E1111" s="5" t="s">
        <v>821</v>
      </c>
      <c r="F1111" s="5" t="s">
        <v>822</v>
      </c>
      <c r="G1111" s="5">
        <v>232459918</v>
      </c>
      <c r="H1111" s="5">
        <v>9.3670000000000003E-3</v>
      </c>
      <c r="I1111">
        <v>6100979999</v>
      </c>
      <c r="J1111" t="s">
        <v>974</v>
      </c>
      <c r="K1111" t="s">
        <v>834</v>
      </c>
      <c r="L1111" t="s">
        <v>967</v>
      </c>
      <c r="M1111" t="s">
        <v>405</v>
      </c>
      <c r="N1111">
        <v>610097</v>
      </c>
      <c r="O1111">
        <v>9999</v>
      </c>
      <c r="P1111" t="s">
        <v>923</v>
      </c>
      <c r="Q1111" s="1">
        <v>42005</v>
      </c>
      <c r="R1111" t="s">
        <v>1015</v>
      </c>
      <c r="S1111" t="s">
        <v>50</v>
      </c>
      <c r="U1111" t="s">
        <v>969</v>
      </c>
      <c r="V1111">
        <v>2</v>
      </c>
      <c r="W1111" t="s">
        <v>46</v>
      </c>
      <c r="X1111" t="s">
        <v>870</v>
      </c>
      <c r="Y1111" t="s">
        <v>46</v>
      </c>
    </row>
    <row r="1112" spans="1:25" x14ac:dyDescent="0.35">
      <c r="A1112" s="5">
        <v>6100979999</v>
      </c>
      <c r="B1112" s="5">
        <v>610097</v>
      </c>
      <c r="C1112" s="5">
        <v>9999</v>
      </c>
      <c r="E1112" s="5" t="s">
        <v>821</v>
      </c>
      <c r="F1112" s="5" t="s">
        <v>822</v>
      </c>
      <c r="G1112" s="5">
        <v>232459918</v>
      </c>
      <c r="H1112" s="5">
        <v>9.3670000000000003E-3</v>
      </c>
      <c r="I1112">
        <v>6100979999</v>
      </c>
      <c r="J1112" t="s">
        <v>918</v>
      </c>
      <c r="K1112" t="s">
        <v>834</v>
      </c>
      <c r="L1112" t="s">
        <v>967</v>
      </c>
      <c r="M1112" t="s">
        <v>405</v>
      </c>
      <c r="N1112">
        <v>610097</v>
      </c>
      <c r="O1112">
        <v>9999</v>
      </c>
      <c r="P1112" t="s">
        <v>919</v>
      </c>
      <c r="Q1112" s="1">
        <v>42005</v>
      </c>
      <c r="R1112" t="s">
        <v>1015</v>
      </c>
      <c r="S1112" t="s">
        <v>50</v>
      </c>
      <c r="U1112" t="s">
        <v>969</v>
      </c>
      <c r="V1112">
        <v>3</v>
      </c>
      <c r="W1112" t="s">
        <v>967</v>
      </c>
      <c r="X1112" t="s">
        <v>976</v>
      </c>
      <c r="Y1112" t="s">
        <v>46</v>
      </c>
    </row>
    <row r="1113" spans="1:25" x14ac:dyDescent="0.35">
      <c r="A1113" s="5">
        <v>6100979999</v>
      </c>
      <c r="B1113" s="5">
        <v>610097</v>
      </c>
      <c r="C1113" s="5">
        <v>9999</v>
      </c>
      <c r="E1113" s="5" t="s">
        <v>821</v>
      </c>
      <c r="F1113" s="5" t="s">
        <v>822</v>
      </c>
      <c r="G1113" s="5">
        <v>232459918</v>
      </c>
      <c r="H1113" s="5">
        <v>9.3670000000000003E-3</v>
      </c>
      <c r="I1113">
        <v>6100979999</v>
      </c>
      <c r="J1113" t="s">
        <v>912</v>
      </c>
      <c r="K1113" t="s">
        <v>834</v>
      </c>
      <c r="L1113" t="s">
        <v>967</v>
      </c>
      <c r="M1113" t="s">
        <v>405</v>
      </c>
      <c r="N1113">
        <v>610097</v>
      </c>
      <c r="O1113">
        <v>9999</v>
      </c>
      <c r="P1113" t="s">
        <v>913</v>
      </c>
      <c r="Q1113" s="1">
        <v>42005</v>
      </c>
      <c r="R1113" t="s">
        <v>1015</v>
      </c>
      <c r="S1113" t="s">
        <v>50</v>
      </c>
      <c r="U1113" t="s">
        <v>969</v>
      </c>
      <c r="V1113">
        <v>3</v>
      </c>
      <c r="W1113" t="s">
        <v>967</v>
      </c>
      <c r="X1113" t="s">
        <v>976</v>
      </c>
      <c r="Y1113" t="s">
        <v>46</v>
      </c>
    </row>
    <row r="1114" spans="1:25" x14ac:dyDescent="0.35">
      <c r="A1114" s="5">
        <v>6100979999</v>
      </c>
      <c r="B1114" s="5">
        <v>610097</v>
      </c>
      <c r="C1114" s="5">
        <v>9999</v>
      </c>
      <c r="E1114" s="5" t="s">
        <v>821</v>
      </c>
      <c r="F1114" s="5" t="s">
        <v>822</v>
      </c>
      <c r="G1114" s="5">
        <v>232459918</v>
      </c>
      <c r="H1114" s="5">
        <v>9.3670000000000003E-3</v>
      </c>
      <c r="I1114">
        <v>6100979999</v>
      </c>
      <c r="J1114" t="s">
        <v>931</v>
      </c>
      <c r="K1114" t="s">
        <v>834</v>
      </c>
      <c r="L1114" t="s">
        <v>967</v>
      </c>
      <c r="M1114" t="s">
        <v>405</v>
      </c>
      <c r="N1114">
        <v>610097</v>
      </c>
      <c r="O1114">
        <v>9999</v>
      </c>
      <c r="P1114" t="s">
        <v>932</v>
      </c>
      <c r="Q1114" s="1">
        <v>42005</v>
      </c>
      <c r="R1114" t="s">
        <v>1015</v>
      </c>
      <c r="S1114" t="s">
        <v>50</v>
      </c>
      <c r="U1114" t="s">
        <v>969</v>
      </c>
      <c r="V1114">
        <v>3</v>
      </c>
      <c r="W1114" t="s">
        <v>967</v>
      </c>
      <c r="X1114" t="s">
        <v>976</v>
      </c>
      <c r="Y1114" t="s">
        <v>46</v>
      </c>
    </row>
    <row r="1115" spans="1:25" x14ac:dyDescent="0.35">
      <c r="A1115" s="5">
        <v>6100979999</v>
      </c>
      <c r="B1115" s="5">
        <v>610097</v>
      </c>
      <c r="C1115" s="5">
        <v>9999</v>
      </c>
      <c r="E1115" s="5" t="s">
        <v>821</v>
      </c>
      <c r="F1115" s="5" t="s">
        <v>822</v>
      </c>
      <c r="G1115" s="5">
        <v>232459918</v>
      </c>
      <c r="H1115" s="5">
        <v>9.3670000000000003E-3</v>
      </c>
      <c r="I1115">
        <v>6100979999</v>
      </c>
      <c r="J1115" t="s">
        <v>916</v>
      </c>
      <c r="K1115" t="s">
        <v>834</v>
      </c>
      <c r="L1115" t="s">
        <v>967</v>
      </c>
      <c r="M1115" t="s">
        <v>405</v>
      </c>
      <c r="N1115">
        <v>610097</v>
      </c>
      <c r="O1115">
        <v>9999</v>
      </c>
      <c r="P1115" t="s">
        <v>977</v>
      </c>
      <c r="Q1115" s="1">
        <v>42005</v>
      </c>
      <c r="R1115" t="s">
        <v>1015</v>
      </c>
      <c r="S1115" t="s">
        <v>50</v>
      </c>
      <c r="U1115" t="s">
        <v>969</v>
      </c>
      <c r="V1115">
        <v>3</v>
      </c>
      <c r="W1115" t="s">
        <v>967</v>
      </c>
      <c r="X1115" t="s">
        <v>976</v>
      </c>
      <c r="Y1115" t="s">
        <v>46</v>
      </c>
    </row>
    <row r="1116" spans="1:25" x14ac:dyDescent="0.35">
      <c r="A1116" s="5">
        <v>6100979999</v>
      </c>
      <c r="B1116" s="5">
        <v>610097</v>
      </c>
      <c r="C1116" s="5">
        <v>9999</v>
      </c>
      <c r="E1116" s="5" t="s">
        <v>821</v>
      </c>
      <c r="F1116" s="5" t="s">
        <v>822</v>
      </c>
      <c r="G1116" s="5">
        <v>232459918</v>
      </c>
      <c r="H1116" s="5">
        <v>9.3670000000000003E-3</v>
      </c>
      <c r="I1116">
        <v>6100979999</v>
      </c>
      <c r="J1116" t="s">
        <v>978</v>
      </c>
      <c r="K1116" t="s">
        <v>834</v>
      </c>
      <c r="L1116" t="s">
        <v>967</v>
      </c>
      <c r="M1116" t="s">
        <v>405</v>
      </c>
      <c r="N1116">
        <v>610097</v>
      </c>
      <c r="O1116">
        <v>9999</v>
      </c>
      <c r="P1116" t="s">
        <v>979</v>
      </c>
      <c r="Q1116" s="1">
        <v>42005</v>
      </c>
      <c r="R1116" t="s">
        <v>1015</v>
      </c>
      <c r="S1116" t="s">
        <v>50</v>
      </c>
      <c r="U1116" t="s">
        <v>969</v>
      </c>
      <c r="V1116">
        <v>3</v>
      </c>
      <c r="W1116" t="s">
        <v>967</v>
      </c>
      <c r="X1116" t="s">
        <v>976</v>
      </c>
      <c r="Y1116" t="s">
        <v>46</v>
      </c>
    </row>
    <row r="1117" spans="1:25" x14ac:dyDescent="0.35">
      <c r="A1117" s="5">
        <v>6100979999</v>
      </c>
      <c r="B1117" s="5">
        <v>610097</v>
      </c>
      <c r="C1117" s="5">
        <v>9999</v>
      </c>
      <c r="E1117" s="5" t="s">
        <v>821</v>
      </c>
      <c r="F1117" s="5" t="s">
        <v>822</v>
      </c>
      <c r="G1117" s="5">
        <v>232459918</v>
      </c>
      <c r="H1117" s="5">
        <v>9.3670000000000003E-3</v>
      </c>
      <c r="I1117">
        <v>6100979999</v>
      </c>
      <c r="J1117" t="s">
        <v>980</v>
      </c>
      <c r="K1117" t="s">
        <v>834</v>
      </c>
      <c r="L1117" t="s">
        <v>967</v>
      </c>
      <c r="M1117" t="s">
        <v>405</v>
      </c>
      <c r="N1117">
        <v>610097</v>
      </c>
      <c r="O1117">
        <v>9999</v>
      </c>
      <c r="P1117" t="s">
        <v>979</v>
      </c>
      <c r="Q1117" s="1">
        <v>42005</v>
      </c>
      <c r="R1117" t="s">
        <v>1015</v>
      </c>
      <c r="S1117" t="s">
        <v>50</v>
      </c>
      <c r="U1117" t="s">
        <v>969</v>
      </c>
      <c r="V1117">
        <v>3</v>
      </c>
      <c r="W1117" t="s">
        <v>967</v>
      </c>
      <c r="X1117" t="s">
        <v>976</v>
      </c>
      <c r="Y1117" t="s">
        <v>46</v>
      </c>
    </row>
    <row r="1118" spans="1:25" x14ac:dyDescent="0.35">
      <c r="A1118" s="5">
        <v>6100979999</v>
      </c>
      <c r="B1118" s="5">
        <v>610097</v>
      </c>
      <c r="C1118" s="5">
        <v>9999</v>
      </c>
      <c r="E1118" s="5" t="s">
        <v>821</v>
      </c>
      <c r="F1118" s="5" t="s">
        <v>822</v>
      </c>
      <c r="G1118" s="5">
        <v>232459918</v>
      </c>
      <c r="H1118" s="5">
        <v>9.3670000000000003E-3</v>
      </c>
      <c r="I1118">
        <v>6100979999</v>
      </c>
      <c r="J1118" t="s">
        <v>982</v>
      </c>
      <c r="K1118" t="s">
        <v>834</v>
      </c>
      <c r="L1118" t="s">
        <v>967</v>
      </c>
      <c r="M1118" t="s">
        <v>405</v>
      </c>
      <c r="N1118">
        <v>610097</v>
      </c>
      <c r="O1118">
        <v>9999</v>
      </c>
      <c r="P1118" t="s">
        <v>983</v>
      </c>
      <c r="Q1118" s="1">
        <v>42005</v>
      </c>
      <c r="R1118" t="s">
        <v>1015</v>
      </c>
      <c r="S1118" t="s">
        <v>50</v>
      </c>
      <c r="U1118" t="s">
        <v>969</v>
      </c>
      <c r="V1118">
        <v>3</v>
      </c>
      <c r="W1118" t="s">
        <v>967</v>
      </c>
      <c r="X1118" t="s">
        <v>976</v>
      </c>
      <c r="Y1118" t="s">
        <v>46</v>
      </c>
    </row>
    <row r="1119" spans="1:25" x14ac:dyDescent="0.35">
      <c r="A1119" s="5">
        <v>6100979999</v>
      </c>
      <c r="B1119" s="5">
        <v>610097</v>
      </c>
      <c r="C1119" s="5">
        <v>9999</v>
      </c>
      <c r="E1119" s="5" t="s">
        <v>821</v>
      </c>
      <c r="F1119" s="5" t="s">
        <v>822</v>
      </c>
      <c r="G1119" s="5">
        <v>232459918</v>
      </c>
      <c r="H1119" s="5">
        <v>9.3670000000000003E-3</v>
      </c>
      <c r="I1119">
        <v>6100979999</v>
      </c>
      <c r="J1119" t="s">
        <v>1028</v>
      </c>
      <c r="K1119" t="s">
        <v>834</v>
      </c>
      <c r="L1119" t="s">
        <v>967</v>
      </c>
      <c r="M1119" t="s">
        <v>405</v>
      </c>
      <c r="N1119">
        <v>610097</v>
      </c>
      <c r="O1119">
        <v>9999</v>
      </c>
      <c r="P1119" t="s">
        <v>907</v>
      </c>
      <c r="Q1119" s="1">
        <v>42005</v>
      </c>
      <c r="R1119" t="s">
        <v>1015</v>
      </c>
      <c r="S1119" t="s">
        <v>50</v>
      </c>
      <c r="U1119" t="s">
        <v>969</v>
      </c>
      <c r="V1119">
        <v>3</v>
      </c>
      <c r="W1119" t="s">
        <v>967</v>
      </c>
      <c r="X1119" t="s">
        <v>976</v>
      </c>
      <c r="Y1119" t="s">
        <v>46</v>
      </c>
    </row>
    <row r="1120" spans="1:25" x14ac:dyDescent="0.35">
      <c r="A1120" s="5">
        <v>6100979999</v>
      </c>
      <c r="B1120" s="5">
        <v>610097</v>
      </c>
      <c r="C1120" s="5">
        <v>9999</v>
      </c>
      <c r="E1120" s="5" t="s">
        <v>821</v>
      </c>
      <c r="F1120" s="5" t="s">
        <v>822</v>
      </c>
      <c r="G1120" s="5">
        <v>232459918</v>
      </c>
      <c r="H1120" s="5">
        <v>9.3670000000000003E-3</v>
      </c>
      <c r="I1120">
        <v>6100979999</v>
      </c>
      <c r="J1120" t="s">
        <v>1029</v>
      </c>
      <c r="K1120" t="s">
        <v>834</v>
      </c>
      <c r="L1120" t="s">
        <v>967</v>
      </c>
      <c r="M1120" t="s">
        <v>405</v>
      </c>
      <c r="N1120">
        <v>610097</v>
      </c>
      <c r="O1120">
        <v>9999</v>
      </c>
      <c r="P1120" t="s">
        <v>907</v>
      </c>
      <c r="Q1120" s="1">
        <v>42005</v>
      </c>
      <c r="R1120" t="s">
        <v>1015</v>
      </c>
      <c r="S1120" t="s">
        <v>50</v>
      </c>
      <c r="U1120" t="s">
        <v>969</v>
      </c>
      <c r="V1120">
        <v>3</v>
      </c>
      <c r="W1120" t="s">
        <v>967</v>
      </c>
      <c r="X1120" t="s">
        <v>976</v>
      </c>
      <c r="Y1120" t="s">
        <v>46</v>
      </c>
    </row>
    <row r="1121" spans="1:25" x14ac:dyDescent="0.35">
      <c r="A1121" s="5">
        <v>6100979999</v>
      </c>
      <c r="B1121" s="5">
        <v>610097</v>
      </c>
      <c r="C1121" s="5">
        <v>9999</v>
      </c>
      <c r="E1121" s="5" t="s">
        <v>821</v>
      </c>
      <c r="F1121" s="5" t="s">
        <v>822</v>
      </c>
      <c r="G1121" s="5">
        <v>232459918</v>
      </c>
      <c r="H1121" s="5">
        <v>9.3670000000000003E-3</v>
      </c>
      <c r="I1121">
        <v>6100979999</v>
      </c>
      <c r="J1121" t="s">
        <v>1030</v>
      </c>
      <c r="K1121" t="s">
        <v>834</v>
      </c>
      <c r="L1121" t="s">
        <v>967</v>
      </c>
      <c r="M1121" t="s">
        <v>405</v>
      </c>
      <c r="N1121">
        <v>610097</v>
      </c>
      <c r="O1121">
        <v>9999</v>
      </c>
      <c r="P1121" t="s">
        <v>907</v>
      </c>
      <c r="Q1121" s="1">
        <v>42005</v>
      </c>
      <c r="R1121" t="s">
        <v>1015</v>
      </c>
      <c r="S1121" t="s">
        <v>50</v>
      </c>
      <c r="U1121" t="s">
        <v>969</v>
      </c>
      <c r="V1121">
        <v>3</v>
      </c>
      <c r="W1121" t="s">
        <v>967</v>
      </c>
      <c r="X1121" t="s">
        <v>976</v>
      </c>
      <c r="Y1121" t="s">
        <v>46</v>
      </c>
    </row>
    <row r="1122" spans="1:25" x14ac:dyDescent="0.35">
      <c r="A1122" s="5">
        <v>6100979999</v>
      </c>
      <c r="B1122" s="5">
        <v>610097</v>
      </c>
      <c r="C1122" s="5">
        <v>9999</v>
      </c>
      <c r="E1122" s="5" t="s">
        <v>821</v>
      </c>
      <c r="F1122" s="5" t="s">
        <v>822</v>
      </c>
      <c r="G1122" s="5">
        <v>232459918</v>
      </c>
      <c r="H1122" s="5">
        <v>9.3670000000000003E-3</v>
      </c>
      <c r="I1122">
        <v>6100979999</v>
      </c>
      <c r="J1122" t="s">
        <v>1031</v>
      </c>
      <c r="K1122" t="s">
        <v>834</v>
      </c>
      <c r="L1122" t="s">
        <v>967</v>
      </c>
      <c r="M1122" t="s">
        <v>405</v>
      </c>
      <c r="N1122">
        <v>610097</v>
      </c>
      <c r="O1122">
        <v>9999</v>
      </c>
      <c r="P1122" t="s">
        <v>907</v>
      </c>
      <c r="Q1122" s="1">
        <v>42005</v>
      </c>
      <c r="R1122" t="s">
        <v>1015</v>
      </c>
      <c r="S1122" t="s">
        <v>50</v>
      </c>
      <c r="U1122" t="s">
        <v>969</v>
      </c>
      <c r="V1122">
        <v>3</v>
      </c>
      <c r="W1122" t="s">
        <v>967</v>
      </c>
      <c r="X1122" t="s">
        <v>976</v>
      </c>
      <c r="Y1122" t="s">
        <v>46</v>
      </c>
    </row>
    <row r="1123" spans="1:25" x14ac:dyDescent="0.35">
      <c r="A1123" s="5">
        <v>6100979999</v>
      </c>
      <c r="B1123" s="5">
        <v>610097</v>
      </c>
      <c r="C1123" s="5">
        <v>9999</v>
      </c>
      <c r="E1123" s="5" t="s">
        <v>821</v>
      </c>
      <c r="F1123" s="5" t="s">
        <v>822</v>
      </c>
      <c r="G1123" s="5">
        <v>232459918</v>
      </c>
      <c r="H1123" s="5">
        <v>9.3670000000000003E-3</v>
      </c>
      <c r="I1123">
        <v>6100979999</v>
      </c>
      <c r="J1123" t="s">
        <v>1032</v>
      </c>
      <c r="K1123" t="s">
        <v>834</v>
      </c>
      <c r="L1123" t="s">
        <v>967</v>
      </c>
      <c r="M1123" t="s">
        <v>405</v>
      </c>
      <c r="N1123">
        <v>610097</v>
      </c>
      <c r="O1123">
        <v>9999</v>
      </c>
      <c r="P1123" t="s">
        <v>907</v>
      </c>
      <c r="Q1123" s="1">
        <v>42005</v>
      </c>
      <c r="R1123" t="s">
        <v>1015</v>
      </c>
      <c r="S1123" t="s">
        <v>50</v>
      </c>
      <c r="U1123" t="s">
        <v>969</v>
      </c>
      <c r="V1123">
        <v>3</v>
      </c>
      <c r="W1123" t="s">
        <v>967</v>
      </c>
      <c r="X1123" t="s">
        <v>976</v>
      </c>
      <c r="Y1123" t="s">
        <v>46</v>
      </c>
    </row>
    <row r="1124" spans="1:25" x14ac:dyDescent="0.35">
      <c r="A1124" s="5">
        <v>6100979999</v>
      </c>
      <c r="B1124" s="5">
        <v>610097</v>
      </c>
      <c r="C1124" s="5">
        <v>9999</v>
      </c>
      <c r="E1124" s="5" t="s">
        <v>821</v>
      </c>
      <c r="F1124" s="5" t="s">
        <v>822</v>
      </c>
      <c r="G1124" s="5">
        <v>232459918</v>
      </c>
      <c r="H1124" s="5">
        <v>9.3670000000000003E-3</v>
      </c>
      <c r="I1124">
        <v>6100979999</v>
      </c>
      <c r="J1124" t="s">
        <v>1033</v>
      </c>
      <c r="K1124" t="s">
        <v>834</v>
      </c>
      <c r="L1124" t="s">
        <v>967</v>
      </c>
      <c r="M1124" t="s">
        <v>405</v>
      </c>
      <c r="N1124">
        <v>610097</v>
      </c>
      <c r="O1124">
        <v>9999</v>
      </c>
      <c r="P1124" t="s">
        <v>907</v>
      </c>
      <c r="Q1124" s="1">
        <v>42005</v>
      </c>
      <c r="R1124" t="s">
        <v>1015</v>
      </c>
      <c r="S1124" t="s">
        <v>50</v>
      </c>
      <c r="U1124" t="s">
        <v>969</v>
      </c>
      <c r="V1124">
        <v>3</v>
      </c>
      <c r="W1124" t="s">
        <v>967</v>
      </c>
      <c r="X1124" t="s">
        <v>976</v>
      </c>
      <c r="Y1124" t="s">
        <v>46</v>
      </c>
    </row>
    <row r="1125" spans="1:25" x14ac:dyDescent="0.35">
      <c r="A1125" s="5">
        <v>6100979999</v>
      </c>
      <c r="B1125" s="5">
        <v>610097</v>
      </c>
      <c r="C1125" s="5">
        <v>9999</v>
      </c>
      <c r="E1125" s="5" t="s">
        <v>821</v>
      </c>
      <c r="F1125" s="5" t="s">
        <v>822</v>
      </c>
      <c r="G1125" s="5">
        <v>232459918</v>
      </c>
      <c r="H1125" s="5">
        <v>9.3670000000000003E-3</v>
      </c>
      <c r="I1125">
        <v>6100979999</v>
      </c>
      <c r="J1125" t="s">
        <v>1034</v>
      </c>
      <c r="K1125" t="s">
        <v>834</v>
      </c>
      <c r="L1125" t="s">
        <v>967</v>
      </c>
      <c r="M1125" t="s">
        <v>405</v>
      </c>
      <c r="N1125">
        <v>610097</v>
      </c>
      <c r="O1125">
        <v>9999</v>
      </c>
      <c r="P1125" t="s">
        <v>907</v>
      </c>
      <c r="Q1125" s="1">
        <v>42005</v>
      </c>
      <c r="R1125" t="s">
        <v>1015</v>
      </c>
      <c r="S1125" t="s">
        <v>50</v>
      </c>
      <c r="U1125" t="s">
        <v>969</v>
      </c>
      <c r="V1125">
        <v>3</v>
      </c>
      <c r="W1125" t="s">
        <v>967</v>
      </c>
      <c r="X1125" t="s">
        <v>976</v>
      </c>
      <c r="Y1125" t="s">
        <v>46</v>
      </c>
    </row>
    <row r="1126" spans="1:25" x14ac:dyDescent="0.35">
      <c r="A1126" s="5">
        <v>6100979999</v>
      </c>
      <c r="B1126" s="5">
        <v>610097</v>
      </c>
      <c r="C1126" s="5">
        <v>9999</v>
      </c>
      <c r="E1126" s="5" t="s">
        <v>821</v>
      </c>
      <c r="F1126" s="5" t="s">
        <v>822</v>
      </c>
      <c r="G1126" s="5">
        <v>232459918</v>
      </c>
      <c r="H1126" s="5">
        <v>9.3670000000000003E-3</v>
      </c>
      <c r="I1126">
        <v>6100979999</v>
      </c>
      <c r="J1126" t="s">
        <v>986</v>
      </c>
      <c r="K1126" t="s">
        <v>834</v>
      </c>
      <c r="L1126" t="s">
        <v>967</v>
      </c>
      <c r="M1126" t="s">
        <v>405</v>
      </c>
      <c r="N1126">
        <v>610097</v>
      </c>
      <c r="O1126">
        <v>9999</v>
      </c>
      <c r="P1126" t="s">
        <v>987</v>
      </c>
      <c r="Q1126" s="1">
        <v>42005</v>
      </c>
      <c r="R1126" t="s">
        <v>1015</v>
      </c>
      <c r="S1126" t="s">
        <v>50</v>
      </c>
      <c r="U1126" t="s">
        <v>969</v>
      </c>
      <c r="V1126">
        <v>3</v>
      </c>
      <c r="W1126" t="s">
        <v>967</v>
      </c>
      <c r="X1126" t="s">
        <v>976</v>
      </c>
      <c r="Y1126" t="s">
        <v>46</v>
      </c>
    </row>
    <row r="1127" spans="1:25" x14ac:dyDescent="0.35">
      <c r="A1127" s="5">
        <v>6100979999</v>
      </c>
      <c r="B1127" s="5">
        <v>610097</v>
      </c>
      <c r="C1127" s="5">
        <v>9999</v>
      </c>
      <c r="E1127" s="5" t="s">
        <v>821</v>
      </c>
      <c r="F1127" s="5" t="s">
        <v>822</v>
      </c>
      <c r="G1127" s="5">
        <v>232459918</v>
      </c>
      <c r="H1127" s="5">
        <v>9.3670000000000003E-3</v>
      </c>
      <c r="I1127">
        <v>6100979999</v>
      </c>
      <c r="J1127" t="s">
        <v>856</v>
      </c>
      <c r="K1127" t="s">
        <v>834</v>
      </c>
      <c r="L1127" t="s">
        <v>967</v>
      </c>
      <c r="M1127" t="s">
        <v>405</v>
      </c>
      <c r="N1127">
        <v>610097</v>
      </c>
      <c r="O1127">
        <v>9999</v>
      </c>
      <c r="P1127" t="s">
        <v>988</v>
      </c>
      <c r="Q1127" s="1">
        <v>42005</v>
      </c>
      <c r="R1127" t="s">
        <v>1015</v>
      </c>
      <c r="S1127" t="s">
        <v>50</v>
      </c>
      <c r="U1127" t="s">
        <v>969</v>
      </c>
      <c r="V1127">
        <v>3</v>
      </c>
      <c r="W1127" t="s">
        <v>967</v>
      </c>
      <c r="X1127" t="s">
        <v>976</v>
      </c>
      <c r="Y1127" t="s">
        <v>46</v>
      </c>
    </row>
    <row r="1128" spans="1:25" x14ac:dyDescent="0.35">
      <c r="A1128" s="5">
        <v>6100979999</v>
      </c>
      <c r="B1128" s="5">
        <v>610097</v>
      </c>
      <c r="C1128" s="5">
        <v>9999</v>
      </c>
      <c r="E1128" s="5" t="s">
        <v>821</v>
      </c>
      <c r="F1128" s="5" t="s">
        <v>822</v>
      </c>
      <c r="G1128" s="5">
        <v>232459918</v>
      </c>
      <c r="H1128" s="5">
        <v>9.3670000000000003E-3</v>
      </c>
      <c r="I1128">
        <v>6100979999</v>
      </c>
      <c r="J1128" t="s">
        <v>989</v>
      </c>
      <c r="K1128" t="s">
        <v>834</v>
      </c>
      <c r="L1128" t="s">
        <v>967</v>
      </c>
      <c r="M1128" t="s">
        <v>405</v>
      </c>
      <c r="N1128">
        <v>610097</v>
      </c>
      <c r="O1128">
        <v>9999</v>
      </c>
      <c r="P1128" t="s">
        <v>990</v>
      </c>
      <c r="Q1128" s="1">
        <v>42005</v>
      </c>
      <c r="R1128" t="s">
        <v>1015</v>
      </c>
      <c r="S1128" t="s">
        <v>50</v>
      </c>
      <c r="U1128" t="s">
        <v>969</v>
      </c>
      <c r="V1128">
        <v>3</v>
      </c>
      <c r="W1128" t="s">
        <v>967</v>
      </c>
      <c r="X1128" t="s">
        <v>976</v>
      </c>
      <c r="Y1128" t="s">
        <v>46</v>
      </c>
    </row>
    <row r="1129" spans="1:25" ht="101.5" x14ac:dyDescent="0.35">
      <c r="A1129" s="5">
        <v>6100979999</v>
      </c>
      <c r="B1129" s="5">
        <v>610097</v>
      </c>
      <c r="C1129" s="5">
        <v>9999</v>
      </c>
      <c r="E1129" s="5" t="s">
        <v>821</v>
      </c>
      <c r="F1129" s="5" t="s">
        <v>822</v>
      </c>
      <c r="G1129" s="5">
        <v>232459918</v>
      </c>
      <c r="H1129" s="5">
        <v>9.3670000000000003E-3</v>
      </c>
      <c r="I1129">
        <v>6100979999</v>
      </c>
      <c r="J1129" t="s">
        <v>1014</v>
      </c>
      <c r="K1129" t="s">
        <v>796</v>
      </c>
      <c r="L1129" t="s">
        <v>46</v>
      </c>
      <c r="M1129" t="s">
        <v>405</v>
      </c>
      <c r="N1129">
        <v>610097</v>
      </c>
      <c r="O1129">
        <v>9999</v>
      </c>
      <c r="Q1129">
        <v>2024</v>
      </c>
      <c r="R1129" t="s">
        <v>1035</v>
      </c>
      <c r="S1129" t="s">
        <v>1036</v>
      </c>
      <c r="T1129" s="3" t="s">
        <v>1037</v>
      </c>
      <c r="U1129" t="s">
        <v>886</v>
      </c>
      <c r="V1129">
        <v>66</v>
      </c>
      <c r="W1129" t="s">
        <v>841</v>
      </c>
      <c r="X1129" t="s">
        <v>842</v>
      </c>
      <c r="Y1129" t="s">
        <v>46</v>
      </c>
    </row>
    <row r="1130" spans="1:25" ht="101.5" x14ac:dyDescent="0.35">
      <c r="A1130" s="5">
        <v>6100979999</v>
      </c>
      <c r="B1130" s="5">
        <v>610097</v>
      </c>
      <c r="C1130" s="5">
        <v>9999</v>
      </c>
      <c r="E1130" s="5" t="s">
        <v>821</v>
      </c>
      <c r="F1130" s="5" t="s">
        <v>822</v>
      </c>
      <c r="G1130" s="5">
        <v>232459918</v>
      </c>
      <c r="H1130" s="5">
        <v>9.3670000000000003E-3</v>
      </c>
      <c r="I1130">
        <v>6100979999</v>
      </c>
      <c r="J1130" t="s">
        <v>1038</v>
      </c>
      <c r="K1130" t="s">
        <v>796</v>
      </c>
      <c r="L1130" t="s">
        <v>46</v>
      </c>
      <c r="M1130" t="s">
        <v>405</v>
      </c>
      <c r="N1130">
        <v>610097</v>
      </c>
      <c r="O1130">
        <v>9999</v>
      </c>
      <c r="Q1130">
        <v>2024</v>
      </c>
      <c r="R1130" t="s">
        <v>1035</v>
      </c>
      <c r="S1130" t="s">
        <v>1036</v>
      </c>
      <c r="T1130" s="3" t="s">
        <v>1037</v>
      </c>
      <c r="U1130" t="s">
        <v>886</v>
      </c>
      <c r="V1130">
        <v>66</v>
      </c>
      <c r="W1130" t="s">
        <v>841</v>
      </c>
      <c r="X1130" t="s">
        <v>842</v>
      </c>
      <c r="Y1130" t="s">
        <v>46</v>
      </c>
    </row>
    <row r="1131" spans="1:25" ht="101.5" x14ac:dyDescent="0.35">
      <c r="A1131" s="5">
        <v>6100979999</v>
      </c>
      <c r="B1131" s="5">
        <v>610097</v>
      </c>
      <c r="C1131" s="5">
        <v>9999</v>
      </c>
      <c r="E1131" s="5" t="s">
        <v>821</v>
      </c>
      <c r="F1131" s="5" t="s">
        <v>822</v>
      </c>
      <c r="G1131" s="5">
        <v>232459918</v>
      </c>
      <c r="H1131" s="5">
        <v>9.3670000000000003E-3</v>
      </c>
      <c r="I1131">
        <v>6100979999</v>
      </c>
      <c r="J1131" t="s">
        <v>912</v>
      </c>
      <c r="K1131" t="s">
        <v>796</v>
      </c>
      <c r="L1131" t="s">
        <v>46</v>
      </c>
      <c r="M1131" t="s">
        <v>405</v>
      </c>
      <c r="N1131">
        <v>610097</v>
      </c>
      <c r="O1131">
        <v>9999</v>
      </c>
      <c r="Q1131">
        <v>2024</v>
      </c>
      <c r="R1131" t="s">
        <v>1035</v>
      </c>
      <c r="S1131" t="s">
        <v>1036</v>
      </c>
      <c r="T1131" s="3" t="s">
        <v>1037</v>
      </c>
      <c r="U1131" t="s">
        <v>886</v>
      </c>
      <c r="V1131">
        <v>66</v>
      </c>
      <c r="W1131" t="s">
        <v>841</v>
      </c>
      <c r="X1131" t="s">
        <v>842</v>
      </c>
      <c r="Y1131" t="s">
        <v>46</v>
      </c>
    </row>
    <row r="1132" spans="1:25" ht="101.5" x14ac:dyDescent="0.35">
      <c r="A1132" s="5">
        <v>6100979999</v>
      </c>
      <c r="B1132" s="5">
        <v>610097</v>
      </c>
      <c r="C1132" s="5">
        <v>9999</v>
      </c>
      <c r="E1132" s="5" t="s">
        <v>821</v>
      </c>
      <c r="F1132" s="5" t="s">
        <v>822</v>
      </c>
      <c r="G1132" s="5">
        <v>232459918</v>
      </c>
      <c r="H1132" s="5">
        <v>9.3670000000000003E-3</v>
      </c>
      <c r="I1132">
        <v>6100979999</v>
      </c>
      <c r="J1132" t="s">
        <v>173</v>
      </c>
      <c r="K1132" t="s">
        <v>796</v>
      </c>
      <c r="L1132" t="s">
        <v>46</v>
      </c>
      <c r="M1132" t="s">
        <v>405</v>
      </c>
      <c r="N1132">
        <v>610097</v>
      </c>
      <c r="O1132">
        <v>9999</v>
      </c>
      <c r="Q1132">
        <v>2024</v>
      </c>
      <c r="R1132" t="s">
        <v>1035</v>
      </c>
      <c r="S1132" t="s">
        <v>1036</v>
      </c>
      <c r="T1132" s="3" t="s">
        <v>1037</v>
      </c>
      <c r="U1132" t="s">
        <v>886</v>
      </c>
      <c r="V1132">
        <v>66</v>
      </c>
      <c r="W1132" t="s">
        <v>841</v>
      </c>
      <c r="X1132" t="s">
        <v>842</v>
      </c>
      <c r="Y1132" t="s">
        <v>46</v>
      </c>
    </row>
    <row r="1133" spans="1:25" ht="101.5" x14ac:dyDescent="0.35">
      <c r="A1133" s="5">
        <v>6100979999</v>
      </c>
      <c r="B1133" s="5">
        <v>610097</v>
      </c>
      <c r="C1133" s="5">
        <v>9999</v>
      </c>
      <c r="E1133" s="5" t="s">
        <v>821</v>
      </c>
      <c r="F1133" s="5" t="s">
        <v>822</v>
      </c>
      <c r="G1133" s="5">
        <v>232459918</v>
      </c>
      <c r="H1133" s="5">
        <v>9.3670000000000003E-3</v>
      </c>
      <c r="I1133">
        <v>6100979999</v>
      </c>
      <c r="J1133" t="s">
        <v>843</v>
      </c>
      <c r="K1133" t="s">
        <v>796</v>
      </c>
      <c r="L1133" t="s">
        <v>46</v>
      </c>
      <c r="M1133" t="s">
        <v>405</v>
      </c>
      <c r="N1133">
        <v>610097</v>
      </c>
      <c r="O1133">
        <v>9999</v>
      </c>
      <c r="Q1133">
        <v>2024</v>
      </c>
      <c r="R1133" t="s">
        <v>1035</v>
      </c>
      <c r="S1133" t="s">
        <v>1036</v>
      </c>
      <c r="T1133" s="3" t="s">
        <v>1037</v>
      </c>
      <c r="U1133" t="s">
        <v>886</v>
      </c>
      <c r="V1133">
        <v>66</v>
      </c>
      <c r="W1133" t="s">
        <v>841</v>
      </c>
      <c r="X1133" t="s">
        <v>842</v>
      </c>
      <c r="Y1133" t="s">
        <v>46</v>
      </c>
    </row>
    <row r="1134" spans="1:25" ht="101.5" x14ac:dyDescent="0.35">
      <c r="A1134" s="5">
        <v>6100979999</v>
      </c>
      <c r="B1134" s="5">
        <v>610097</v>
      </c>
      <c r="C1134" s="5">
        <v>9999</v>
      </c>
      <c r="E1134" s="5" t="s">
        <v>821</v>
      </c>
      <c r="F1134" s="5" t="s">
        <v>822</v>
      </c>
      <c r="G1134" s="5">
        <v>232459918</v>
      </c>
      <c r="H1134" s="5">
        <v>9.3670000000000003E-3</v>
      </c>
      <c r="I1134">
        <v>6100979999</v>
      </c>
      <c r="J1134" t="s">
        <v>844</v>
      </c>
      <c r="K1134" t="s">
        <v>796</v>
      </c>
      <c r="L1134" t="s">
        <v>46</v>
      </c>
      <c r="M1134" t="s">
        <v>405</v>
      </c>
      <c r="N1134">
        <v>610097</v>
      </c>
      <c r="O1134">
        <v>9999</v>
      </c>
      <c r="Q1134">
        <v>2024</v>
      </c>
      <c r="R1134" t="s">
        <v>1035</v>
      </c>
      <c r="S1134" t="s">
        <v>1036</v>
      </c>
      <c r="T1134" s="3" t="s">
        <v>1037</v>
      </c>
      <c r="U1134" t="s">
        <v>886</v>
      </c>
      <c r="V1134">
        <v>68</v>
      </c>
      <c r="W1134" t="s">
        <v>46</v>
      </c>
      <c r="X1134" t="s">
        <v>882</v>
      </c>
      <c r="Y1134" t="s">
        <v>46</v>
      </c>
    </row>
    <row r="1135" spans="1:25" ht="101.5" x14ac:dyDescent="0.35">
      <c r="A1135" s="5">
        <v>6100979999</v>
      </c>
      <c r="B1135" s="5">
        <v>610097</v>
      </c>
      <c r="C1135" s="5">
        <v>9999</v>
      </c>
      <c r="E1135" s="5" t="s">
        <v>821</v>
      </c>
      <c r="F1135" s="5" t="s">
        <v>822</v>
      </c>
      <c r="G1135" s="5">
        <v>232459918</v>
      </c>
      <c r="H1135" s="5">
        <v>9.3670000000000003E-3</v>
      </c>
      <c r="I1135">
        <v>6100979999</v>
      </c>
      <c r="J1135" t="s">
        <v>847</v>
      </c>
      <c r="K1135" t="s">
        <v>796</v>
      </c>
      <c r="L1135" t="s">
        <v>46</v>
      </c>
      <c r="M1135" t="s">
        <v>405</v>
      </c>
      <c r="N1135">
        <v>610097</v>
      </c>
      <c r="O1135">
        <v>9999</v>
      </c>
      <c r="Q1135">
        <v>2024</v>
      </c>
      <c r="R1135" t="s">
        <v>1035</v>
      </c>
      <c r="S1135" t="s">
        <v>1036</v>
      </c>
      <c r="T1135" s="3" t="s">
        <v>1037</v>
      </c>
      <c r="U1135" t="s">
        <v>886</v>
      </c>
      <c r="V1135">
        <v>69</v>
      </c>
      <c r="W1135" t="s">
        <v>46</v>
      </c>
      <c r="X1135" t="s">
        <v>866</v>
      </c>
      <c r="Y1135" t="s">
        <v>846</v>
      </c>
    </row>
    <row r="1136" spans="1:25" ht="101.5" x14ac:dyDescent="0.35">
      <c r="A1136" s="5">
        <v>6100979999</v>
      </c>
      <c r="B1136" s="5">
        <v>610097</v>
      </c>
      <c r="C1136" s="5">
        <v>9999</v>
      </c>
      <c r="E1136" s="5" t="s">
        <v>821</v>
      </c>
      <c r="F1136" s="5" t="s">
        <v>822</v>
      </c>
      <c r="G1136" s="5">
        <v>232459918</v>
      </c>
      <c r="H1136" s="5">
        <v>9.3670000000000003E-3</v>
      </c>
      <c r="I1136">
        <v>6100979999</v>
      </c>
      <c r="J1136" t="s">
        <v>852</v>
      </c>
      <c r="K1136" t="s">
        <v>796</v>
      </c>
      <c r="L1136" t="s">
        <v>46</v>
      </c>
      <c r="M1136" t="s">
        <v>405</v>
      </c>
      <c r="N1136">
        <v>610097</v>
      </c>
      <c r="O1136">
        <v>9999</v>
      </c>
      <c r="Q1136">
        <v>2024</v>
      </c>
      <c r="R1136" t="s">
        <v>1035</v>
      </c>
      <c r="S1136" t="s">
        <v>1036</v>
      </c>
      <c r="T1136" s="3" t="s">
        <v>1037</v>
      </c>
      <c r="U1136" t="s">
        <v>886</v>
      </c>
      <c r="V1136">
        <v>69</v>
      </c>
      <c r="W1136" t="s">
        <v>46</v>
      </c>
      <c r="X1136" t="s">
        <v>866</v>
      </c>
      <c r="Y1136" t="s">
        <v>846</v>
      </c>
    </row>
    <row r="1137" spans="1:25" ht="101.5" x14ac:dyDescent="0.35">
      <c r="A1137" s="5">
        <v>6100979999</v>
      </c>
      <c r="B1137" s="5">
        <v>610097</v>
      </c>
      <c r="C1137" s="5">
        <v>9999</v>
      </c>
      <c r="E1137" s="5" t="s">
        <v>821</v>
      </c>
      <c r="F1137" s="5" t="s">
        <v>822</v>
      </c>
      <c r="G1137" s="5">
        <v>232459918</v>
      </c>
      <c r="H1137" s="5">
        <v>9.3670000000000003E-3</v>
      </c>
      <c r="I1137">
        <v>6100979999</v>
      </c>
      <c r="J1137" t="s">
        <v>853</v>
      </c>
      <c r="K1137" t="s">
        <v>796</v>
      </c>
      <c r="L1137" t="s">
        <v>46</v>
      </c>
      <c r="M1137" t="s">
        <v>405</v>
      </c>
      <c r="N1137">
        <v>610097</v>
      </c>
      <c r="O1137">
        <v>9999</v>
      </c>
      <c r="Q1137">
        <v>2024</v>
      </c>
      <c r="R1137" t="s">
        <v>1035</v>
      </c>
      <c r="S1137" t="s">
        <v>1036</v>
      </c>
      <c r="T1137" s="3" t="s">
        <v>1037</v>
      </c>
      <c r="U1137" t="s">
        <v>886</v>
      </c>
      <c r="V1137">
        <v>70</v>
      </c>
      <c r="W1137" t="s">
        <v>849</v>
      </c>
      <c r="X1137" t="s">
        <v>868</v>
      </c>
      <c r="Y1137" t="s">
        <v>46</v>
      </c>
    </row>
    <row r="1138" spans="1:25" ht="101.5" x14ac:dyDescent="0.35">
      <c r="A1138" s="5">
        <v>6100979999</v>
      </c>
      <c r="B1138" s="5">
        <v>610097</v>
      </c>
      <c r="C1138" s="5">
        <v>9999</v>
      </c>
      <c r="E1138" s="5" t="s">
        <v>821</v>
      </c>
      <c r="F1138" s="5" t="s">
        <v>822</v>
      </c>
      <c r="G1138" s="5">
        <v>232459918</v>
      </c>
      <c r="H1138" s="5">
        <v>9.3670000000000003E-3</v>
      </c>
      <c r="I1138">
        <v>6100979999</v>
      </c>
      <c r="J1138" t="s">
        <v>854</v>
      </c>
      <c r="K1138" t="s">
        <v>796</v>
      </c>
      <c r="L1138" t="s">
        <v>46</v>
      </c>
      <c r="M1138" t="s">
        <v>405</v>
      </c>
      <c r="N1138">
        <v>610097</v>
      </c>
      <c r="O1138">
        <v>9999</v>
      </c>
      <c r="Q1138">
        <v>2024</v>
      </c>
      <c r="R1138" t="s">
        <v>1035</v>
      </c>
      <c r="S1138" t="s">
        <v>1036</v>
      </c>
      <c r="T1138" s="3" t="s">
        <v>1037</v>
      </c>
      <c r="U1138" t="s">
        <v>886</v>
      </c>
      <c r="V1138">
        <v>70</v>
      </c>
      <c r="W1138" t="s">
        <v>849</v>
      </c>
      <c r="X1138" t="s">
        <v>868</v>
      </c>
      <c r="Y1138" t="s">
        <v>46</v>
      </c>
    </row>
    <row r="1139" spans="1:25" ht="101.5" x14ac:dyDescent="0.35">
      <c r="A1139" s="5">
        <v>6100979999</v>
      </c>
      <c r="B1139" s="5">
        <v>610097</v>
      </c>
      <c r="C1139" s="5">
        <v>9999</v>
      </c>
      <c r="E1139" s="5" t="s">
        <v>821</v>
      </c>
      <c r="F1139" s="5" t="s">
        <v>822</v>
      </c>
      <c r="G1139" s="5">
        <v>232459918</v>
      </c>
      <c r="H1139" s="5">
        <v>9.3670000000000003E-3</v>
      </c>
      <c r="I1139">
        <v>6100979999</v>
      </c>
      <c r="J1139" t="s">
        <v>855</v>
      </c>
      <c r="K1139" t="s">
        <v>796</v>
      </c>
      <c r="L1139" t="s">
        <v>46</v>
      </c>
      <c r="M1139" t="s">
        <v>405</v>
      </c>
      <c r="N1139">
        <v>610097</v>
      </c>
      <c r="O1139">
        <v>9999</v>
      </c>
      <c r="Q1139">
        <v>2024</v>
      </c>
      <c r="R1139" t="s">
        <v>1035</v>
      </c>
      <c r="S1139" t="s">
        <v>1036</v>
      </c>
      <c r="T1139" s="3" t="s">
        <v>1037</v>
      </c>
      <c r="U1139" t="s">
        <v>886</v>
      </c>
      <c r="V1139">
        <v>70</v>
      </c>
      <c r="W1139" t="s">
        <v>849</v>
      </c>
      <c r="X1139" t="s">
        <v>868</v>
      </c>
      <c r="Y1139" t="s">
        <v>46</v>
      </c>
    </row>
    <row r="1140" spans="1:25" ht="101.5" x14ac:dyDescent="0.35">
      <c r="A1140" s="5">
        <v>6100979999</v>
      </c>
      <c r="B1140" s="5">
        <v>610097</v>
      </c>
      <c r="C1140" s="5">
        <v>9999</v>
      </c>
      <c r="E1140" s="5" t="s">
        <v>821</v>
      </c>
      <c r="F1140" s="5" t="s">
        <v>822</v>
      </c>
      <c r="G1140" s="5">
        <v>232459918</v>
      </c>
      <c r="H1140" s="5">
        <v>9.3670000000000003E-3</v>
      </c>
      <c r="I1140">
        <v>6100979999</v>
      </c>
      <c r="J1140" t="s">
        <v>856</v>
      </c>
      <c r="K1140" t="s">
        <v>796</v>
      </c>
      <c r="L1140" t="s">
        <v>46</v>
      </c>
      <c r="M1140" t="s">
        <v>405</v>
      </c>
      <c r="N1140">
        <v>610097</v>
      </c>
      <c r="O1140">
        <v>9999</v>
      </c>
      <c r="Q1140">
        <v>2024</v>
      </c>
      <c r="R1140" t="s">
        <v>1035</v>
      </c>
      <c r="S1140" t="s">
        <v>1036</v>
      </c>
      <c r="T1140" s="3" t="s">
        <v>1037</v>
      </c>
      <c r="U1140" t="s">
        <v>886</v>
      </c>
      <c r="V1140">
        <v>70</v>
      </c>
      <c r="W1140" t="s">
        <v>849</v>
      </c>
      <c r="X1140" t="s">
        <v>868</v>
      </c>
      <c r="Y1140" t="s">
        <v>46</v>
      </c>
    </row>
    <row r="1141" spans="1:25" ht="101.5" x14ac:dyDescent="0.35">
      <c r="A1141" s="5">
        <v>6100979999</v>
      </c>
      <c r="B1141" s="5">
        <v>610097</v>
      </c>
      <c r="C1141" s="5">
        <v>9999</v>
      </c>
      <c r="E1141" s="5" t="s">
        <v>821</v>
      </c>
      <c r="F1141" s="5" t="s">
        <v>822</v>
      </c>
      <c r="G1141" s="5">
        <v>232459918</v>
      </c>
      <c r="H1141" s="5">
        <v>9.3670000000000003E-3</v>
      </c>
      <c r="I1141">
        <v>6100979999</v>
      </c>
      <c r="J1141" t="s">
        <v>857</v>
      </c>
      <c r="K1141" t="s">
        <v>796</v>
      </c>
      <c r="L1141" t="s">
        <v>46</v>
      </c>
      <c r="M1141" t="s">
        <v>405</v>
      </c>
      <c r="N1141">
        <v>610097</v>
      </c>
      <c r="O1141">
        <v>9999</v>
      </c>
      <c r="Q1141">
        <v>2024</v>
      </c>
      <c r="R1141" t="s">
        <v>1035</v>
      </c>
      <c r="S1141" t="s">
        <v>1036</v>
      </c>
      <c r="T1141" s="3" t="s">
        <v>1037</v>
      </c>
      <c r="U1141" t="s">
        <v>886</v>
      </c>
      <c r="V1141">
        <v>70</v>
      </c>
      <c r="W1141" t="s">
        <v>849</v>
      </c>
      <c r="X1141" t="s">
        <v>868</v>
      </c>
      <c r="Y1141" t="s">
        <v>46</v>
      </c>
    </row>
    <row r="1142" spans="1:25" ht="101.5" x14ac:dyDescent="0.35">
      <c r="A1142" s="5">
        <v>6100979999</v>
      </c>
      <c r="B1142" s="5">
        <v>610097</v>
      </c>
      <c r="C1142" s="5">
        <v>9999</v>
      </c>
      <c r="E1142" s="5" t="s">
        <v>821</v>
      </c>
      <c r="F1142" s="5" t="s">
        <v>822</v>
      </c>
      <c r="G1142" s="5">
        <v>232459918</v>
      </c>
      <c r="H1142" s="5">
        <v>9.3670000000000003E-3</v>
      </c>
      <c r="I1142">
        <v>6100979999</v>
      </c>
      <c r="J1142" t="s">
        <v>883</v>
      </c>
      <c r="K1142" t="s">
        <v>796</v>
      </c>
      <c r="L1142" t="s">
        <v>46</v>
      </c>
      <c r="M1142" t="s">
        <v>405</v>
      </c>
      <c r="N1142">
        <v>610097</v>
      </c>
      <c r="O1142">
        <v>9999</v>
      </c>
      <c r="Q1142">
        <v>2024</v>
      </c>
      <c r="R1142" t="s">
        <v>1035</v>
      </c>
      <c r="S1142" t="s">
        <v>1036</v>
      </c>
      <c r="T1142" s="3" t="s">
        <v>1037</v>
      </c>
      <c r="U1142" t="s">
        <v>886</v>
      </c>
      <c r="V1142">
        <v>71</v>
      </c>
      <c r="W1142" t="s">
        <v>46</v>
      </c>
      <c r="X1142" t="s">
        <v>870</v>
      </c>
      <c r="Y1142" t="s">
        <v>46</v>
      </c>
    </row>
    <row r="1143" spans="1:25" ht="101.5" x14ac:dyDescent="0.35">
      <c r="A1143" s="5">
        <v>6100979999</v>
      </c>
      <c r="B1143" s="5">
        <v>610097</v>
      </c>
      <c r="C1143" s="5">
        <v>9999</v>
      </c>
      <c r="E1143" s="5" t="s">
        <v>821</v>
      </c>
      <c r="F1143" s="5" t="s">
        <v>822</v>
      </c>
      <c r="G1143" s="5">
        <v>232459918</v>
      </c>
      <c r="H1143" s="5">
        <v>9.3670000000000003E-3</v>
      </c>
      <c r="I1143">
        <v>6100979999</v>
      </c>
      <c r="J1143" t="s">
        <v>871</v>
      </c>
      <c r="K1143" t="s">
        <v>796</v>
      </c>
      <c r="L1143" t="s">
        <v>46</v>
      </c>
      <c r="M1143" t="s">
        <v>405</v>
      </c>
      <c r="N1143">
        <v>610097</v>
      </c>
      <c r="O1143">
        <v>9999</v>
      </c>
      <c r="Q1143">
        <v>2024</v>
      </c>
      <c r="R1143" t="s">
        <v>1035</v>
      </c>
      <c r="S1143" t="s">
        <v>1036</v>
      </c>
      <c r="T1143" s="3" t="s">
        <v>1037</v>
      </c>
      <c r="U1143" t="s">
        <v>886</v>
      </c>
      <c r="V1143">
        <v>71</v>
      </c>
      <c r="W1143" t="s">
        <v>46</v>
      </c>
      <c r="X1143" t="s">
        <v>870</v>
      </c>
      <c r="Y1143" t="s">
        <v>46</v>
      </c>
    </row>
    <row r="1144" spans="1:25" ht="101.5" x14ac:dyDescent="0.35">
      <c r="A1144" s="5">
        <v>6100979999</v>
      </c>
      <c r="B1144" s="5">
        <v>610097</v>
      </c>
      <c r="C1144" s="5">
        <v>9999</v>
      </c>
      <c r="E1144" s="5" t="s">
        <v>821</v>
      </c>
      <c r="F1144" s="5" t="s">
        <v>822</v>
      </c>
      <c r="G1144" s="5">
        <v>232459918</v>
      </c>
      <c r="H1144" s="5">
        <v>9.3670000000000003E-3</v>
      </c>
      <c r="I1144">
        <v>6100979999</v>
      </c>
      <c r="J1144" t="s">
        <v>872</v>
      </c>
      <c r="K1144" t="s">
        <v>796</v>
      </c>
      <c r="L1144" t="s">
        <v>46</v>
      </c>
      <c r="M1144" t="s">
        <v>405</v>
      </c>
      <c r="N1144">
        <v>610097</v>
      </c>
      <c r="O1144">
        <v>9999</v>
      </c>
      <c r="Q1144">
        <v>2024</v>
      </c>
      <c r="R1144" t="s">
        <v>1035</v>
      </c>
      <c r="S1144" t="s">
        <v>1036</v>
      </c>
      <c r="T1144" s="3" t="s">
        <v>1037</v>
      </c>
      <c r="U1144" t="s">
        <v>886</v>
      </c>
      <c r="V1144">
        <v>71</v>
      </c>
      <c r="W1144" t="s">
        <v>46</v>
      </c>
      <c r="X1144" t="s">
        <v>870</v>
      </c>
      <c r="Y1144" t="s">
        <v>46</v>
      </c>
    </row>
    <row r="1145" spans="1:25" x14ac:dyDescent="0.35">
      <c r="A1145" s="5" t="s">
        <v>26</v>
      </c>
      <c r="B1145" s="5">
        <v>4336</v>
      </c>
      <c r="C1145" s="5" t="s">
        <v>27</v>
      </c>
      <c r="D1145" s="5">
        <v>788257</v>
      </c>
      <c r="F1145" s="5" t="s">
        <v>28</v>
      </c>
      <c r="G1145" s="5">
        <v>173639938</v>
      </c>
      <c r="H1145" s="5">
        <v>6.9969999999999997E-3</v>
      </c>
      <c r="I1145" t="s">
        <v>26</v>
      </c>
      <c r="J1145" t="s">
        <v>29</v>
      </c>
      <c r="K1145" t="s">
        <v>30</v>
      </c>
      <c r="L1145" t="s">
        <v>31</v>
      </c>
      <c r="M1145" t="s">
        <v>32</v>
      </c>
      <c r="N1145">
        <v>4336</v>
      </c>
      <c r="O1145" t="s">
        <v>27</v>
      </c>
      <c r="P1145" t="s">
        <v>33</v>
      </c>
      <c r="R1145" t="s">
        <v>34</v>
      </c>
      <c r="S1145" t="s">
        <v>35</v>
      </c>
      <c r="U1145" t="s">
        <v>36</v>
      </c>
      <c r="V1145">
        <v>2</v>
      </c>
      <c r="W1145" t="s">
        <v>37</v>
      </c>
      <c r="X1145" t="s">
        <v>38</v>
      </c>
      <c r="Y1145" t="s">
        <v>39</v>
      </c>
    </row>
    <row r="1146" spans="1:25" x14ac:dyDescent="0.35">
      <c r="A1146" s="5" t="s">
        <v>26</v>
      </c>
      <c r="B1146" s="5">
        <v>4336</v>
      </c>
      <c r="C1146" s="5" t="s">
        <v>27</v>
      </c>
      <c r="D1146" s="5">
        <v>788257</v>
      </c>
      <c r="F1146" s="5" t="s">
        <v>28</v>
      </c>
      <c r="G1146" s="5">
        <v>173639938</v>
      </c>
      <c r="H1146" s="5">
        <v>6.9969999999999997E-3</v>
      </c>
      <c r="I1146" t="s">
        <v>26</v>
      </c>
      <c r="J1146" t="s">
        <v>29</v>
      </c>
      <c r="K1146" t="s">
        <v>30</v>
      </c>
      <c r="L1146" t="s">
        <v>31</v>
      </c>
      <c r="M1146" t="s">
        <v>32</v>
      </c>
      <c r="N1146">
        <v>4336</v>
      </c>
      <c r="O1146" t="s">
        <v>27</v>
      </c>
      <c r="P1146" t="s">
        <v>40</v>
      </c>
      <c r="R1146" t="s">
        <v>34</v>
      </c>
      <c r="S1146" t="s">
        <v>35</v>
      </c>
      <c r="U1146" t="s">
        <v>36</v>
      </c>
      <c r="V1146">
        <v>2</v>
      </c>
      <c r="W1146" t="s">
        <v>37</v>
      </c>
      <c r="X1146" t="s">
        <v>38</v>
      </c>
      <c r="Y1146" t="s">
        <v>39</v>
      </c>
    </row>
    <row r="1147" spans="1:25" x14ac:dyDescent="0.35">
      <c r="A1147" s="5" t="s">
        <v>26</v>
      </c>
      <c r="B1147" s="5">
        <v>4336</v>
      </c>
      <c r="C1147" s="5" t="s">
        <v>27</v>
      </c>
      <c r="D1147" s="5">
        <v>788257</v>
      </c>
      <c r="F1147" s="5" t="s">
        <v>28</v>
      </c>
      <c r="G1147" s="5">
        <v>173639938</v>
      </c>
      <c r="H1147" s="5">
        <v>6.9969999999999997E-3</v>
      </c>
      <c r="I1147" t="s">
        <v>26</v>
      </c>
      <c r="J1147" t="s">
        <v>29</v>
      </c>
      <c r="K1147" t="s">
        <v>30</v>
      </c>
      <c r="L1147" t="s">
        <v>31</v>
      </c>
      <c r="M1147" t="s">
        <v>32</v>
      </c>
      <c r="N1147">
        <v>4336</v>
      </c>
      <c r="O1147" t="s">
        <v>27</v>
      </c>
      <c r="P1147" t="s">
        <v>41</v>
      </c>
      <c r="R1147" t="s">
        <v>34</v>
      </c>
      <c r="S1147" t="s">
        <v>35</v>
      </c>
      <c r="U1147" t="s">
        <v>36</v>
      </c>
      <c r="V1147">
        <v>2</v>
      </c>
      <c r="W1147" t="s">
        <v>37</v>
      </c>
      <c r="X1147" t="s">
        <v>38</v>
      </c>
      <c r="Y1147" t="s">
        <v>39</v>
      </c>
    </row>
    <row r="1148" spans="1:25" x14ac:dyDescent="0.35">
      <c r="A1148" s="5" t="s">
        <v>26</v>
      </c>
      <c r="B1148" s="5">
        <v>4336</v>
      </c>
      <c r="C1148" s="5" t="s">
        <v>27</v>
      </c>
      <c r="D1148" s="5">
        <v>788257</v>
      </c>
      <c r="F1148" s="5" t="s">
        <v>28</v>
      </c>
      <c r="G1148" s="5">
        <v>173639938</v>
      </c>
      <c r="H1148" s="5">
        <v>6.9969999999999997E-3</v>
      </c>
      <c r="I1148" t="s">
        <v>26</v>
      </c>
      <c r="K1148" t="s">
        <v>42</v>
      </c>
      <c r="M1148" t="s">
        <v>39</v>
      </c>
      <c r="N1148">
        <v>4336</v>
      </c>
      <c r="O1148" t="s">
        <v>27</v>
      </c>
      <c r="Q1148" s="1">
        <v>45301</v>
      </c>
      <c r="R1148" t="s">
        <v>43</v>
      </c>
      <c r="S1148" t="s">
        <v>44</v>
      </c>
      <c r="U1148" t="s">
        <v>45</v>
      </c>
      <c r="V1148">
        <v>23</v>
      </c>
      <c r="W1148" t="s">
        <v>46</v>
      </c>
      <c r="X1148" t="s">
        <v>46</v>
      </c>
      <c r="Y1148" t="s">
        <v>46</v>
      </c>
    </row>
    <row r="1149" spans="1:25" x14ac:dyDescent="0.35">
      <c r="A1149" s="5" t="s">
        <v>26</v>
      </c>
      <c r="B1149" s="5">
        <v>4336</v>
      </c>
      <c r="C1149" s="5" t="s">
        <v>27</v>
      </c>
      <c r="D1149" s="5">
        <v>788257</v>
      </c>
      <c r="F1149" s="5" t="s">
        <v>28</v>
      </c>
      <c r="G1149" s="5">
        <v>173639938</v>
      </c>
      <c r="H1149" s="5">
        <v>6.9969999999999997E-3</v>
      </c>
      <c r="I1149" t="s">
        <v>26</v>
      </c>
      <c r="J1149" t="s">
        <v>47</v>
      </c>
      <c r="K1149" t="s">
        <v>42</v>
      </c>
      <c r="M1149" t="s">
        <v>39</v>
      </c>
      <c r="N1149">
        <v>4336</v>
      </c>
      <c r="O1149" t="s">
        <v>27</v>
      </c>
      <c r="Q1149" t="s">
        <v>48</v>
      </c>
      <c r="R1149" t="s">
        <v>49</v>
      </c>
      <c r="S1149" t="s">
        <v>50</v>
      </c>
      <c r="V1149">
        <v>29</v>
      </c>
      <c r="W1149" t="s">
        <v>46</v>
      </c>
      <c r="X1149" t="s">
        <v>46</v>
      </c>
      <c r="Y1149" t="s">
        <v>46</v>
      </c>
    </row>
    <row r="1150" spans="1:25" x14ac:dyDescent="0.35">
      <c r="A1150" s="5" t="s">
        <v>26</v>
      </c>
      <c r="B1150" s="5">
        <v>4336</v>
      </c>
      <c r="C1150" s="5" t="s">
        <v>27</v>
      </c>
      <c r="D1150" s="5">
        <v>788257</v>
      </c>
      <c r="F1150" s="5" t="s">
        <v>28</v>
      </c>
      <c r="G1150" s="5">
        <v>173639938</v>
      </c>
      <c r="H1150" s="5">
        <v>6.9969999999999997E-3</v>
      </c>
      <c r="I1150" t="s">
        <v>26</v>
      </c>
      <c r="J1150" t="s">
        <v>29</v>
      </c>
      <c r="K1150" t="s">
        <v>51</v>
      </c>
      <c r="L1150" t="s">
        <v>31</v>
      </c>
      <c r="M1150" t="s">
        <v>32</v>
      </c>
      <c r="N1150">
        <v>4336</v>
      </c>
      <c r="O1150" t="s">
        <v>27</v>
      </c>
      <c r="P1150" t="s">
        <v>33</v>
      </c>
      <c r="R1150" t="s">
        <v>52</v>
      </c>
      <c r="S1150" t="s">
        <v>35</v>
      </c>
      <c r="U1150" t="s">
        <v>36</v>
      </c>
      <c r="V1150">
        <v>2</v>
      </c>
      <c r="W1150" t="s">
        <v>37</v>
      </c>
      <c r="X1150" t="s">
        <v>38</v>
      </c>
      <c r="Y1150" t="s">
        <v>53</v>
      </c>
    </row>
    <row r="1151" spans="1:25" x14ac:dyDescent="0.35">
      <c r="A1151" s="5" t="s">
        <v>26</v>
      </c>
      <c r="B1151" s="5">
        <v>4336</v>
      </c>
      <c r="C1151" s="5" t="s">
        <v>27</v>
      </c>
      <c r="D1151" s="5">
        <v>788257</v>
      </c>
      <c r="F1151" s="5" t="s">
        <v>28</v>
      </c>
      <c r="G1151" s="5">
        <v>173639938</v>
      </c>
      <c r="H1151" s="5">
        <v>6.9969999999999997E-3</v>
      </c>
      <c r="I1151" t="s">
        <v>26</v>
      </c>
      <c r="J1151" t="s">
        <v>29</v>
      </c>
      <c r="K1151" t="s">
        <v>51</v>
      </c>
      <c r="L1151" t="s">
        <v>31</v>
      </c>
      <c r="M1151" t="s">
        <v>32</v>
      </c>
      <c r="N1151">
        <v>4336</v>
      </c>
      <c r="O1151" t="s">
        <v>27</v>
      </c>
      <c r="P1151" t="s">
        <v>40</v>
      </c>
      <c r="R1151" t="s">
        <v>52</v>
      </c>
      <c r="S1151" t="s">
        <v>35</v>
      </c>
      <c r="U1151" t="s">
        <v>36</v>
      </c>
      <c r="V1151">
        <v>2</v>
      </c>
      <c r="W1151" t="s">
        <v>37</v>
      </c>
      <c r="X1151" t="s">
        <v>38</v>
      </c>
      <c r="Y1151" t="s">
        <v>53</v>
      </c>
    </row>
    <row r="1152" spans="1:25" x14ac:dyDescent="0.35">
      <c r="A1152" s="5" t="s">
        <v>26</v>
      </c>
      <c r="B1152" s="5">
        <v>4336</v>
      </c>
      <c r="C1152" s="5" t="s">
        <v>27</v>
      </c>
      <c r="D1152" s="5">
        <v>788257</v>
      </c>
      <c r="F1152" s="5" t="s">
        <v>28</v>
      </c>
      <c r="G1152" s="5">
        <v>173639938</v>
      </c>
      <c r="H1152" s="5">
        <v>6.9969999999999997E-3</v>
      </c>
      <c r="I1152" t="s">
        <v>26</v>
      </c>
      <c r="J1152" t="s">
        <v>29</v>
      </c>
      <c r="K1152" t="s">
        <v>51</v>
      </c>
      <c r="L1152" t="s">
        <v>31</v>
      </c>
      <c r="M1152" t="s">
        <v>32</v>
      </c>
      <c r="N1152">
        <v>4336</v>
      </c>
      <c r="O1152" t="s">
        <v>27</v>
      </c>
      <c r="P1152" t="s">
        <v>41</v>
      </c>
      <c r="R1152" t="s">
        <v>52</v>
      </c>
      <c r="S1152" t="s">
        <v>35</v>
      </c>
      <c r="U1152" t="s">
        <v>36</v>
      </c>
      <c r="V1152">
        <v>2</v>
      </c>
      <c r="W1152" t="s">
        <v>37</v>
      </c>
      <c r="X1152" t="s">
        <v>38</v>
      </c>
      <c r="Y1152" t="s">
        <v>53</v>
      </c>
    </row>
    <row r="1153" spans="1:25" x14ac:dyDescent="0.35">
      <c r="A1153" s="5" t="s">
        <v>26</v>
      </c>
      <c r="B1153" s="5">
        <v>4336</v>
      </c>
      <c r="C1153" s="5" t="s">
        <v>27</v>
      </c>
      <c r="D1153" s="5">
        <v>788257</v>
      </c>
      <c r="F1153" s="5" t="s">
        <v>28</v>
      </c>
      <c r="G1153" s="5">
        <v>173639938</v>
      </c>
      <c r="H1153" s="5">
        <v>6.9969999999999997E-3</v>
      </c>
      <c r="I1153" t="s">
        <v>26</v>
      </c>
      <c r="J1153" t="s">
        <v>54</v>
      </c>
      <c r="K1153" t="s">
        <v>54</v>
      </c>
      <c r="M1153" t="s">
        <v>39</v>
      </c>
      <c r="N1153">
        <v>4336</v>
      </c>
      <c r="O1153" t="s">
        <v>27</v>
      </c>
      <c r="P1153" t="s">
        <v>55</v>
      </c>
      <c r="Q1153" t="s">
        <v>56</v>
      </c>
      <c r="R1153" t="s">
        <v>57</v>
      </c>
      <c r="S1153" t="s">
        <v>50</v>
      </c>
      <c r="U1153" t="s">
        <v>58</v>
      </c>
      <c r="V1153">
        <v>2</v>
      </c>
      <c r="W1153" t="s">
        <v>46</v>
      </c>
      <c r="X1153" t="s">
        <v>59</v>
      </c>
      <c r="Y1153" t="s">
        <v>46</v>
      </c>
    </row>
    <row r="1154" spans="1:25" x14ac:dyDescent="0.35">
      <c r="A1154" s="5" t="s">
        <v>26</v>
      </c>
      <c r="B1154" s="5">
        <v>4336</v>
      </c>
      <c r="C1154" s="5" t="s">
        <v>27</v>
      </c>
      <c r="D1154" s="5">
        <v>788257</v>
      </c>
      <c r="F1154" s="5" t="s">
        <v>28</v>
      </c>
      <c r="G1154" s="5">
        <v>173639938</v>
      </c>
      <c r="H1154" s="5">
        <v>6.9969999999999997E-3</v>
      </c>
      <c r="I1154" t="s">
        <v>26</v>
      </c>
      <c r="J1154" t="s">
        <v>60</v>
      </c>
      <c r="K1154" t="s">
        <v>54</v>
      </c>
      <c r="M1154" t="s">
        <v>39</v>
      </c>
      <c r="N1154">
        <v>4336</v>
      </c>
      <c r="O1154" t="s">
        <v>27</v>
      </c>
      <c r="P1154" t="s">
        <v>61</v>
      </c>
      <c r="Q1154" t="s">
        <v>56</v>
      </c>
      <c r="R1154" t="s">
        <v>57</v>
      </c>
      <c r="S1154" t="s">
        <v>50</v>
      </c>
      <c r="U1154" t="s">
        <v>58</v>
      </c>
      <c r="V1154">
        <v>2</v>
      </c>
      <c r="W1154" t="s">
        <v>46</v>
      </c>
      <c r="X1154" t="s">
        <v>59</v>
      </c>
      <c r="Y1154" t="s">
        <v>46</v>
      </c>
    </row>
    <row r="1155" spans="1:25" x14ac:dyDescent="0.35">
      <c r="A1155" s="5" t="s">
        <v>26</v>
      </c>
      <c r="B1155" s="5">
        <v>4336</v>
      </c>
      <c r="C1155" s="5" t="s">
        <v>27</v>
      </c>
      <c r="D1155" s="5">
        <v>788257</v>
      </c>
      <c r="F1155" s="5" t="s">
        <v>28</v>
      </c>
      <c r="G1155" s="5">
        <v>173639938</v>
      </c>
      <c r="H1155" s="5">
        <v>6.9969999999999997E-3</v>
      </c>
      <c r="I1155" t="s">
        <v>26</v>
      </c>
      <c r="J1155" t="s">
        <v>62</v>
      </c>
      <c r="K1155" t="s">
        <v>54</v>
      </c>
      <c r="M1155" t="s">
        <v>39</v>
      </c>
      <c r="N1155">
        <v>4336</v>
      </c>
      <c r="O1155" t="s">
        <v>27</v>
      </c>
      <c r="P1155" t="s">
        <v>63</v>
      </c>
      <c r="Q1155" t="s">
        <v>56</v>
      </c>
      <c r="R1155" t="s">
        <v>57</v>
      </c>
      <c r="S1155" t="s">
        <v>50</v>
      </c>
      <c r="U1155" t="s">
        <v>58</v>
      </c>
      <c r="V1155">
        <v>2</v>
      </c>
      <c r="W1155" t="s">
        <v>46</v>
      </c>
      <c r="X1155" t="s">
        <v>59</v>
      </c>
      <c r="Y1155" t="s">
        <v>46</v>
      </c>
    </row>
    <row r="1156" spans="1:25" x14ac:dyDescent="0.35">
      <c r="A1156" s="5" t="s">
        <v>26</v>
      </c>
      <c r="B1156" s="5">
        <v>4336</v>
      </c>
      <c r="C1156" s="5" t="s">
        <v>27</v>
      </c>
      <c r="D1156" s="5">
        <v>788257</v>
      </c>
      <c r="F1156" s="5" t="s">
        <v>28</v>
      </c>
      <c r="G1156" s="5">
        <v>173639938</v>
      </c>
      <c r="H1156" s="5">
        <v>6.9969999999999997E-3</v>
      </c>
      <c r="I1156" t="s">
        <v>26</v>
      </c>
      <c r="J1156" t="s">
        <v>64</v>
      </c>
      <c r="K1156" t="s">
        <v>54</v>
      </c>
      <c r="M1156" t="s">
        <v>39</v>
      </c>
      <c r="N1156">
        <v>4336</v>
      </c>
      <c r="O1156" t="s">
        <v>27</v>
      </c>
      <c r="P1156" t="s">
        <v>65</v>
      </c>
      <c r="Q1156" t="s">
        <v>56</v>
      </c>
      <c r="R1156" t="s">
        <v>57</v>
      </c>
      <c r="S1156" t="s">
        <v>50</v>
      </c>
      <c r="U1156" t="s">
        <v>58</v>
      </c>
      <c r="V1156">
        <v>2</v>
      </c>
      <c r="W1156" t="s">
        <v>46</v>
      </c>
      <c r="X1156" t="s">
        <v>59</v>
      </c>
      <c r="Y1156" t="s">
        <v>46</v>
      </c>
    </row>
    <row r="1157" spans="1:25" x14ac:dyDescent="0.35">
      <c r="A1157" s="5" t="s">
        <v>26</v>
      </c>
      <c r="B1157" s="5">
        <v>4336</v>
      </c>
      <c r="C1157" s="5" t="s">
        <v>27</v>
      </c>
      <c r="D1157" s="5">
        <v>788257</v>
      </c>
      <c r="F1157" s="5" t="s">
        <v>28</v>
      </c>
      <c r="G1157" s="5">
        <v>173639938</v>
      </c>
      <c r="H1157" s="5">
        <v>6.9969999999999997E-3</v>
      </c>
      <c r="I1157" t="s">
        <v>26</v>
      </c>
      <c r="J1157" t="s">
        <v>64</v>
      </c>
      <c r="K1157" t="s">
        <v>54</v>
      </c>
      <c r="M1157" t="s">
        <v>39</v>
      </c>
      <c r="N1157">
        <v>4336</v>
      </c>
      <c r="O1157" t="s">
        <v>27</v>
      </c>
      <c r="P1157" t="s">
        <v>66</v>
      </c>
      <c r="Q1157" t="s">
        <v>56</v>
      </c>
      <c r="R1157" t="s">
        <v>57</v>
      </c>
      <c r="S1157" t="s">
        <v>50</v>
      </c>
      <c r="U1157" t="s">
        <v>58</v>
      </c>
      <c r="V1157">
        <v>2</v>
      </c>
      <c r="W1157" t="s">
        <v>46</v>
      </c>
      <c r="X1157" t="s">
        <v>59</v>
      </c>
      <c r="Y1157" t="s">
        <v>46</v>
      </c>
    </row>
    <row r="1158" spans="1:25" x14ac:dyDescent="0.35">
      <c r="A1158" s="5" t="s">
        <v>26</v>
      </c>
      <c r="B1158" s="5">
        <v>4336</v>
      </c>
      <c r="C1158" s="5" t="s">
        <v>27</v>
      </c>
      <c r="D1158" s="5">
        <v>788257</v>
      </c>
      <c r="F1158" s="5" t="s">
        <v>28</v>
      </c>
      <c r="G1158" s="5">
        <v>173639938</v>
      </c>
      <c r="H1158" s="5">
        <v>6.9969999999999997E-3</v>
      </c>
      <c r="I1158" t="s">
        <v>26</v>
      </c>
      <c r="J1158" t="s">
        <v>67</v>
      </c>
      <c r="K1158" t="s">
        <v>54</v>
      </c>
      <c r="M1158" t="s">
        <v>39</v>
      </c>
      <c r="N1158">
        <v>4336</v>
      </c>
      <c r="O1158" t="s">
        <v>27</v>
      </c>
      <c r="P1158" t="s">
        <v>68</v>
      </c>
      <c r="Q1158" t="s">
        <v>56</v>
      </c>
      <c r="R1158" t="s">
        <v>57</v>
      </c>
      <c r="S1158" t="s">
        <v>50</v>
      </c>
      <c r="U1158" t="s">
        <v>58</v>
      </c>
      <c r="V1158">
        <v>2</v>
      </c>
      <c r="W1158" t="s">
        <v>46</v>
      </c>
      <c r="X1158" t="s">
        <v>59</v>
      </c>
      <c r="Y1158" t="s">
        <v>46</v>
      </c>
    </row>
    <row r="1159" spans="1:25" x14ac:dyDescent="0.35">
      <c r="A1159" s="5" t="s">
        <v>26</v>
      </c>
      <c r="B1159" s="5">
        <v>4336</v>
      </c>
      <c r="C1159" s="5" t="s">
        <v>27</v>
      </c>
      <c r="D1159" s="5">
        <v>788257</v>
      </c>
      <c r="F1159" s="5" t="s">
        <v>28</v>
      </c>
      <c r="G1159" s="5">
        <v>173639938</v>
      </c>
      <c r="H1159" s="5">
        <v>6.9969999999999997E-3</v>
      </c>
      <c r="I1159" t="s">
        <v>26</v>
      </c>
      <c r="J1159" t="s">
        <v>69</v>
      </c>
      <c r="K1159" t="s">
        <v>54</v>
      </c>
      <c r="M1159" t="s">
        <v>39</v>
      </c>
      <c r="N1159">
        <v>4336</v>
      </c>
      <c r="O1159" t="s">
        <v>27</v>
      </c>
      <c r="P1159" t="s">
        <v>70</v>
      </c>
      <c r="Q1159" t="s">
        <v>56</v>
      </c>
      <c r="R1159" t="s">
        <v>57</v>
      </c>
      <c r="S1159" t="s">
        <v>50</v>
      </c>
      <c r="U1159" t="s">
        <v>58</v>
      </c>
      <c r="V1159">
        <v>2</v>
      </c>
      <c r="W1159" t="s">
        <v>46</v>
      </c>
      <c r="X1159" t="s">
        <v>59</v>
      </c>
      <c r="Y1159" t="s">
        <v>46</v>
      </c>
    </row>
    <row r="1160" spans="1:25" x14ac:dyDescent="0.35">
      <c r="A1160" s="5" t="s">
        <v>26</v>
      </c>
      <c r="B1160" s="5">
        <v>4336</v>
      </c>
      <c r="C1160" s="5" t="s">
        <v>27</v>
      </c>
      <c r="D1160" s="5">
        <v>788257</v>
      </c>
      <c r="F1160" s="5" t="s">
        <v>28</v>
      </c>
      <c r="G1160" s="5">
        <v>173639938</v>
      </c>
      <c r="H1160" s="5">
        <v>6.9969999999999997E-3</v>
      </c>
      <c r="I1160" t="s">
        <v>26</v>
      </c>
      <c r="J1160" t="s">
        <v>71</v>
      </c>
      <c r="K1160" t="s">
        <v>54</v>
      </c>
      <c r="M1160" t="s">
        <v>39</v>
      </c>
      <c r="N1160">
        <v>4336</v>
      </c>
      <c r="O1160" t="s">
        <v>27</v>
      </c>
      <c r="P1160" t="s">
        <v>72</v>
      </c>
      <c r="Q1160" t="s">
        <v>56</v>
      </c>
      <c r="R1160" t="s">
        <v>57</v>
      </c>
      <c r="S1160" t="s">
        <v>50</v>
      </c>
      <c r="U1160" t="s">
        <v>58</v>
      </c>
      <c r="V1160">
        <v>2</v>
      </c>
      <c r="W1160" t="s">
        <v>46</v>
      </c>
      <c r="X1160" t="s">
        <v>59</v>
      </c>
      <c r="Y1160" t="s">
        <v>46</v>
      </c>
    </row>
    <row r="1161" spans="1:25" x14ac:dyDescent="0.35">
      <c r="A1161" s="5" t="s">
        <v>26</v>
      </c>
      <c r="B1161" s="5">
        <v>4336</v>
      </c>
      <c r="C1161" s="5" t="s">
        <v>27</v>
      </c>
      <c r="D1161" s="5">
        <v>788257</v>
      </c>
      <c r="F1161" s="5" t="s">
        <v>28</v>
      </c>
      <c r="G1161" s="5">
        <v>173639938</v>
      </c>
      <c r="H1161" s="5">
        <v>6.9969999999999997E-3</v>
      </c>
      <c r="I1161" t="s">
        <v>26</v>
      </c>
      <c r="J1161" t="s">
        <v>71</v>
      </c>
      <c r="K1161" t="s">
        <v>54</v>
      </c>
      <c r="M1161" t="s">
        <v>39</v>
      </c>
      <c r="N1161">
        <v>4336</v>
      </c>
      <c r="O1161" t="s">
        <v>27</v>
      </c>
      <c r="P1161" t="s">
        <v>73</v>
      </c>
      <c r="Q1161" t="s">
        <v>56</v>
      </c>
      <c r="R1161" t="s">
        <v>57</v>
      </c>
      <c r="S1161" t="s">
        <v>50</v>
      </c>
      <c r="U1161" t="s">
        <v>58</v>
      </c>
      <c r="V1161">
        <v>2</v>
      </c>
      <c r="W1161" t="s">
        <v>46</v>
      </c>
      <c r="X1161" t="s">
        <v>59</v>
      </c>
      <c r="Y1161" t="s">
        <v>46</v>
      </c>
    </row>
    <row r="1162" spans="1:25" x14ac:dyDescent="0.35">
      <c r="A1162" s="5" t="s">
        <v>26</v>
      </c>
      <c r="B1162" s="5">
        <v>4336</v>
      </c>
      <c r="C1162" s="5" t="s">
        <v>27</v>
      </c>
      <c r="D1162" s="5">
        <v>788257</v>
      </c>
      <c r="F1162" s="5" t="s">
        <v>28</v>
      </c>
      <c r="G1162" s="5">
        <v>173639938</v>
      </c>
      <c r="H1162" s="5">
        <v>6.9969999999999997E-3</v>
      </c>
      <c r="I1162" t="s">
        <v>26</v>
      </c>
      <c r="J1162" t="s">
        <v>74</v>
      </c>
      <c r="K1162" t="s">
        <v>54</v>
      </c>
      <c r="M1162" t="s">
        <v>39</v>
      </c>
      <c r="N1162">
        <v>4336</v>
      </c>
      <c r="O1162" t="s">
        <v>27</v>
      </c>
      <c r="P1162" t="s">
        <v>75</v>
      </c>
      <c r="Q1162" t="s">
        <v>56</v>
      </c>
      <c r="R1162" t="s">
        <v>57</v>
      </c>
      <c r="S1162" t="s">
        <v>50</v>
      </c>
      <c r="U1162" t="s">
        <v>58</v>
      </c>
      <c r="V1162">
        <v>2</v>
      </c>
      <c r="W1162" t="s">
        <v>46</v>
      </c>
      <c r="X1162" t="s">
        <v>59</v>
      </c>
      <c r="Y1162" t="s">
        <v>46</v>
      </c>
    </row>
    <row r="1163" spans="1:25" x14ac:dyDescent="0.35">
      <c r="A1163" s="5" t="s">
        <v>26</v>
      </c>
      <c r="B1163" s="5">
        <v>4336</v>
      </c>
      <c r="C1163" s="5" t="s">
        <v>27</v>
      </c>
      <c r="D1163" s="5">
        <v>788257</v>
      </c>
      <c r="F1163" s="5" t="s">
        <v>28</v>
      </c>
      <c r="G1163" s="5">
        <v>173639938</v>
      </c>
      <c r="H1163" s="5">
        <v>6.9969999999999997E-3</v>
      </c>
      <c r="I1163" t="s">
        <v>26</v>
      </c>
      <c r="J1163" t="s">
        <v>76</v>
      </c>
      <c r="K1163" t="s">
        <v>54</v>
      </c>
      <c r="M1163" t="s">
        <v>39</v>
      </c>
      <c r="N1163">
        <v>4336</v>
      </c>
      <c r="O1163" t="s">
        <v>27</v>
      </c>
      <c r="P1163" t="s">
        <v>77</v>
      </c>
      <c r="Q1163" t="s">
        <v>56</v>
      </c>
      <c r="R1163" t="s">
        <v>57</v>
      </c>
      <c r="S1163" t="s">
        <v>50</v>
      </c>
      <c r="U1163" t="s">
        <v>58</v>
      </c>
      <c r="V1163">
        <v>2</v>
      </c>
      <c r="W1163" t="s">
        <v>46</v>
      </c>
      <c r="X1163" t="s">
        <v>59</v>
      </c>
      <c r="Y1163" t="s">
        <v>46</v>
      </c>
    </row>
    <row r="1164" spans="1:25" x14ac:dyDescent="0.35">
      <c r="A1164" s="5" t="s">
        <v>26</v>
      </c>
      <c r="B1164" s="5">
        <v>4336</v>
      </c>
      <c r="C1164" s="5" t="s">
        <v>27</v>
      </c>
      <c r="D1164" s="5">
        <v>788257</v>
      </c>
      <c r="F1164" s="5" t="s">
        <v>28</v>
      </c>
      <c r="G1164" s="5">
        <v>173639938</v>
      </c>
      <c r="H1164" s="5">
        <v>6.9969999999999997E-3</v>
      </c>
      <c r="I1164" t="s">
        <v>26</v>
      </c>
      <c r="J1164" t="s">
        <v>78</v>
      </c>
      <c r="K1164" t="s">
        <v>54</v>
      </c>
      <c r="M1164" t="s">
        <v>39</v>
      </c>
      <c r="N1164">
        <v>4336</v>
      </c>
      <c r="O1164" t="s">
        <v>27</v>
      </c>
      <c r="P1164" t="s">
        <v>79</v>
      </c>
      <c r="Q1164" t="s">
        <v>56</v>
      </c>
      <c r="R1164" t="s">
        <v>57</v>
      </c>
      <c r="S1164" t="s">
        <v>50</v>
      </c>
      <c r="U1164" t="s">
        <v>58</v>
      </c>
      <c r="V1164">
        <v>2</v>
      </c>
      <c r="W1164" t="s">
        <v>46</v>
      </c>
      <c r="X1164" t="s">
        <v>59</v>
      </c>
      <c r="Y1164" t="s">
        <v>46</v>
      </c>
    </row>
    <row r="1165" spans="1:25" x14ac:dyDescent="0.35">
      <c r="A1165" s="5" t="s">
        <v>26</v>
      </c>
      <c r="B1165" s="5">
        <v>4336</v>
      </c>
      <c r="C1165" s="5" t="s">
        <v>27</v>
      </c>
      <c r="D1165" s="5">
        <v>788257</v>
      </c>
      <c r="F1165" s="5" t="s">
        <v>28</v>
      </c>
      <c r="G1165" s="5">
        <v>173639938</v>
      </c>
      <c r="H1165" s="5">
        <v>6.9969999999999997E-3</v>
      </c>
      <c r="I1165" t="s">
        <v>26</v>
      </c>
      <c r="J1165" t="s">
        <v>78</v>
      </c>
      <c r="K1165" t="s">
        <v>54</v>
      </c>
      <c r="M1165" t="s">
        <v>39</v>
      </c>
      <c r="N1165">
        <v>4336</v>
      </c>
      <c r="O1165" t="s">
        <v>27</v>
      </c>
      <c r="P1165" t="s">
        <v>80</v>
      </c>
      <c r="Q1165" t="s">
        <v>56</v>
      </c>
      <c r="R1165" t="s">
        <v>57</v>
      </c>
      <c r="S1165" t="s">
        <v>50</v>
      </c>
      <c r="U1165" t="s">
        <v>58</v>
      </c>
      <c r="V1165">
        <v>2</v>
      </c>
      <c r="W1165" t="s">
        <v>46</v>
      </c>
      <c r="X1165" t="s">
        <v>59</v>
      </c>
      <c r="Y1165" t="s">
        <v>46</v>
      </c>
    </row>
    <row r="1166" spans="1:25" x14ac:dyDescent="0.35">
      <c r="A1166" s="5" t="s">
        <v>26</v>
      </c>
      <c r="B1166" s="5">
        <v>4336</v>
      </c>
      <c r="C1166" s="5" t="s">
        <v>27</v>
      </c>
      <c r="D1166" s="5">
        <v>788257</v>
      </c>
      <c r="F1166" s="5" t="s">
        <v>28</v>
      </c>
      <c r="G1166" s="5">
        <v>173639938</v>
      </c>
      <c r="H1166" s="5">
        <v>6.9969999999999997E-3</v>
      </c>
      <c r="I1166" t="s">
        <v>26</v>
      </c>
      <c r="J1166" t="s">
        <v>81</v>
      </c>
      <c r="K1166" t="s">
        <v>54</v>
      </c>
      <c r="M1166" t="s">
        <v>39</v>
      </c>
      <c r="N1166">
        <v>4336</v>
      </c>
      <c r="O1166" t="s">
        <v>27</v>
      </c>
      <c r="P1166" t="s">
        <v>82</v>
      </c>
      <c r="Q1166" t="s">
        <v>56</v>
      </c>
      <c r="R1166" t="s">
        <v>57</v>
      </c>
      <c r="S1166" t="s">
        <v>50</v>
      </c>
      <c r="U1166" t="s">
        <v>58</v>
      </c>
      <c r="V1166">
        <v>2</v>
      </c>
      <c r="W1166" t="s">
        <v>46</v>
      </c>
      <c r="X1166" t="s">
        <v>59</v>
      </c>
      <c r="Y1166" t="s">
        <v>46</v>
      </c>
    </row>
    <row r="1167" spans="1:25" x14ac:dyDescent="0.35">
      <c r="A1167" s="5" t="s">
        <v>26</v>
      </c>
      <c r="B1167" s="5">
        <v>4336</v>
      </c>
      <c r="C1167" s="5" t="s">
        <v>27</v>
      </c>
      <c r="D1167" s="5">
        <v>788257</v>
      </c>
      <c r="F1167" s="5" t="s">
        <v>28</v>
      </c>
      <c r="G1167" s="5">
        <v>173639938</v>
      </c>
      <c r="H1167" s="5">
        <v>6.9969999999999997E-3</v>
      </c>
      <c r="I1167" t="s">
        <v>26</v>
      </c>
      <c r="J1167" t="s">
        <v>83</v>
      </c>
      <c r="K1167" t="s">
        <v>54</v>
      </c>
      <c r="M1167" t="s">
        <v>39</v>
      </c>
      <c r="N1167">
        <v>4336</v>
      </c>
      <c r="O1167" t="s">
        <v>27</v>
      </c>
      <c r="P1167" t="s">
        <v>84</v>
      </c>
      <c r="Q1167" t="s">
        <v>56</v>
      </c>
      <c r="R1167" t="s">
        <v>57</v>
      </c>
      <c r="S1167" t="s">
        <v>50</v>
      </c>
      <c r="U1167" t="s">
        <v>58</v>
      </c>
      <c r="V1167">
        <v>2</v>
      </c>
      <c r="W1167" t="s">
        <v>46</v>
      </c>
      <c r="X1167" t="s">
        <v>59</v>
      </c>
      <c r="Y1167" t="s">
        <v>46</v>
      </c>
    </row>
    <row r="1168" spans="1:25" x14ac:dyDescent="0.35">
      <c r="A1168" s="5" t="s">
        <v>26</v>
      </c>
      <c r="B1168" s="5">
        <v>4336</v>
      </c>
      <c r="C1168" s="5" t="s">
        <v>27</v>
      </c>
      <c r="D1168" s="5">
        <v>788257</v>
      </c>
      <c r="F1168" s="5" t="s">
        <v>28</v>
      </c>
      <c r="G1168" s="5">
        <v>173639938</v>
      </c>
      <c r="H1168" s="5">
        <v>6.9969999999999997E-3</v>
      </c>
      <c r="I1168" t="s">
        <v>26</v>
      </c>
      <c r="J1168" t="s">
        <v>85</v>
      </c>
      <c r="K1168" t="s">
        <v>54</v>
      </c>
      <c r="M1168" t="s">
        <v>39</v>
      </c>
      <c r="N1168">
        <v>4336</v>
      </c>
      <c r="O1168" t="s">
        <v>27</v>
      </c>
      <c r="P1168" t="s">
        <v>86</v>
      </c>
      <c r="Q1168" t="s">
        <v>56</v>
      </c>
      <c r="R1168" t="s">
        <v>57</v>
      </c>
      <c r="S1168" t="s">
        <v>50</v>
      </c>
      <c r="U1168" t="s">
        <v>58</v>
      </c>
      <c r="V1168">
        <v>2</v>
      </c>
      <c r="W1168" t="s">
        <v>46</v>
      </c>
      <c r="X1168" t="s">
        <v>59</v>
      </c>
      <c r="Y1168" t="s">
        <v>46</v>
      </c>
    </row>
    <row r="1169" spans="1:25" x14ac:dyDescent="0.35">
      <c r="A1169" s="5" t="s">
        <v>26</v>
      </c>
      <c r="B1169" s="5">
        <v>4336</v>
      </c>
      <c r="C1169" s="5" t="s">
        <v>27</v>
      </c>
      <c r="D1169" s="5">
        <v>788257</v>
      </c>
      <c r="F1169" s="5" t="s">
        <v>28</v>
      </c>
      <c r="G1169" s="5">
        <v>173639938</v>
      </c>
      <c r="H1169" s="5">
        <v>6.9969999999999997E-3</v>
      </c>
      <c r="I1169" t="s">
        <v>26</v>
      </c>
      <c r="J1169" t="s">
        <v>87</v>
      </c>
      <c r="K1169" t="s">
        <v>54</v>
      </c>
      <c r="M1169" t="s">
        <v>39</v>
      </c>
      <c r="N1169">
        <v>4336</v>
      </c>
      <c r="O1169" t="s">
        <v>27</v>
      </c>
      <c r="P1169" t="s">
        <v>88</v>
      </c>
      <c r="Q1169" t="s">
        <v>56</v>
      </c>
      <c r="R1169" t="s">
        <v>57</v>
      </c>
      <c r="S1169" t="s">
        <v>50</v>
      </c>
      <c r="U1169" t="s">
        <v>58</v>
      </c>
      <c r="V1169">
        <v>2</v>
      </c>
      <c r="W1169" t="s">
        <v>46</v>
      </c>
      <c r="X1169" t="s">
        <v>59</v>
      </c>
      <c r="Y1169" t="s">
        <v>46</v>
      </c>
    </row>
    <row r="1170" spans="1:25" x14ac:dyDescent="0.35">
      <c r="A1170" s="5" t="s">
        <v>26</v>
      </c>
      <c r="B1170" s="5">
        <v>4336</v>
      </c>
      <c r="C1170" s="5" t="s">
        <v>27</v>
      </c>
      <c r="D1170" s="5">
        <v>788257</v>
      </c>
      <c r="F1170" s="5" t="s">
        <v>28</v>
      </c>
      <c r="G1170" s="5">
        <v>173639938</v>
      </c>
      <c r="H1170" s="5">
        <v>6.9969999999999997E-3</v>
      </c>
      <c r="I1170" t="s">
        <v>26</v>
      </c>
      <c r="J1170" t="s">
        <v>89</v>
      </c>
      <c r="K1170" t="s">
        <v>54</v>
      </c>
      <c r="M1170" t="s">
        <v>39</v>
      </c>
      <c r="N1170">
        <v>4336</v>
      </c>
      <c r="O1170" t="s">
        <v>27</v>
      </c>
      <c r="P1170" t="s">
        <v>90</v>
      </c>
      <c r="Q1170" t="s">
        <v>56</v>
      </c>
      <c r="R1170" t="s">
        <v>57</v>
      </c>
      <c r="S1170" t="s">
        <v>50</v>
      </c>
      <c r="U1170" t="s">
        <v>58</v>
      </c>
      <c r="V1170">
        <v>2</v>
      </c>
      <c r="W1170" t="s">
        <v>46</v>
      </c>
      <c r="X1170" t="s">
        <v>59</v>
      </c>
      <c r="Y1170" t="s">
        <v>46</v>
      </c>
    </row>
    <row r="1171" spans="1:25" x14ac:dyDescent="0.35">
      <c r="A1171" s="5" t="s">
        <v>26</v>
      </c>
      <c r="B1171" s="5">
        <v>4336</v>
      </c>
      <c r="C1171" s="5" t="s">
        <v>27</v>
      </c>
      <c r="D1171" s="5">
        <v>788257</v>
      </c>
      <c r="F1171" s="5" t="s">
        <v>28</v>
      </c>
      <c r="G1171" s="5">
        <v>173639938</v>
      </c>
      <c r="H1171" s="5">
        <v>6.9969999999999997E-3</v>
      </c>
      <c r="I1171" t="s">
        <v>26</v>
      </c>
      <c r="J1171" t="s">
        <v>91</v>
      </c>
      <c r="K1171" t="s">
        <v>54</v>
      </c>
      <c r="M1171" t="s">
        <v>39</v>
      </c>
      <c r="N1171">
        <v>4336</v>
      </c>
      <c r="O1171" t="s">
        <v>27</v>
      </c>
      <c r="P1171" t="s">
        <v>92</v>
      </c>
      <c r="Q1171" t="s">
        <v>56</v>
      </c>
      <c r="R1171" t="s">
        <v>57</v>
      </c>
      <c r="S1171" t="s">
        <v>50</v>
      </c>
      <c r="U1171" t="s">
        <v>58</v>
      </c>
      <c r="V1171">
        <v>3</v>
      </c>
      <c r="W1171" t="s">
        <v>46</v>
      </c>
      <c r="X1171" t="s">
        <v>59</v>
      </c>
      <c r="Y1171" t="s">
        <v>46</v>
      </c>
    </row>
    <row r="1172" spans="1:25" x14ac:dyDescent="0.35">
      <c r="A1172" s="5" t="s">
        <v>26</v>
      </c>
      <c r="B1172" s="5">
        <v>4336</v>
      </c>
      <c r="C1172" s="5" t="s">
        <v>27</v>
      </c>
      <c r="D1172" s="5">
        <v>788257</v>
      </c>
      <c r="F1172" s="5" t="s">
        <v>28</v>
      </c>
      <c r="G1172" s="5">
        <v>173639938</v>
      </c>
      <c r="H1172" s="5">
        <v>6.9969999999999997E-3</v>
      </c>
      <c r="I1172" t="s">
        <v>26</v>
      </c>
      <c r="J1172" t="s">
        <v>91</v>
      </c>
      <c r="K1172" t="s">
        <v>54</v>
      </c>
      <c r="M1172" t="s">
        <v>39</v>
      </c>
      <c r="N1172">
        <v>4336</v>
      </c>
      <c r="O1172" t="s">
        <v>27</v>
      </c>
      <c r="P1172" t="s">
        <v>93</v>
      </c>
      <c r="Q1172" t="s">
        <v>56</v>
      </c>
      <c r="R1172" t="s">
        <v>57</v>
      </c>
      <c r="S1172" t="s">
        <v>50</v>
      </c>
      <c r="U1172" t="s">
        <v>58</v>
      </c>
      <c r="V1172">
        <v>3</v>
      </c>
      <c r="W1172" t="s">
        <v>46</v>
      </c>
      <c r="X1172" t="s">
        <v>59</v>
      </c>
      <c r="Y1172" t="s">
        <v>46</v>
      </c>
    </row>
    <row r="1173" spans="1:25" x14ac:dyDescent="0.35">
      <c r="A1173" s="5" t="s">
        <v>26</v>
      </c>
      <c r="B1173" s="5">
        <v>4336</v>
      </c>
      <c r="C1173" s="5" t="s">
        <v>27</v>
      </c>
      <c r="D1173" s="5">
        <v>788257</v>
      </c>
      <c r="F1173" s="5" t="s">
        <v>28</v>
      </c>
      <c r="G1173" s="5">
        <v>173639938</v>
      </c>
      <c r="H1173" s="5">
        <v>6.9969999999999997E-3</v>
      </c>
      <c r="I1173" t="s">
        <v>26</v>
      </c>
      <c r="J1173" t="s">
        <v>94</v>
      </c>
      <c r="K1173" t="s">
        <v>54</v>
      </c>
      <c r="M1173" t="s">
        <v>39</v>
      </c>
      <c r="N1173">
        <v>4336</v>
      </c>
      <c r="O1173" t="s">
        <v>27</v>
      </c>
      <c r="P1173" t="s">
        <v>95</v>
      </c>
      <c r="Q1173" t="s">
        <v>56</v>
      </c>
      <c r="R1173" t="s">
        <v>57</v>
      </c>
      <c r="S1173" t="s">
        <v>50</v>
      </c>
      <c r="U1173" t="s">
        <v>58</v>
      </c>
      <c r="V1173">
        <v>3</v>
      </c>
      <c r="W1173" t="s">
        <v>46</v>
      </c>
      <c r="X1173" t="s">
        <v>59</v>
      </c>
      <c r="Y1173" t="s">
        <v>46</v>
      </c>
    </row>
    <row r="1174" spans="1:25" x14ac:dyDescent="0.35">
      <c r="A1174" s="5" t="s">
        <v>26</v>
      </c>
      <c r="B1174" s="5">
        <v>4336</v>
      </c>
      <c r="C1174" s="5" t="s">
        <v>27</v>
      </c>
      <c r="D1174" s="5">
        <v>788257</v>
      </c>
      <c r="F1174" s="5" t="s">
        <v>28</v>
      </c>
      <c r="G1174" s="5">
        <v>173639938</v>
      </c>
      <c r="H1174" s="5">
        <v>6.9969999999999997E-3</v>
      </c>
      <c r="I1174" t="s">
        <v>26</v>
      </c>
      <c r="J1174" t="s">
        <v>96</v>
      </c>
      <c r="K1174" t="s">
        <v>54</v>
      </c>
      <c r="M1174" t="s">
        <v>39</v>
      </c>
      <c r="N1174">
        <v>4336</v>
      </c>
      <c r="O1174" t="s">
        <v>27</v>
      </c>
      <c r="P1174" t="s">
        <v>97</v>
      </c>
      <c r="Q1174" t="s">
        <v>56</v>
      </c>
      <c r="R1174" t="s">
        <v>57</v>
      </c>
      <c r="S1174" t="s">
        <v>50</v>
      </c>
      <c r="U1174" t="s">
        <v>58</v>
      </c>
      <c r="V1174">
        <v>3</v>
      </c>
      <c r="W1174" t="s">
        <v>46</v>
      </c>
      <c r="X1174" t="s">
        <v>59</v>
      </c>
      <c r="Y1174" t="s">
        <v>46</v>
      </c>
    </row>
    <row r="1175" spans="1:25" x14ac:dyDescent="0.35">
      <c r="A1175" s="5" t="s">
        <v>26</v>
      </c>
      <c r="B1175" s="5">
        <v>4336</v>
      </c>
      <c r="C1175" s="5" t="s">
        <v>27</v>
      </c>
      <c r="D1175" s="5">
        <v>788257</v>
      </c>
      <c r="F1175" s="5" t="s">
        <v>28</v>
      </c>
      <c r="G1175" s="5">
        <v>173639938</v>
      </c>
      <c r="H1175" s="5">
        <v>6.9969999999999997E-3</v>
      </c>
      <c r="I1175" t="s">
        <v>26</v>
      </c>
      <c r="J1175" t="s">
        <v>98</v>
      </c>
      <c r="K1175" t="s">
        <v>54</v>
      </c>
      <c r="M1175" t="s">
        <v>39</v>
      </c>
      <c r="N1175">
        <v>4336</v>
      </c>
      <c r="O1175" t="s">
        <v>27</v>
      </c>
      <c r="P1175" t="s">
        <v>99</v>
      </c>
      <c r="Q1175" t="s">
        <v>56</v>
      </c>
      <c r="R1175" t="s">
        <v>57</v>
      </c>
      <c r="S1175" t="s">
        <v>50</v>
      </c>
      <c r="U1175" t="s">
        <v>58</v>
      </c>
      <c r="V1175">
        <v>3</v>
      </c>
      <c r="W1175" t="s">
        <v>46</v>
      </c>
      <c r="X1175" t="s">
        <v>59</v>
      </c>
      <c r="Y1175" t="s">
        <v>46</v>
      </c>
    </row>
    <row r="1176" spans="1:25" x14ac:dyDescent="0.35">
      <c r="A1176" s="5" t="s">
        <v>26</v>
      </c>
      <c r="B1176" s="5">
        <v>4336</v>
      </c>
      <c r="C1176" s="5" t="s">
        <v>27</v>
      </c>
      <c r="D1176" s="5">
        <v>788257</v>
      </c>
      <c r="F1176" s="5" t="s">
        <v>28</v>
      </c>
      <c r="G1176" s="5">
        <v>173639938</v>
      </c>
      <c r="H1176" s="5">
        <v>6.9969999999999997E-3</v>
      </c>
      <c r="I1176" t="s">
        <v>26</v>
      </c>
      <c r="J1176" t="s">
        <v>100</v>
      </c>
      <c r="K1176" t="s">
        <v>54</v>
      </c>
      <c r="M1176" t="s">
        <v>39</v>
      </c>
      <c r="N1176">
        <v>4336</v>
      </c>
      <c r="O1176" t="s">
        <v>27</v>
      </c>
      <c r="P1176" t="s">
        <v>101</v>
      </c>
      <c r="Q1176" t="s">
        <v>56</v>
      </c>
      <c r="R1176" t="s">
        <v>57</v>
      </c>
      <c r="S1176" t="s">
        <v>50</v>
      </c>
      <c r="U1176" t="s">
        <v>58</v>
      </c>
      <c r="V1176">
        <v>3</v>
      </c>
      <c r="W1176" t="s">
        <v>46</v>
      </c>
      <c r="X1176" t="s">
        <v>59</v>
      </c>
      <c r="Y1176" t="s">
        <v>46</v>
      </c>
    </row>
    <row r="1177" spans="1:25" x14ac:dyDescent="0.35">
      <c r="A1177" s="5" t="s">
        <v>26</v>
      </c>
      <c r="B1177" s="5">
        <v>4336</v>
      </c>
      <c r="C1177" s="5" t="s">
        <v>27</v>
      </c>
      <c r="D1177" s="5">
        <v>788257</v>
      </c>
      <c r="F1177" s="5" t="s">
        <v>28</v>
      </c>
      <c r="G1177" s="5">
        <v>173639938</v>
      </c>
      <c r="H1177" s="5">
        <v>6.9969999999999997E-3</v>
      </c>
      <c r="I1177" t="s">
        <v>26</v>
      </c>
      <c r="J1177" t="s">
        <v>102</v>
      </c>
      <c r="K1177" t="s">
        <v>54</v>
      </c>
      <c r="M1177" t="s">
        <v>39</v>
      </c>
      <c r="N1177">
        <v>4336</v>
      </c>
      <c r="O1177" t="s">
        <v>27</v>
      </c>
      <c r="P1177" t="s">
        <v>103</v>
      </c>
      <c r="Q1177" t="s">
        <v>56</v>
      </c>
      <c r="R1177" t="s">
        <v>57</v>
      </c>
      <c r="S1177" t="s">
        <v>50</v>
      </c>
      <c r="U1177" t="s">
        <v>58</v>
      </c>
      <c r="V1177">
        <v>3</v>
      </c>
      <c r="W1177" t="s">
        <v>46</v>
      </c>
      <c r="X1177" t="s">
        <v>59</v>
      </c>
      <c r="Y1177" t="s">
        <v>46</v>
      </c>
    </row>
    <row r="1178" spans="1:25" x14ac:dyDescent="0.35">
      <c r="A1178" s="5" t="s">
        <v>26</v>
      </c>
      <c r="B1178" s="5">
        <v>4336</v>
      </c>
      <c r="C1178" s="5" t="s">
        <v>27</v>
      </c>
      <c r="D1178" s="5">
        <v>788257</v>
      </c>
      <c r="F1178" s="5" t="s">
        <v>28</v>
      </c>
      <c r="G1178" s="5">
        <v>173639938</v>
      </c>
      <c r="H1178" s="5">
        <v>6.9969999999999997E-3</v>
      </c>
      <c r="I1178" t="s">
        <v>26</v>
      </c>
      <c r="J1178" t="s">
        <v>104</v>
      </c>
      <c r="K1178" t="s">
        <v>54</v>
      </c>
      <c r="M1178" t="s">
        <v>39</v>
      </c>
      <c r="N1178">
        <v>4336</v>
      </c>
      <c r="O1178" t="s">
        <v>27</v>
      </c>
      <c r="P1178" t="s">
        <v>105</v>
      </c>
      <c r="Q1178" t="s">
        <v>56</v>
      </c>
      <c r="R1178" t="s">
        <v>57</v>
      </c>
      <c r="S1178" t="s">
        <v>50</v>
      </c>
      <c r="U1178" t="s">
        <v>58</v>
      </c>
      <c r="V1178">
        <v>3</v>
      </c>
      <c r="W1178" t="s">
        <v>46</v>
      </c>
      <c r="X1178" t="s">
        <v>59</v>
      </c>
      <c r="Y1178" t="s">
        <v>46</v>
      </c>
    </row>
    <row r="1179" spans="1:25" x14ac:dyDescent="0.35">
      <c r="A1179" s="5" t="s">
        <v>26</v>
      </c>
      <c r="B1179" s="5">
        <v>4336</v>
      </c>
      <c r="C1179" s="5" t="s">
        <v>27</v>
      </c>
      <c r="D1179" s="5">
        <v>788257</v>
      </c>
      <c r="F1179" s="5" t="s">
        <v>28</v>
      </c>
      <c r="G1179" s="5">
        <v>173639938</v>
      </c>
      <c r="H1179" s="5">
        <v>6.9969999999999997E-3</v>
      </c>
      <c r="I1179" t="s">
        <v>26</v>
      </c>
      <c r="J1179" t="s">
        <v>106</v>
      </c>
      <c r="K1179" t="s">
        <v>54</v>
      </c>
      <c r="M1179" t="s">
        <v>39</v>
      </c>
      <c r="N1179">
        <v>4336</v>
      </c>
      <c r="O1179" t="s">
        <v>27</v>
      </c>
      <c r="P1179" t="s">
        <v>107</v>
      </c>
      <c r="Q1179" t="s">
        <v>56</v>
      </c>
      <c r="R1179" t="s">
        <v>57</v>
      </c>
      <c r="S1179" t="s">
        <v>50</v>
      </c>
      <c r="U1179" t="s">
        <v>58</v>
      </c>
      <c r="V1179">
        <v>3</v>
      </c>
      <c r="W1179" t="s">
        <v>46</v>
      </c>
      <c r="X1179" t="s">
        <v>59</v>
      </c>
      <c r="Y1179" t="s">
        <v>46</v>
      </c>
    </row>
    <row r="1180" spans="1:25" x14ac:dyDescent="0.35">
      <c r="A1180" s="5" t="s">
        <v>26</v>
      </c>
      <c r="B1180" s="5">
        <v>4336</v>
      </c>
      <c r="C1180" s="5" t="s">
        <v>27</v>
      </c>
      <c r="D1180" s="5">
        <v>788257</v>
      </c>
      <c r="F1180" s="5" t="s">
        <v>28</v>
      </c>
      <c r="G1180" s="5">
        <v>173639938</v>
      </c>
      <c r="H1180" s="5">
        <v>6.9969999999999997E-3</v>
      </c>
      <c r="I1180" t="s">
        <v>26</v>
      </c>
      <c r="J1180" t="s">
        <v>108</v>
      </c>
      <c r="K1180" t="s">
        <v>54</v>
      </c>
      <c r="M1180" t="s">
        <v>39</v>
      </c>
      <c r="N1180">
        <v>4336</v>
      </c>
      <c r="O1180" t="s">
        <v>27</v>
      </c>
      <c r="P1180" t="s">
        <v>109</v>
      </c>
      <c r="Q1180" t="s">
        <v>56</v>
      </c>
      <c r="R1180" t="s">
        <v>57</v>
      </c>
      <c r="S1180" t="s">
        <v>50</v>
      </c>
      <c r="U1180" t="s">
        <v>58</v>
      </c>
      <c r="V1180">
        <v>3</v>
      </c>
      <c r="W1180" t="s">
        <v>46</v>
      </c>
      <c r="X1180" t="s">
        <v>59</v>
      </c>
      <c r="Y1180" t="s">
        <v>46</v>
      </c>
    </row>
    <row r="1181" spans="1:25" x14ac:dyDescent="0.35">
      <c r="A1181" s="5" t="s">
        <v>26</v>
      </c>
      <c r="B1181" s="5">
        <v>4336</v>
      </c>
      <c r="C1181" s="5" t="s">
        <v>27</v>
      </c>
      <c r="D1181" s="5">
        <v>788257</v>
      </c>
      <c r="F1181" s="5" t="s">
        <v>28</v>
      </c>
      <c r="G1181" s="5">
        <v>173639938</v>
      </c>
      <c r="H1181" s="5">
        <v>6.9969999999999997E-3</v>
      </c>
      <c r="I1181" t="s">
        <v>26</v>
      </c>
      <c r="J1181" t="s">
        <v>110</v>
      </c>
      <c r="K1181" t="s">
        <v>54</v>
      </c>
      <c r="M1181" t="s">
        <v>39</v>
      </c>
      <c r="N1181">
        <v>4336</v>
      </c>
      <c r="O1181" t="s">
        <v>27</v>
      </c>
      <c r="P1181" t="s">
        <v>55</v>
      </c>
      <c r="Q1181" t="s">
        <v>56</v>
      </c>
      <c r="R1181" t="s">
        <v>57</v>
      </c>
      <c r="S1181" t="s">
        <v>50</v>
      </c>
      <c r="U1181" t="s">
        <v>58</v>
      </c>
      <c r="V1181">
        <v>3</v>
      </c>
      <c r="W1181" t="s">
        <v>46</v>
      </c>
      <c r="X1181" t="s">
        <v>59</v>
      </c>
      <c r="Y1181" t="s">
        <v>46</v>
      </c>
    </row>
    <row r="1182" spans="1:25" x14ac:dyDescent="0.35">
      <c r="A1182" s="5" t="s">
        <v>26</v>
      </c>
      <c r="B1182" s="5">
        <v>4336</v>
      </c>
      <c r="C1182" s="5" t="s">
        <v>27</v>
      </c>
      <c r="D1182" s="5">
        <v>788257</v>
      </c>
      <c r="F1182" s="5" t="s">
        <v>28</v>
      </c>
      <c r="G1182" s="5">
        <v>173639938</v>
      </c>
      <c r="H1182" s="5">
        <v>6.9969999999999997E-3</v>
      </c>
      <c r="I1182" t="s">
        <v>26</v>
      </c>
      <c r="J1182" t="s">
        <v>111</v>
      </c>
      <c r="K1182" t="s">
        <v>54</v>
      </c>
      <c r="M1182" t="s">
        <v>39</v>
      </c>
      <c r="N1182">
        <v>4336</v>
      </c>
      <c r="O1182" t="s">
        <v>27</v>
      </c>
      <c r="P1182" t="s">
        <v>112</v>
      </c>
      <c r="Q1182" t="s">
        <v>56</v>
      </c>
      <c r="R1182" t="s">
        <v>57</v>
      </c>
      <c r="S1182" t="s">
        <v>50</v>
      </c>
      <c r="U1182" t="s">
        <v>58</v>
      </c>
      <c r="V1182">
        <v>3</v>
      </c>
      <c r="W1182" t="s">
        <v>46</v>
      </c>
      <c r="X1182" t="s">
        <v>59</v>
      </c>
      <c r="Y1182" t="s">
        <v>46</v>
      </c>
    </row>
    <row r="1183" spans="1:25" x14ac:dyDescent="0.35">
      <c r="A1183" s="5" t="s">
        <v>26</v>
      </c>
      <c r="B1183" s="5">
        <v>4336</v>
      </c>
      <c r="C1183" s="5" t="s">
        <v>27</v>
      </c>
      <c r="D1183" s="5">
        <v>788257</v>
      </c>
      <c r="F1183" s="5" t="s">
        <v>28</v>
      </c>
      <c r="G1183" s="5">
        <v>173639938</v>
      </c>
      <c r="H1183" s="5">
        <v>6.9969999999999997E-3</v>
      </c>
      <c r="I1183" t="s">
        <v>26</v>
      </c>
      <c r="J1183" t="s">
        <v>113</v>
      </c>
      <c r="K1183" t="s">
        <v>54</v>
      </c>
      <c r="M1183" t="s">
        <v>39</v>
      </c>
      <c r="N1183">
        <v>4336</v>
      </c>
      <c r="O1183" t="s">
        <v>27</v>
      </c>
      <c r="P1183" t="s">
        <v>114</v>
      </c>
      <c r="Q1183" t="s">
        <v>56</v>
      </c>
      <c r="R1183" t="s">
        <v>57</v>
      </c>
      <c r="S1183" t="s">
        <v>50</v>
      </c>
      <c r="U1183" t="s">
        <v>58</v>
      </c>
      <c r="V1183">
        <v>3</v>
      </c>
      <c r="W1183" t="s">
        <v>46</v>
      </c>
      <c r="X1183" t="s">
        <v>59</v>
      </c>
      <c r="Y1183" t="s">
        <v>46</v>
      </c>
    </row>
    <row r="1184" spans="1:25" x14ac:dyDescent="0.35">
      <c r="A1184" s="5" t="s">
        <v>26</v>
      </c>
      <c r="B1184" s="5">
        <v>4336</v>
      </c>
      <c r="C1184" s="5" t="s">
        <v>27</v>
      </c>
      <c r="D1184" s="5">
        <v>788257</v>
      </c>
      <c r="F1184" s="5" t="s">
        <v>28</v>
      </c>
      <c r="G1184" s="5">
        <v>173639938</v>
      </c>
      <c r="H1184" s="5">
        <v>6.9969999999999997E-3</v>
      </c>
      <c r="I1184" t="s">
        <v>26</v>
      </c>
      <c r="M1184" t="s">
        <v>39</v>
      </c>
      <c r="N1184">
        <v>4336</v>
      </c>
      <c r="O1184" t="s">
        <v>27</v>
      </c>
      <c r="Q1184" t="s">
        <v>115</v>
      </c>
      <c r="R1184" t="s">
        <v>116</v>
      </c>
      <c r="S1184" t="s">
        <v>50</v>
      </c>
      <c r="V1184">
        <v>22</v>
      </c>
      <c r="W1184" t="s">
        <v>46</v>
      </c>
      <c r="X1184" t="s">
        <v>46</v>
      </c>
      <c r="Y1184" t="s">
        <v>46</v>
      </c>
    </row>
    <row r="1185" spans="1:25" x14ac:dyDescent="0.35">
      <c r="A1185" s="5" t="s">
        <v>26</v>
      </c>
      <c r="B1185" s="5">
        <v>4336</v>
      </c>
      <c r="C1185" s="5" t="s">
        <v>27</v>
      </c>
      <c r="D1185" s="5">
        <v>788257</v>
      </c>
      <c r="F1185" s="5" t="s">
        <v>28</v>
      </c>
      <c r="G1185" s="5">
        <v>173639938</v>
      </c>
      <c r="H1185" s="5">
        <v>6.9969999999999997E-3</v>
      </c>
      <c r="I1185" t="s">
        <v>26</v>
      </c>
      <c r="J1185" t="s">
        <v>117</v>
      </c>
      <c r="K1185" t="s">
        <v>118</v>
      </c>
      <c r="L1185" t="s">
        <v>118</v>
      </c>
      <c r="M1185" t="s">
        <v>119</v>
      </c>
      <c r="N1185">
        <v>4336</v>
      </c>
      <c r="O1185" t="s">
        <v>27</v>
      </c>
      <c r="P1185" t="s">
        <v>120</v>
      </c>
      <c r="Q1185">
        <v>2014</v>
      </c>
      <c r="R1185" t="s">
        <v>121</v>
      </c>
      <c r="S1185" t="s">
        <v>122</v>
      </c>
      <c r="T1185" t="s">
        <v>123</v>
      </c>
      <c r="U1185" t="s">
        <v>124</v>
      </c>
      <c r="V1185">
        <v>8</v>
      </c>
      <c r="W1185" t="s">
        <v>46</v>
      </c>
      <c r="X1185" t="s">
        <v>125</v>
      </c>
      <c r="Y1185" t="s">
        <v>39</v>
      </c>
    </row>
    <row r="1186" spans="1:25" x14ac:dyDescent="0.35">
      <c r="A1186" s="5" t="s">
        <v>26</v>
      </c>
      <c r="B1186" s="5">
        <v>4336</v>
      </c>
      <c r="C1186" s="5" t="s">
        <v>27</v>
      </c>
      <c r="D1186" s="5">
        <v>788257</v>
      </c>
      <c r="F1186" s="5" t="s">
        <v>28</v>
      </c>
      <c r="G1186" s="5">
        <v>173639938</v>
      </c>
      <c r="H1186" s="5">
        <v>6.9969999999999997E-3</v>
      </c>
      <c r="I1186" t="s">
        <v>26</v>
      </c>
      <c r="J1186" t="s">
        <v>126</v>
      </c>
      <c r="K1186" t="s">
        <v>118</v>
      </c>
      <c r="L1186" t="s">
        <v>118</v>
      </c>
      <c r="M1186" t="s">
        <v>119</v>
      </c>
      <c r="N1186">
        <v>4336</v>
      </c>
      <c r="O1186" t="s">
        <v>27</v>
      </c>
      <c r="P1186" t="s">
        <v>127</v>
      </c>
      <c r="Q1186">
        <v>2014</v>
      </c>
      <c r="R1186" t="s">
        <v>121</v>
      </c>
      <c r="S1186" t="s">
        <v>122</v>
      </c>
      <c r="T1186" t="s">
        <v>123</v>
      </c>
      <c r="U1186" t="s">
        <v>124</v>
      </c>
      <c r="V1186">
        <v>11</v>
      </c>
      <c r="W1186" t="s">
        <v>46</v>
      </c>
      <c r="X1186" t="s">
        <v>128</v>
      </c>
      <c r="Y1186" t="s">
        <v>39</v>
      </c>
    </row>
    <row r="1187" spans="1:25" x14ac:dyDescent="0.35">
      <c r="A1187" s="5" t="s">
        <v>26</v>
      </c>
      <c r="B1187" s="5">
        <v>4336</v>
      </c>
      <c r="C1187" s="5" t="s">
        <v>27</v>
      </c>
      <c r="D1187" s="5">
        <v>788257</v>
      </c>
      <c r="F1187" s="5" t="s">
        <v>28</v>
      </c>
      <c r="G1187" s="5">
        <v>173639938</v>
      </c>
      <c r="H1187" s="5">
        <v>6.9969999999999997E-3</v>
      </c>
      <c r="I1187" t="s">
        <v>26</v>
      </c>
      <c r="J1187" t="s">
        <v>126</v>
      </c>
      <c r="K1187" t="s">
        <v>118</v>
      </c>
      <c r="L1187" t="s">
        <v>118</v>
      </c>
      <c r="M1187" t="s">
        <v>119</v>
      </c>
      <c r="N1187">
        <v>4336</v>
      </c>
      <c r="O1187" t="s">
        <v>27</v>
      </c>
      <c r="P1187" t="s">
        <v>127</v>
      </c>
      <c r="Q1187">
        <v>2014</v>
      </c>
      <c r="R1187" t="s">
        <v>121</v>
      </c>
      <c r="S1187" t="s">
        <v>122</v>
      </c>
      <c r="T1187" t="s">
        <v>123</v>
      </c>
      <c r="U1187" t="s">
        <v>124</v>
      </c>
      <c r="V1187">
        <v>11</v>
      </c>
      <c r="W1187" t="s">
        <v>46</v>
      </c>
      <c r="X1187" t="s">
        <v>128</v>
      </c>
      <c r="Y1187" t="s">
        <v>39</v>
      </c>
    </row>
    <row r="1188" spans="1:25" x14ac:dyDescent="0.35">
      <c r="A1188" s="5" t="s">
        <v>26</v>
      </c>
      <c r="B1188" s="5">
        <v>4336</v>
      </c>
      <c r="C1188" s="5" t="s">
        <v>27</v>
      </c>
      <c r="D1188" s="5">
        <v>788257</v>
      </c>
      <c r="F1188" s="5" t="s">
        <v>28</v>
      </c>
      <c r="G1188" s="5">
        <v>173639938</v>
      </c>
      <c r="H1188" s="5">
        <v>6.9969999999999997E-3</v>
      </c>
      <c r="I1188" t="s">
        <v>26</v>
      </c>
      <c r="J1188" t="s">
        <v>126</v>
      </c>
      <c r="K1188" t="s">
        <v>118</v>
      </c>
      <c r="L1188" t="s">
        <v>118</v>
      </c>
      <c r="M1188" t="s">
        <v>119</v>
      </c>
      <c r="N1188">
        <v>4336</v>
      </c>
      <c r="O1188" t="s">
        <v>27</v>
      </c>
      <c r="P1188" t="s">
        <v>127</v>
      </c>
      <c r="Q1188">
        <v>2014</v>
      </c>
      <c r="R1188" t="s">
        <v>121</v>
      </c>
      <c r="S1188" t="s">
        <v>122</v>
      </c>
      <c r="T1188" t="s">
        <v>123</v>
      </c>
      <c r="U1188" t="s">
        <v>124</v>
      </c>
      <c r="V1188">
        <v>11</v>
      </c>
      <c r="W1188" t="s">
        <v>46</v>
      </c>
      <c r="X1188" t="s">
        <v>128</v>
      </c>
      <c r="Y1188" t="s">
        <v>39</v>
      </c>
    </row>
    <row r="1189" spans="1:25" x14ac:dyDescent="0.35">
      <c r="A1189" s="5" t="s">
        <v>26</v>
      </c>
      <c r="B1189" s="5">
        <v>4336</v>
      </c>
      <c r="C1189" s="5" t="s">
        <v>27</v>
      </c>
      <c r="D1189" s="5">
        <v>788257</v>
      </c>
      <c r="F1189" s="5" t="s">
        <v>28</v>
      </c>
      <c r="G1189" s="5">
        <v>173639938</v>
      </c>
      <c r="H1189" s="5">
        <v>6.9969999999999997E-3</v>
      </c>
      <c r="I1189" t="s">
        <v>26</v>
      </c>
      <c r="J1189" t="s">
        <v>129</v>
      </c>
      <c r="K1189" t="s">
        <v>118</v>
      </c>
      <c r="L1189" t="s">
        <v>118</v>
      </c>
      <c r="M1189" t="s">
        <v>119</v>
      </c>
      <c r="N1189">
        <v>4336</v>
      </c>
      <c r="O1189" t="s">
        <v>27</v>
      </c>
      <c r="P1189" t="s">
        <v>120</v>
      </c>
      <c r="Q1189">
        <v>2014</v>
      </c>
      <c r="R1189" t="s">
        <v>121</v>
      </c>
      <c r="S1189" t="s">
        <v>122</v>
      </c>
      <c r="T1189" t="s">
        <v>123</v>
      </c>
      <c r="U1189" t="s">
        <v>124</v>
      </c>
      <c r="V1189">
        <v>11</v>
      </c>
      <c r="W1189" t="s">
        <v>46</v>
      </c>
      <c r="X1189" t="s">
        <v>128</v>
      </c>
      <c r="Y1189" t="s">
        <v>39</v>
      </c>
    </row>
    <row r="1190" spans="1:25" x14ac:dyDescent="0.35">
      <c r="A1190" s="5" t="s">
        <v>26</v>
      </c>
      <c r="B1190" s="5">
        <v>4336</v>
      </c>
      <c r="C1190" s="5" t="s">
        <v>27</v>
      </c>
      <c r="D1190" s="5">
        <v>788257</v>
      </c>
      <c r="F1190" s="5" t="s">
        <v>28</v>
      </c>
      <c r="G1190" s="5">
        <v>173639938</v>
      </c>
      <c r="H1190" s="5">
        <v>6.9969999999999997E-3</v>
      </c>
      <c r="I1190" t="s">
        <v>26</v>
      </c>
      <c r="J1190" t="s">
        <v>130</v>
      </c>
      <c r="K1190" t="s">
        <v>118</v>
      </c>
      <c r="L1190" t="s">
        <v>118</v>
      </c>
      <c r="M1190" t="s">
        <v>119</v>
      </c>
      <c r="N1190">
        <v>4336</v>
      </c>
      <c r="O1190" t="s">
        <v>27</v>
      </c>
      <c r="P1190" t="s">
        <v>131</v>
      </c>
      <c r="Q1190">
        <v>2014</v>
      </c>
      <c r="R1190" t="s">
        <v>121</v>
      </c>
      <c r="S1190" t="s">
        <v>122</v>
      </c>
      <c r="T1190" t="s">
        <v>123</v>
      </c>
      <c r="U1190" t="s">
        <v>124</v>
      </c>
      <c r="V1190">
        <v>11</v>
      </c>
      <c r="W1190" t="s">
        <v>46</v>
      </c>
      <c r="X1190" t="s">
        <v>128</v>
      </c>
      <c r="Y1190" t="s">
        <v>39</v>
      </c>
    </row>
    <row r="1191" spans="1:25" x14ac:dyDescent="0.35">
      <c r="A1191" s="5" t="s">
        <v>26</v>
      </c>
      <c r="B1191" s="5">
        <v>4336</v>
      </c>
      <c r="C1191" s="5" t="s">
        <v>27</v>
      </c>
      <c r="D1191" s="5">
        <v>788257</v>
      </c>
      <c r="F1191" s="5" t="s">
        <v>28</v>
      </c>
      <c r="G1191" s="5">
        <v>173639938</v>
      </c>
      <c r="H1191" s="5">
        <v>6.9969999999999997E-3</v>
      </c>
      <c r="I1191" t="s">
        <v>26</v>
      </c>
      <c r="J1191" t="s">
        <v>132</v>
      </c>
      <c r="K1191" t="s">
        <v>118</v>
      </c>
      <c r="L1191" t="s">
        <v>118</v>
      </c>
      <c r="M1191" t="s">
        <v>119</v>
      </c>
      <c r="N1191">
        <v>4336</v>
      </c>
      <c r="O1191" t="s">
        <v>27</v>
      </c>
      <c r="P1191" t="s">
        <v>131</v>
      </c>
      <c r="Q1191">
        <v>2014</v>
      </c>
      <c r="R1191" t="s">
        <v>121</v>
      </c>
      <c r="S1191" t="s">
        <v>122</v>
      </c>
      <c r="T1191" t="s">
        <v>123</v>
      </c>
      <c r="U1191" t="s">
        <v>124</v>
      </c>
      <c r="V1191">
        <v>11</v>
      </c>
      <c r="W1191" t="s">
        <v>46</v>
      </c>
      <c r="X1191" t="s">
        <v>128</v>
      </c>
      <c r="Y1191" t="s">
        <v>39</v>
      </c>
    </row>
    <row r="1192" spans="1:25" x14ac:dyDescent="0.35">
      <c r="A1192" s="5" t="s">
        <v>26</v>
      </c>
      <c r="B1192" s="5">
        <v>4336</v>
      </c>
      <c r="C1192" s="5" t="s">
        <v>27</v>
      </c>
      <c r="D1192" s="5">
        <v>788257</v>
      </c>
      <c r="F1192" s="5" t="s">
        <v>28</v>
      </c>
      <c r="G1192" s="5">
        <v>173639938</v>
      </c>
      <c r="H1192" s="5">
        <v>6.9969999999999997E-3</v>
      </c>
      <c r="I1192" t="s">
        <v>26</v>
      </c>
      <c r="J1192" t="s">
        <v>133</v>
      </c>
      <c r="K1192" t="s">
        <v>118</v>
      </c>
      <c r="L1192" t="s">
        <v>118</v>
      </c>
      <c r="M1192" t="s">
        <v>119</v>
      </c>
      <c r="N1192">
        <v>4336</v>
      </c>
      <c r="O1192" t="s">
        <v>27</v>
      </c>
      <c r="P1192" t="s">
        <v>131</v>
      </c>
      <c r="Q1192">
        <v>2014</v>
      </c>
      <c r="R1192" t="s">
        <v>121</v>
      </c>
      <c r="S1192" t="s">
        <v>122</v>
      </c>
      <c r="T1192" t="s">
        <v>123</v>
      </c>
      <c r="U1192" t="s">
        <v>124</v>
      </c>
      <c r="V1192">
        <v>11</v>
      </c>
      <c r="W1192" t="s">
        <v>46</v>
      </c>
      <c r="X1192" t="s">
        <v>128</v>
      </c>
      <c r="Y1192" t="s">
        <v>39</v>
      </c>
    </row>
    <row r="1193" spans="1:25" x14ac:dyDescent="0.35">
      <c r="A1193" s="5" t="s">
        <v>26</v>
      </c>
      <c r="B1193" s="5">
        <v>4336</v>
      </c>
      <c r="C1193" s="5" t="s">
        <v>27</v>
      </c>
      <c r="D1193" s="5">
        <v>788257</v>
      </c>
      <c r="F1193" s="5" t="s">
        <v>28</v>
      </c>
      <c r="G1193" s="5">
        <v>173639938</v>
      </c>
      <c r="H1193" s="5">
        <v>6.9969999999999997E-3</v>
      </c>
      <c r="I1193" t="s">
        <v>26</v>
      </c>
      <c r="J1193" t="s">
        <v>134</v>
      </c>
      <c r="K1193" t="s">
        <v>118</v>
      </c>
      <c r="L1193" t="s">
        <v>118</v>
      </c>
      <c r="M1193" t="s">
        <v>119</v>
      </c>
      <c r="N1193">
        <v>4336</v>
      </c>
      <c r="O1193" t="s">
        <v>27</v>
      </c>
      <c r="P1193" t="s">
        <v>131</v>
      </c>
      <c r="Q1193">
        <v>2014</v>
      </c>
      <c r="R1193" t="s">
        <v>121</v>
      </c>
      <c r="S1193" t="s">
        <v>122</v>
      </c>
      <c r="T1193" t="s">
        <v>123</v>
      </c>
      <c r="U1193" t="s">
        <v>124</v>
      </c>
      <c r="V1193">
        <v>11</v>
      </c>
      <c r="W1193" t="s">
        <v>46</v>
      </c>
      <c r="X1193" t="s">
        <v>128</v>
      </c>
      <c r="Y1193" t="s">
        <v>39</v>
      </c>
    </row>
    <row r="1194" spans="1:25" x14ac:dyDescent="0.35">
      <c r="A1194" s="5" t="s">
        <v>26</v>
      </c>
      <c r="B1194" s="5">
        <v>4336</v>
      </c>
      <c r="C1194" s="5" t="s">
        <v>27</v>
      </c>
      <c r="D1194" s="5">
        <v>788257</v>
      </c>
      <c r="F1194" s="5" t="s">
        <v>28</v>
      </c>
      <c r="G1194" s="5">
        <v>173639938</v>
      </c>
      <c r="H1194" s="5">
        <v>6.9969999999999997E-3</v>
      </c>
      <c r="I1194" t="s">
        <v>26</v>
      </c>
      <c r="J1194" t="s">
        <v>135</v>
      </c>
      <c r="K1194" t="s">
        <v>118</v>
      </c>
      <c r="L1194" t="s">
        <v>118</v>
      </c>
      <c r="M1194" t="s">
        <v>119</v>
      </c>
      <c r="N1194">
        <v>4336</v>
      </c>
      <c r="O1194" t="s">
        <v>27</v>
      </c>
      <c r="P1194" t="s">
        <v>131</v>
      </c>
      <c r="Q1194">
        <v>2014</v>
      </c>
      <c r="R1194" t="s">
        <v>121</v>
      </c>
      <c r="S1194" t="s">
        <v>122</v>
      </c>
      <c r="T1194" t="s">
        <v>123</v>
      </c>
      <c r="U1194" t="s">
        <v>124</v>
      </c>
      <c r="V1194">
        <v>11</v>
      </c>
      <c r="W1194" t="s">
        <v>46</v>
      </c>
      <c r="X1194" t="s">
        <v>128</v>
      </c>
      <c r="Y1194" t="s">
        <v>39</v>
      </c>
    </row>
    <row r="1195" spans="1:25" x14ac:dyDescent="0.35">
      <c r="A1195" s="5" t="s">
        <v>26</v>
      </c>
      <c r="B1195" s="5">
        <v>4336</v>
      </c>
      <c r="C1195" s="5" t="s">
        <v>27</v>
      </c>
      <c r="D1195" s="5">
        <v>788257</v>
      </c>
      <c r="F1195" s="5" t="s">
        <v>28</v>
      </c>
      <c r="G1195" s="5">
        <v>173639938</v>
      </c>
      <c r="H1195" s="5">
        <v>6.9969999999999997E-3</v>
      </c>
      <c r="I1195" t="s">
        <v>26</v>
      </c>
      <c r="J1195" t="s">
        <v>136</v>
      </c>
      <c r="K1195" t="s">
        <v>118</v>
      </c>
      <c r="L1195" t="s">
        <v>118</v>
      </c>
      <c r="M1195" t="s">
        <v>119</v>
      </c>
      <c r="N1195">
        <v>4336</v>
      </c>
      <c r="O1195" t="s">
        <v>27</v>
      </c>
      <c r="P1195" t="s">
        <v>131</v>
      </c>
      <c r="Q1195">
        <v>2014</v>
      </c>
      <c r="R1195" t="s">
        <v>121</v>
      </c>
      <c r="S1195" t="s">
        <v>122</v>
      </c>
      <c r="T1195" t="s">
        <v>123</v>
      </c>
      <c r="U1195" t="s">
        <v>124</v>
      </c>
      <c r="V1195">
        <v>11</v>
      </c>
      <c r="W1195" t="s">
        <v>46</v>
      </c>
      <c r="X1195" t="s">
        <v>128</v>
      </c>
      <c r="Y1195" t="s">
        <v>39</v>
      </c>
    </row>
    <row r="1196" spans="1:25" x14ac:dyDescent="0.35">
      <c r="A1196" s="5" t="s">
        <v>26</v>
      </c>
      <c r="B1196" s="5">
        <v>4336</v>
      </c>
      <c r="C1196" s="5" t="s">
        <v>27</v>
      </c>
      <c r="D1196" s="5">
        <v>788257</v>
      </c>
      <c r="F1196" s="5" t="s">
        <v>28</v>
      </c>
      <c r="G1196" s="5">
        <v>173639938</v>
      </c>
      <c r="H1196" s="5">
        <v>6.9969999999999997E-3</v>
      </c>
      <c r="I1196" t="s">
        <v>26</v>
      </c>
      <c r="J1196" t="s">
        <v>137</v>
      </c>
      <c r="K1196" t="s">
        <v>118</v>
      </c>
      <c r="L1196" t="s">
        <v>118</v>
      </c>
      <c r="M1196" t="s">
        <v>119</v>
      </c>
      <c r="N1196">
        <v>4336</v>
      </c>
      <c r="O1196" t="s">
        <v>27</v>
      </c>
      <c r="P1196" t="s">
        <v>131</v>
      </c>
      <c r="Q1196">
        <v>2014</v>
      </c>
      <c r="R1196" t="s">
        <v>121</v>
      </c>
      <c r="S1196" t="s">
        <v>122</v>
      </c>
      <c r="T1196" t="s">
        <v>123</v>
      </c>
      <c r="U1196" t="s">
        <v>124</v>
      </c>
      <c r="V1196">
        <v>11</v>
      </c>
      <c r="W1196" t="s">
        <v>46</v>
      </c>
      <c r="X1196" t="s">
        <v>128</v>
      </c>
      <c r="Y1196" t="s">
        <v>39</v>
      </c>
    </row>
    <row r="1197" spans="1:25" x14ac:dyDescent="0.35">
      <c r="A1197" s="5" t="s">
        <v>26</v>
      </c>
      <c r="B1197" s="5">
        <v>4336</v>
      </c>
      <c r="C1197" s="5" t="s">
        <v>27</v>
      </c>
      <c r="D1197" s="5">
        <v>788257</v>
      </c>
      <c r="F1197" s="5" t="s">
        <v>28</v>
      </c>
      <c r="G1197" s="5">
        <v>173639938</v>
      </c>
      <c r="H1197" s="5">
        <v>6.9969999999999997E-3</v>
      </c>
      <c r="I1197" t="s">
        <v>26</v>
      </c>
      <c r="J1197" t="s">
        <v>138</v>
      </c>
      <c r="K1197" t="s">
        <v>118</v>
      </c>
      <c r="L1197" t="s">
        <v>118</v>
      </c>
      <c r="M1197" t="s">
        <v>119</v>
      </c>
      <c r="N1197">
        <v>4336</v>
      </c>
      <c r="O1197" t="s">
        <v>27</v>
      </c>
      <c r="P1197" t="s">
        <v>131</v>
      </c>
      <c r="Q1197">
        <v>2014</v>
      </c>
      <c r="R1197" t="s">
        <v>121</v>
      </c>
      <c r="S1197" t="s">
        <v>122</v>
      </c>
      <c r="T1197" t="s">
        <v>123</v>
      </c>
      <c r="U1197" t="s">
        <v>124</v>
      </c>
      <c r="V1197">
        <v>12</v>
      </c>
      <c r="W1197" t="s">
        <v>46</v>
      </c>
      <c r="X1197" t="s">
        <v>139</v>
      </c>
      <c r="Y1197" t="s">
        <v>39</v>
      </c>
    </row>
    <row r="1198" spans="1:25" x14ac:dyDescent="0.35">
      <c r="A1198" s="5" t="s">
        <v>26</v>
      </c>
      <c r="B1198" s="5">
        <v>4336</v>
      </c>
      <c r="C1198" s="5" t="s">
        <v>27</v>
      </c>
      <c r="D1198" s="5">
        <v>788257</v>
      </c>
      <c r="F1198" s="5" t="s">
        <v>28</v>
      </c>
      <c r="G1198" s="5">
        <v>173639938</v>
      </c>
      <c r="H1198" s="5">
        <v>6.9969999999999997E-3</v>
      </c>
      <c r="I1198" t="s">
        <v>26</v>
      </c>
      <c r="J1198" t="s">
        <v>140</v>
      </c>
      <c r="K1198" t="s">
        <v>118</v>
      </c>
      <c r="L1198" t="s">
        <v>118</v>
      </c>
      <c r="M1198" t="s">
        <v>119</v>
      </c>
      <c r="N1198">
        <v>4336</v>
      </c>
      <c r="O1198" t="s">
        <v>27</v>
      </c>
      <c r="P1198" t="s">
        <v>131</v>
      </c>
      <c r="Q1198">
        <v>2014</v>
      </c>
      <c r="R1198" t="s">
        <v>121</v>
      </c>
      <c r="S1198" t="s">
        <v>122</v>
      </c>
      <c r="T1198" t="s">
        <v>123</v>
      </c>
      <c r="U1198" t="s">
        <v>124</v>
      </c>
      <c r="V1198">
        <v>12</v>
      </c>
      <c r="W1198" t="s">
        <v>46</v>
      </c>
      <c r="X1198" t="s">
        <v>139</v>
      </c>
      <c r="Y1198" t="s">
        <v>39</v>
      </c>
    </row>
    <row r="1199" spans="1:25" x14ac:dyDescent="0.35">
      <c r="A1199" s="5" t="s">
        <v>26</v>
      </c>
      <c r="B1199" s="5">
        <v>4336</v>
      </c>
      <c r="C1199" s="5" t="s">
        <v>27</v>
      </c>
      <c r="D1199" s="5">
        <v>788257</v>
      </c>
      <c r="F1199" s="5" t="s">
        <v>28</v>
      </c>
      <c r="G1199" s="5">
        <v>173639938</v>
      </c>
      <c r="H1199" s="5">
        <v>6.9969999999999997E-3</v>
      </c>
      <c r="I1199" t="s">
        <v>26</v>
      </c>
      <c r="J1199" t="s">
        <v>141</v>
      </c>
      <c r="K1199" t="s">
        <v>118</v>
      </c>
      <c r="L1199" t="s">
        <v>118</v>
      </c>
      <c r="M1199" t="s">
        <v>119</v>
      </c>
      <c r="N1199">
        <v>4336</v>
      </c>
      <c r="O1199" t="s">
        <v>27</v>
      </c>
      <c r="P1199" t="s">
        <v>131</v>
      </c>
      <c r="Q1199">
        <v>2014</v>
      </c>
      <c r="R1199" t="s">
        <v>121</v>
      </c>
      <c r="S1199" t="s">
        <v>122</v>
      </c>
      <c r="T1199" t="s">
        <v>123</v>
      </c>
      <c r="U1199" t="s">
        <v>124</v>
      </c>
      <c r="V1199">
        <v>12</v>
      </c>
      <c r="W1199" t="s">
        <v>46</v>
      </c>
      <c r="X1199" t="s">
        <v>139</v>
      </c>
      <c r="Y1199" t="s">
        <v>39</v>
      </c>
    </row>
    <row r="1200" spans="1:25" x14ac:dyDescent="0.35">
      <c r="A1200" s="5" t="s">
        <v>26</v>
      </c>
      <c r="B1200" s="5">
        <v>4336</v>
      </c>
      <c r="C1200" s="5" t="s">
        <v>27</v>
      </c>
      <c r="D1200" s="5">
        <v>788257</v>
      </c>
      <c r="F1200" s="5" t="s">
        <v>28</v>
      </c>
      <c r="G1200" s="5">
        <v>173639938</v>
      </c>
      <c r="H1200" s="5">
        <v>6.9969999999999997E-3</v>
      </c>
      <c r="I1200" t="s">
        <v>26</v>
      </c>
      <c r="J1200" t="s">
        <v>142</v>
      </c>
      <c r="K1200" t="s">
        <v>118</v>
      </c>
      <c r="L1200" t="s">
        <v>118</v>
      </c>
      <c r="M1200" t="s">
        <v>119</v>
      </c>
      <c r="N1200">
        <v>4336</v>
      </c>
      <c r="O1200" t="s">
        <v>27</v>
      </c>
      <c r="P1200" t="s">
        <v>131</v>
      </c>
      <c r="Q1200">
        <v>2014</v>
      </c>
      <c r="R1200" t="s">
        <v>121</v>
      </c>
      <c r="S1200" t="s">
        <v>122</v>
      </c>
      <c r="T1200" t="s">
        <v>123</v>
      </c>
      <c r="U1200" t="s">
        <v>124</v>
      </c>
      <c r="V1200">
        <v>12</v>
      </c>
      <c r="W1200" t="s">
        <v>46</v>
      </c>
      <c r="X1200" t="s">
        <v>139</v>
      </c>
      <c r="Y1200" t="s">
        <v>39</v>
      </c>
    </row>
    <row r="1201" spans="1:26" x14ac:dyDescent="0.35">
      <c r="A1201" s="5" t="s">
        <v>26</v>
      </c>
      <c r="B1201" s="5">
        <v>4336</v>
      </c>
      <c r="C1201" s="5" t="s">
        <v>27</v>
      </c>
      <c r="D1201" s="5">
        <v>788257</v>
      </c>
      <c r="F1201" s="5" t="s">
        <v>28</v>
      </c>
      <c r="G1201" s="5">
        <v>173639938</v>
      </c>
      <c r="H1201" s="5">
        <v>6.9969999999999997E-3</v>
      </c>
      <c r="I1201" t="s">
        <v>26</v>
      </c>
      <c r="J1201" t="s">
        <v>143</v>
      </c>
      <c r="K1201" t="s">
        <v>118</v>
      </c>
      <c r="L1201" t="s">
        <v>118</v>
      </c>
      <c r="M1201" t="s">
        <v>119</v>
      </c>
      <c r="N1201">
        <v>4336</v>
      </c>
      <c r="O1201" t="s">
        <v>27</v>
      </c>
      <c r="P1201" t="s">
        <v>131</v>
      </c>
      <c r="Q1201">
        <v>2014</v>
      </c>
      <c r="R1201" t="s">
        <v>121</v>
      </c>
      <c r="S1201" t="s">
        <v>122</v>
      </c>
      <c r="T1201" t="s">
        <v>123</v>
      </c>
      <c r="U1201" t="s">
        <v>124</v>
      </c>
      <c r="V1201">
        <v>12</v>
      </c>
      <c r="W1201" t="s">
        <v>46</v>
      </c>
      <c r="X1201" t="s">
        <v>139</v>
      </c>
      <c r="Y1201" t="s">
        <v>39</v>
      </c>
    </row>
    <row r="1202" spans="1:26" x14ac:dyDescent="0.35">
      <c r="A1202" s="5" t="s">
        <v>26</v>
      </c>
      <c r="B1202" s="5">
        <v>4336</v>
      </c>
      <c r="C1202" s="5" t="s">
        <v>27</v>
      </c>
      <c r="D1202" s="5">
        <v>788257</v>
      </c>
      <c r="F1202" s="5" t="s">
        <v>28</v>
      </c>
      <c r="G1202" s="5">
        <v>173639938</v>
      </c>
      <c r="H1202" s="5">
        <v>6.9969999999999997E-3</v>
      </c>
      <c r="I1202" t="s">
        <v>26</v>
      </c>
      <c r="J1202" t="s">
        <v>144</v>
      </c>
      <c r="K1202" t="s">
        <v>118</v>
      </c>
      <c r="L1202" t="s">
        <v>118</v>
      </c>
      <c r="M1202" t="s">
        <v>119</v>
      </c>
      <c r="N1202">
        <v>4336</v>
      </c>
      <c r="O1202" t="s">
        <v>27</v>
      </c>
      <c r="P1202" t="s">
        <v>131</v>
      </c>
      <c r="Q1202">
        <v>2014</v>
      </c>
      <c r="R1202" t="s">
        <v>121</v>
      </c>
      <c r="S1202" t="s">
        <v>122</v>
      </c>
      <c r="T1202" t="s">
        <v>123</v>
      </c>
      <c r="U1202" t="s">
        <v>124</v>
      </c>
      <c r="V1202">
        <v>12</v>
      </c>
      <c r="W1202" t="s">
        <v>46</v>
      </c>
      <c r="X1202" t="s">
        <v>139</v>
      </c>
      <c r="Y1202" t="s">
        <v>39</v>
      </c>
    </row>
    <row r="1203" spans="1:26" x14ac:dyDescent="0.35">
      <c r="A1203" s="5" t="s">
        <v>26</v>
      </c>
      <c r="B1203" s="5">
        <v>4336</v>
      </c>
      <c r="C1203" s="5" t="s">
        <v>27</v>
      </c>
      <c r="D1203" s="5">
        <v>788257</v>
      </c>
      <c r="F1203" s="5" t="s">
        <v>28</v>
      </c>
      <c r="G1203" s="5">
        <v>173639938</v>
      </c>
      <c r="H1203" s="5">
        <v>6.9969999999999997E-3</v>
      </c>
      <c r="I1203" t="s">
        <v>26</v>
      </c>
      <c r="J1203" t="s">
        <v>145</v>
      </c>
      <c r="K1203" t="s">
        <v>118</v>
      </c>
      <c r="L1203" t="s">
        <v>118</v>
      </c>
      <c r="M1203" t="s">
        <v>119</v>
      </c>
      <c r="N1203">
        <v>4336</v>
      </c>
      <c r="O1203" t="s">
        <v>27</v>
      </c>
      <c r="P1203" t="s">
        <v>131</v>
      </c>
      <c r="Q1203">
        <v>2014</v>
      </c>
      <c r="R1203" t="s">
        <v>121</v>
      </c>
      <c r="S1203" t="s">
        <v>122</v>
      </c>
      <c r="T1203" t="s">
        <v>123</v>
      </c>
      <c r="U1203" t="s">
        <v>124</v>
      </c>
      <c r="V1203">
        <v>12</v>
      </c>
      <c r="W1203" t="s">
        <v>46</v>
      </c>
      <c r="X1203" t="s">
        <v>139</v>
      </c>
      <c r="Y1203" t="s">
        <v>39</v>
      </c>
    </row>
    <row r="1204" spans="1:26" x14ac:dyDescent="0.35">
      <c r="A1204" s="5" t="s">
        <v>26</v>
      </c>
      <c r="B1204" s="5">
        <v>4336</v>
      </c>
      <c r="C1204" s="5" t="s">
        <v>27</v>
      </c>
      <c r="D1204" s="5">
        <v>788257</v>
      </c>
      <c r="F1204" s="5" t="s">
        <v>28</v>
      </c>
      <c r="G1204" s="5">
        <v>173639938</v>
      </c>
      <c r="H1204" s="5">
        <v>6.9969999999999997E-3</v>
      </c>
      <c r="I1204" t="s">
        <v>26</v>
      </c>
      <c r="J1204" t="s">
        <v>146</v>
      </c>
      <c r="K1204" t="s">
        <v>118</v>
      </c>
      <c r="L1204" t="s">
        <v>118</v>
      </c>
      <c r="M1204" t="s">
        <v>119</v>
      </c>
      <c r="N1204">
        <v>4336</v>
      </c>
      <c r="O1204" t="s">
        <v>27</v>
      </c>
      <c r="P1204" t="s">
        <v>131</v>
      </c>
      <c r="Q1204">
        <v>2014</v>
      </c>
      <c r="R1204" t="s">
        <v>121</v>
      </c>
      <c r="S1204" t="s">
        <v>122</v>
      </c>
      <c r="T1204" t="s">
        <v>123</v>
      </c>
      <c r="U1204" t="s">
        <v>124</v>
      </c>
      <c r="V1204">
        <v>12</v>
      </c>
      <c r="W1204" t="s">
        <v>46</v>
      </c>
      <c r="X1204" t="s">
        <v>139</v>
      </c>
      <c r="Y1204" t="s">
        <v>39</v>
      </c>
    </row>
    <row r="1205" spans="1:26" x14ac:dyDescent="0.35">
      <c r="A1205" s="5" t="s">
        <v>26</v>
      </c>
      <c r="B1205" s="5">
        <v>4336</v>
      </c>
      <c r="C1205" s="5" t="s">
        <v>27</v>
      </c>
      <c r="D1205" s="5">
        <v>788257</v>
      </c>
      <c r="F1205" s="5" t="s">
        <v>28</v>
      </c>
      <c r="G1205" s="5">
        <v>173639938</v>
      </c>
      <c r="H1205" s="5">
        <v>6.9969999999999997E-3</v>
      </c>
      <c r="I1205" t="s">
        <v>26</v>
      </c>
      <c r="J1205" t="s">
        <v>147</v>
      </c>
      <c r="K1205" t="s">
        <v>118</v>
      </c>
      <c r="L1205" t="s">
        <v>118</v>
      </c>
      <c r="M1205" t="s">
        <v>119</v>
      </c>
      <c r="N1205">
        <v>4336</v>
      </c>
      <c r="O1205" t="s">
        <v>27</v>
      </c>
      <c r="P1205" t="s">
        <v>131</v>
      </c>
      <c r="Q1205">
        <v>2014</v>
      </c>
      <c r="R1205" t="s">
        <v>121</v>
      </c>
      <c r="S1205" t="s">
        <v>122</v>
      </c>
      <c r="T1205" t="s">
        <v>123</v>
      </c>
      <c r="U1205" t="s">
        <v>124</v>
      </c>
      <c r="V1205">
        <v>12</v>
      </c>
      <c r="W1205" t="s">
        <v>46</v>
      </c>
      <c r="X1205" t="s">
        <v>139</v>
      </c>
      <c r="Y1205" t="s">
        <v>39</v>
      </c>
    </row>
    <row r="1206" spans="1:26" x14ac:dyDescent="0.35">
      <c r="A1206" s="5" t="s">
        <v>26</v>
      </c>
      <c r="B1206" s="5">
        <v>4336</v>
      </c>
      <c r="C1206" s="5" t="s">
        <v>27</v>
      </c>
      <c r="D1206" s="5">
        <v>788257</v>
      </c>
      <c r="F1206" s="5" t="s">
        <v>28</v>
      </c>
      <c r="G1206" s="5">
        <v>173639938</v>
      </c>
      <c r="H1206" s="5">
        <v>6.9969999999999997E-3</v>
      </c>
      <c r="I1206" t="s">
        <v>26</v>
      </c>
      <c r="J1206" t="s">
        <v>148</v>
      </c>
      <c r="K1206" t="s">
        <v>118</v>
      </c>
      <c r="L1206" t="s">
        <v>118</v>
      </c>
      <c r="M1206" t="s">
        <v>119</v>
      </c>
      <c r="N1206">
        <v>4336</v>
      </c>
      <c r="O1206" t="s">
        <v>27</v>
      </c>
      <c r="P1206" t="s">
        <v>131</v>
      </c>
      <c r="Q1206">
        <v>2014</v>
      </c>
      <c r="R1206" t="s">
        <v>121</v>
      </c>
      <c r="S1206" t="s">
        <v>122</v>
      </c>
      <c r="T1206" t="s">
        <v>123</v>
      </c>
      <c r="U1206" t="s">
        <v>124</v>
      </c>
      <c r="V1206">
        <v>12</v>
      </c>
      <c r="W1206" t="s">
        <v>46</v>
      </c>
      <c r="X1206" t="s">
        <v>139</v>
      </c>
      <c r="Y1206" t="s">
        <v>39</v>
      </c>
    </row>
    <row r="1207" spans="1:26" x14ac:dyDescent="0.35">
      <c r="A1207" s="5" t="s">
        <v>26</v>
      </c>
      <c r="B1207" s="5">
        <v>4336</v>
      </c>
      <c r="C1207" s="5" t="s">
        <v>27</v>
      </c>
      <c r="D1207" s="5">
        <v>788257</v>
      </c>
      <c r="F1207" s="5" t="s">
        <v>28</v>
      </c>
      <c r="G1207" s="5">
        <v>173639938</v>
      </c>
      <c r="H1207" s="5">
        <v>6.9969999999999997E-3</v>
      </c>
      <c r="I1207" t="s">
        <v>26</v>
      </c>
      <c r="J1207" t="s">
        <v>149</v>
      </c>
      <c r="K1207" t="s">
        <v>118</v>
      </c>
      <c r="L1207" t="s">
        <v>118</v>
      </c>
      <c r="M1207" t="s">
        <v>119</v>
      </c>
      <c r="N1207">
        <v>4336</v>
      </c>
      <c r="O1207" t="s">
        <v>27</v>
      </c>
      <c r="P1207" t="s">
        <v>131</v>
      </c>
      <c r="Q1207">
        <v>2014</v>
      </c>
      <c r="R1207" t="s">
        <v>121</v>
      </c>
      <c r="S1207" t="s">
        <v>122</v>
      </c>
      <c r="T1207" t="s">
        <v>123</v>
      </c>
      <c r="U1207" t="s">
        <v>124</v>
      </c>
      <c r="V1207">
        <v>12</v>
      </c>
      <c r="W1207" t="s">
        <v>46</v>
      </c>
      <c r="X1207" t="s">
        <v>139</v>
      </c>
      <c r="Y1207" t="s">
        <v>39</v>
      </c>
    </row>
    <row r="1208" spans="1:26" x14ac:dyDescent="0.35">
      <c r="A1208" s="5" t="s">
        <v>26</v>
      </c>
      <c r="B1208" s="5">
        <v>4336</v>
      </c>
      <c r="C1208" s="5" t="s">
        <v>27</v>
      </c>
      <c r="D1208" s="5">
        <v>788257</v>
      </c>
      <c r="F1208" s="5" t="s">
        <v>28</v>
      </c>
      <c r="G1208" s="5">
        <v>173639938</v>
      </c>
      <c r="H1208" s="5">
        <v>6.9969999999999997E-3</v>
      </c>
      <c r="I1208" t="s">
        <v>26</v>
      </c>
      <c r="J1208" t="s">
        <v>150</v>
      </c>
      <c r="K1208" t="s">
        <v>118</v>
      </c>
      <c r="L1208" t="s">
        <v>118</v>
      </c>
      <c r="M1208" t="s">
        <v>119</v>
      </c>
      <c r="N1208">
        <v>4336</v>
      </c>
      <c r="O1208" t="s">
        <v>27</v>
      </c>
      <c r="P1208" t="s">
        <v>151</v>
      </c>
      <c r="Q1208">
        <v>2014</v>
      </c>
      <c r="R1208" t="s">
        <v>121</v>
      </c>
      <c r="S1208" t="s">
        <v>122</v>
      </c>
      <c r="T1208" t="s">
        <v>123</v>
      </c>
      <c r="U1208" t="s">
        <v>124</v>
      </c>
      <c r="V1208">
        <v>12</v>
      </c>
      <c r="W1208" t="s">
        <v>46</v>
      </c>
      <c r="X1208" t="s">
        <v>139</v>
      </c>
      <c r="Y1208" t="s">
        <v>39</v>
      </c>
    </row>
    <row r="1209" spans="1:26" x14ac:dyDescent="0.35">
      <c r="A1209" s="5" t="s">
        <v>26</v>
      </c>
      <c r="B1209" s="5">
        <v>4336</v>
      </c>
      <c r="C1209" s="5" t="s">
        <v>27</v>
      </c>
      <c r="D1209" s="5">
        <v>788257</v>
      </c>
      <c r="F1209" s="5" t="s">
        <v>28</v>
      </c>
      <c r="G1209" s="5">
        <v>173639938</v>
      </c>
      <c r="H1209" s="5">
        <v>6.9969999999999997E-3</v>
      </c>
      <c r="I1209" t="s">
        <v>26</v>
      </c>
      <c r="J1209" t="s">
        <v>152</v>
      </c>
      <c r="K1209" t="s">
        <v>118</v>
      </c>
      <c r="L1209" t="s">
        <v>118</v>
      </c>
      <c r="M1209" t="s">
        <v>119</v>
      </c>
      <c r="N1209">
        <v>4336</v>
      </c>
      <c r="O1209" t="s">
        <v>27</v>
      </c>
      <c r="P1209" t="s">
        <v>153</v>
      </c>
      <c r="Q1209">
        <v>2014</v>
      </c>
      <c r="R1209" t="s">
        <v>121</v>
      </c>
      <c r="S1209" t="s">
        <v>122</v>
      </c>
      <c r="T1209" t="s">
        <v>123</v>
      </c>
      <c r="U1209" t="s">
        <v>124</v>
      </c>
      <c r="V1209">
        <v>12</v>
      </c>
      <c r="W1209" t="s">
        <v>46</v>
      </c>
      <c r="X1209" t="s">
        <v>139</v>
      </c>
      <c r="Y1209" t="s">
        <v>39</v>
      </c>
    </row>
    <row r="1210" spans="1:26" x14ac:dyDescent="0.35">
      <c r="A1210" s="5" t="s">
        <v>26</v>
      </c>
      <c r="B1210" s="5">
        <v>4336</v>
      </c>
      <c r="C1210" s="5" t="s">
        <v>27</v>
      </c>
      <c r="D1210" s="5">
        <v>788257</v>
      </c>
      <c r="F1210" s="5" t="s">
        <v>28</v>
      </c>
      <c r="G1210" s="5">
        <v>173639938</v>
      </c>
      <c r="H1210" s="5">
        <v>6.9969999999999997E-3</v>
      </c>
      <c r="I1210" t="s">
        <v>26</v>
      </c>
      <c r="J1210" t="s">
        <v>154</v>
      </c>
      <c r="K1210" t="s">
        <v>118</v>
      </c>
      <c r="L1210" t="s">
        <v>118</v>
      </c>
      <c r="M1210" t="s">
        <v>119</v>
      </c>
      <c r="N1210">
        <v>4336</v>
      </c>
      <c r="O1210" t="s">
        <v>27</v>
      </c>
      <c r="P1210" t="s">
        <v>155</v>
      </c>
      <c r="Q1210">
        <v>2014</v>
      </c>
      <c r="R1210" t="s">
        <v>121</v>
      </c>
      <c r="S1210" t="s">
        <v>122</v>
      </c>
      <c r="T1210" t="s">
        <v>123</v>
      </c>
      <c r="U1210" t="s">
        <v>124</v>
      </c>
      <c r="V1210">
        <v>12</v>
      </c>
      <c r="W1210" t="s">
        <v>46</v>
      </c>
      <c r="X1210" t="s">
        <v>139</v>
      </c>
      <c r="Y1210" t="s">
        <v>39</v>
      </c>
    </row>
    <row r="1211" spans="1:26" x14ac:dyDescent="0.35">
      <c r="A1211" s="5" t="s">
        <v>26</v>
      </c>
      <c r="B1211" s="5">
        <v>4336</v>
      </c>
      <c r="C1211" s="5" t="s">
        <v>27</v>
      </c>
      <c r="D1211" s="5">
        <v>788257</v>
      </c>
      <c r="F1211" s="5" t="s">
        <v>28</v>
      </c>
      <c r="G1211" s="5">
        <v>173639938</v>
      </c>
      <c r="H1211" s="5">
        <v>6.9969999999999997E-3</v>
      </c>
      <c r="I1211" t="s">
        <v>26</v>
      </c>
      <c r="J1211" t="s">
        <v>156</v>
      </c>
      <c r="K1211" t="s">
        <v>118</v>
      </c>
      <c r="L1211" t="s">
        <v>118</v>
      </c>
      <c r="M1211" t="s">
        <v>119</v>
      </c>
      <c r="N1211">
        <v>4336</v>
      </c>
      <c r="O1211" t="s">
        <v>27</v>
      </c>
      <c r="P1211" t="s">
        <v>120</v>
      </c>
      <c r="Q1211">
        <v>2014</v>
      </c>
      <c r="R1211" t="s">
        <v>121</v>
      </c>
      <c r="S1211" t="s">
        <v>122</v>
      </c>
      <c r="T1211" t="s">
        <v>123</v>
      </c>
      <c r="U1211" t="s">
        <v>124</v>
      </c>
      <c r="V1211">
        <v>12</v>
      </c>
      <c r="W1211" t="s">
        <v>46</v>
      </c>
      <c r="X1211" t="s">
        <v>139</v>
      </c>
      <c r="Y1211" t="s">
        <v>39</v>
      </c>
    </row>
    <row r="1212" spans="1:26" x14ac:dyDescent="0.35">
      <c r="A1212" s="5" t="s">
        <v>26</v>
      </c>
      <c r="B1212" s="5">
        <v>4336</v>
      </c>
      <c r="C1212" s="5" t="s">
        <v>27</v>
      </c>
      <c r="D1212" s="5">
        <v>788257</v>
      </c>
      <c r="F1212" s="5" t="s">
        <v>28</v>
      </c>
      <c r="G1212" s="5">
        <v>173639938</v>
      </c>
      <c r="H1212" s="5">
        <v>6.9969999999999997E-3</v>
      </c>
      <c r="I1212" t="s">
        <v>26</v>
      </c>
      <c r="J1212" t="s">
        <v>157</v>
      </c>
      <c r="K1212" t="s">
        <v>118</v>
      </c>
      <c r="L1212" t="s">
        <v>118</v>
      </c>
      <c r="M1212" t="s">
        <v>119</v>
      </c>
      <c r="N1212">
        <v>4336</v>
      </c>
      <c r="O1212" t="s">
        <v>27</v>
      </c>
      <c r="P1212" t="s">
        <v>120</v>
      </c>
      <c r="Q1212">
        <v>2014</v>
      </c>
      <c r="R1212" t="s">
        <v>121</v>
      </c>
      <c r="S1212" t="s">
        <v>122</v>
      </c>
      <c r="T1212" t="s">
        <v>123</v>
      </c>
      <c r="U1212" t="s">
        <v>124</v>
      </c>
      <c r="V1212">
        <v>12</v>
      </c>
      <c r="W1212" t="s">
        <v>46</v>
      </c>
      <c r="X1212" t="s">
        <v>139</v>
      </c>
      <c r="Y1212" t="s">
        <v>39</v>
      </c>
    </row>
    <row r="1213" spans="1:26" x14ac:dyDescent="0.35">
      <c r="A1213" s="5" t="s">
        <v>26</v>
      </c>
      <c r="B1213" s="5">
        <v>4336</v>
      </c>
      <c r="C1213" s="5" t="s">
        <v>27</v>
      </c>
      <c r="D1213" s="5">
        <v>788257</v>
      </c>
      <c r="F1213" s="5" t="s">
        <v>28</v>
      </c>
      <c r="G1213" s="5">
        <v>173639938</v>
      </c>
      <c r="H1213" s="5">
        <v>6.9969999999999997E-3</v>
      </c>
      <c r="I1213" t="s">
        <v>26</v>
      </c>
      <c r="J1213" t="s">
        <v>158</v>
      </c>
      <c r="K1213" t="s">
        <v>118</v>
      </c>
      <c r="L1213" t="s">
        <v>118</v>
      </c>
      <c r="M1213" t="s">
        <v>119</v>
      </c>
      <c r="N1213">
        <v>4336</v>
      </c>
      <c r="O1213" t="s">
        <v>27</v>
      </c>
      <c r="P1213" t="s">
        <v>159</v>
      </c>
      <c r="Q1213">
        <v>2014</v>
      </c>
      <c r="R1213" t="s">
        <v>121</v>
      </c>
      <c r="S1213" t="s">
        <v>122</v>
      </c>
      <c r="T1213" t="s">
        <v>123</v>
      </c>
      <c r="U1213" t="s">
        <v>124</v>
      </c>
      <c r="V1213">
        <v>13</v>
      </c>
      <c r="W1213" t="s">
        <v>160</v>
      </c>
      <c r="X1213" t="s">
        <v>160</v>
      </c>
      <c r="Y1213" t="s">
        <v>39</v>
      </c>
      <c r="Z1213" t="s">
        <v>161</v>
      </c>
    </row>
    <row r="1214" spans="1:26" x14ac:dyDescent="0.35">
      <c r="A1214" s="5" t="s">
        <v>26</v>
      </c>
      <c r="B1214" s="5">
        <v>4336</v>
      </c>
      <c r="C1214" s="5" t="s">
        <v>27</v>
      </c>
      <c r="D1214" s="5">
        <v>788257</v>
      </c>
      <c r="F1214" s="5" t="s">
        <v>28</v>
      </c>
      <c r="G1214" s="5">
        <v>173639938</v>
      </c>
      <c r="H1214" s="5">
        <v>6.9969999999999997E-3</v>
      </c>
      <c r="I1214" t="s">
        <v>26</v>
      </c>
      <c r="J1214" t="s">
        <v>158</v>
      </c>
      <c r="K1214" t="s">
        <v>118</v>
      </c>
      <c r="L1214" t="s">
        <v>118</v>
      </c>
      <c r="M1214" t="s">
        <v>119</v>
      </c>
      <c r="N1214">
        <v>4336</v>
      </c>
      <c r="O1214" t="s">
        <v>27</v>
      </c>
      <c r="P1214" t="s">
        <v>162</v>
      </c>
      <c r="Q1214">
        <v>2014</v>
      </c>
      <c r="R1214" t="s">
        <v>121</v>
      </c>
      <c r="S1214" t="s">
        <v>122</v>
      </c>
      <c r="T1214" t="s">
        <v>123</v>
      </c>
      <c r="U1214" t="s">
        <v>124</v>
      </c>
      <c r="V1214">
        <v>13</v>
      </c>
      <c r="W1214" t="s">
        <v>160</v>
      </c>
      <c r="X1214" t="s">
        <v>160</v>
      </c>
      <c r="Y1214" t="s">
        <v>39</v>
      </c>
      <c r="Z1214" t="s">
        <v>161</v>
      </c>
    </row>
    <row r="1215" spans="1:26" x14ac:dyDescent="0.35">
      <c r="A1215" s="5" t="s">
        <v>26</v>
      </c>
      <c r="B1215" s="5">
        <v>4336</v>
      </c>
      <c r="C1215" s="5" t="s">
        <v>27</v>
      </c>
      <c r="D1215" s="5">
        <v>788257</v>
      </c>
      <c r="F1215" s="5" t="s">
        <v>28</v>
      </c>
      <c r="G1215" s="5">
        <v>173639938</v>
      </c>
      <c r="H1215" s="5">
        <v>6.9969999999999997E-3</v>
      </c>
      <c r="I1215" t="s">
        <v>26</v>
      </c>
      <c r="J1215" t="s">
        <v>158</v>
      </c>
      <c r="K1215" t="s">
        <v>118</v>
      </c>
      <c r="L1215" t="s">
        <v>118</v>
      </c>
      <c r="M1215" t="s">
        <v>119</v>
      </c>
      <c r="N1215">
        <v>4336</v>
      </c>
      <c r="O1215" t="s">
        <v>27</v>
      </c>
      <c r="P1215" t="s">
        <v>163</v>
      </c>
      <c r="Q1215">
        <v>2014</v>
      </c>
      <c r="R1215" t="s">
        <v>121</v>
      </c>
      <c r="S1215" t="s">
        <v>122</v>
      </c>
      <c r="T1215" t="s">
        <v>123</v>
      </c>
      <c r="U1215" t="s">
        <v>124</v>
      </c>
      <c r="V1215">
        <v>13</v>
      </c>
      <c r="W1215" t="s">
        <v>160</v>
      </c>
      <c r="X1215" t="s">
        <v>160</v>
      </c>
      <c r="Y1215" t="s">
        <v>39</v>
      </c>
      <c r="Z1215" t="s">
        <v>161</v>
      </c>
    </row>
    <row r="1216" spans="1:26" x14ac:dyDescent="0.35">
      <c r="A1216" s="5" t="s">
        <v>26</v>
      </c>
      <c r="B1216" s="5">
        <v>4336</v>
      </c>
      <c r="C1216" s="5" t="s">
        <v>27</v>
      </c>
      <c r="D1216" s="5">
        <v>788257</v>
      </c>
      <c r="F1216" s="5" t="s">
        <v>28</v>
      </c>
      <c r="G1216" s="5">
        <v>173639938</v>
      </c>
      <c r="H1216" s="5">
        <v>6.9969999999999997E-3</v>
      </c>
      <c r="I1216" t="s">
        <v>26</v>
      </c>
      <c r="J1216" t="s">
        <v>164</v>
      </c>
      <c r="K1216" t="s">
        <v>118</v>
      </c>
      <c r="L1216" t="s">
        <v>118</v>
      </c>
      <c r="M1216" t="s">
        <v>119</v>
      </c>
      <c r="N1216">
        <v>4336</v>
      </c>
      <c r="O1216" t="s">
        <v>27</v>
      </c>
      <c r="P1216" t="s">
        <v>165</v>
      </c>
      <c r="Q1216">
        <v>2014</v>
      </c>
      <c r="R1216" t="s">
        <v>121</v>
      </c>
      <c r="S1216" t="s">
        <v>122</v>
      </c>
      <c r="T1216" t="s">
        <v>123</v>
      </c>
      <c r="U1216" t="s">
        <v>124</v>
      </c>
      <c r="V1216">
        <v>13</v>
      </c>
      <c r="W1216" t="s">
        <v>160</v>
      </c>
      <c r="X1216" t="s">
        <v>160</v>
      </c>
      <c r="Y1216" t="s">
        <v>39</v>
      </c>
      <c r="Z1216" t="s">
        <v>161</v>
      </c>
    </row>
    <row r="1217" spans="1:26" x14ac:dyDescent="0.35">
      <c r="A1217" s="5" t="s">
        <v>26</v>
      </c>
      <c r="B1217" s="5">
        <v>4336</v>
      </c>
      <c r="C1217" s="5" t="s">
        <v>27</v>
      </c>
      <c r="D1217" s="5">
        <v>788257</v>
      </c>
      <c r="F1217" s="5" t="s">
        <v>28</v>
      </c>
      <c r="G1217" s="5">
        <v>173639938</v>
      </c>
      <c r="H1217" s="5">
        <v>6.9969999999999997E-3</v>
      </c>
      <c r="I1217" t="s">
        <v>26</v>
      </c>
      <c r="J1217" t="s">
        <v>164</v>
      </c>
      <c r="K1217" t="s">
        <v>118</v>
      </c>
      <c r="L1217" t="s">
        <v>118</v>
      </c>
      <c r="M1217" t="s">
        <v>119</v>
      </c>
      <c r="N1217">
        <v>4336</v>
      </c>
      <c r="O1217" t="s">
        <v>27</v>
      </c>
      <c r="P1217" t="s">
        <v>166</v>
      </c>
      <c r="Q1217">
        <v>2014</v>
      </c>
      <c r="R1217" t="s">
        <v>121</v>
      </c>
      <c r="S1217" t="s">
        <v>122</v>
      </c>
      <c r="T1217" t="s">
        <v>123</v>
      </c>
      <c r="U1217" t="s">
        <v>124</v>
      </c>
      <c r="V1217">
        <v>13</v>
      </c>
      <c r="W1217" t="s">
        <v>160</v>
      </c>
      <c r="X1217" t="s">
        <v>160</v>
      </c>
      <c r="Y1217" t="s">
        <v>39</v>
      </c>
      <c r="Z1217" t="s">
        <v>161</v>
      </c>
    </row>
    <row r="1218" spans="1:26" x14ac:dyDescent="0.35">
      <c r="A1218" s="5" t="s">
        <v>26</v>
      </c>
      <c r="B1218" s="5">
        <v>4336</v>
      </c>
      <c r="C1218" s="5" t="s">
        <v>27</v>
      </c>
      <c r="D1218" s="5">
        <v>788257</v>
      </c>
      <c r="F1218" s="5" t="s">
        <v>28</v>
      </c>
      <c r="G1218" s="5">
        <v>173639938</v>
      </c>
      <c r="H1218" s="5">
        <v>6.9969999999999997E-3</v>
      </c>
      <c r="I1218" t="s">
        <v>26</v>
      </c>
      <c r="J1218" t="s">
        <v>167</v>
      </c>
      <c r="K1218" t="s">
        <v>118</v>
      </c>
      <c r="L1218" t="s">
        <v>118</v>
      </c>
      <c r="M1218" t="s">
        <v>119</v>
      </c>
      <c r="N1218">
        <v>4336</v>
      </c>
      <c r="O1218" t="s">
        <v>27</v>
      </c>
      <c r="P1218" t="s">
        <v>168</v>
      </c>
      <c r="Q1218">
        <v>2014</v>
      </c>
      <c r="R1218" t="s">
        <v>121</v>
      </c>
      <c r="S1218" t="s">
        <v>122</v>
      </c>
      <c r="T1218" t="s">
        <v>123</v>
      </c>
      <c r="U1218" t="s">
        <v>124</v>
      </c>
      <c r="V1218">
        <v>13</v>
      </c>
      <c r="W1218" t="s">
        <v>160</v>
      </c>
      <c r="X1218" t="s">
        <v>160</v>
      </c>
      <c r="Y1218" t="s">
        <v>39</v>
      </c>
      <c r="Z1218" t="s">
        <v>161</v>
      </c>
    </row>
    <row r="1219" spans="1:26" x14ac:dyDescent="0.35">
      <c r="A1219" s="5" t="s">
        <v>26</v>
      </c>
      <c r="B1219" s="5">
        <v>4336</v>
      </c>
      <c r="C1219" s="5" t="s">
        <v>27</v>
      </c>
      <c r="D1219" s="5">
        <v>788257</v>
      </c>
      <c r="F1219" s="5" t="s">
        <v>28</v>
      </c>
      <c r="G1219" s="5">
        <v>173639938</v>
      </c>
      <c r="H1219" s="5">
        <v>6.9969999999999997E-3</v>
      </c>
      <c r="I1219" t="s">
        <v>26</v>
      </c>
      <c r="J1219" t="s">
        <v>167</v>
      </c>
      <c r="K1219" t="s">
        <v>118</v>
      </c>
      <c r="L1219" t="s">
        <v>118</v>
      </c>
      <c r="M1219" t="s">
        <v>119</v>
      </c>
      <c r="N1219">
        <v>4336</v>
      </c>
      <c r="O1219" t="s">
        <v>27</v>
      </c>
      <c r="P1219" t="s">
        <v>169</v>
      </c>
      <c r="Q1219">
        <v>2014</v>
      </c>
      <c r="R1219" t="s">
        <v>121</v>
      </c>
      <c r="S1219" t="s">
        <v>122</v>
      </c>
      <c r="T1219" t="s">
        <v>123</v>
      </c>
      <c r="U1219" t="s">
        <v>124</v>
      </c>
      <c r="V1219">
        <v>13</v>
      </c>
      <c r="W1219" t="s">
        <v>160</v>
      </c>
      <c r="X1219" t="s">
        <v>160</v>
      </c>
      <c r="Y1219" t="s">
        <v>39</v>
      </c>
      <c r="Z1219" t="s">
        <v>161</v>
      </c>
    </row>
    <row r="1220" spans="1:26" x14ac:dyDescent="0.35">
      <c r="A1220" s="5" t="s">
        <v>26</v>
      </c>
      <c r="B1220" s="5">
        <v>4336</v>
      </c>
      <c r="C1220" s="5" t="s">
        <v>27</v>
      </c>
      <c r="D1220" s="5">
        <v>788257</v>
      </c>
      <c r="F1220" s="5" t="s">
        <v>28</v>
      </c>
      <c r="G1220" s="5">
        <v>173639938</v>
      </c>
      <c r="H1220" s="5">
        <v>6.9969999999999997E-3</v>
      </c>
      <c r="I1220" t="s">
        <v>26</v>
      </c>
      <c r="J1220" t="s">
        <v>167</v>
      </c>
      <c r="K1220" t="s">
        <v>118</v>
      </c>
      <c r="L1220" t="s">
        <v>118</v>
      </c>
      <c r="M1220" t="s">
        <v>119</v>
      </c>
      <c r="N1220">
        <v>4336</v>
      </c>
      <c r="O1220" t="s">
        <v>27</v>
      </c>
      <c r="P1220" t="s">
        <v>168</v>
      </c>
      <c r="Q1220">
        <v>2014</v>
      </c>
      <c r="R1220" t="s">
        <v>121</v>
      </c>
      <c r="S1220" t="s">
        <v>122</v>
      </c>
      <c r="T1220" t="s">
        <v>123</v>
      </c>
      <c r="U1220" t="s">
        <v>124</v>
      </c>
      <c r="V1220">
        <v>13</v>
      </c>
      <c r="W1220" t="s">
        <v>160</v>
      </c>
      <c r="X1220" t="s">
        <v>160</v>
      </c>
      <c r="Y1220" t="s">
        <v>39</v>
      </c>
      <c r="Z1220" t="s">
        <v>161</v>
      </c>
    </row>
    <row r="1221" spans="1:26" x14ac:dyDescent="0.35">
      <c r="A1221" s="5" t="s">
        <v>26</v>
      </c>
      <c r="B1221" s="5">
        <v>4336</v>
      </c>
      <c r="C1221" s="5" t="s">
        <v>27</v>
      </c>
      <c r="D1221" s="5">
        <v>788257</v>
      </c>
      <c r="F1221" s="5" t="s">
        <v>28</v>
      </c>
      <c r="G1221" s="5">
        <v>173639938</v>
      </c>
      <c r="H1221" s="5">
        <v>6.9969999999999997E-3</v>
      </c>
      <c r="I1221" t="s">
        <v>26</v>
      </c>
      <c r="J1221" t="s">
        <v>167</v>
      </c>
      <c r="K1221" t="s">
        <v>118</v>
      </c>
      <c r="L1221" t="s">
        <v>118</v>
      </c>
      <c r="M1221" t="s">
        <v>119</v>
      </c>
      <c r="N1221">
        <v>4336</v>
      </c>
      <c r="O1221" t="s">
        <v>27</v>
      </c>
      <c r="P1221" t="s">
        <v>169</v>
      </c>
      <c r="Q1221">
        <v>2014</v>
      </c>
      <c r="R1221" t="s">
        <v>121</v>
      </c>
      <c r="S1221" t="s">
        <v>122</v>
      </c>
      <c r="T1221" t="s">
        <v>123</v>
      </c>
      <c r="U1221" t="s">
        <v>124</v>
      </c>
      <c r="V1221">
        <v>13</v>
      </c>
      <c r="W1221" t="s">
        <v>160</v>
      </c>
      <c r="X1221" t="s">
        <v>160</v>
      </c>
      <c r="Y1221" t="s">
        <v>39</v>
      </c>
      <c r="Z1221" t="s">
        <v>161</v>
      </c>
    </row>
    <row r="1222" spans="1:26" x14ac:dyDescent="0.35">
      <c r="A1222" s="5" t="s">
        <v>26</v>
      </c>
      <c r="B1222" s="5">
        <v>4336</v>
      </c>
      <c r="C1222" s="5" t="s">
        <v>27</v>
      </c>
      <c r="D1222" s="5">
        <v>788257</v>
      </c>
      <c r="F1222" s="5" t="s">
        <v>28</v>
      </c>
      <c r="G1222" s="5">
        <v>173639938</v>
      </c>
      <c r="H1222" s="5">
        <v>6.9969999999999997E-3</v>
      </c>
      <c r="I1222" t="s">
        <v>26</v>
      </c>
      <c r="J1222" t="s">
        <v>170</v>
      </c>
      <c r="K1222" t="s">
        <v>118</v>
      </c>
      <c r="L1222" t="s">
        <v>118</v>
      </c>
      <c r="M1222" t="s">
        <v>119</v>
      </c>
      <c r="N1222">
        <v>4336</v>
      </c>
      <c r="O1222" t="s">
        <v>27</v>
      </c>
      <c r="P1222" t="s">
        <v>168</v>
      </c>
      <c r="Q1222">
        <v>2014</v>
      </c>
      <c r="R1222" t="s">
        <v>121</v>
      </c>
      <c r="S1222" t="s">
        <v>122</v>
      </c>
      <c r="T1222" t="s">
        <v>123</v>
      </c>
      <c r="U1222" t="s">
        <v>124</v>
      </c>
      <c r="V1222">
        <v>13</v>
      </c>
      <c r="W1222" t="s">
        <v>160</v>
      </c>
      <c r="X1222" t="s">
        <v>160</v>
      </c>
      <c r="Y1222" t="s">
        <v>39</v>
      </c>
      <c r="Z1222" t="s">
        <v>161</v>
      </c>
    </row>
    <row r="1223" spans="1:26" x14ac:dyDescent="0.35">
      <c r="A1223" s="5" t="s">
        <v>26</v>
      </c>
      <c r="B1223" s="5">
        <v>4336</v>
      </c>
      <c r="C1223" s="5" t="s">
        <v>27</v>
      </c>
      <c r="D1223" s="5">
        <v>788257</v>
      </c>
      <c r="F1223" s="5" t="s">
        <v>28</v>
      </c>
      <c r="G1223" s="5">
        <v>173639938</v>
      </c>
      <c r="H1223" s="5">
        <v>6.9969999999999997E-3</v>
      </c>
      <c r="I1223" t="s">
        <v>26</v>
      </c>
      <c r="J1223" t="s">
        <v>170</v>
      </c>
      <c r="K1223" t="s">
        <v>118</v>
      </c>
      <c r="L1223" t="s">
        <v>118</v>
      </c>
      <c r="M1223" t="s">
        <v>119</v>
      </c>
      <c r="N1223">
        <v>4336</v>
      </c>
      <c r="O1223" t="s">
        <v>27</v>
      </c>
      <c r="P1223" t="s">
        <v>169</v>
      </c>
      <c r="Q1223">
        <v>2014</v>
      </c>
      <c r="R1223" t="s">
        <v>121</v>
      </c>
      <c r="S1223" t="s">
        <v>122</v>
      </c>
      <c r="T1223" t="s">
        <v>123</v>
      </c>
      <c r="U1223" t="s">
        <v>124</v>
      </c>
      <c r="V1223">
        <v>13</v>
      </c>
      <c r="W1223" t="s">
        <v>160</v>
      </c>
      <c r="X1223" t="s">
        <v>160</v>
      </c>
      <c r="Y1223" t="s">
        <v>39</v>
      </c>
      <c r="Z1223" t="s">
        <v>161</v>
      </c>
    </row>
    <row r="1224" spans="1:26" x14ac:dyDescent="0.35">
      <c r="A1224" s="5" t="s">
        <v>26</v>
      </c>
      <c r="B1224" s="5">
        <v>4336</v>
      </c>
      <c r="C1224" s="5" t="s">
        <v>27</v>
      </c>
      <c r="D1224" s="5">
        <v>788257</v>
      </c>
      <c r="F1224" s="5" t="s">
        <v>28</v>
      </c>
      <c r="G1224" s="5">
        <v>173639938</v>
      </c>
      <c r="H1224" s="5">
        <v>6.9969999999999997E-3</v>
      </c>
      <c r="I1224" t="s">
        <v>26</v>
      </c>
      <c r="J1224" t="s">
        <v>171</v>
      </c>
      <c r="K1224" t="s">
        <v>118</v>
      </c>
      <c r="L1224" t="s">
        <v>118</v>
      </c>
      <c r="M1224" t="s">
        <v>119</v>
      </c>
      <c r="N1224">
        <v>4336</v>
      </c>
      <c r="O1224" t="s">
        <v>27</v>
      </c>
      <c r="P1224" t="s">
        <v>172</v>
      </c>
      <c r="Q1224">
        <v>2014</v>
      </c>
      <c r="R1224" t="s">
        <v>121</v>
      </c>
      <c r="S1224" t="s">
        <v>122</v>
      </c>
      <c r="T1224" t="s">
        <v>123</v>
      </c>
      <c r="U1224" t="s">
        <v>124</v>
      </c>
      <c r="V1224">
        <v>13</v>
      </c>
      <c r="W1224" t="s">
        <v>160</v>
      </c>
      <c r="X1224" t="s">
        <v>160</v>
      </c>
      <c r="Y1224" t="s">
        <v>39</v>
      </c>
      <c r="Z1224" t="s">
        <v>161</v>
      </c>
    </row>
    <row r="1225" spans="1:26" x14ac:dyDescent="0.35">
      <c r="A1225" s="5" t="s">
        <v>26</v>
      </c>
      <c r="B1225" s="5">
        <v>4336</v>
      </c>
      <c r="C1225" s="5" t="s">
        <v>27</v>
      </c>
      <c r="D1225" s="5">
        <v>788257</v>
      </c>
      <c r="F1225" s="5" t="s">
        <v>28</v>
      </c>
      <c r="G1225" s="5">
        <v>173639938</v>
      </c>
      <c r="H1225" s="5">
        <v>6.9969999999999997E-3</v>
      </c>
      <c r="I1225" t="s">
        <v>26</v>
      </c>
      <c r="J1225" t="s">
        <v>173</v>
      </c>
      <c r="K1225" t="s">
        <v>118</v>
      </c>
      <c r="L1225" t="s">
        <v>118</v>
      </c>
      <c r="M1225" t="s">
        <v>119</v>
      </c>
      <c r="N1225">
        <v>4336</v>
      </c>
      <c r="O1225" t="s">
        <v>27</v>
      </c>
      <c r="P1225" t="s">
        <v>120</v>
      </c>
      <c r="Q1225">
        <v>2014</v>
      </c>
      <c r="R1225" t="s">
        <v>121</v>
      </c>
      <c r="S1225" t="s">
        <v>122</v>
      </c>
      <c r="T1225" t="s">
        <v>123</v>
      </c>
      <c r="U1225" t="s">
        <v>124</v>
      </c>
      <c r="V1225">
        <v>13</v>
      </c>
      <c r="W1225" t="s">
        <v>160</v>
      </c>
      <c r="X1225" t="s">
        <v>160</v>
      </c>
      <c r="Y1225" t="s">
        <v>39</v>
      </c>
      <c r="Z1225" t="s">
        <v>161</v>
      </c>
    </row>
    <row r="1226" spans="1:26" x14ac:dyDescent="0.35">
      <c r="A1226" s="5" t="s">
        <v>26</v>
      </c>
      <c r="B1226" s="5">
        <v>4336</v>
      </c>
      <c r="C1226" s="5" t="s">
        <v>27</v>
      </c>
      <c r="D1226" s="5">
        <v>788257</v>
      </c>
      <c r="F1226" s="5" t="s">
        <v>28</v>
      </c>
      <c r="G1226" s="5">
        <v>173639938</v>
      </c>
      <c r="H1226" s="5">
        <v>6.9969999999999997E-3</v>
      </c>
      <c r="I1226" t="s">
        <v>26</v>
      </c>
      <c r="J1226" t="s">
        <v>174</v>
      </c>
      <c r="K1226" t="s">
        <v>118</v>
      </c>
      <c r="L1226" t="s">
        <v>118</v>
      </c>
      <c r="M1226" t="s">
        <v>119</v>
      </c>
      <c r="N1226">
        <v>4336</v>
      </c>
      <c r="O1226" t="s">
        <v>27</v>
      </c>
      <c r="P1226" t="s">
        <v>120</v>
      </c>
      <c r="Q1226">
        <v>2014</v>
      </c>
      <c r="R1226" t="s">
        <v>121</v>
      </c>
      <c r="S1226" t="s">
        <v>122</v>
      </c>
      <c r="T1226" t="s">
        <v>123</v>
      </c>
      <c r="U1226" t="s">
        <v>124</v>
      </c>
      <c r="V1226">
        <v>13</v>
      </c>
      <c r="W1226" t="s">
        <v>160</v>
      </c>
      <c r="X1226" t="s">
        <v>160</v>
      </c>
      <c r="Y1226" t="s">
        <v>39</v>
      </c>
      <c r="Z1226" t="s">
        <v>161</v>
      </c>
    </row>
    <row r="1227" spans="1:26" x14ac:dyDescent="0.35">
      <c r="A1227" s="5" t="s">
        <v>26</v>
      </c>
      <c r="B1227" s="5">
        <v>4336</v>
      </c>
      <c r="C1227" s="5" t="s">
        <v>27</v>
      </c>
      <c r="D1227" s="5">
        <v>788257</v>
      </c>
      <c r="F1227" s="5" t="s">
        <v>28</v>
      </c>
      <c r="G1227" s="5">
        <v>173639938</v>
      </c>
      <c r="H1227" s="5">
        <v>6.9969999999999997E-3</v>
      </c>
      <c r="I1227" t="s">
        <v>26</v>
      </c>
      <c r="J1227" t="s">
        <v>175</v>
      </c>
      <c r="K1227" t="s">
        <v>118</v>
      </c>
      <c r="L1227" t="s">
        <v>118</v>
      </c>
      <c r="M1227" t="s">
        <v>119</v>
      </c>
      <c r="N1227">
        <v>4336</v>
      </c>
      <c r="O1227" t="s">
        <v>27</v>
      </c>
      <c r="P1227" t="s">
        <v>176</v>
      </c>
      <c r="Q1227">
        <v>2014</v>
      </c>
      <c r="R1227" t="s">
        <v>121</v>
      </c>
      <c r="S1227" t="s">
        <v>122</v>
      </c>
      <c r="T1227" t="s">
        <v>123</v>
      </c>
      <c r="U1227" t="s">
        <v>124</v>
      </c>
      <c r="V1227">
        <v>13</v>
      </c>
      <c r="W1227" t="s">
        <v>160</v>
      </c>
      <c r="X1227" t="s">
        <v>160</v>
      </c>
      <c r="Y1227" t="s">
        <v>39</v>
      </c>
      <c r="Z1227" t="s">
        <v>161</v>
      </c>
    </row>
    <row r="1228" spans="1:26" x14ac:dyDescent="0.35">
      <c r="A1228" s="5" t="s">
        <v>26</v>
      </c>
      <c r="B1228" s="5">
        <v>4336</v>
      </c>
      <c r="C1228" s="5" t="s">
        <v>27</v>
      </c>
      <c r="D1228" s="5">
        <v>788257</v>
      </c>
      <c r="F1228" s="5" t="s">
        <v>28</v>
      </c>
      <c r="G1228" s="5">
        <v>173639938</v>
      </c>
      <c r="H1228" s="5">
        <v>6.9969999999999997E-3</v>
      </c>
      <c r="I1228" t="s">
        <v>26</v>
      </c>
      <c r="J1228" t="s">
        <v>177</v>
      </c>
      <c r="K1228" t="s">
        <v>118</v>
      </c>
      <c r="L1228" t="s">
        <v>118</v>
      </c>
      <c r="M1228" t="s">
        <v>119</v>
      </c>
      <c r="N1228">
        <v>4336</v>
      </c>
      <c r="O1228" t="s">
        <v>27</v>
      </c>
      <c r="P1228" t="s">
        <v>176</v>
      </c>
      <c r="Q1228">
        <v>2014</v>
      </c>
      <c r="R1228" t="s">
        <v>121</v>
      </c>
      <c r="S1228" t="s">
        <v>122</v>
      </c>
      <c r="T1228" t="s">
        <v>123</v>
      </c>
      <c r="U1228" t="s">
        <v>124</v>
      </c>
      <c r="V1228">
        <v>13</v>
      </c>
      <c r="W1228" t="s">
        <v>160</v>
      </c>
      <c r="X1228" t="s">
        <v>160</v>
      </c>
      <c r="Y1228" t="s">
        <v>39</v>
      </c>
      <c r="Z1228" t="s">
        <v>161</v>
      </c>
    </row>
    <row r="1229" spans="1:26" x14ac:dyDescent="0.35">
      <c r="A1229" s="5" t="s">
        <v>26</v>
      </c>
      <c r="B1229" s="5">
        <v>4336</v>
      </c>
      <c r="C1229" s="5" t="s">
        <v>27</v>
      </c>
      <c r="D1229" s="5">
        <v>788257</v>
      </c>
      <c r="F1229" s="5" t="s">
        <v>28</v>
      </c>
      <c r="G1229" s="5">
        <v>173639938</v>
      </c>
      <c r="H1229" s="5">
        <v>6.9969999999999997E-3</v>
      </c>
      <c r="I1229" t="s">
        <v>26</v>
      </c>
      <c r="J1229" t="s">
        <v>178</v>
      </c>
      <c r="K1229" t="s">
        <v>118</v>
      </c>
      <c r="L1229" t="s">
        <v>118</v>
      </c>
      <c r="M1229" t="s">
        <v>119</v>
      </c>
      <c r="N1229">
        <v>4336</v>
      </c>
      <c r="O1229" t="s">
        <v>27</v>
      </c>
      <c r="P1229" t="s">
        <v>179</v>
      </c>
      <c r="Q1229">
        <v>2014</v>
      </c>
      <c r="R1229" t="s">
        <v>121</v>
      </c>
      <c r="S1229" t="s">
        <v>122</v>
      </c>
      <c r="T1229" t="s">
        <v>123</v>
      </c>
      <c r="U1229" t="s">
        <v>124</v>
      </c>
      <c r="V1229">
        <v>13</v>
      </c>
      <c r="W1229" t="s">
        <v>160</v>
      </c>
      <c r="X1229" t="s">
        <v>160</v>
      </c>
      <c r="Y1229" t="s">
        <v>39</v>
      </c>
      <c r="Z1229" t="s">
        <v>161</v>
      </c>
    </row>
    <row r="1230" spans="1:26" x14ac:dyDescent="0.35">
      <c r="A1230" s="5" t="s">
        <v>26</v>
      </c>
      <c r="B1230" s="5">
        <v>4336</v>
      </c>
      <c r="C1230" s="5" t="s">
        <v>27</v>
      </c>
      <c r="D1230" s="5">
        <v>788257</v>
      </c>
      <c r="F1230" s="5" t="s">
        <v>28</v>
      </c>
      <c r="G1230" s="5">
        <v>173639938</v>
      </c>
      <c r="H1230" s="5">
        <v>6.9969999999999997E-3</v>
      </c>
      <c r="I1230" t="s">
        <v>26</v>
      </c>
      <c r="J1230" t="s">
        <v>178</v>
      </c>
      <c r="K1230" t="s">
        <v>118</v>
      </c>
      <c r="L1230" t="s">
        <v>118</v>
      </c>
      <c r="M1230" t="s">
        <v>119</v>
      </c>
      <c r="N1230">
        <v>4336</v>
      </c>
      <c r="O1230" t="s">
        <v>27</v>
      </c>
      <c r="P1230" t="s">
        <v>180</v>
      </c>
      <c r="Q1230">
        <v>2014</v>
      </c>
      <c r="R1230" t="s">
        <v>121</v>
      </c>
      <c r="S1230" t="s">
        <v>122</v>
      </c>
      <c r="T1230" t="s">
        <v>123</v>
      </c>
      <c r="U1230" t="s">
        <v>124</v>
      </c>
      <c r="V1230">
        <v>13</v>
      </c>
      <c r="W1230" t="s">
        <v>160</v>
      </c>
      <c r="X1230" t="s">
        <v>160</v>
      </c>
      <c r="Y1230" t="s">
        <v>39</v>
      </c>
      <c r="Z1230" t="s">
        <v>161</v>
      </c>
    </row>
    <row r="1231" spans="1:26" x14ac:dyDescent="0.35">
      <c r="A1231" s="5" t="s">
        <v>26</v>
      </c>
      <c r="B1231" s="5">
        <v>4336</v>
      </c>
      <c r="C1231" s="5" t="s">
        <v>27</v>
      </c>
      <c r="D1231" s="5">
        <v>788257</v>
      </c>
      <c r="F1231" s="5" t="s">
        <v>28</v>
      </c>
      <c r="G1231" s="5">
        <v>173639938</v>
      </c>
      <c r="H1231" s="5">
        <v>6.9969999999999997E-3</v>
      </c>
      <c r="I1231" t="s">
        <v>26</v>
      </c>
      <c r="J1231" t="s">
        <v>181</v>
      </c>
      <c r="K1231" t="s">
        <v>118</v>
      </c>
      <c r="L1231" t="s">
        <v>118</v>
      </c>
      <c r="M1231" t="s">
        <v>119</v>
      </c>
      <c r="N1231">
        <v>4336</v>
      </c>
      <c r="O1231" t="s">
        <v>27</v>
      </c>
      <c r="P1231" t="s">
        <v>179</v>
      </c>
      <c r="Q1231">
        <v>2014</v>
      </c>
      <c r="R1231" t="s">
        <v>121</v>
      </c>
      <c r="S1231" t="s">
        <v>122</v>
      </c>
      <c r="T1231" t="s">
        <v>123</v>
      </c>
      <c r="U1231" t="s">
        <v>124</v>
      </c>
      <c r="V1231">
        <v>14</v>
      </c>
      <c r="W1231" t="s">
        <v>182</v>
      </c>
      <c r="X1231" t="s">
        <v>183</v>
      </c>
      <c r="Y1231" t="s">
        <v>39</v>
      </c>
    </row>
    <row r="1232" spans="1:26" x14ac:dyDescent="0.35">
      <c r="A1232" s="5" t="s">
        <v>26</v>
      </c>
      <c r="B1232" s="5">
        <v>4336</v>
      </c>
      <c r="C1232" s="5" t="s">
        <v>27</v>
      </c>
      <c r="D1232" s="5">
        <v>788257</v>
      </c>
      <c r="F1232" s="5" t="s">
        <v>28</v>
      </c>
      <c r="G1232" s="5">
        <v>173639938</v>
      </c>
      <c r="H1232" s="5">
        <v>6.9969999999999997E-3</v>
      </c>
      <c r="I1232" t="s">
        <v>26</v>
      </c>
      <c r="J1232" t="s">
        <v>181</v>
      </c>
      <c r="K1232" t="s">
        <v>118</v>
      </c>
      <c r="L1232" t="s">
        <v>118</v>
      </c>
      <c r="M1232" t="s">
        <v>119</v>
      </c>
      <c r="N1232">
        <v>4336</v>
      </c>
      <c r="O1232" t="s">
        <v>27</v>
      </c>
      <c r="P1232" t="s">
        <v>180</v>
      </c>
      <c r="Q1232">
        <v>2014</v>
      </c>
      <c r="R1232" t="s">
        <v>121</v>
      </c>
      <c r="S1232" t="s">
        <v>122</v>
      </c>
      <c r="T1232" t="s">
        <v>123</v>
      </c>
      <c r="U1232" t="s">
        <v>124</v>
      </c>
      <c r="V1232">
        <v>14</v>
      </c>
      <c r="W1232" t="s">
        <v>182</v>
      </c>
      <c r="X1232" t="s">
        <v>183</v>
      </c>
      <c r="Y1232" t="s">
        <v>39</v>
      </c>
    </row>
    <row r="1233" spans="1:25" x14ac:dyDescent="0.35">
      <c r="A1233" s="5" t="s">
        <v>26</v>
      </c>
      <c r="B1233" s="5">
        <v>4336</v>
      </c>
      <c r="C1233" s="5" t="s">
        <v>27</v>
      </c>
      <c r="D1233" s="5">
        <v>788257</v>
      </c>
      <c r="F1233" s="5" t="s">
        <v>28</v>
      </c>
      <c r="G1233" s="5">
        <v>173639938</v>
      </c>
      <c r="H1233" s="5">
        <v>6.9969999999999997E-3</v>
      </c>
      <c r="I1233" t="s">
        <v>26</v>
      </c>
      <c r="J1233" t="s">
        <v>184</v>
      </c>
      <c r="K1233" t="s">
        <v>118</v>
      </c>
      <c r="L1233" t="s">
        <v>118</v>
      </c>
      <c r="M1233" t="s">
        <v>119</v>
      </c>
      <c r="N1233">
        <v>4336</v>
      </c>
      <c r="O1233" t="s">
        <v>27</v>
      </c>
      <c r="P1233" t="s">
        <v>185</v>
      </c>
      <c r="Q1233">
        <v>2014</v>
      </c>
      <c r="R1233" t="s">
        <v>121</v>
      </c>
      <c r="S1233" t="s">
        <v>122</v>
      </c>
      <c r="T1233" t="s">
        <v>123</v>
      </c>
      <c r="U1233" t="s">
        <v>124</v>
      </c>
      <c r="V1233">
        <v>14</v>
      </c>
      <c r="W1233" t="s">
        <v>182</v>
      </c>
      <c r="X1233" t="s">
        <v>183</v>
      </c>
      <c r="Y1233" t="s">
        <v>39</v>
      </c>
    </row>
    <row r="1234" spans="1:25" x14ac:dyDescent="0.35">
      <c r="A1234" s="5" t="s">
        <v>26</v>
      </c>
      <c r="B1234" s="5">
        <v>4336</v>
      </c>
      <c r="C1234" s="5" t="s">
        <v>27</v>
      </c>
      <c r="D1234" s="5">
        <v>788257</v>
      </c>
      <c r="F1234" s="5" t="s">
        <v>28</v>
      </c>
      <c r="G1234" s="5">
        <v>173639938</v>
      </c>
      <c r="H1234" s="5">
        <v>6.9969999999999997E-3</v>
      </c>
      <c r="I1234" t="s">
        <v>26</v>
      </c>
      <c r="J1234" t="s">
        <v>186</v>
      </c>
      <c r="K1234" t="s">
        <v>118</v>
      </c>
      <c r="L1234" t="s">
        <v>118</v>
      </c>
      <c r="M1234" t="s">
        <v>119</v>
      </c>
      <c r="N1234">
        <v>4336</v>
      </c>
      <c r="O1234" t="s">
        <v>27</v>
      </c>
      <c r="P1234" t="s">
        <v>187</v>
      </c>
      <c r="Q1234">
        <v>2014</v>
      </c>
      <c r="R1234" t="s">
        <v>121</v>
      </c>
      <c r="S1234" t="s">
        <v>122</v>
      </c>
      <c r="T1234" t="s">
        <v>123</v>
      </c>
      <c r="U1234" t="s">
        <v>124</v>
      </c>
      <c r="V1234">
        <v>14</v>
      </c>
      <c r="W1234" t="s">
        <v>182</v>
      </c>
      <c r="X1234" t="s">
        <v>183</v>
      </c>
      <c r="Y1234" t="s">
        <v>39</v>
      </c>
    </row>
    <row r="1235" spans="1:25" x14ac:dyDescent="0.35">
      <c r="A1235" s="5" t="s">
        <v>26</v>
      </c>
      <c r="B1235" s="5">
        <v>4336</v>
      </c>
      <c r="C1235" s="5" t="s">
        <v>27</v>
      </c>
      <c r="D1235" s="5">
        <v>788257</v>
      </c>
      <c r="F1235" s="5" t="s">
        <v>28</v>
      </c>
      <c r="G1235" s="5">
        <v>173639938</v>
      </c>
      <c r="H1235" s="5">
        <v>6.9969999999999997E-3</v>
      </c>
      <c r="I1235" t="s">
        <v>26</v>
      </c>
      <c r="J1235" t="s">
        <v>188</v>
      </c>
      <c r="K1235" t="s">
        <v>118</v>
      </c>
      <c r="L1235" t="s">
        <v>118</v>
      </c>
      <c r="M1235" t="s">
        <v>119</v>
      </c>
      <c r="N1235">
        <v>4336</v>
      </c>
      <c r="O1235" t="s">
        <v>27</v>
      </c>
      <c r="P1235" t="s">
        <v>189</v>
      </c>
      <c r="Q1235">
        <v>2014</v>
      </c>
      <c r="R1235" t="s">
        <v>121</v>
      </c>
      <c r="S1235" t="s">
        <v>122</v>
      </c>
      <c r="T1235" t="s">
        <v>123</v>
      </c>
      <c r="U1235" t="s">
        <v>124</v>
      </c>
      <c r="V1235">
        <v>14</v>
      </c>
      <c r="W1235" t="s">
        <v>182</v>
      </c>
      <c r="X1235" t="s">
        <v>183</v>
      </c>
      <c r="Y1235" t="s">
        <v>39</v>
      </c>
    </row>
    <row r="1236" spans="1:25" x14ac:dyDescent="0.35">
      <c r="A1236" s="5" t="s">
        <v>26</v>
      </c>
      <c r="B1236" s="5">
        <v>4336</v>
      </c>
      <c r="C1236" s="5" t="s">
        <v>27</v>
      </c>
      <c r="D1236" s="5">
        <v>788257</v>
      </c>
      <c r="F1236" s="5" t="s">
        <v>28</v>
      </c>
      <c r="G1236" s="5">
        <v>173639938</v>
      </c>
      <c r="H1236" s="5">
        <v>6.9969999999999997E-3</v>
      </c>
      <c r="I1236" t="s">
        <v>26</v>
      </c>
      <c r="J1236" t="s">
        <v>188</v>
      </c>
      <c r="K1236" t="s">
        <v>118</v>
      </c>
      <c r="L1236" t="s">
        <v>118</v>
      </c>
      <c r="M1236" t="s">
        <v>119</v>
      </c>
      <c r="N1236">
        <v>4336</v>
      </c>
      <c r="O1236" t="s">
        <v>27</v>
      </c>
      <c r="P1236" t="s">
        <v>189</v>
      </c>
      <c r="Q1236">
        <v>2014</v>
      </c>
      <c r="R1236" t="s">
        <v>121</v>
      </c>
      <c r="S1236" t="s">
        <v>122</v>
      </c>
      <c r="T1236" t="s">
        <v>123</v>
      </c>
      <c r="U1236" t="s">
        <v>124</v>
      </c>
      <c r="V1236">
        <v>14</v>
      </c>
      <c r="W1236" t="s">
        <v>182</v>
      </c>
      <c r="X1236" t="s">
        <v>183</v>
      </c>
      <c r="Y1236" t="s">
        <v>39</v>
      </c>
    </row>
    <row r="1237" spans="1:25" x14ac:dyDescent="0.35">
      <c r="A1237" s="5" t="s">
        <v>26</v>
      </c>
      <c r="B1237" s="5">
        <v>4336</v>
      </c>
      <c r="C1237" s="5" t="s">
        <v>27</v>
      </c>
      <c r="D1237" s="5">
        <v>788257</v>
      </c>
      <c r="F1237" s="5" t="s">
        <v>28</v>
      </c>
      <c r="G1237" s="5">
        <v>173639938</v>
      </c>
      <c r="H1237" s="5">
        <v>6.9969999999999997E-3</v>
      </c>
      <c r="I1237" t="s">
        <v>26</v>
      </c>
      <c r="J1237" t="s">
        <v>190</v>
      </c>
      <c r="K1237" t="s">
        <v>118</v>
      </c>
      <c r="L1237" t="s">
        <v>118</v>
      </c>
      <c r="M1237" t="s">
        <v>119</v>
      </c>
      <c r="N1237">
        <v>4336</v>
      </c>
      <c r="O1237" t="s">
        <v>27</v>
      </c>
      <c r="P1237" t="s">
        <v>191</v>
      </c>
      <c r="Q1237">
        <v>2014</v>
      </c>
      <c r="R1237" t="s">
        <v>121</v>
      </c>
      <c r="S1237" t="s">
        <v>122</v>
      </c>
      <c r="T1237" t="s">
        <v>123</v>
      </c>
      <c r="U1237" t="s">
        <v>124</v>
      </c>
      <c r="V1237">
        <v>14</v>
      </c>
      <c r="W1237" t="s">
        <v>182</v>
      </c>
      <c r="X1237" t="s">
        <v>183</v>
      </c>
      <c r="Y1237" t="s">
        <v>39</v>
      </c>
    </row>
    <row r="1238" spans="1:25" x14ac:dyDescent="0.35">
      <c r="A1238" s="5" t="s">
        <v>26</v>
      </c>
      <c r="B1238" s="5">
        <v>4336</v>
      </c>
      <c r="C1238" s="5" t="s">
        <v>27</v>
      </c>
      <c r="D1238" s="5">
        <v>788257</v>
      </c>
      <c r="F1238" s="5" t="s">
        <v>28</v>
      </c>
      <c r="G1238" s="5">
        <v>173639938</v>
      </c>
      <c r="H1238" s="5">
        <v>6.9969999999999997E-3</v>
      </c>
      <c r="I1238" t="s">
        <v>26</v>
      </c>
      <c r="J1238" t="s">
        <v>190</v>
      </c>
      <c r="K1238" t="s">
        <v>118</v>
      </c>
      <c r="L1238" t="s">
        <v>118</v>
      </c>
      <c r="M1238" t="s">
        <v>119</v>
      </c>
      <c r="N1238">
        <v>4336</v>
      </c>
      <c r="O1238" t="s">
        <v>27</v>
      </c>
      <c r="P1238" t="s">
        <v>192</v>
      </c>
      <c r="Q1238">
        <v>2014</v>
      </c>
      <c r="R1238" t="s">
        <v>121</v>
      </c>
      <c r="S1238" t="s">
        <v>122</v>
      </c>
      <c r="T1238" t="s">
        <v>123</v>
      </c>
      <c r="U1238" t="s">
        <v>124</v>
      </c>
      <c r="V1238">
        <v>14</v>
      </c>
      <c r="W1238" t="s">
        <v>182</v>
      </c>
      <c r="X1238" t="s">
        <v>183</v>
      </c>
      <c r="Y1238" t="s">
        <v>39</v>
      </c>
    </row>
    <row r="1239" spans="1:25" x14ac:dyDescent="0.35">
      <c r="A1239" s="5" t="s">
        <v>26</v>
      </c>
      <c r="B1239" s="5">
        <v>4336</v>
      </c>
      <c r="C1239" s="5" t="s">
        <v>27</v>
      </c>
      <c r="D1239" s="5">
        <v>788257</v>
      </c>
      <c r="F1239" s="5" t="s">
        <v>28</v>
      </c>
      <c r="G1239" s="5">
        <v>173639938</v>
      </c>
      <c r="H1239" s="5">
        <v>6.9969999999999997E-3</v>
      </c>
      <c r="I1239" t="s">
        <v>26</v>
      </c>
      <c r="J1239" t="s">
        <v>193</v>
      </c>
      <c r="K1239" t="s">
        <v>118</v>
      </c>
      <c r="L1239" t="s">
        <v>118</v>
      </c>
      <c r="M1239" t="s">
        <v>119</v>
      </c>
      <c r="N1239">
        <v>4336</v>
      </c>
      <c r="O1239" t="s">
        <v>27</v>
      </c>
      <c r="P1239" t="s">
        <v>191</v>
      </c>
      <c r="Q1239">
        <v>2014</v>
      </c>
      <c r="R1239" t="s">
        <v>121</v>
      </c>
      <c r="S1239" t="s">
        <v>122</v>
      </c>
      <c r="T1239" t="s">
        <v>123</v>
      </c>
      <c r="U1239" t="s">
        <v>124</v>
      </c>
      <c r="V1239">
        <v>14</v>
      </c>
      <c r="W1239" t="s">
        <v>182</v>
      </c>
      <c r="X1239" t="s">
        <v>183</v>
      </c>
      <c r="Y1239" t="s">
        <v>39</v>
      </c>
    </row>
    <row r="1240" spans="1:25" x14ac:dyDescent="0.35">
      <c r="A1240" s="5" t="s">
        <v>26</v>
      </c>
      <c r="B1240" s="5">
        <v>4336</v>
      </c>
      <c r="C1240" s="5" t="s">
        <v>27</v>
      </c>
      <c r="D1240" s="5">
        <v>788257</v>
      </c>
      <c r="F1240" s="5" t="s">
        <v>28</v>
      </c>
      <c r="G1240" s="5">
        <v>173639938</v>
      </c>
      <c r="H1240" s="5">
        <v>6.9969999999999997E-3</v>
      </c>
      <c r="I1240" t="s">
        <v>26</v>
      </c>
      <c r="J1240" t="s">
        <v>194</v>
      </c>
      <c r="K1240" t="s">
        <v>118</v>
      </c>
      <c r="L1240" t="s">
        <v>118</v>
      </c>
      <c r="M1240" t="s">
        <v>119</v>
      </c>
      <c r="N1240">
        <v>4336</v>
      </c>
      <c r="O1240" t="s">
        <v>27</v>
      </c>
      <c r="P1240" t="s">
        <v>195</v>
      </c>
      <c r="Q1240">
        <v>2014</v>
      </c>
      <c r="R1240" t="s">
        <v>121</v>
      </c>
      <c r="S1240" t="s">
        <v>122</v>
      </c>
      <c r="T1240" t="s">
        <v>123</v>
      </c>
      <c r="U1240" t="s">
        <v>124</v>
      </c>
      <c r="V1240">
        <v>14</v>
      </c>
      <c r="W1240" t="s">
        <v>182</v>
      </c>
      <c r="X1240" t="s">
        <v>183</v>
      </c>
      <c r="Y1240" t="s">
        <v>39</v>
      </c>
    </row>
    <row r="1241" spans="1:25" x14ac:dyDescent="0.35">
      <c r="A1241" s="5" t="s">
        <v>26</v>
      </c>
      <c r="B1241" s="5">
        <v>4336</v>
      </c>
      <c r="C1241" s="5" t="s">
        <v>27</v>
      </c>
      <c r="D1241" s="5">
        <v>788257</v>
      </c>
      <c r="F1241" s="5" t="s">
        <v>28</v>
      </c>
      <c r="G1241" s="5">
        <v>173639938</v>
      </c>
      <c r="H1241" s="5">
        <v>6.9969999999999997E-3</v>
      </c>
      <c r="I1241" t="s">
        <v>26</v>
      </c>
      <c r="J1241" t="s">
        <v>196</v>
      </c>
      <c r="K1241" t="s">
        <v>118</v>
      </c>
      <c r="L1241" t="s">
        <v>118</v>
      </c>
      <c r="M1241" t="s">
        <v>119</v>
      </c>
      <c r="N1241">
        <v>4336</v>
      </c>
      <c r="O1241" t="s">
        <v>27</v>
      </c>
      <c r="P1241" t="s">
        <v>195</v>
      </c>
      <c r="Q1241">
        <v>2014</v>
      </c>
      <c r="R1241" t="s">
        <v>121</v>
      </c>
      <c r="S1241" t="s">
        <v>122</v>
      </c>
      <c r="T1241" t="s">
        <v>123</v>
      </c>
      <c r="U1241" t="s">
        <v>124</v>
      </c>
      <c r="V1241">
        <v>14</v>
      </c>
      <c r="W1241" t="s">
        <v>182</v>
      </c>
      <c r="X1241" t="s">
        <v>183</v>
      </c>
      <c r="Y1241" t="s">
        <v>39</v>
      </c>
    </row>
    <row r="1242" spans="1:25" x14ac:dyDescent="0.35">
      <c r="A1242" s="5" t="s">
        <v>26</v>
      </c>
      <c r="B1242" s="5">
        <v>4336</v>
      </c>
      <c r="C1242" s="5" t="s">
        <v>27</v>
      </c>
      <c r="D1242" s="5">
        <v>788257</v>
      </c>
      <c r="F1242" s="5" t="s">
        <v>28</v>
      </c>
      <c r="G1242" s="5">
        <v>173639938</v>
      </c>
      <c r="H1242" s="5">
        <v>6.9969999999999997E-3</v>
      </c>
      <c r="I1242" t="s">
        <v>26</v>
      </c>
      <c r="J1242" t="s">
        <v>197</v>
      </c>
      <c r="K1242" t="s">
        <v>118</v>
      </c>
      <c r="L1242" t="s">
        <v>118</v>
      </c>
      <c r="M1242" t="s">
        <v>119</v>
      </c>
      <c r="N1242">
        <v>4336</v>
      </c>
      <c r="O1242" t="s">
        <v>27</v>
      </c>
      <c r="P1242" t="s">
        <v>198</v>
      </c>
      <c r="Q1242">
        <v>2014</v>
      </c>
      <c r="R1242" t="s">
        <v>121</v>
      </c>
      <c r="S1242" t="s">
        <v>122</v>
      </c>
      <c r="T1242" t="s">
        <v>123</v>
      </c>
      <c r="U1242" t="s">
        <v>124</v>
      </c>
      <c r="V1242">
        <v>14</v>
      </c>
      <c r="W1242" t="s">
        <v>182</v>
      </c>
      <c r="X1242" t="s">
        <v>183</v>
      </c>
      <c r="Y1242" t="s">
        <v>39</v>
      </c>
    </row>
    <row r="1243" spans="1:25" x14ac:dyDescent="0.35">
      <c r="A1243" s="5" t="s">
        <v>26</v>
      </c>
      <c r="B1243" s="5">
        <v>4336</v>
      </c>
      <c r="C1243" s="5" t="s">
        <v>27</v>
      </c>
      <c r="D1243" s="5">
        <v>788257</v>
      </c>
      <c r="F1243" s="5" t="s">
        <v>28</v>
      </c>
      <c r="G1243" s="5">
        <v>173639938</v>
      </c>
      <c r="H1243" s="5">
        <v>6.9969999999999997E-3</v>
      </c>
      <c r="I1243" t="s">
        <v>26</v>
      </c>
      <c r="J1243" t="s">
        <v>197</v>
      </c>
      <c r="K1243" t="s">
        <v>118</v>
      </c>
      <c r="L1243" t="s">
        <v>118</v>
      </c>
      <c r="M1243" t="s">
        <v>119</v>
      </c>
      <c r="N1243">
        <v>4336</v>
      </c>
      <c r="O1243" t="s">
        <v>27</v>
      </c>
      <c r="P1243" t="s">
        <v>198</v>
      </c>
      <c r="Q1243">
        <v>2014</v>
      </c>
      <c r="R1243" t="s">
        <v>121</v>
      </c>
      <c r="S1243" t="s">
        <v>122</v>
      </c>
      <c r="T1243" t="s">
        <v>123</v>
      </c>
      <c r="U1243" t="s">
        <v>124</v>
      </c>
      <c r="V1243">
        <v>14</v>
      </c>
      <c r="W1243" t="s">
        <v>182</v>
      </c>
      <c r="X1243" t="s">
        <v>183</v>
      </c>
      <c r="Y1243" t="s">
        <v>39</v>
      </c>
    </row>
    <row r="1244" spans="1:25" x14ac:dyDescent="0.35">
      <c r="A1244" s="5" t="s">
        <v>26</v>
      </c>
      <c r="B1244" s="5">
        <v>4336</v>
      </c>
      <c r="C1244" s="5" t="s">
        <v>27</v>
      </c>
      <c r="D1244" s="5">
        <v>788257</v>
      </c>
      <c r="F1244" s="5" t="s">
        <v>28</v>
      </c>
      <c r="G1244" s="5">
        <v>173639938</v>
      </c>
      <c r="H1244" s="5">
        <v>6.9969999999999997E-3</v>
      </c>
      <c r="I1244" t="s">
        <v>26</v>
      </c>
      <c r="J1244" t="s">
        <v>199</v>
      </c>
      <c r="K1244" t="s">
        <v>118</v>
      </c>
      <c r="L1244" t="s">
        <v>118</v>
      </c>
      <c r="M1244" t="s">
        <v>119</v>
      </c>
      <c r="N1244">
        <v>4336</v>
      </c>
      <c r="O1244" t="s">
        <v>27</v>
      </c>
      <c r="P1244" t="s">
        <v>120</v>
      </c>
      <c r="Q1244">
        <v>2014</v>
      </c>
      <c r="R1244" t="s">
        <v>121</v>
      </c>
      <c r="S1244" t="s">
        <v>122</v>
      </c>
      <c r="T1244" t="s">
        <v>123</v>
      </c>
      <c r="U1244" t="s">
        <v>124</v>
      </c>
      <c r="V1244">
        <v>14</v>
      </c>
      <c r="W1244" t="s">
        <v>182</v>
      </c>
      <c r="X1244" t="s">
        <v>183</v>
      </c>
      <c r="Y1244" t="s">
        <v>39</v>
      </c>
    </row>
    <row r="1245" spans="1:25" x14ac:dyDescent="0.35">
      <c r="A1245" s="5" t="s">
        <v>26</v>
      </c>
      <c r="B1245" s="5">
        <v>4336</v>
      </c>
      <c r="C1245" s="5" t="s">
        <v>27</v>
      </c>
      <c r="D1245" s="5">
        <v>788257</v>
      </c>
      <c r="F1245" s="5" t="s">
        <v>28</v>
      </c>
      <c r="G1245" s="5">
        <v>173639938</v>
      </c>
      <c r="H1245" s="5">
        <v>6.9969999999999997E-3</v>
      </c>
      <c r="I1245" t="s">
        <v>26</v>
      </c>
      <c r="J1245" t="s">
        <v>199</v>
      </c>
      <c r="K1245" t="s">
        <v>118</v>
      </c>
      <c r="L1245" t="s">
        <v>118</v>
      </c>
      <c r="M1245" t="s">
        <v>119</v>
      </c>
      <c r="N1245">
        <v>4336</v>
      </c>
      <c r="O1245" t="s">
        <v>27</v>
      </c>
      <c r="P1245" t="s">
        <v>120</v>
      </c>
      <c r="Q1245">
        <v>2014</v>
      </c>
      <c r="R1245" t="s">
        <v>121</v>
      </c>
      <c r="S1245" t="s">
        <v>122</v>
      </c>
      <c r="T1245" t="s">
        <v>123</v>
      </c>
      <c r="U1245" t="s">
        <v>124</v>
      </c>
      <c r="V1245">
        <v>14</v>
      </c>
      <c r="W1245" t="s">
        <v>182</v>
      </c>
      <c r="X1245" t="s">
        <v>183</v>
      </c>
      <c r="Y1245" t="s">
        <v>39</v>
      </c>
    </row>
    <row r="1246" spans="1:25" x14ac:dyDescent="0.35">
      <c r="A1246" s="5" t="s">
        <v>26</v>
      </c>
      <c r="B1246" s="5">
        <v>4336</v>
      </c>
      <c r="C1246" s="5" t="s">
        <v>27</v>
      </c>
      <c r="D1246" s="5">
        <v>788257</v>
      </c>
      <c r="F1246" s="5" t="s">
        <v>28</v>
      </c>
      <c r="G1246" s="5">
        <v>173639938</v>
      </c>
      <c r="H1246" s="5">
        <v>6.9969999999999997E-3</v>
      </c>
      <c r="I1246" t="s">
        <v>26</v>
      </c>
      <c r="J1246" t="s">
        <v>200</v>
      </c>
      <c r="K1246" t="s">
        <v>118</v>
      </c>
      <c r="L1246" t="s">
        <v>118</v>
      </c>
      <c r="M1246" t="s">
        <v>119</v>
      </c>
      <c r="N1246">
        <v>4336</v>
      </c>
      <c r="O1246" t="s">
        <v>27</v>
      </c>
      <c r="P1246" t="s">
        <v>120</v>
      </c>
      <c r="Q1246">
        <v>2014</v>
      </c>
      <c r="R1246" t="s">
        <v>121</v>
      </c>
      <c r="S1246" t="s">
        <v>122</v>
      </c>
      <c r="T1246" t="s">
        <v>123</v>
      </c>
      <c r="U1246" t="s">
        <v>124</v>
      </c>
      <c r="V1246">
        <v>14</v>
      </c>
      <c r="W1246" t="s">
        <v>182</v>
      </c>
      <c r="X1246" t="s">
        <v>183</v>
      </c>
      <c r="Y1246" t="s">
        <v>39</v>
      </c>
    </row>
    <row r="1247" spans="1:25" x14ac:dyDescent="0.35">
      <c r="A1247" s="5" t="s">
        <v>26</v>
      </c>
      <c r="B1247" s="5">
        <v>4336</v>
      </c>
      <c r="C1247" s="5" t="s">
        <v>27</v>
      </c>
      <c r="D1247" s="5">
        <v>788257</v>
      </c>
      <c r="F1247" s="5" t="s">
        <v>28</v>
      </c>
      <c r="G1247" s="5">
        <v>173639938</v>
      </c>
      <c r="H1247" s="5">
        <v>6.9969999999999997E-3</v>
      </c>
      <c r="I1247" t="s">
        <v>26</v>
      </c>
      <c r="J1247" t="s">
        <v>201</v>
      </c>
      <c r="K1247" t="s">
        <v>118</v>
      </c>
      <c r="L1247" t="s">
        <v>118</v>
      </c>
      <c r="M1247" t="s">
        <v>119</v>
      </c>
      <c r="N1247">
        <v>4336</v>
      </c>
      <c r="O1247" t="s">
        <v>27</v>
      </c>
      <c r="P1247" t="s">
        <v>120</v>
      </c>
      <c r="Q1247">
        <v>2014</v>
      </c>
      <c r="R1247" t="s">
        <v>121</v>
      </c>
      <c r="S1247" t="s">
        <v>122</v>
      </c>
      <c r="T1247" t="s">
        <v>123</v>
      </c>
      <c r="U1247" t="s">
        <v>124</v>
      </c>
      <c r="V1247">
        <v>15</v>
      </c>
      <c r="W1247" t="s">
        <v>202</v>
      </c>
      <c r="X1247" t="s">
        <v>203</v>
      </c>
      <c r="Y1247" t="s">
        <v>39</v>
      </c>
    </row>
    <row r="1248" spans="1:25" x14ac:dyDescent="0.35">
      <c r="A1248" s="5" t="s">
        <v>26</v>
      </c>
      <c r="B1248" s="5">
        <v>4336</v>
      </c>
      <c r="C1248" s="5" t="s">
        <v>27</v>
      </c>
      <c r="D1248" s="5">
        <v>788257</v>
      </c>
      <c r="F1248" s="5" t="s">
        <v>28</v>
      </c>
      <c r="G1248" s="5">
        <v>173639938</v>
      </c>
      <c r="H1248" s="5">
        <v>6.9969999999999997E-3</v>
      </c>
      <c r="I1248" t="s">
        <v>26</v>
      </c>
      <c r="J1248" t="s">
        <v>204</v>
      </c>
      <c r="K1248" t="s">
        <v>118</v>
      </c>
      <c r="L1248" t="s">
        <v>118</v>
      </c>
      <c r="M1248" t="s">
        <v>119</v>
      </c>
      <c r="N1248">
        <v>4336</v>
      </c>
      <c r="O1248" t="s">
        <v>27</v>
      </c>
      <c r="P1248" t="s">
        <v>120</v>
      </c>
      <c r="Q1248">
        <v>2014</v>
      </c>
      <c r="R1248" t="s">
        <v>121</v>
      </c>
      <c r="S1248" t="s">
        <v>122</v>
      </c>
      <c r="T1248" t="s">
        <v>123</v>
      </c>
      <c r="U1248" t="s">
        <v>124</v>
      </c>
      <c r="V1248">
        <v>15</v>
      </c>
      <c r="W1248" t="s">
        <v>202</v>
      </c>
      <c r="X1248" t="s">
        <v>203</v>
      </c>
      <c r="Y1248" t="s">
        <v>39</v>
      </c>
    </row>
    <row r="1249" spans="1:26" x14ac:dyDescent="0.35">
      <c r="A1249" s="5" t="s">
        <v>26</v>
      </c>
      <c r="B1249" s="5">
        <v>4336</v>
      </c>
      <c r="C1249" s="5" t="s">
        <v>27</v>
      </c>
      <c r="D1249" s="5">
        <v>788257</v>
      </c>
      <c r="F1249" s="5" t="s">
        <v>28</v>
      </c>
      <c r="G1249" s="5">
        <v>173639938</v>
      </c>
      <c r="H1249" s="5">
        <v>6.9969999999999997E-3</v>
      </c>
      <c r="I1249" t="s">
        <v>26</v>
      </c>
      <c r="J1249" t="s">
        <v>205</v>
      </c>
      <c r="K1249" t="s">
        <v>118</v>
      </c>
      <c r="L1249" t="s">
        <v>118</v>
      </c>
      <c r="M1249" t="s">
        <v>119</v>
      </c>
      <c r="N1249">
        <v>4336</v>
      </c>
      <c r="O1249" t="s">
        <v>27</v>
      </c>
      <c r="P1249" t="s">
        <v>206</v>
      </c>
      <c r="Q1249">
        <v>2014</v>
      </c>
      <c r="R1249" t="s">
        <v>121</v>
      </c>
      <c r="S1249" t="s">
        <v>122</v>
      </c>
      <c r="T1249" t="s">
        <v>123</v>
      </c>
      <c r="U1249" t="s">
        <v>124</v>
      </c>
      <c r="V1249">
        <v>15</v>
      </c>
      <c r="W1249" t="s">
        <v>202</v>
      </c>
      <c r="X1249" t="s">
        <v>203</v>
      </c>
      <c r="Y1249" t="s">
        <v>39</v>
      </c>
    </row>
    <row r="1250" spans="1:26" x14ac:dyDescent="0.35">
      <c r="A1250" s="5" t="s">
        <v>26</v>
      </c>
      <c r="B1250" s="5">
        <v>4336</v>
      </c>
      <c r="C1250" s="5" t="s">
        <v>27</v>
      </c>
      <c r="D1250" s="5">
        <v>788257</v>
      </c>
      <c r="F1250" s="5" t="s">
        <v>28</v>
      </c>
      <c r="G1250" s="5">
        <v>173639938</v>
      </c>
      <c r="H1250" s="5">
        <v>6.9969999999999997E-3</v>
      </c>
      <c r="I1250" t="s">
        <v>26</v>
      </c>
      <c r="J1250" t="s">
        <v>207</v>
      </c>
      <c r="K1250" t="s">
        <v>118</v>
      </c>
      <c r="L1250" t="s">
        <v>118</v>
      </c>
      <c r="M1250" t="s">
        <v>119</v>
      </c>
      <c r="N1250">
        <v>4336</v>
      </c>
      <c r="O1250" t="s">
        <v>27</v>
      </c>
      <c r="P1250" t="s">
        <v>208</v>
      </c>
      <c r="Q1250">
        <v>2014</v>
      </c>
      <c r="R1250" t="s">
        <v>121</v>
      </c>
      <c r="S1250" t="s">
        <v>122</v>
      </c>
      <c r="T1250" t="s">
        <v>123</v>
      </c>
      <c r="U1250" t="s">
        <v>124</v>
      </c>
      <c r="V1250">
        <v>15</v>
      </c>
      <c r="W1250" t="s">
        <v>202</v>
      </c>
      <c r="X1250" t="s">
        <v>203</v>
      </c>
      <c r="Y1250" t="s">
        <v>39</v>
      </c>
    </row>
    <row r="1251" spans="1:26" x14ac:dyDescent="0.35">
      <c r="A1251" s="5" t="s">
        <v>26</v>
      </c>
      <c r="B1251" s="5">
        <v>4336</v>
      </c>
      <c r="C1251" s="5" t="s">
        <v>27</v>
      </c>
      <c r="D1251" s="5">
        <v>788257</v>
      </c>
      <c r="F1251" s="5" t="s">
        <v>28</v>
      </c>
      <c r="G1251" s="5">
        <v>173639938</v>
      </c>
      <c r="H1251" s="5">
        <v>6.9969999999999997E-3</v>
      </c>
      <c r="I1251" t="s">
        <v>26</v>
      </c>
      <c r="J1251" t="s">
        <v>207</v>
      </c>
      <c r="K1251" t="s">
        <v>118</v>
      </c>
      <c r="L1251" t="s">
        <v>118</v>
      </c>
      <c r="M1251" t="s">
        <v>119</v>
      </c>
      <c r="N1251">
        <v>4336</v>
      </c>
      <c r="O1251" t="s">
        <v>27</v>
      </c>
      <c r="P1251" t="s">
        <v>206</v>
      </c>
      <c r="Q1251">
        <v>2014</v>
      </c>
      <c r="R1251" t="s">
        <v>121</v>
      </c>
      <c r="S1251" t="s">
        <v>122</v>
      </c>
      <c r="T1251" t="s">
        <v>123</v>
      </c>
      <c r="U1251" t="s">
        <v>124</v>
      </c>
      <c r="V1251">
        <v>15</v>
      </c>
      <c r="W1251" t="s">
        <v>202</v>
      </c>
      <c r="X1251" t="s">
        <v>203</v>
      </c>
      <c r="Y1251" t="s">
        <v>39</v>
      </c>
    </row>
    <row r="1252" spans="1:26" x14ac:dyDescent="0.35">
      <c r="A1252" s="5" t="s">
        <v>26</v>
      </c>
      <c r="B1252" s="5">
        <v>4336</v>
      </c>
      <c r="C1252" s="5" t="s">
        <v>27</v>
      </c>
      <c r="D1252" s="5">
        <v>788257</v>
      </c>
      <c r="F1252" s="5" t="s">
        <v>28</v>
      </c>
      <c r="G1252" s="5">
        <v>173639938</v>
      </c>
      <c r="H1252" s="5">
        <v>6.9969999999999997E-3</v>
      </c>
      <c r="I1252" t="s">
        <v>26</v>
      </c>
      <c r="J1252" t="s">
        <v>207</v>
      </c>
      <c r="K1252" t="s">
        <v>118</v>
      </c>
      <c r="L1252" t="s">
        <v>118</v>
      </c>
      <c r="M1252" t="s">
        <v>119</v>
      </c>
      <c r="N1252">
        <v>4336</v>
      </c>
      <c r="O1252" t="s">
        <v>27</v>
      </c>
      <c r="P1252" t="s">
        <v>209</v>
      </c>
      <c r="Q1252">
        <v>2014</v>
      </c>
      <c r="R1252" t="s">
        <v>121</v>
      </c>
      <c r="S1252" t="s">
        <v>122</v>
      </c>
      <c r="T1252" t="s">
        <v>123</v>
      </c>
      <c r="U1252" t="s">
        <v>124</v>
      </c>
      <c r="V1252">
        <v>15</v>
      </c>
      <c r="W1252" t="s">
        <v>202</v>
      </c>
      <c r="X1252" t="s">
        <v>203</v>
      </c>
      <c r="Y1252" t="s">
        <v>39</v>
      </c>
    </row>
    <row r="1253" spans="1:26" x14ac:dyDescent="0.35">
      <c r="A1253" s="5" t="s">
        <v>26</v>
      </c>
      <c r="B1253" s="5">
        <v>4336</v>
      </c>
      <c r="C1253" s="5" t="s">
        <v>27</v>
      </c>
      <c r="D1253" s="5">
        <v>788257</v>
      </c>
      <c r="F1253" s="5" t="s">
        <v>28</v>
      </c>
      <c r="G1253" s="5">
        <v>173639938</v>
      </c>
      <c r="H1253" s="5">
        <v>6.9969999999999997E-3</v>
      </c>
      <c r="I1253" t="s">
        <v>26</v>
      </c>
      <c r="J1253" t="s">
        <v>210</v>
      </c>
      <c r="K1253" t="s">
        <v>118</v>
      </c>
      <c r="L1253" t="s">
        <v>118</v>
      </c>
      <c r="M1253" t="s">
        <v>119</v>
      </c>
      <c r="N1253">
        <v>4336</v>
      </c>
      <c r="O1253" t="s">
        <v>27</v>
      </c>
      <c r="P1253" t="s">
        <v>206</v>
      </c>
      <c r="Q1253">
        <v>2014</v>
      </c>
      <c r="R1253" t="s">
        <v>121</v>
      </c>
      <c r="S1253" t="s">
        <v>122</v>
      </c>
      <c r="T1253" t="s">
        <v>123</v>
      </c>
      <c r="U1253" t="s">
        <v>124</v>
      </c>
      <c r="V1253">
        <v>15</v>
      </c>
      <c r="W1253" t="s">
        <v>202</v>
      </c>
      <c r="X1253" t="s">
        <v>203</v>
      </c>
      <c r="Y1253" t="s">
        <v>39</v>
      </c>
    </row>
    <row r="1254" spans="1:26" x14ac:dyDescent="0.35">
      <c r="A1254" s="5" t="s">
        <v>26</v>
      </c>
      <c r="B1254" s="5">
        <v>4336</v>
      </c>
      <c r="C1254" s="5" t="s">
        <v>27</v>
      </c>
      <c r="D1254" s="5">
        <v>788257</v>
      </c>
      <c r="F1254" s="5" t="s">
        <v>28</v>
      </c>
      <c r="G1254" s="5">
        <v>173639938</v>
      </c>
      <c r="H1254" s="5">
        <v>6.9969999999999997E-3</v>
      </c>
      <c r="I1254" t="s">
        <v>26</v>
      </c>
      <c r="J1254" t="s">
        <v>211</v>
      </c>
      <c r="K1254" t="s">
        <v>118</v>
      </c>
      <c r="L1254" t="s">
        <v>118</v>
      </c>
      <c r="M1254" t="s">
        <v>119</v>
      </c>
      <c r="N1254">
        <v>4336</v>
      </c>
      <c r="O1254" t="s">
        <v>27</v>
      </c>
      <c r="P1254" t="s">
        <v>209</v>
      </c>
      <c r="Q1254">
        <v>2014</v>
      </c>
      <c r="R1254" t="s">
        <v>121</v>
      </c>
      <c r="S1254" t="s">
        <v>122</v>
      </c>
      <c r="T1254" t="s">
        <v>123</v>
      </c>
      <c r="U1254" t="s">
        <v>124</v>
      </c>
      <c r="V1254">
        <v>15</v>
      </c>
      <c r="W1254" t="s">
        <v>202</v>
      </c>
      <c r="X1254" t="s">
        <v>203</v>
      </c>
      <c r="Y1254" t="s">
        <v>39</v>
      </c>
    </row>
    <row r="1255" spans="1:26" x14ac:dyDescent="0.35">
      <c r="A1255" s="5" t="s">
        <v>26</v>
      </c>
      <c r="B1255" s="5">
        <v>4336</v>
      </c>
      <c r="C1255" s="5" t="s">
        <v>27</v>
      </c>
      <c r="D1255" s="5">
        <v>788257</v>
      </c>
      <c r="F1255" s="5" t="s">
        <v>28</v>
      </c>
      <c r="G1255" s="5">
        <v>173639938</v>
      </c>
      <c r="H1255" s="5">
        <v>6.9969999999999997E-3</v>
      </c>
      <c r="I1255" t="s">
        <v>26</v>
      </c>
      <c r="J1255" t="s">
        <v>211</v>
      </c>
      <c r="K1255" t="s">
        <v>118</v>
      </c>
      <c r="L1255" t="s">
        <v>118</v>
      </c>
      <c r="M1255" t="s">
        <v>119</v>
      </c>
      <c r="N1255">
        <v>4336</v>
      </c>
      <c r="O1255" t="s">
        <v>27</v>
      </c>
      <c r="P1255" t="s">
        <v>208</v>
      </c>
      <c r="Q1255">
        <v>2014</v>
      </c>
      <c r="R1255" t="s">
        <v>121</v>
      </c>
      <c r="S1255" t="s">
        <v>122</v>
      </c>
      <c r="T1255" t="s">
        <v>123</v>
      </c>
      <c r="U1255" t="s">
        <v>124</v>
      </c>
      <c r="V1255">
        <v>15</v>
      </c>
      <c r="W1255" t="s">
        <v>202</v>
      </c>
      <c r="X1255" t="s">
        <v>203</v>
      </c>
      <c r="Y1255" t="s">
        <v>39</v>
      </c>
    </row>
    <row r="1256" spans="1:26" x14ac:dyDescent="0.35">
      <c r="A1256" s="5" t="s">
        <v>26</v>
      </c>
      <c r="B1256" s="5">
        <v>4336</v>
      </c>
      <c r="C1256" s="5" t="s">
        <v>27</v>
      </c>
      <c r="D1256" s="5">
        <v>788257</v>
      </c>
      <c r="F1256" s="5" t="s">
        <v>28</v>
      </c>
      <c r="G1256" s="5">
        <v>173639938</v>
      </c>
      <c r="H1256" s="5">
        <v>6.9969999999999997E-3</v>
      </c>
      <c r="I1256" t="s">
        <v>26</v>
      </c>
      <c r="J1256" t="s">
        <v>211</v>
      </c>
      <c r="K1256" t="s">
        <v>118</v>
      </c>
      <c r="L1256" t="s">
        <v>118</v>
      </c>
      <c r="M1256" t="s">
        <v>119</v>
      </c>
      <c r="N1256">
        <v>4336</v>
      </c>
      <c r="O1256" t="s">
        <v>27</v>
      </c>
      <c r="P1256" t="s">
        <v>206</v>
      </c>
      <c r="Q1256">
        <v>2014</v>
      </c>
      <c r="R1256" t="s">
        <v>121</v>
      </c>
      <c r="S1256" t="s">
        <v>122</v>
      </c>
      <c r="T1256" t="s">
        <v>123</v>
      </c>
      <c r="U1256" t="s">
        <v>124</v>
      </c>
      <c r="V1256">
        <v>15</v>
      </c>
      <c r="W1256" t="s">
        <v>202</v>
      </c>
      <c r="X1256" t="s">
        <v>203</v>
      </c>
      <c r="Y1256" t="s">
        <v>39</v>
      </c>
    </row>
    <row r="1257" spans="1:26" x14ac:dyDescent="0.35">
      <c r="A1257" s="5" t="s">
        <v>26</v>
      </c>
      <c r="B1257" s="5">
        <v>4336</v>
      </c>
      <c r="C1257" s="5" t="s">
        <v>27</v>
      </c>
      <c r="D1257" s="5">
        <v>788257</v>
      </c>
      <c r="F1257" s="5" t="s">
        <v>28</v>
      </c>
      <c r="G1257" s="5">
        <v>173639938</v>
      </c>
      <c r="H1257" s="5">
        <v>6.9969999999999997E-3</v>
      </c>
      <c r="I1257" t="s">
        <v>26</v>
      </c>
      <c r="J1257" t="s">
        <v>212</v>
      </c>
      <c r="K1257" t="s">
        <v>118</v>
      </c>
      <c r="L1257" t="s">
        <v>118</v>
      </c>
      <c r="M1257" t="s">
        <v>119</v>
      </c>
      <c r="N1257">
        <v>4336</v>
      </c>
      <c r="O1257" t="s">
        <v>27</v>
      </c>
      <c r="P1257" t="s">
        <v>213</v>
      </c>
      <c r="Q1257">
        <v>2014</v>
      </c>
      <c r="R1257" t="s">
        <v>121</v>
      </c>
      <c r="S1257" t="s">
        <v>122</v>
      </c>
      <c r="T1257" t="s">
        <v>123</v>
      </c>
      <c r="U1257" t="s">
        <v>124</v>
      </c>
      <c r="V1257">
        <v>15</v>
      </c>
      <c r="W1257" t="s">
        <v>202</v>
      </c>
      <c r="X1257" t="s">
        <v>203</v>
      </c>
      <c r="Y1257" t="s">
        <v>39</v>
      </c>
    </row>
    <row r="1258" spans="1:26" x14ac:dyDescent="0.35">
      <c r="A1258" s="5" t="s">
        <v>26</v>
      </c>
      <c r="B1258" s="5">
        <v>4336</v>
      </c>
      <c r="C1258" s="5" t="s">
        <v>27</v>
      </c>
      <c r="D1258" s="5">
        <v>788257</v>
      </c>
      <c r="F1258" s="5" t="s">
        <v>28</v>
      </c>
      <c r="G1258" s="5">
        <v>173639938</v>
      </c>
      <c r="H1258" s="5">
        <v>6.9969999999999997E-3</v>
      </c>
      <c r="I1258" t="s">
        <v>26</v>
      </c>
      <c r="J1258" t="s">
        <v>214</v>
      </c>
      <c r="K1258" t="s">
        <v>118</v>
      </c>
      <c r="L1258" t="s">
        <v>118</v>
      </c>
      <c r="M1258" t="s">
        <v>119</v>
      </c>
      <c r="N1258">
        <v>4336</v>
      </c>
      <c r="O1258" t="s">
        <v>27</v>
      </c>
      <c r="P1258" t="s">
        <v>215</v>
      </c>
      <c r="Q1258">
        <v>2014</v>
      </c>
      <c r="R1258" t="s">
        <v>121</v>
      </c>
      <c r="S1258" t="s">
        <v>122</v>
      </c>
      <c r="T1258" t="s">
        <v>123</v>
      </c>
      <c r="U1258" t="s">
        <v>124</v>
      </c>
      <c r="V1258">
        <v>15</v>
      </c>
      <c r="W1258" t="s">
        <v>202</v>
      </c>
      <c r="X1258" t="s">
        <v>203</v>
      </c>
      <c r="Y1258" t="s">
        <v>39</v>
      </c>
    </row>
    <row r="1259" spans="1:26" x14ac:dyDescent="0.35">
      <c r="A1259" s="5" t="s">
        <v>26</v>
      </c>
      <c r="B1259" s="5">
        <v>4336</v>
      </c>
      <c r="C1259" s="5" t="s">
        <v>27</v>
      </c>
      <c r="D1259" s="5">
        <v>788257</v>
      </c>
      <c r="F1259" s="5" t="s">
        <v>28</v>
      </c>
      <c r="G1259" s="5">
        <v>173639938</v>
      </c>
      <c r="H1259" s="5">
        <v>6.9969999999999997E-3</v>
      </c>
      <c r="I1259" t="s">
        <v>26</v>
      </c>
      <c r="J1259" t="s">
        <v>214</v>
      </c>
      <c r="K1259" t="s">
        <v>118</v>
      </c>
      <c r="L1259" t="s">
        <v>118</v>
      </c>
      <c r="M1259" t="s">
        <v>119</v>
      </c>
      <c r="N1259">
        <v>4336</v>
      </c>
      <c r="O1259" t="s">
        <v>27</v>
      </c>
      <c r="P1259" t="s">
        <v>215</v>
      </c>
      <c r="Q1259">
        <v>2014</v>
      </c>
      <c r="R1259" t="s">
        <v>121</v>
      </c>
      <c r="S1259" t="s">
        <v>122</v>
      </c>
      <c r="T1259" t="s">
        <v>123</v>
      </c>
      <c r="U1259" t="s">
        <v>124</v>
      </c>
      <c r="V1259">
        <v>15</v>
      </c>
      <c r="W1259" t="s">
        <v>202</v>
      </c>
      <c r="X1259" t="s">
        <v>203</v>
      </c>
      <c r="Y1259" t="s">
        <v>39</v>
      </c>
    </row>
    <row r="1260" spans="1:26" x14ac:dyDescent="0.35">
      <c r="A1260" s="5" t="s">
        <v>26</v>
      </c>
      <c r="B1260" s="5">
        <v>4336</v>
      </c>
      <c r="C1260" s="5" t="s">
        <v>27</v>
      </c>
      <c r="D1260" s="5">
        <v>788257</v>
      </c>
      <c r="F1260" s="5" t="s">
        <v>28</v>
      </c>
      <c r="G1260" s="5">
        <v>173639938</v>
      </c>
      <c r="H1260" s="5">
        <v>6.9969999999999997E-3</v>
      </c>
      <c r="I1260" t="s">
        <v>26</v>
      </c>
      <c r="J1260" t="s">
        <v>214</v>
      </c>
      <c r="K1260" t="s">
        <v>118</v>
      </c>
      <c r="L1260" t="s">
        <v>118</v>
      </c>
      <c r="M1260" t="s">
        <v>119</v>
      </c>
      <c r="N1260">
        <v>4336</v>
      </c>
      <c r="O1260" t="s">
        <v>27</v>
      </c>
      <c r="P1260" t="s">
        <v>216</v>
      </c>
      <c r="Q1260">
        <v>2014</v>
      </c>
      <c r="R1260" t="s">
        <v>121</v>
      </c>
      <c r="S1260" t="s">
        <v>122</v>
      </c>
      <c r="T1260" t="s">
        <v>123</v>
      </c>
      <c r="U1260" t="s">
        <v>124</v>
      </c>
      <c r="V1260">
        <v>15</v>
      </c>
      <c r="W1260" t="s">
        <v>202</v>
      </c>
      <c r="X1260" t="s">
        <v>203</v>
      </c>
      <c r="Y1260" t="s">
        <v>39</v>
      </c>
    </row>
    <row r="1261" spans="1:26" x14ac:dyDescent="0.35">
      <c r="A1261" s="5" t="s">
        <v>26</v>
      </c>
      <c r="B1261" s="5">
        <v>4336</v>
      </c>
      <c r="C1261" s="5" t="s">
        <v>27</v>
      </c>
      <c r="D1261" s="5">
        <v>788257</v>
      </c>
      <c r="F1261" s="5" t="s">
        <v>28</v>
      </c>
      <c r="G1261" s="5">
        <v>173639938</v>
      </c>
      <c r="H1261" s="5">
        <v>6.9969999999999997E-3</v>
      </c>
      <c r="I1261" t="s">
        <v>26</v>
      </c>
      <c r="J1261" t="s">
        <v>217</v>
      </c>
      <c r="K1261" t="s">
        <v>118</v>
      </c>
      <c r="L1261" t="s">
        <v>118</v>
      </c>
      <c r="M1261" t="s">
        <v>119</v>
      </c>
      <c r="N1261">
        <v>4336</v>
      </c>
      <c r="O1261" t="s">
        <v>27</v>
      </c>
      <c r="P1261" t="s">
        <v>218</v>
      </c>
      <c r="Q1261">
        <v>2014</v>
      </c>
      <c r="R1261" t="s">
        <v>121</v>
      </c>
      <c r="S1261" t="s">
        <v>122</v>
      </c>
      <c r="T1261" t="s">
        <v>123</v>
      </c>
      <c r="U1261" t="s">
        <v>124</v>
      </c>
      <c r="V1261">
        <v>15</v>
      </c>
      <c r="W1261" t="s">
        <v>202</v>
      </c>
      <c r="X1261" t="s">
        <v>203</v>
      </c>
      <c r="Y1261" t="s">
        <v>39</v>
      </c>
    </row>
    <row r="1262" spans="1:26" x14ac:dyDescent="0.35">
      <c r="A1262" s="5" t="s">
        <v>26</v>
      </c>
      <c r="B1262" s="5">
        <v>4336</v>
      </c>
      <c r="C1262" s="5" t="s">
        <v>27</v>
      </c>
      <c r="D1262" s="5">
        <v>788257</v>
      </c>
      <c r="F1262" s="5" t="s">
        <v>28</v>
      </c>
      <c r="G1262" s="5">
        <v>173639938</v>
      </c>
      <c r="H1262" s="5">
        <v>6.9969999999999997E-3</v>
      </c>
      <c r="I1262" t="s">
        <v>26</v>
      </c>
      <c r="J1262" t="s">
        <v>219</v>
      </c>
      <c r="K1262" t="s">
        <v>118</v>
      </c>
      <c r="L1262" t="s">
        <v>118</v>
      </c>
      <c r="M1262" t="s">
        <v>119</v>
      </c>
      <c r="N1262">
        <v>4336</v>
      </c>
      <c r="O1262" t="s">
        <v>27</v>
      </c>
      <c r="P1262" t="s">
        <v>120</v>
      </c>
      <c r="Q1262">
        <v>2014</v>
      </c>
      <c r="R1262" t="s">
        <v>121</v>
      </c>
      <c r="S1262" t="s">
        <v>122</v>
      </c>
      <c r="T1262" t="s">
        <v>123</v>
      </c>
      <c r="U1262" t="s">
        <v>124</v>
      </c>
      <c r="V1262">
        <v>15</v>
      </c>
      <c r="W1262" t="s">
        <v>202</v>
      </c>
      <c r="X1262" t="s">
        <v>203</v>
      </c>
      <c r="Y1262" t="s">
        <v>39</v>
      </c>
    </row>
    <row r="1263" spans="1:26" x14ac:dyDescent="0.35">
      <c r="A1263" s="5" t="s">
        <v>26</v>
      </c>
      <c r="B1263" s="5">
        <v>4336</v>
      </c>
      <c r="C1263" s="5" t="s">
        <v>27</v>
      </c>
      <c r="D1263" s="5">
        <v>788257</v>
      </c>
      <c r="F1263" s="5" t="s">
        <v>28</v>
      </c>
      <c r="G1263" s="5">
        <v>173639938</v>
      </c>
      <c r="H1263" s="5">
        <v>6.9969999999999997E-3</v>
      </c>
      <c r="I1263" t="s">
        <v>26</v>
      </c>
      <c r="J1263" t="s">
        <v>220</v>
      </c>
      <c r="K1263" t="s">
        <v>118</v>
      </c>
      <c r="L1263" t="s">
        <v>118</v>
      </c>
      <c r="M1263" t="s">
        <v>119</v>
      </c>
      <c r="N1263">
        <v>4336</v>
      </c>
      <c r="O1263" t="s">
        <v>27</v>
      </c>
      <c r="P1263" t="s">
        <v>120</v>
      </c>
      <c r="Q1263">
        <v>2014</v>
      </c>
      <c r="R1263" t="s">
        <v>121</v>
      </c>
      <c r="S1263" t="s">
        <v>122</v>
      </c>
      <c r="T1263" t="s">
        <v>123</v>
      </c>
      <c r="U1263" t="s">
        <v>124</v>
      </c>
      <c r="V1263">
        <v>15</v>
      </c>
      <c r="W1263" t="s">
        <v>202</v>
      </c>
      <c r="X1263" t="s">
        <v>203</v>
      </c>
      <c r="Y1263" t="s">
        <v>39</v>
      </c>
    </row>
    <row r="1264" spans="1:26" x14ac:dyDescent="0.35">
      <c r="A1264" s="5" t="s">
        <v>26</v>
      </c>
      <c r="B1264" s="5">
        <v>4336</v>
      </c>
      <c r="C1264" s="5" t="s">
        <v>27</v>
      </c>
      <c r="D1264" s="5">
        <v>788257</v>
      </c>
      <c r="F1264" s="5" t="s">
        <v>28</v>
      </c>
      <c r="G1264" s="5">
        <v>173639938</v>
      </c>
      <c r="H1264" s="5">
        <v>6.9969999999999997E-3</v>
      </c>
      <c r="I1264" t="s">
        <v>26</v>
      </c>
      <c r="J1264" t="s">
        <v>221</v>
      </c>
      <c r="K1264" t="s">
        <v>118</v>
      </c>
      <c r="L1264" t="s">
        <v>118</v>
      </c>
      <c r="M1264" t="s">
        <v>119</v>
      </c>
      <c r="N1264">
        <v>4336</v>
      </c>
      <c r="O1264" t="s">
        <v>27</v>
      </c>
      <c r="P1264" t="s">
        <v>222</v>
      </c>
      <c r="Q1264">
        <v>2014</v>
      </c>
      <c r="R1264" t="s">
        <v>121</v>
      </c>
      <c r="S1264" t="s">
        <v>122</v>
      </c>
      <c r="T1264" t="s">
        <v>123</v>
      </c>
      <c r="U1264" t="s">
        <v>124</v>
      </c>
      <c r="V1264">
        <v>16</v>
      </c>
      <c r="W1264" t="s">
        <v>223</v>
      </c>
      <c r="X1264" t="s">
        <v>224</v>
      </c>
      <c r="Y1264" t="s">
        <v>39</v>
      </c>
      <c r="Z1264" t="s">
        <v>161</v>
      </c>
    </row>
    <row r="1265" spans="1:26" x14ac:dyDescent="0.35">
      <c r="A1265" s="5" t="s">
        <v>26</v>
      </c>
      <c r="B1265" s="5">
        <v>4336</v>
      </c>
      <c r="C1265" s="5" t="s">
        <v>27</v>
      </c>
      <c r="D1265" s="5">
        <v>788257</v>
      </c>
      <c r="F1265" s="5" t="s">
        <v>28</v>
      </c>
      <c r="G1265" s="5">
        <v>173639938</v>
      </c>
      <c r="H1265" s="5">
        <v>6.9969999999999997E-3</v>
      </c>
      <c r="I1265" t="s">
        <v>26</v>
      </c>
      <c r="J1265" t="s">
        <v>221</v>
      </c>
      <c r="K1265" t="s">
        <v>118</v>
      </c>
      <c r="L1265" t="s">
        <v>118</v>
      </c>
      <c r="M1265" t="s">
        <v>119</v>
      </c>
      <c r="N1265">
        <v>4336</v>
      </c>
      <c r="O1265" t="s">
        <v>27</v>
      </c>
      <c r="P1265" t="s">
        <v>222</v>
      </c>
      <c r="Q1265">
        <v>2014</v>
      </c>
      <c r="R1265" t="s">
        <v>121</v>
      </c>
      <c r="S1265" t="s">
        <v>122</v>
      </c>
      <c r="T1265" t="s">
        <v>123</v>
      </c>
      <c r="U1265" t="s">
        <v>124</v>
      </c>
      <c r="V1265">
        <v>16</v>
      </c>
      <c r="W1265" t="s">
        <v>223</v>
      </c>
      <c r="X1265" t="s">
        <v>224</v>
      </c>
      <c r="Y1265" t="s">
        <v>39</v>
      </c>
      <c r="Z1265" t="s">
        <v>161</v>
      </c>
    </row>
    <row r="1266" spans="1:26" x14ac:dyDescent="0.35">
      <c r="A1266" s="5" t="s">
        <v>26</v>
      </c>
      <c r="B1266" s="5">
        <v>4336</v>
      </c>
      <c r="C1266" s="5" t="s">
        <v>27</v>
      </c>
      <c r="D1266" s="5">
        <v>788257</v>
      </c>
      <c r="F1266" s="5" t="s">
        <v>28</v>
      </c>
      <c r="G1266" s="5">
        <v>173639938</v>
      </c>
      <c r="H1266" s="5">
        <v>6.9969999999999997E-3</v>
      </c>
      <c r="I1266" t="s">
        <v>26</v>
      </c>
      <c r="J1266" t="s">
        <v>221</v>
      </c>
      <c r="K1266" t="s">
        <v>118</v>
      </c>
      <c r="L1266" t="s">
        <v>118</v>
      </c>
      <c r="M1266" t="s">
        <v>119</v>
      </c>
      <c r="N1266">
        <v>4336</v>
      </c>
      <c r="O1266" t="s">
        <v>27</v>
      </c>
      <c r="P1266" t="s">
        <v>225</v>
      </c>
      <c r="Q1266">
        <v>2014</v>
      </c>
      <c r="R1266" t="s">
        <v>121</v>
      </c>
      <c r="S1266" t="s">
        <v>122</v>
      </c>
      <c r="T1266" t="s">
        <v>123</v>
      </c>
      <c r="U1266" t="s">
        <v>124</v>
      </c>
      <c r="V1266">
        <v>16</v>
      </c>
      <c r="W1266" t="s">
        <v>223</v>
      </c>
      <c r="X1266" t="s">
        <v>224</v>
      </c>
      <c r="Y1266" t="s">
        <v>39</v>
      </c>
      <c r="Z1266" t="s">
        <v>161</v>
      </c>
    </row>
    <row r="1267" spans="1:26" x14ac:dyDescent="0.35">
      <c r="A1267" s="5" t="s">
        <v>26</v>
      </c>
      <c r="B1267" s="5">
        <v>4336</v>
      </c>
      <c r="C1267" s="5" t="s">
        <v>27</v>
      </c>
      <c r="D1267" s="5">
        <v>788257</v>
      </c>
      <c r="F1267" s="5" t="s">
        <v>28</v>
      </c>
      <c r="G1267" s="5">
        <v>173639938</v>
      </c>
      <c r="H1267" s="5">
        <v>6.9969999999999997E-3</v>
      </c>
      <c r="I1267" t="s">
        <v>26</v>
      </c>
      <c r="J1267" t="s">
        <v>226</v>
      </c>
      <c r="K1267" t="s">
        <v>118</v>
      </c>
      <c r="L1267" t="s">
        <v>118</v>
      </c>
      <c r="M1267" t="s">
        <v>119</v>
      </c>
      <c r="N1267">
        <v>4336</v>
      </c>
      <c r="O1267" t="s">
        <v>27</v>
      </c>
      <c r="P1267" t="s">
        <v>55</v>
      </c>
      <c r="Q1267">
        <v>2014</v>
      </c>
      <c r="R1267" t="s">
        <v>121</v>
      </c>
      <c r="S1267" t="s">
        <v>122</v>
      </c>
      <c r="T1267" t="s">
        <v>123</v>
      </c>
      <c r="U1267" t="s">
        <v>124</v>
      </c>
      <c r="V1267">
        <v>16</v>
      </c>
      <c r="W1267" t="s">
        <v>223</v>
      </c>
      <c r="X1267" t="s">
        <v>224</v>
      </c>
      <c r="Y1267" t="s">
        <v>39</v>
      </c>
      <c r="Z1267" t="s">
        <v>161</v>
      </c>
    </row>
    <row r="1268" spans="1:26" x14ac:dyDescent="0.35">
      <c r="A1268" s="5" t="s">
        <v>26</v>
      </c>
      <c r="B1268" s="5">
        <v>4336</v>
      </c>
      <c r="C1268" s="5" t="s">
        <v>27</v>
      </c>
      <c r="D1268" s="5">
        <v>788257</v>
      </c>
      <c r="F1268" s="5" t="s">
        <v>28</v>
      </c>
      <c r="G1268" s="5">
        <v>173639938</v>
      </c>
      <c r="H1268" s="5">
        <v>6.9969999999999997E-3</v>
      </c>
      <c r="I1268" t="s">
        <v>26</v>
      </c>
      <c r="J1268" t="s">
        <v>227</v>
      </c>
      <c r="K1268" t="s">
        <v>118</v>
      </c>
      <c r="L1268" t="s">
        <v>118</v>
      </c>
      <c r="M1268" t="s">
        <v>119</v>
      </c>
      <c r="N1268">
        <v>4336</v>
      </c>
      <c r="O1268" t="s">
        <v>27</v>
      </c>
      <c r="P1268" t="s">
        <v>55</v>
      </c>
      <c r="Q1268">
        <v>2014</v>
      </c>
      <c r="R1268" t="s">
        <v>121</v>
      </c>
      <c r="S1268" t="s">
        <v>122</v>
      </c>
      <c r="T1268" t="s">
        <v>123</v>
      </c>
      <c r="U1268" t="s">
        <v>124</v>
      </c>
      <c r="V1268">
        <v>16</v>
      </c>
      <c r="W1268" t="s">
        <v>223</v>
      </c>
      <c r="X1268" t="s">
        <v>224</v>
      </c>
      <c r="Y1268" t="s">
        <v>39</v>
      </c>
      <c r="Z1268" t="s">
        <v>161</v>
      </c>
    </row>
    <row r="1269" spans="1:26" x14ac:dyDescent="0.35">
      <c r="A1269" s="5" t="s">
        <v>26</v>
      </c>
      <c r="B1269" s="5">
        <v>4336</v>
      </c>
      <c r="C1269" s="5" t="s">
        <v>27</v>
      </c>
      <c r="D1269" s="5">
        <v>788257</v>
      </c>
      <c r="F1269" s="5" t="s">
        <v>28</v>
      </c>
      <c r="G1269" s="5">
        <v>173639938</v>
      </c>
      <c r="H1269" s="5">
        <v>6.9969999999999997E-3</v>
      </c>
      <c r="I1269" t="s">
        <v>26</v>
      </c>
      <c r="J1269" t="s">
        <v>228</v>
      </c>
      <c r="K1269" t="s">
        <v>118</v>
      </c>
      <c r="L1269" t="s">
        <v>118</v>
      </c>
      <c r="M1269" t="s">
        <v>119</v>
      </c>
      <c r="N1269">
        <v>4336</v>
      </c>
      <c r="O1269" t="s">
        <v>27</v>
      </c>
      <c r="P1269" t="s">
        <v>222</v>
      </c>
      <c r="Q1269">
        <v>2014</v>
      </c>
      <c r="R1269" t="s">
        <v>121</v>
      </c>
      <c r="S1269" t="s">
        <v>122</v>
      </c>
      <c r="T1269" t="s">
        <v>123</v>
      </c>
      <c r="U1269" t="s">
        <v>124</v>
      </c>
      <c r="V1269">
        <v>16</v>
      </c>
      <c r="W1269" t="s">
        <v>223</v>
      </c>
      <c r="X1269" t="s">
        <v>224</v>
      </c>
      <c r="Y1269" t="s">
        <v>39</v>
      </c>
      <c r="Z1269" t="s">
        <v>161</v>
      </c>
    </row>
    <row r="1270" spans="1:26" x14ac:dyDescent="0.35">
      <c r="A1270" s="5" t="s">
        <v>26</v>
      </c>
      <c r="B1270" s="5">
        <v>4336</v>
      </c>
      <c r="C1270" s="5" t="s">
        <v>27</v>
      </c>
      <c r="D1270" s="5">
        <v>788257</v>
      </c>
      <c r="F1270" s="5" t="s">
        <v>28</v>
      </c>
      <c r="G1270" s="5">
        <v>173639938</v>
      </c>
      <c r="H1270" s="5">
        <v>6.9969999999999997E-3</v>
      </c>
      <c r="I1270" t="s">
        <v>26</v>
      </c>
      <c r="J1270" t="s">
        <v>229</v>
      </c>
      <c r="K1270" t="s">
        <v>118</v>
      </c>
      <c r="L1270" t="s">
        <v>118</v>
      </c>
      <c r="M1270" t="s">
        <v>119</v>
      </c>
      <c r="N1270">
        <v>4336</v>
      </c>
      <c r="O1270" t="s">
        <v>27</v>
      </c>
      <c r="P1270" t="s">
        <v>222</v>
      </c>
      <c r="Q1270">
        <v>2014</v>
      </c>
      <c r="R1270" t="s">
        <v>121</v>
      </c>
      <c r="S1270" t="s">
        <v>122</v>
      </c>
      <c r="T1270" t="s">
        <v>123</v>
      </c>
      <c r="U1270" t="s">
        <v>124</v>
      </c>
      <c r="V1270">
        <v>16</v>
      </c>
      <c r="W1270" t="s">
        <v>223</v>
      </c>
      <c r="X1270" t="s">
        <v>224</v>
      </c>
      <c r="Y1270" t="s">
        <v>39</v>
      </c>
      <c r="Z1270" t="s">
        <v>161</v>
      </c>
    </row>
    <row r="1271" spans="1:26" x14ac:dyDescent="0.35">
      <c r="A1271" s="5" t="s">
        <v>26</v>
      </c>
      <c r="B1271" s="5">
        <v>4336</v>
      </c>
      <c r="C1271" s="5" t="s">
        <v>27</v>
      </c>
      <c r="D1271" s="5">
        <v>788257</v>
      </c>
      <c r="F1271" s="5" t="s">
        <v>28</v>
      </c>
      <c r="G1271" s="5">
        <v>173639938</v>
      </c>
      <c r="H1271" s="5">
        <v>6.9969999999999997E-3</v>
      </c>
      <c r="I1271" t="s">
        <v>26</v>
      </c>
      <c r="J1271" t="s">
        <v>230</v>
      </c>
      <c r="K1271" t="s">
        <v>118</v>
      </c>
      <c r="L1271" t="s">
        <v>118</v>
      </c>
      <c r="M1271" t="s">
        <v>119</v>
      </c>
      <c r="N1271">
        <v>4336</v>
      </c>
      <c r="O1271" t="s">
        <v>27</v>
      </c>
      <c r="P1271" t="s">
        <v>159</v>
      </c>
      <c r="Q1271">
        <v>2014</v>
      </c>
      <c r="R1271" t="s">
        <v>121</v>
      </c>
      <c r="S1271" t="s">
        <v>122</v>
      </c>
      <c r="T1271" t="s">
        <v>123</v>
      </c>
      <c r="U1271" t="s">
        <v>124</v>
      </c>
      <c r="V1271">
        <v>16</v>
      </c>
      <c r="W1271" t="s">
        <v>223</v>
      </c>
      <c r="X1271" t="s">
        <v>224</v>
      </c>
      <c r="Y1271" t="s">
        <v>39</v>
      </c>
      <c r="Z1271" t="s">
        <v>161</v>
      </c>
    </row>
    <row r="1272" spans="1:26" x14ac:dyDescent="0.35">
      <c r="A1272" s="5" t="s">
        <v>26</v>
      </c>
      <c r="B1272" s="5">
        <v>4336</v>
      </c>
      <c r="C1272" s="5" t="s">
        <v>27</v>
      </c>
      <c r="D1272" s="5">
        <v>788257</v>
      </c>
      <c r="F1272" s="5" t="s">
        <v>28</v>
      </c>
      <c r="G1272" s="5">
        <v>173639938</v>
      </c>
      <c r="H1272" s="5">
        <v>6.9969999999999997E-3</v>
      </c>
      <c r="I1272" t="s">
        <v>26</v>
      </c>
      <c r="J1272" t="s">
        <v>230</v>
      </c>
      <c r="K1272" t="s">
        <v>118</v>
      </c>
      <c r="L1272" t="s">
        <v>118</v>
      </c>
      <c r="M1272" t="s">
        <v>119</v>
      </c>
      <c r="N1272">
        <v>4336</v>
      </c>
      <c r="O1272" t="s">
        <v>27</v>
      </c>
      <c r="P1272" t="s">
        <v>162</v>
      </c>
      <c r="Q1272">
        <v>2014</v>
      </c>
      <c r="R1272" t="s">
        <v>121</v>
      </c>
      <c r="S1272" t="s">
        <v>122</v>
      </c>
      <c r="T1272" t="s">
        <v>123</v>
      </c>
      <c r="U1272" t="s">
        <v>124</v>
      </c>
      <c r="V1272">
        <v>16</v>
      </c>
      <c r="W1272" t="s">
        <v>223</v>
      </c>
      <c r="X1272" t="s">
        <v>224</v>
      </c>
      <c r="Y1272" t="s">
        <v>39</v>
      </c>
      <c r="Z1272" t="s">
        <v>161</v>
      </c>
    </row>
    <row r="1273" spans="1:26" x14ac:dyDescent="0.35">
      <c r="A1273" s="5" t="s">
        <v>26</v>
      </c>
      <c r="B1273" s="5">
        <v>4336</v>
      </c>
      <c r="C1273" s="5" t="s">
        <v>27</v>
      </c>
      <c r="D1273" s="5">
        <v>788257</v>
      </c>
      <c r="F1273" s="5" t="s">
        <v>28</v>
      </c>
      <c r="G1273" s="5">
        <v>173639938</v>
      </c>
      <c r="H1273" s="5">
        <v>6.9969999999999997E-3</v>
      </c>
      <c r="I1273" t="s">
        <v>26</v>
      </c>
      <c r="J1273" t="s">
        <v>230</v>
      </c>
      <c r="K1273" t="s">
        <v>118</v>
      </c>
      <c r="L1273" t="s">
        <v>118</v>
      </c>
      <c r="M1273" t="s">
        <v>119</v>
      </c>
      <c r="N1273">
        <v>4336</v>
      </c>
      <c r="O1273" t="s">
        <v>27</v>
      </c>
      <c r="P1273" t="s">
        <v>163</v>
      </c>
      <c r="Q1273">
        <v>2014</v>
      </c>
      <c r="R1273" t="s">
        <v>121</v>
      </c>
      <c r="S1273" t="s">
        <v>122</v>
      </c>
      <c r="T1273" t="s">
        <v>123</v>
      </c>
      <c r="U1273" t="s">
        <v>124</v>
      </c>
      <c r="V1273">
        <v>16</v>
      </c>
      <c r="W1273" t="s">
        <v>223</v>
      </c>
      <c r="X1273" t="s">
        <v>224</v>
      </c>
      <c r="Y1273" t="s">
        <v>39</v>
      </c>
      <c r="Z1273" t="s">
        <v>161</v>
      </c>
    </row>
    <row r="1274" spans="1:26" x14ac:dyDescent="0.35">
      <c r="A1274" s="5" t="s">
        <v>26</v>
      </c>
      <c r="B1274" s="5">
        <v>4336</v>
      </c>
      <c r="C1274" s="5" t="s">
        <v>27</v>
      </c>
      <c r="D1274" s="5">
        <v>788257</v>
      </c>
      <c r="F1274" s="5" t="s">
        <v>28</v>
      </c>
      <c r="G1274" s="5">
        <v>173639938</v>
      </c>
      <c r="H1274" s="5">
        <v>6.9969999999999997E-3</v>
      </c>
      <c r="I1274" t="s">
        <v>26</v>
      </c>
      <c r="J1274" t="s">
        <v>230</v>
      </c>
      <c r="K1274" t="s">
        <v>118</v>
      </c>
      <c r="L1274" t="s">
        <v>118</v>
      </c>
      <c r="M1274" t="s">
        <v>119</v>
      </c>
      <c r="N1274">
        <v>4336</v>
      </c>
      <c r="O1274" t="s">
        <v>27</v>
      </c>
      <c r="P1274" t="s">
        <v>159</v>
      </c>
      <c r="Q1274">
        <v>2014</v>
      </c>
      <c r="R1274" t="s">
        <v>121</v>
      </c>
      <c r="S1274" t="s">
        <v>122</v>
      </c>
      <c r="T1274" t="s">
        <v>123</v>
      </c>
      <c r="U1274" t="s">
        <v>124</v>
      </c>
      <c r="V1274">
        <v>16</v>
      </c>
      <c r="W1274" t="s">
        <v>223</v>
      </c>
      <c r="X1274" t="s">
        <v>224</v>
      </c>
      <c r="Y1274" t="s">
        <v>39</v>
      </c>
      <c r="Z1274" t="s">
        <v>161</v>
      </c>
    </row>
    <row r="1275" spans="1:26" x14ac:dyDescent="0.35">
      <c r="A1275" s="5" t="s">
        <v>26</v>
      </c>
      <c r="B1275" s="5">
        <v>4336</v>
      </c>
      <c r="C1275" s="5" t="s">
        <v>27</v>
      </c>
      <c r="D1275" s="5">
        <v>788257</v>
      </c>
      <c r="F1275" s="5" t="s">
        <v>28</v>
      </c>
      <c r="G1275" s="5">
        <v>173639938</v>
      </c>
      <c r="H1275" s="5">
        <v>6.9969999999999997E-3</v>
      </c>
      <c r="I1275" t="s">
        <v>26</v>
      </c>
      <c r="J1275" t="s">
        <v>230</v>
      </c>
      <c r="K1275" t="s">
        <v>118</v>
      </c>
      <c r="L1275" t="s">
        <v>118</v>
      </c>
      <c r="M1275" t="s">
        <v>119</v>
      </c>
      <c r="N1275">
        <v>4336</v>
      </c>
      <c r="O1275" t="s">
        <v>27</v>
      </c>
      <c r="P1275" t="s">
        <v>162</v>
      </c>
      <c r="Q1275">
        <v>2014</v>
      </c>
      <c r="R1275" t="s">
        <v>121</v>
      </c>
      <c r="S1275" t="s">
        <v>122</v>
      </c>
      <c r="T1275" t="s">
        <v>123</v>
      </c>
      <c r="U1275" t="s">
        <v>124</v>
      </c>
      <c r="V1275">
        <v>16</v>
      </c>
      <c r="W1275" t="s">
        <v>223</v>
      </c>
      <c r="X1275" t="s">
        <v>224</v>
      </c>
      <c r="Y1275" t="s">
        <v>39</v>
      </c>
      <c r="Z1275" t="s">
        <v>161</v>
      </c>
    </row>
    <row r="1276" spans="1:26" x14ac:dyDescent="0.35">
      <c r="A1276" s="5" t="s">
        <v>26</v>
      </c>
      <c r="B1276" s="5">
        <v>4336</v>
      </c>
      <c r="C1276" s="5" t="s">
        <v>27</v>
      </c>
      <c r="D1276" s="5">
        <v>788257</v>
      </c>
      <c r="F1276" s="5" t="s">
        <v>28</v>
      </c>
      <c r="G1276" s="5">
        <v>173639938</v>
      </c>
      <c r="H1276" s="5">
        <v>6.9969999999999997E-3</v>
      </c>
      <c r="I1276" t="s">
        <v>26</v>
      </c>
      <c r="J1276" t="s">
        <v>231</v>
      </c>
      <c r="K1276" t="s">
        <v>118</v>
      </c>
      <c r="L1276" t="s">
        <v>118</v>
      </c>
      <c r="M1276" t="s">
        <v>119</v>
      </c>
      <c r="N1276">
        <v>4336</v>
      </c>
      <c r="O1276" t="s">
        <v>27</v>
      </c>
      <c r="P1276" t="s">
        <v>232</v>
      </c>
      <c r="Q1276">
        <v>2014</v>
      </c>
      <c r="R1276" t="s">
        <v>121</v>
      </c>
      <c r="S1276" t="s">
        <v>122</v>
      </c>
      <c r="T1276" t="s">
        <v>123</v>
      </c>
      <c r="U1276" t="s">
        <v>124</v>
      </c>
      <c r="V1276">
        <v>17</v>
      </c>
      <c r="W1276" t="s">
        <v>233</v>
      </c>
      <c r="X1276" t="s">
        <v>234</v>
      </c>
      <c r="Y1276" t="s">
        <v>39</v>
      </c>
      <c r="Z1276" t="s">
        <v>161</v>
      </c>
    </row>
    <row r="1277" spans="1:26" x14ac:dyDescent="0.35">
      <c r="A1277" s="5" t="s">
        <v>26</v>
      </c>
      <c r="B1277" s="5">
        <v>4336</v>
      </c>
      <c r="C1277" s="5" t="s">
        <v>27</v>
      </c>
      <c r="D1277" s="5">
        <v>788257</v>
      </c>
      <c r="F1277" s="5" t="s">
        <v>28</v>
      </c>
      <c r="G1277" s="5">
        <v>173639938</v>
      </c>
      <c r="H1277" s="5">
        <v>6.9969999999999997E-3</v>
      </c>
      <c r="I1277" t="s">
        <v>26</v>
      </c>
      <c r="J1277" t="s">
        <v>235</v>
      </c>
      <c r="K1277" t="s">
        <v>118</v>
      </c>
      <c r="L1277" t="s">
        <v>118</v>
      </c>
      <c r="M1277" t="s">
        <v>119</v>
      </c>
      <c r="N1277">
        <v>4336</v>
      </c>
      <c r="O1277" t="s">
        <v>27</v>
      </c>
      <c r="P1277" t="s">
        <v>232</v>
      </c>
      <c r="Q1277">
        <v>2014</v>
      </c>
      <c r="R1277" t="s">
        <v>121</v>
      </c>
      <c r="S1277" t="s">
        <v>122</v>
      </c>
      <c r="T1277" t="s">
        <v>123</v>
      </c>
      <c r="U1277" t="s">
        <v>124</v>
      </c>
      <c r="V1277">
        <v>17</v>
      </c>
      <c r="W1277" t="s">
        <v>233</v>
      </c>
      <c r="X1277" t="s">
        <v>234</v>
      </c>
      <c r="Y1277" t="s">
        <v>39</v>
      </c>
      <c r="Z1277" t="s">
        <v>161</v>
      </c>
    </row>
    <row r="1278" spans="1:26" x14ac:dyDescent="0.35">
      <c r="A1278" s="5" t="s">
        <v>26</v>
      </c>
      <c r="B1278" s="5">
        <v>4336</v>
      </c>
      <c r="C1278" s="5" t="s">
        <v>27</v>
      </c>
      <c r="D1278" s="5">
        <v>788257</v>
      </c>
      <c r="F1278" s="5" t="s">
        <v>28</v>
      </c>
      <c r="G1278" s="5">
        <v>173639938</v>
      </c>
      <c r="H1278" s="5">
        <v>6.9969999999999997E-3</v>
      </c>
      <c r="I1278" t="s">
        <v>26</v>
      </c>
      <c r="J1278" t="s">
        <v>236</v>
      </c>
      <c r="K1278" t="s">
        <v>118</v>
      </c>
      <c r="L1278" t="s">
        <v>118</v>
      </c>
      <c r="M1278" t="s">
        <v>119</v>
      </c>
      <c r="N1278">
        <v>4336</v>
      </c>
      <c r="O1278" t="s">
        <v>27</v>
      </c>
      <c r="P1278" t="s">
        <v>120</v>
      </c>
      <c r="Q1278">
        <v>2014</v>
      </c>
      <c r="R1278" t="s">
        <v>121</v>
      </c>
      <c r="S1278" t="s">
        <v>122</v>
      </c>
      <c r="T1278" t="s">
        <v>123</v>
      </c>
      <c r="U1278" t="s">
        <v>124</v>
      </c>
      <c r="V1278">
        <v>17</v>
      </c>
      <c r="W1278" t="s">
        <v>233</v>
      </c>
      <c r="X1278" t="s">
        <v>234</v>
      </c>
      <c r="Y1278" t="s">
        <v>39</v>
      </c>
      <c r="Z1278" t="s">
        <v>161</v>
      </c>
    </row>
    <row r="1279" spans="1:26" x14ac:dyDescent="0.35">
      <c r="A1279" s="5" t="s">
        <v>26</v>
      </c>
      <c r="B1279" s="5">
        <v>4336</v>
      </c>
      <c r="C1279" s="5" t="s">
        <v>27</v>
      </c>
      <c r="D1279" s="5">
        <v>788257</v>
      </c>
      <c r="F1279" s="5" t="s">
        <v>28</v>
      </c>
      <c r="G1279" s="5">
        <v>173639938</v>
      </c>
      <c r="H1279" s="5">
        <v>6.9969999999999997E-3</v>
      </c>
      <c r="I1279" t="s">
        <v>26</v>
      </c>
      <c r="J1279" t="s">
        <v>237</v>
      </c>
      <c r="K1279" t="s">
        <v>118</v>
      </c>
      <c r="L1279" t="s">
        <v>118</v>
      </c>
      <c r="M1279" t="s">
        <v>119</v>
      </c>
      <c r="N1279">
        <v>4336</v>
      </c>
      <c r="O1279" t="s">
        <v>27</v>
      </c>
      <c r="P1279" t="s">
        <v>238</v>
      </c>
      <c r="Q1279">
        <v>2014</v>
      </c>
      <c r="R1279" t="s">
        <v>121</v>
      </c>
      <c r="S1279" t="s">
        <v>122</v>
      </c>
      <c r="T1279" t="s">
        <v>123</v>
      </c>
      <c r="U1279" t="s">
        <v>124</v>
      </c>
      <c r="V1279">
        <v>17</v>
      </c>
      <c r="W1279" t="s">
        <v>233</v>
      </c>
      <c r="X1279" t="s">
        <v>234</v>
      </c>
      <c r="Y1279" t="s">
        <v>39</v>
      </c>
      <c r="Z1279" t="s">
        <v>161</v>
      </c>
    </row>
    <row r="1280" spans="1:26" x14ac:dyDescent="0.35">
      <c r="A1280" s="5" t="s">
        <v>26</v>
      </c>
      <c r="B1280" s="5">
        <v>4336</v>
      </c>
      <c r="C1280" s="5" t="s">
        <v>27</v>
      </c>
      <c r="D1280" s="5">
        <v>788257</v>
      </c>
      <c r="F1280" s="5" t="s">
        <v>28</v>
      </c>
      <c r="G1280" s="5">
        <v>173639938</v>
      </c>
      <c r="H1280" s="5">
        <v>6.9969999999999997E-3</v>
      </c>
      <c r="I1280" t="s">
        <v>26</v>
      </c>
      <c r="J1280" t="s">
        <v>237</v>
      </c>
      <c r="K1280" t="s">
        <v>118</v>
      </c>
      <c r="L1280" t="s">
        <v>118</v>
      </c>
      <c r="M1280" t="s">
        <v>119</v>
      </c>
      <c r="N1280">
        <v>4336</v>
      </c>
      <c r="O1280" t="s">
        <v>27</v>
      </c>
      <c r="P1280" t="s">
        <v>238</v>
      </c>
      <c r="Q1280">
        <v>2014</v>
      </c>
      <c r="R1280" t="s">
        <v>121</v>
      </c>
      <c r="S1280" t="s">
        <v>122</v>
      </c>
      <c r="T1280" t="s">
        <v>123</v>
      </c>
      <c r="U1280" t="s">
        <v>124</v>
      </c>
      <c r="V1280">
        <v>17</v>
      </c>
      <c r="W1280" t="s">
        <v>233</v>
      </c>
      <c r="X1280" t="s">
        <v>234</v>
      </c>
      <c r="Y1280" t="s">
        <v>39</v>
      </c>
      <c r="Z1280" t="s">
        <v>161</v>
      </c>
    </row>
    <row r="1281" spans="1:26" x14ac:dyDescent="0.35">
      <c r="A1281" s="5" t="s">
        <v>26</v>
      </c>
      <c r="B1281" s="5">
        <v>4336</v>
      </c>
      <c r="C1281" s="5" t="s">
        <v>27</v>
      </c>
      <c r="D1281" s="5">
        <v>788257</v>
      </c>
      <c r="F1281" s="5" t="s">
        <v>28</v>
      </c>
      <c r="G1281" s="5">
        <v>173639938</v>
      </c>
      <c r="H1281" s="5">
        <v>6.9969999999999997E-3</v>
      </c>
      <c r="I1281" t="s">
        <v>26</v>
      </c>
      <c r="J1281" t="s">
        <v>239</v>
      </c>
      <c r="K1281" t="s">
        <v>118</v>
      </c>
      <c r="L1281" t="s">
        <v>118</v>
      </c>
      <c r="M1281" t="s">
        <v>119</v>
      </c>
      <c r="N1281">
        <v>4336</v>
      </c>
      <c r="O1281" t="s">
        <v>27</v>
      </c>
      <c r="P1281" t="s">
        <v>120</v>
      </c>
      <c r="Q1281">
        <v>2014</v>
      </c>
      <c r="R1281" t="s">
        <v>121</v>
      </c>
      <c r="S1281" t="s">
        <v>122</v>
      </c>
      <c r="T1281" t="s">
        <v>123</v>
      </c>
      <c r="U1281" t="s">
        <v>124</v>
      </c>
      <c r="V1281">
        <v>17</v>
      </c>
      <c r="W1281" t="s">
        <v>233</v>
      </c>
      <c r="X1281" t="s">
        <v>234</v>
      </c>
      <c r="Y1281" t="s">
        <v>39</v>
      </c>
      <c r="Z1281" t="s">
        <v>161</v>
      </c>
    </row>
    <row r="1282" spans="1:26" x14ac:dyDescent="0.35">
      <c r="A1282" s="5" t="s">
        <v>26</v>
      </c>
      <c r="B1282" s="5">
        <v>4336</v>
      </c>
      <c r="C1282" s="5" t="s">
        <v>27</v>
      </c>
      <c r="D1282" s="5">
        <v>788257</v>
      </c>
      <c r="F1282" s="5" t="s">
        <v>28</v>
      </c>
      <c r="G1282" s="5">
        <v>173639938</v>
      </c>
      <c r="H1282" s="5">
        <v>6.9969999999999997E-3</v>
      </c>
      <c r="I1282" t="s">
        <v>26</v>
      </c>
      <c r="J1282" t="s">
        <v>240</v>
      </c>
      <c r="K1282" t="s">
        <v>118</v>
      </c>
      <c r="L1282" t="s">
        <v>118</v>
      </c>
      <c r="M1282" t="s">
        <v>119</v>
      </c>
      <c r="N1282">
        <v>4336</v>
      </c>
      <c r="O1282" t="s">
        <v>27</v>
      </c>
      <c r="P1282" t="s">
        <v>241</v>
      </c>
      <c r="Q1282">
        <v>2014</v>
      </c>
      <c r="R1282" t="s">
        <v>121</v>
      </c>
      <c r="S1282" t="s">
        <v>122</v>
      </c>
      <c r="T1282" t="s">
        <v>123</v>
      </c>
      <c r="U1282" t="s">
        <v>124</v>
      </c>
      <c r="V1282">
        <v>17</v>
      </c>
      <c r="W1282" t="s">
        <v>233</v>
      </c>
      <c r="X1282" t="s">
        <v>234</v>
      </c>
      <c r="Y1282" t="s">
        <v>39</v>
      </c>
      <c r="Z1282" t="s">
        <v>161</v>
      </c>
    </row>
    <row r="1283" spans="1:26" x14ac:dyDescent="0.35">
      <c r="A1283" s="5" t="s">
        <v>26</v>
      </c>
      <c r="B1283" s="5">
        <v>4336</v>
      </c>
      <c r="C1283" s="5" t="s">
        <v>27</v>
      </c>
      <c r="D1283" s="5">
        <v>788257</v>
      </c>
      <c r="F1283" s="5" t="s">
        <v>28</v>
      </c>
      <c r="G1283" s="5">
        <v>173639938</v>
      </c>
      <c r="H1283" s="5">
        <v>6.9969999999999997E-3</v>
      </c>
      <c r="I1283" t="s">
        <v>26</v>
      </c>
      <c r="J1283" t="s">
        <v>240</v>
      </c>
      <c r="K1283" t="s">
        <v>118</v>
      </c>
      <c r="L1283" t="s">
        <v>118</v>
      </c>
      <c r="M1283" t="s">
        <v>119</v>
      </c>
      <c r="N1283">
        <v>4336</v>
      </c>
      <c r="O1283" t="s">
        <v>27</v>
      </c>
      <c r="P1283" t="s">
        <v>242</v>
      </c>
      <c r="Q1283">
        <v>2014</v>
      </c>
      <c r="R1283" t="s">
        <v>121</v>
      </c>
      <c r="S1283" t="s">
        <v>122</v>
      </c>
      <c r="T1283" t="s">
        <v>123</v>
      </c>
      <c r="U1283" t="s">
        <v>124</v>
      </c>
      <c r="V1283">
        <v>17</v>
      </c>
      <c r="W1283" t="s">
        <v>233</v>
      </c>
      <c r="X1283" t="s">
        <v>234</v>
      </c>
      <c r="Y1283" t="s">
        <v>39</v>
      </c>
      <c r="Z1283" t="s">
        <v>161</v>
      </c>
    </row>
    <row r="1284" spans="1:26" x14ac:dyDescent="0.35">
      <c r="A1284" s="5" t="s">
        <v>26</v>
      </c>
      <c r="B1284" s="5">
        <v>4336</v>
      </c>
      <c r="C1284" s="5" t="s">
        <v>27</v>
      </c>
      <c r="D1284" s="5">
        <v>788257</v>
      </c>
      <c r="F1284" s="5" t="s">
        <v>28</v>
      </c>
      <c r="G1284" s="5">
        <v>173639938</v>
      </c>
      <c r="H1284" s="5">
        <v>6.9969999999999997E-3</v>
      </c>
      <c r="I1284" t="s">
        <v>26</v>
      </c>
      <c r="J1284" t="s">
        <v>243</v>
      </c>
      <c r="K1284" t="s">
        <v>118</v>
      </c>
      <c r="L1284" t="s">
        <v>118</v>
      </c>
      <c r="M1284" t="s">
        <v>119</v>
      </c>
      <c r="N1284">
        <v>4336</v>
      </c>
      <c r="O1284" t="s">
        <v>27</v>
      </c>
      <c r="P1284" t="s">
        <v>244</v>
      </c>
      <c r="Q1284">
        <v>2014</v>
      </c>
      <c r="R1284" t="s">
        <v>121</v>
      </c>
      <c r="S1284" t="s">
        <v>122</v>
      </c>
      <c r="T1284" t="s">
        <v>123</v>
      </c>
      <c r="U1284" t="s">
        <v>124</v>
      </c>
      <c r="V1284">
        <v>17</v>
      </c>
      <c r="W1284" t="s">
        <v>233</v>
      </c>
      <c r="X1284" t="s">
        <v>234</v>
      </c>
      <c r="Y1284" t="s">
        <v>39</v>
      </c>
      <c r="Z1284" t="s">
        <v>161</v>
      </c>
    </row>
    <row r="1285" spans="1:26" x14ac:dyDescent="0.35">
      <c r="A1285" s="5" t="s">
        <v>26</v>
      </c>
      <c r="B1285" s="5">
        <v>4336</v>
      </c>
      <c r="C1285" s="5" t="s">
        <v>27</v>
      </c>
      <c r="D1285" s="5">
        <v>788257</v>
      </c>
      <c r="F1285" s="5" t="s">
        <v>28</v>
      </c>
      <c r="G1285" s="5">
        <v>173639938</v>
      </c>
      <c r="H1285" s="5">
        <v>6.9969999999999997E-3</v>
      </c>
      <c r="I1285" t="s">
        <v>26</v>
      </c>
      <c r="J1285" t="s">
        <v>243</v>
      </c>
      <c r="K1285" t="s">
        <v>118</v>
      </c>
      <c r="L1285" t="s">
        <v>118</v>
      </c>
      <c r="M1285" t="s">
        <v>119</v>
      </c>
      <c r="N1285">
        <v>4336</v>
      </c>
      <c r="O1285" t="s">
        <v>27</v>
      </c>
      <c r="P1285" t="s">
        <v>244</v>
      </c>
      <c r="Q1285">
        <v>2014</v>
      </c>
      <c r="R1285" t="s">
        <v>121</v>
      </c>
      <c r="S1285" t="s">
        <v>122</v>
      </c>
      <c r="T1285" t="s">
        <v>123</v>
      </c>
      <c r="U1285" t="s">
        <v>124</v>
      </c>
      <c r="V1285">
        <v>17</v>
      </c>
      <c r="W1285" t="s">
        <v>233</v>
      </c>
      <c r="X1285" t="s">
        <v>234</v>
      </c>
      <c r="Y1285" t="s">
        <v>39</v>
      </c>
      <c r="Z1285" t="s">
        <v>161</v>
      </c>
    </row>
    <row r="1286" spans="1:26" x14ac:dyDescent="0.35">
      <c r="A1286" s="5" t="s">
        <v>26</v>
      </c>
      <c r="B1286" s="5">
        <v>4336</v>
      </c>
      <c r="C1286" s="5" t="s">
        <v>27</v>
      </c>
      <c r="D1286" s="5">
        <v>788257</v>
      </c>
      <c r="F1286" s="5" t="s">
        <v>28</v>
      </c>
      <c r="G1286" s="5">
        <v>173639938</v>
      </c>
      <c r="H1286" s="5">
        <v>6.9969999999999997E-3</v>
      </c>
      <c r="I1286" t="s">
        <v>26</v>
      </c>
      <c r="J1286" t="s">
        <v>243</v>
      </c>
      <c r="K1286" t="s">
        <v>118</v>
      </c>
      <c r="L1286" t="s">
        <v>118</v>
      </c>
      <c r="M1286" t="s">
        <v>119</v>
      </c>
      <c r="N1286">
        <v>4336</v>
      </c>
      <c r="O1286" t="s">
        <v>27</v>
      </c>
      <c r="P1286" t="s">
        <v>241</v>
      </c>
      <c r="Q1286">
        <v>2014</v>
      </c>
      <c r="R1286" t="s">
        <v>121</v>
      </c>
      <c r="S1286" t="s">
        <v>122</v>
      </c>
      <c r="T1286" t="s">
        <v>123</v>
      </c>
      <c r="U1286" t="s">
        <v>124</v>
      </c>
      <c r="V1286">
        <v>17</v>
      </c>
      <c r="W1286" t="s">
        <v>233</v>
      </c>
      <c r="X1286" t="s">
        <v>234</v>
      </c>
      <c r="Y1286" t="s">
        <v>39</v>
      </c>
      <c r="Z1286" t="s">
        <v>161</v>
      </c>
    </row>
    <row r="1287" spans="1:26" x14ac:dyDescent="0.35">
      <c r="A1287" s="5" t="s">
        <v>26</v>
      </c>
      <c r="B1287" s="5">
        <v>4336</v>
      </c>
      <c r="C1287" s="5" t="s">
        <v>27</v>
      </c>
      <c r="D1287" s="5">
        <v>788257</v>
      </c>
      <c r="F1287" s="5" t="s">
        <v>28</v>
      </c>
      <c r="G1287" s="5">
        <v>173639938</v>
      </c>
      <c r="H1287" s="5">
        <v>6.9969999999999997E-3</v>
      </c>
      <c r="I1287" t="s">
        <v>26</v>
      </c>
      <c r="J1287" t="s">
        <v>245</v>
      </c>
      <c r="K1287" t="s">
        <v>118</v>
      </c>
      <c r="L1287" t="s">
        <v>118</v>
      </c>
      <c r="M1287" t="s">
        <v>119</v>
      </c>
      <c r="N1287">
        <v>4336</v>
      </c>
      <c r="O1287" t="s">
        <v>27</v>
      </c>
      <c r="P1287" t="s">
        <v>120</v>
      </c>
      <c r="Q1287">
        <v>2014</v>
      </c>
      <c r="R1287" t="s">
        <v>121</v>
      </c>
      <c r="S1287" t="s">
        <v>122</v>
      </c>
      <c r="T1287" t="s">
        <v>123</v>
      </c>
      <c r="U1287" t="s">
        <v>124</v>
      </c>
      <c r="V1287">
        <v>17</v>
      </c>
      <c r="W1287" t="s">
        <v>233</v>
      </c>
      <c r="X1287" t="s">
        <v>234</v>
      </c>
      <c r="Y1287" t="s">
        <v>39</v>
      </c>
      <c r="Z1287" t="s">
        <v>161</v>
      </c>
    </row>
    <row r="1288" spans="1:26" x14ac:dyDescent="0.35">
      <c r="A1288" s="5" t="s">
        <v>26</v>
      </c>
      <c r="B1288" s="5">
        <v>4336</v>
      </c>
      <c r="C1288" s="5" t="s">
        <v>27</v>
      </c>
      <c r="D1288" s="5">
        <v>788257</v>
      </c>
      <c r="F1288" s="5" t="s">
        <v>28</v>
      </c>
      <c r="G1288" s="5">
        <v>173639938</v>
      </c>
      <c r="H1288" s="5">
        <v>6.9969999999999997E-3</v>
      </c>
      <c r="I1288" t="s">
        <v>26</v>
      </c>
      <c r="J1288" t="s">
        <v>246</v>
      </c>
      <c r="K1288" t="s">
        <v>118</v>
      </c>
      <c r="L1288" t="s">
        <v>118</v>
      </c>
      <c r="M1288" t="s">
        <v>119</v>
      </c>
      <c r="N1288">
        <v>4336</v>
      </c>
      <c r="O1288" t="s">
        <v>27</v>
      </c>
      <c r="P1288" t="s">
        <v>120</v>
      </c>
      <c r="Q1288">
        <v>2014</v>
      </c>
      <c r="R1288" t="s">
        <v>121</v>
      </c>
      <c r="S1288" t="s">
        <v>122</v>
      </c>
      <c r="T1288" t="s">
        <v>123</v>
      </c>
      <c r="U1288" t="s">
        <v>124</v>
      </c>
      <c r="V1288">
        <v>17</v>
      </c>
      <c r="W1288" t="s">
        <v>233</v>
      </c>
      <c r="X1288" t="s">
        <v>234</v>
      </c>
      <c r="Y1288" t="s">
        <v>39</v>
      </c>
      <c r="Z1288" t="s">
        <v>161</v>
      </c>
    </row>
    <row r="1289" spans="1:26" x14ac:dyDescent="0.35">
      <c r="A1289" s="5" t="s">
        <v>26</v>
      </c>
      <c r="B1289" s="5">
        <v>4336</v>
      </c>
      <c r="C1289" s="5" t="s">
        <v>27</v>
      </c>
      <c r="D1289" s="5">
        <v>788257</v>
      </c>
      <c r="F1289" s="5" t="s">
        <v>28</v>
      </c>
      <c r="G1289" s="5">
        <v>173639938</v>
      </c>
      <c r="H1289" s="5">
        <v>6.9969999999999997E-3</v>
      </c>
      <c r="I1289" t="s">
        <v>26</v>
      </c>
      <c r="J1289" t="s">
        <v>247</v>
      </c>
      <c r="K1289" t="s">
        <v>118</v>
      </c>
      <c r="L1289" t="s">
        <v>118</v>
      </c>
      <c r="M1289" t="s">
        <v>119</v>
      </c>
      <c r="N1289">
        <v>4336</v>
      </c>
      <c r="O1289" t="s">
        <v>27</v>
      </c>
      <c r="P1289" t="s">
        <v>192</v>
      </c>
      <c r="Q1289">
        <v>2014</v>
      </c>
      <c r="R1289" t="s">
        <v>121</v>
      </c>
      <c r="S1289" t="s">
        <v>122</v>
      </c>
      <c r="T1289" t="s">
        <v>123</v>
      </c>
      <c r="U1289" t="s">
        <v>124</v>
      </c>
      <c r="V1289">
        <v>17</v>
      </c>
      <c r="W1289" t="s">
        <v>233</v>
      </c>
      <c r="X1289" t="s">
        <v>234</v>
      </c>
      <c r="Y1289" t="s">
        <v>39</v>
      </c>
      <c r="Z1289" t="s">
        <v>161</v>
      </c>
    </row>
    <row r="1290" spans="1:26" x14ac:dyDescent="0.35">
      <c r="A1290" s="5" t="s">
        <v>26</v>
      </c>
      <c r="B1290" s="5">
        <v>4336</v>
      </c>
      <c r="C1290" s="5" t="s">
        <v>27</v>
      </c>
      <c r="D1290" s="5">
        <v>788257</v>
      </c>
      <c r="F1290" s="5" t="s">
        <v>28</v>
      </c>
      <c r="G1290" s="5">
        <v>173639938</v>
      </c>
      <c r="H1290" s="5">
        <v>6.9969999999999997E-3</v>
      </c>
      <c r="I1290" t="s">
        <v>26</v>
      </c>
      <c r="J1290" t="s">
        <v>248</v>
      </c>
      <c r="K1290" t="s">
        <v>118</v>
      </c>
      <c r="L1290" t="s">
        <v>118</v>
      </c>
      <c r="M1290" t="s">
        <v>119</v>
      </c>
      <c r="N1290">
        <v>4336</v>
      </c>
      <c r="O1290" t="s">
        <v>27</v>
      </c>
      <c r="P1290" t="s">
        <v>249</v>
      </c>
      <c r="Q1290">
        <v>2014</v>
      </c>
      <c r="R1290" t="s">
        <v>121</v>
      </c>
      <c r="S1290" t="s">
        <v>122</v>
      </c>
      <c r="T1290" t="s">
        <v>123</v>
      </c>
      <c r="U1290" t="s">
        <v>124</v>
      </c>
      <c r="V1290">
        <v>17</v>
      </c>
      <c r="W1290" t="s">
        <v>233</v>
      </c>
      <c r="X1290" t="s">
        <v>234</v>
      </c>
      <c r="Y1290" t="s">
        <v>39</v>
      </c>
      <c r="Z1290" t="s">
        <v>161</v>
      </c>
    </row>
    <row r="1291" spans="1:26" x14ac:dyDescent="0.35">
      <c r="A1291" s="5" t="s">
        <v>26</v>
      </c>
      <c r="B1291" s="5">
        <v>4336</v>
      </c>
      <c r="C1291" s="5" t="s">
        <v>27</v>
      </c>
      <c r="D1291" s="5">
        <v>788257</v>
      </c>
      <c r="F1291" s="5" t="s">
        <v>28</v>
      </c>
      <c r="G1291" s="5">
        <v>173639938</v>
      </c>
      <c r="H1291" s="5">
        <v>6.9969999999999997E-3</v>
      </c>
      <c r="I1291" t="s">
        <v>26</v>
      </c>
      <c r="J1291" t="s">
        <v>248</v>
      </c>
      <c r="K1291" t="s">
        <v>118</v>
      </c>
      <c r="L1291" t="s">
        <v>118</v>
      </c>
      <c r="M1291" t="s">
        <v>119</v>
      </c>
      <c r="N1291">
        <v>4336</v>
      </c>
      <c r="O1291" t="s">
        <v>27</v>
      </c>
      <c r="P1291" t="s">
        <v>249</v>
      </c>
      <c r="Q1291">
        <v>2014</v>
      </c>
      <c r="R1291" t="s">
        <v>121</v>
      </c>
      <c r="S1291" t="s">
        <v>122</v>
      </c>
      <c r="T1291" t="s">
        <v>123</v>
      </c>
      <c r="U1291" t="s">
        <v>124</v>
      </c>
      <c r="V1291">
        <v>17</v>
      </c>
      <c r="W1291" t="s">
        <v>233</v>
      </c>
      <c r="X1291" t="s">
        <v>234</v>
      </c>
      <c r="Y1291" t="s">
        <v>39</v>
      </c>
      <c r="Z1291" t="s">
        <v>161</v>
      </c>
    </row>
    <row r="1292" spans="1:26" x14ac:dyDescent="0.35">
      <c r="A1292" s="5" t="s">
        <v>26</v>
      </c>
      <c r="B1292" s="5">
        <v>4336</v>
      </c>
      <c r="C1292" s="5" t="s">
        <v>27</v>
      </c>
      <c r="D1292" s="5">
        <v>788257</v>
      </c>
      <c r="F1292" s="5" t="s">
        <v>28</v>
      </c>
      <c r="G1292" s="5">
        <v>173639938</v>
      </c>
      <c r="H1292" s="5">
        <v>6.9969999999999997E-3</v>
      </c>
      <c r="I1292" t="s">
        <v>26</v>
      </c>
      <c r="J1292" t="s">
        <v>250</v>
      </c>
      <c r="K1292" t="s">
        <v>118</v>
      </c>
      <c r="L1292" t="s">
        <v>118</v>
      </c>
      <c r="M1292" t="s">
        <v>119</v>
      </c>
      <c r="N1292">
        <v>4336</v>
      </c>
      <c r="O1292" t="s">
        <v>27</v>
      </c>
      <c r="P1292" t="s">
        <v>251</v>
      </c>
      <c r="Q1292">
        <v>2014</v>
      </c>
      <c r="R1292" t="s">
        <v>121</v>
      </c>
      <c r="S1292" t="s">
        <v>122</v>
      </c>
      <c r="T1292" t="s">
        <v>123</v>
      </c>
      <c r="U1292" t="s">
        <v>124</v>
      </c>
      <c r="V1292">
        <v>18</v>
      </c>
      <c r="W1292" t="s">
        <v>252</v>
      </c>
      <c r="X1292" t="s">
        <v>253</v>
      </c>
      <c r="Y1292" t="s">
        <v>39</v>
      </c>
      <c r="Z1292" t="s">
        <v>161</v>
      </c>
    </row>
    <row r="1293" spans="1:26" x14ac:dyDescent="0.35">
      <c r="A1293" s="5" t="s">
        <v>26</v>
      </c>
      <c r="B1293" s="5">
        <v>4336</v>
      </c>
      <c r="C1293" s="5" t="s">
        <v>27</v>
      </c>
      <c r="D1293" s="5">
        <v>788257</v>
      </c>
      <c r="F1293" s="5" t="s">
        <v>28</v>
      </c>
      <c r="G1293" s="5">
        <v>173639938</v>
      </c>
      <c r="H1293" s="5">
        <v>6.9969999999999997E-3</v>
      </c>
      <c r="I1293" t="s">
        <v>26</v>
      </c>
      <c r="J1293" t="s">
        <v>250</v>
      </c>
      <c r="K1293" t="s">
        <v>118</v>
      </c>
      <c r="L1293" t="s">
        <v>118</v>
      </c>
      <c r="M1293" t="s">
        <v>119</v>
      </c>
      <c r="N1293">
        <v>4336</v>
      </c>
      <c r="O1293" t="s">
        <v>27</v>
      </c>
      <c r="P1293" t="s">
        <v>251</v>
      </c>
      <c r="Q1293">
        <v>2014</v>
      </c>
      <c r="R1293" t="s">
        <v>121</v>
      </c>
      <c r="S1293" t="s">
        <v>122</v>
      </c>
      <c r="T1293" t="s">
        <v>123</v>
      </c>
      <c r="U1293" t="s">
        <v>124</v>
      </c>
      <c r="V1293">
        <v>18</v>
      </c>
      <c r="W1293" t="s">
        <v>252</v>
      </c>
      <c r="X1293" t="s">
        <v>253</v>
      </c>
      <c r="Y1293" t="s">
        <v>39</v>
      </c>
      <c r="Z1293" t="s">
        <v>161</v>
      </c>
    </row>
    <row r="1294" spans="1:26" x14ac:dyDescent="0.35">
      <c r="A1294" s="5" t="s">
        <v>26</v>
      </c>
      <c r="B1294" s="5">
        <v>4336</v>
      </c>
      <c r="C1294" s="5" t="s">
        <v>27</v>
      </c>
      <c r="D1294" s="5">
        <v>788257</v>
      </c>
      <c r="F1294" s="5" t="s">
        <v>28</v>
      </c>
      <c r="G1294" s="5">
        <v>173639938</v>
      </c>
      <c r="H1294" s="5">
        <v>6.9969999999999997E-3</v>
      </c>
      <c r="I1294" t="s">
        <v>26</v>
      </c>
      <c r="J1294" t="s">
        <v>250</v>
      </c>
      <c r="K1294" t="s">
        <v>118</v>
      </c>
      <c r="L1294" t="s">
        <v>118</v>
      </c>
      <c r="M1294" t="s">
        <v>119</v>
      </c>
      <c r="N1294">
        <v>4336</v>
      </c>
      <c r="O1294" t="s">
        <v>27</v>
      </c>
      <c r="P1294" t="s">
        <v>251</v>
      </c>
      <c r="Q1294">
        <v>2014</v>
      </c>
      <c r="R1294" t="s">
        <v>121</v>
      </c>
      <c r="S1294" t="s">
        <v>122</v>
      </c>
      <c r="T1294" t="s">
        <v>123</v>
      </c>
      <c r="U1294" t="s">
        <v>124</v>
      </c>
      <c r="V1294">
        <v>18</v>
      </c>
      <c r="W1294" t="s">
        <v>252</v>
      </c>
      <c r="X1294" t="s">
        <v>253</v>
      </c>
      <c r="Y1294" t="s">
        <v>39</v>
      </c>
      <c r="Z1294" t="s">
        <v>161</v>
      </c>
    </row>
    <row r="1295" spans="1:26" x14ac:dyDescent="0.35">
      <c r="A1295" s="5" t="s">
        <v>26</v>
      </c>
      <c r="B1295" s="5">
        <v>4336</v>
      </c>
      <c r="C1295" s="5" t="s">
        <v>27</v>
      </c>
      <c r="D1295" s="5">
        <v>788257</v>
      </c>
      <c r="F1295" s="5" t="s">
        <v>28</v>
      </c>
      <c r="G1295" s="5">
        <v>173639938</v>
      </c>
      <c r="H1295" s="5">
        <v>6.9969999999999997E-3</v>
      </c>
      <c r="I1295" t="s">
        <v>26</v>
      </c>
      <c r="J1295" t="s">
        <v>254</v>
      </c>
      <c r="K1295" t="s">
        <v>118</v>
      </c>
      <c r="L1295" t="s">
        <v>118</v>
      </c>
      <c r="M1295" t="s">
        <v>119</v>
      </c>
      <c r="N1295">
        <v>4336</v>
      </c>
      <c r="O1295" t="s">
        <v>27</v>
      </c>
      <c r="P1295" t="s">
        <v>255</v>
      </c>
      <c r="Q1295">
        <v>2014</v>
      </c>
      <c r="R1295" t="s">
        <v>121</v>
      </c>
      <c r="S1295" t="s">
        <v>122</v>
      </c>
      <c r="T1295" t="s">
        <v>123</v>
      </c>
      <c r="U1295" t="s">
        <v>124</v>
      </c>
      <c r="V1295">
        <v>18</v>
      </c>
      <c r="W1295" t="s">
        <v>252</v>
      </c>
      <c r="X1295" t="s">
        <v>253</v>
      </c>
      <c r="Y1295" t="s">
        <v>39</v>
      </c>
      <c r="Z1295" t="s">
        <v>161</v>
      </c>
    </row>
    <row r="1296" spans="1:26" x14ac:dyDescent="0.35">
      <c r="A1296" s="5" t="s">
        <v>26</v>
      </c>
      <c r="B1296" s="5">
        <v>4336</v>
      </c>
      <c r="C1296" s="5" t="s">
        <v>27</v>
      </c>
      <c r="D1296" s="5">
        <v>788257</v>
      </c>
      <c r="F1296" s="5" t="s">
        <v>28</v>
      </c>
      <c r="G1296" s="5">
        <v>173639938</v>
      </c>
      <c r="H1296" s="5">
        <v>6.9969999999999997E-3</v>
      </c>
      <c r="I1296" t="s">
        <v>26</v>
      </c>
      <c r="J1296" t="s">
        <v>254</v>
      </c>
      <c r="K1296" t="s">
        <v>118</v>
      </c>
      <c r="L1296" t="s">
        <v>118</v>
      </c>
      <c r="M1296" t="s">
        <v>119</v>
      </c>
      <c r="N1296">
        <v>4336</v>
      </c>
      <c r="O1296" t="s">
        <v>27</v>
      </c>
      <c r="P1296" t="s">
        <v>256</v>
      </c>
      <c r="Q1296">
        <v>2014</v>
      </c>
      <c r="R1296" t="s">
        <v>121</v>
      </c>
      <c r="S1296" t="s">
        <v>122</v>
      </c>
      <c r="T1296" t="s">
        <v>123</v>
      </c>
      <c r="U1296" t="s">
        <v>124</v>
      </c>
      <c r="V1296">
        <v>18</v>
      </c>
      <c r="W1296" t="s">
        <v>252</v>
      </c>
      <c r="X1296" t="s">
        <v>253</v>
      </c>
      <c r="Y1296" t="s">
        <v>39</v>
      </c>
      <c r="Z1296" t="s">
        <v>161</v>
      </c>
    </row>
    <row r="1297" spans="1:26" x14ac:dyDescent="0.35">
      <c r="A1297" s="5" t="s">
        <v>26</v>
      </c>
      <c r="B1297" s="5">
        <v>4336</v>
      </c>
      <c r="C1297" s="5" t="s">
        <v>27</v>
      </c>
      <c r="D1297" s="5">
        <v>788257</v>
      </c>
      <c r="F1297" s="5" t="s">
        <v>28</v>
      </c>
      <c r="G1297" s="5">
        <v>173639938</v>
      </c>
      <c r="H1297" s="5">
        <v>6.9969999999999997E-3</v>
      </c>
      <c r="I1297" t="s">
        <v>26</v>
      </c>
      <c r="J1297" t="s">
        <v>254</v>
      </c>
      <c r="K1297" t="s">
        <v>118</v>
      </c>
      <c r="L1297" t="s">
        <v>118</v>
      </c>
      <c r="M1297" t="s">
        <v>119</v>
      </c>
      <c r="N1297">
        <v>4336</v>
      </c>
      <c r="O1297" t="s">
        <v>27</v>
      </c>
      <c r="P1297" t="s">
        <v>257</v>
      </c>
      <c r="Q1297">
        <v>2014</v>
      </c>
      <c r="R1297" t="s">
        <v>121</v>
      </c>
      <c r="S1297" t="s">
        <v>122</v>
      </c>
      <c r="T1297" t="s">
        <v>123</v>
      </c>
      <c r="U1297" t="s">
        <v>124</v>
      </c>
      <c r="V1297">
        <v>18</v>
      </c>
      <c r="W1297" t="s">
        <v>252</v>
      </c>
      <c r="X1297" t="s">
        <v>253</v>
      </c>
      <c r="Y1297" t="s">
        <v>39</v>
      </c>
      <c r="Z1297" t="s">
        <v>161</v>
      </c>
    </row>
    <row r="1298" spans="1:26" x14ac:dyDescent="0.35">
      <c r="A1298" s="5" t="s">
        <v>26</v>
      </c>
      <c r="B1298" s="5">
        <v>4336</v>
      </c>
      <c r="C1298" s="5" t="s">
        <v>27</v>
      </c>
      <c r="D1298" s="5">
        <v>788257</v>
      </c>
      <c r="F1298" s="5" t="s">
        <v>28</v>
      </c>
      <c r="G1298" s="5">
        <v>173639938</v>
      </c>
      <c r="H1298" s="5">
        <v>6.9969999999999997E-3</v>
      </c>
      <c r="I1298" t="s">
        <v>26</v>
      </c>
      <c r="J1298" t="s">
        <v>254</v>
      </c>
      <c r="K1298" t="s">
        <v>118</v>
      </c>
      <c r="L1298" t="s">
        <v>118</v>
      </c>
      <c r="M1298" t="s">
        <v>119</v>
      </c>
      <c r="N1298">
        <v>4336</v>
      </c>
      <c r="O1298" t="s">
        <v>27</v>
      </c>
      <c r="P1298" t="s">
        <v>256</v>
      </c>
      <c r="Q1298">
        <v>2014</v>
      </c>
      <c r="R1298" t="s">
        <v>121</v>
      </c>
      <c r="S1298" t="s">
        <v>122</v>
      </c>
      <c r="T1298" t="s">
        <v>123</v>
      </c>
      <c r="U1298" t="s">
        <v>124</v>
      </c>
      <c r="V1298">
        <v>18</v>
      </c>
      <c r="W1298" t="s">
        <v>252</v>
      </c>
      <c r="X1298" t="s">
        <v>253</v>
      </c>
      <c r="Y1298" t="s">
        <v>39</v>
      </c>
      <c r="Z1298" t="s">
        <v>161</v>
      </c>
    </row>
    <row r="1299" spans="1:26" x14ac:dyDescent="0.35">
      <c r="A1299" s="5" t="s">
        <v>26</v>
      </c>
      <c r="B1299" s="5">
        <v>4336</v>
      </c>
      <c r="C1299" s="5" t="s">
        <v>27</v>
      </c>
      <c r="D1299" s="5">
        <v>788257</v>
      </c>
      <c r="F1299" s="5" t="s">
        <v>28</v>
      </c>
      <c r="G1299" s="5">
        <v>173639938</v>
      </c>
      <c r="H1299" s="5">
        <v>6.9969999999999997E-3</v>
      </c>
      <c r="I1299" t="s">
        <v>26</v>
      </c>
      <c r="J1299" t="s">
        <v>258</v>
      </c>
      <c r="K1299" t="s">
        <v>118</v>
      </c>
      <c r="L1299" t="s">
        <v>118</v>
      </c>
      <c r="M1299" t="s">
        <v>119</v>
      </c>
      <c r="N1299">
        <v>4336</v>
      </c>
      <c r="O1299" t="s">
        <v>27</v>
      </c>
      <c r="P1299" t="s">
        <v>259</v>
      </c>
      <c r="Q1299">
        <v>2014</v>
      </c>
      <c r="R1299" t="s">
        <v>121</v>
      </c>
      <c r="S1299" t="s">
        <v>122</v>
      </c>
      <c r="T1299" t="s">
        <v>123</v>
      </c>
      <c r="U1299" t="s">
        <v>124</v>
      </c>
      <c r="V1299">
        <v>18</v>
      </c>
      <c r="W1299" t="s">
        <v>252</v>
      </c>
      <c r="X1299" t="s">
        <v>253</v>
      </c>
      <c r="Y1299" t="s">
        <v>39</v>
      </c>
      <c r="Z1299" t="s">
        <v>161</v>
      </c>
    </row>
    <row r="1300" spans="1:26" x14ac:dyDescent="0.35">
      <c r="A1300" s="5" t="s">
        <v>26</v>
      </c>
      <c r="B1300" s="5">
        <v>4336</v>
      </c>
      <c r="C1300" s="5" t="s">
        <v>27</v>
      </c>
      <c r="D1300" s="5">
        <v>788257</v>
      </c>
      <c r="F1300" s="5" t="s">
        <v>28</v>
      </c>
      <c r="G1300" s="5">
        <v>173639938</v>
      </c>
      <c r="H1300" s="5">
        <v>6.9969999999999997E-3</v>
      </c>
      <c r="I1300" t="s">
        <v>26</v>
      </c>
      <c r="J1300" t="s">
        <v>260</v>
      </c>
      <c r="K1300" t="s">
        <v>118</v>
      </c>
      <c r="L1300" t="s">
        <v>118</v>
      </c>
      <c r="M1300" t="s">
        <v>119</v>
      </c>
      <c r="N1300">
        <v>4336</v>
      </c>
      <c r="O1300" t="s">
        <v>27</v>
      </c>
      <c r="P1300" t="s">
        <v>261</v>
      </c>
      <c r="Q1300">
        <v>2014</v>
      </c>
      <c r="R1300" t="s">
        <v>121</v>
      </c>
      <c r="S1300" t="s">
        <v>122</v>
      </c>
      <c r="T1300" t="s">
        <v>123</v>
      </c>
      <c r="U1300" t="s">
        <v>124</v>
      </c>
      <c r="V1300">
        <v>19</v>
      </c>
      <c r="W1300" t="s">
        <v>252</v>
      </c>
      <c r="X1300" t="s">
        <v>262</v>
      </c>
      <c r="Y1300" t="s">
        <v>39</v>
      </c>
      <c r="Z1300" t="s">
        <v>161</v>
      </c>
    </row>
    <row r="1301" spans="1:26" x14ac:dyDescent="0.35">
      <c r="A1301" s="5" t="s">
        <v>26</v>
      </c>
      <c r="B1301" s="5">
        <v>4336</v>
      </c>
      <c r="C1301" s="5" t="s">
        <v>27</v>
      </c>
      <c r="D1301" s="5">
        <v>788257</v>
      </c>
      <c r="F1301" s="5" t="s">
        <v>28</v>
      </c>
      <c r="G1301" s="5">
        <v>173639938</v>
      </c>
      <c r="H1301" s="5">
        <v>6.9969999999999997E-3</v>
      </c>
      <c r="I1301" t="s">
        <v>26</v>
      </c>
      <c r="J1301" t="s">
        <v>263</v>
      </c>
      <c r="K1301" t="s">
        <v>118</v>
      </c>
      <c r="L1301" t="s">
        <v>118</v>
      </c>
      <c r="M1301" t="s">
        <v>119</v>
      </c>
      <c r="N1301">
        <v>4336</v>
      </c>
      <c r="O1301" t="s">
        <v>27</v>
      </c>
      <c r="P1301" t="s">
        <v>264</v>
      </c>
      <c r="Q1301">
        <v>2014</v>
      </c>
      <c r="R1301" t="s">
        <v>121</v>
      </c>
      <c r="S1301" t="s">
        <v>122</v>
      </c>
      <c r="T1301" t="s">
        <v>123</v>
      </c>
      <c r="U1301" t="s">
        <v>124</v>
      </c>
      <c r="V1301">
        <v>19</v>
      </c>
      <c r="W1301" t="s">
        <v>252</v>
      </c>
      <c r="X1301" t="s">
        <v>262</v>
      </c>
      <c r="Y1301" t="s">
        <v>39</v>
      </c>
      <c r="Z1301" t="s">
        <v>161</v>
      </c>
    </row>
    <row r="1302" spans="1:26" x14ac:dyDescent="0.35">
      <c r="A1302" s="5" t="s">
        <v>26</v>
      </c>
      <c r="B1302" s="5">
        <v>4336</v>
      </c>
      <c r="C1302" s="5" t="s">
        <v>27</v>
      </c>
      <c r="D1302" s="5">
        <v>788257</v>
      </c>
      <c r="F1302" s="5" t="s">
        <v>28</v>
      </c>
      <c r="G1302" s="5">
        <v>173639938</v>
      </c>
      <c r="H1302" s="5">
        <v>6.9969999999999997E-3</v>
      </c>
      <c r="I1302" t="s">
        <v>26</v>
      </c>
      <c r="J1302" t="s">
        <v>265</v>
      </c>
      <c r="K1302" t="s">
        <v>118</v>
      </c>
      <c r="L1302" t="s">
        <v>118</v>
      </c>
      <c r="M1302" t="s">
        <v>119</v>
      </c>
      <c r="N1302">
        <v>4336</v>
      </c>
      <c r="O1302" t="s">
        <v>27</v>
      </c>
      <c r="P1302" t="s">
        <v>266</v>
      </c>
      <c r="Q1302">
        <v>2014</v>
      </c>
      <c r="R1302" t="s">
        <v>121</v>
      </c>
      <c r="S1302" t="s">
        <v>122</v>
      </c>
      <c r="T1302" t="s">
        <v>123</v>
      </c>
      <c r="U1302" t="s">
        <v>124</v>
      </c>
      <c r="V1302">
        <v>19</v>
      </c>
      <c r="W1302" t="s">
        <v>252</v>
      </c>
      <c r="X1302" t="s">
        <v>262</v>
      </c>
      <c r="Y1302" t="s">
        <v>39</v>
      </c>
      <c r="Z1302" t="s">
        <v>161</v>
      </c>
    </row>
    <row r="1303" spans="1:26" x14ac:dyDescent="0.35">
      <c r="A1303" s="5" t="s">
        <v>26</v>
      </c>
      <c r="B1303" s="5">
        <v>4336</v>
      </c>
      <c r="C1303" s="5" t="s">
        <v>27</v>
      </c>
      <c r="D1303" s="5">
        <v>788257</v>
      </c>
      <c r="F1303" s="5" t="s">
        <v>28</v>
      </c>
      <c r="G1303" s="5">
        <v>173639938</v>
      </c>
      <c r="H1303" s="5">
        <v>6.9969999999999997E-3</v>
      </c>
      <c r="I1303" t="s">
        <v>26</v>
      </c>
      <c r="J1303" t="s">
        <v>267</v>
      </c>
      <c r="K1303" t="s">
        <v>118</v>
      </c>
      <c r="L1303" t="s">
        <v>118</v>
      </c>
      <c r="M1303" t="s">
        <v>119</v>
      </c>
      <c r="N1303">
        <v>4336</v>
      </c>
      <c r="O1303" t="s">
        <v>27</v>
      </c>
      <c r="P1303" t="s">
        <v>268</v>
      </c>
      <c r="Q1303">
        <v>2014</v>
      </c>
      <c r="R1303" t="s">
        <v>121</v>
      </c>
      <c r="S1303" t="s">
        <v>122</v>
      </c>
      <c r="T1303" t="s">
        <v>123</v>
      </c>
      <c r="U1303" t="s">
        <v>124</v>
      </c>
      <c r="V1303">
        <v>19</v>
      </c>
      <c r="W1303" t="s">
        <v>252</v>
      </c>
      <c r="X1303" t="s">
        <v>262</v>
      </c>
      <c r="Y1303" t="s">
        <v>39</v>
      </c>
      <c r="Z1303" t="s">
        <v>161</v>
      </c>
    </row>
    <row r="1304" spans="1:26" x14ac:dyDescent="0.35">
      <c r="A1304" s="5" t="s">
        <v>26</v>
      </c>
      <c r="B1304" s="5">
        <v>4336</v>
      </c>
      <c r="C1304" s="5" t="s">
        <v>27</v>
      </c>
      <c r="D1304" s="5">
        <v>788257</v>
      </c>
      <c r="F1304" s="5" t="s">
        <v>28</v>
      </c>
      <c r="G1304" s="5">
        <v>173639938</v>
      </c>
      <c r="H1304" s="5">
        <v>6.9969999999999997E-3</v>
      </c>
      <c r="I1304" t="s">
        <v>26</v>
      </c>
      <c r="J1304" t="s">
        <v>269</v>
      </c>
      <c r="K1304" t="s">
        <v>118</v>
      </c>
      <c r="L1304" t="s">
        <v>118</v>
      </c>
      <c r="M1304" t="s">
        <v>119</v>
      </c>
      <c r="N1304">
        <v>4336</v>
      </c>
      <c r="O1304" t="s">
        <v>27</v>
      </c>
      <c r="P1304" t="s">
        <v>270</v>
      </c>
      <c r="Q1304">
        <v>2014</v>
      </c>
      <c r="R1304" t="s">
        <v>121</v>
      </c>
      <c r="S1304" t="s">
        <v>122</v>
      </c>
      <c r="T1304" t="s">
        <v>123</v>
      </c>
      <c r="U1304" t="s">
        <v>124</v>
      </c>
      <c r="V1304">
        <v>19</v>
      </c>
      <c r="W1304" t="s">
        <v>252</v>
      </c>
      <c r="X1304" t="s">
        <v>262</v>
      </c>
      <c r="Y1304" t="s">
        <v>39</v>
      </c>
      <c r="Z1304" t="s">
        <v>161</v>
      </c>
    </row>
    <row r="1305" spans="1:26" x14ac:dyDescent="0.35">
      <c r="A1305" s="5" t="s">
        <v>26</v>
      </c>
      <c r="B1305" s="5">
        <v>4336</v>
      </c>
      <c r="C1305" s="5" t="s">
        <v>27</v>
      </c>
      <c r="D1305" s="5">
        <v>788257</v>
      </c>
      <c r="F1305" s="5" t="s">
        <v>28</v>
      </c>
      <c r="G1305" s="5">
        <v>173639938</v>
      </c>
      <c r="H1305" s="5">
        <v>6.9969999999999997E-3</v>
      </c>
      <c r="I1305" t="s">
        <v>26</v>
      </c>
      <c r="J1305" t="s">
        <v>271</v>
      </c>
      <c r="K1305" t="s">
        <v>118</v>
      </c>
      <c r="L1305" t="s">
        <v>118</v>
      </c>
      <c r="M1305" t="s">
        <v>119</v>
      </c>
      <c r="N1305">
        <v>4336</v>
      </c>
      <c r="O1305" t="s">
        <v>27</v>
      </c>
      <c r="P1305" t="s">
        <v>261</v>
      </c>
      <c r="Q1305">
        <v>2014</v>
      </c>
      <c r="R1305" t="s">
        <v>121</v>
      </c>
      <c r="S1305" t="s">
        <v>122</v>
      </c>
      <c r="T1305" t="s">
        <v>123</v>
      </c>
      <c r="U1305" t="s">
        <v>124</v>
      </c>
      <c r="V1305">
        <v>19</v>
      </c>
      <c r="W1305" t="s">
        <v>252</v>
      </c>
      <c r="X1305" t="s">
        <v>262</v>
      </c>
      <c r="Y1305" t="s">
        <v>39</v>
      </c>
      <c r="Z1305" t="s">
        <v>161</v>
      </c>
    </row>
    <row r="1306" spans="1:26" x14ac:dyDescent="0.35">
      <c r="A1306" s="5" t="s">
        <v>26</v>
      </c>
      <c r="B1306" s="5">
        <v>4336</v>
      </c>
      <c r="C1306" s="5" t="s">
        <v>27</v>
      </c>
      <c r="D1306" s="5">
        <v>788257</v>
      </c>
      <c r="F1306" s="5" t="s">
        <v>28</v>
      </c>
      <c r="G1306" s="5">
        <v>173639938</v>
      </c>
      <c r="H1306" s="5">
        <v>6.9969999999999997E-3</v>
      </c>
      <c r="I1306" t="s">
        <v>26</v>
      </c>
      <c r="J1306" t="s">
        <v>272</v>
      </c>
      <c r="K1306" t="s">
        <v>118</v>
      </c>
      <c r="L1306" t="s">
        <v>118</v>
      </c>
      <c r="M1306" t="s">
        <v>119</v>
      </c>
      <c r="N1306">
        <v>4336</v>
      </c>
      <c r="O1306" t="s">
        <v>27</v>
      </c>
      <c r="P1306" t="s">
        <v>273</v>
      </c>
      <c r="Q1306">
        <v>2014</v>
      </c>
      <c r="R1306" t="s">
        <v>121</v>
      </c>
      <c r="S1306" t="s">
        <v>122</v>
      </c>
      <c r="T1306" t="s">
        <v>123</v>
      </c>
      <c r="U1306" t="s">
        <v>124</v>
      </c>
      <c r="V1306">
        <v>19</v>
      </c>
      <c r="W1306" t="s">
        <v>252</v>
      </c>
      <c r="X1306" t="s">
        <v>262</v>
      </c>
      <c r="Y1306" t="s">
        <v>39</v>
      </c>
      <c r="Z1306" t="s">
        <v>161</v>
      </c>
    </row>
    <row r="1307" spans="1:26" x14ac:dyDescent="0.35">
      <c r="A1307" s="5" t="s">
        <v>26</v>
      </c>
      <c r="B1307" s="5">
        <v>4336</v>
      </c>
      <c r="C1307" s="5" t="s">
        <v>27</v>
      </c>
      <c r="D1307" s="5">
        <v>788257</v>
      </c>
      <c r="F1307" s="5" t="s">
        <v>28</v>
      </c>
      <c r="G1307" s="5">
        <v>173639938</v>
      </c>
      <c r="H1307" s="5">
        <v>6.9969999999999997E-3</v>
      </c>
      <c r="I1307" t="s">
        <v>26</v>
      </c>
      <c r="J1307" t="s">
        <v>274</v>
      </c>
      <c r="K1307" t="s">
        <v>118</v>
      </c>
      <c r="L1307" t="s">
        <v>118</v>
      </c>
      <c r="M1307" t="s">
        <v>119</v>
      </c>
      <c r="N1307">
        <v>4336</v>
      </c>
      <c r="O1307" t="s">
        <v>27</v>
      </c>
      <c r="P1307" t="s">
        <v>275</v>
      </c>
      <c r="Q1307">
        <v>2014</v>
      </c>
      <c r="R1307" t="s">
        <v>121</v>
      </c>
      <c r="S1307" t="s">
        <v>122</v>
      </c>
      <c r="T1307" t="s">
        <v>123</v>
      </c>
      <c r="U1307" t="s">
        <v>124</v>
      </c>
      <c r="V1307">
        <v>19</v>
      </c>
      <c r="W1307" t="s">
        <v>252</v>
      </c>
      <c r="X1307" t="s">
        <v>262</v>
      </c>
      <c r="Y1307" t="s">
        <v>39</v>
      </c>
      <c r="Z1307" t="s">
        <v>161</v>
      </c>
    </row>
    <row r="1308" spans="1:26" x14ac:dyDescent="0.35">
      <c r="A1308" s="5" t="s">
        <v>26</v>
      </c>
      <c r="B1308" s="5">
        <v>4336</v>
      </c>
      <c r="C1308" s="5" t="s">
        <v>27</v>
      </c>
      <c r="D1308" s="5">
        <v>788257</v>
      </c>
      <c r="F1308" s="5" t="s">
        <v>28</v>
      </c>
      <c r="G1308" s="5">
        <v>173639938</v>
      </c>
      <c r="H1308" s="5">
        <v>6.9969999999999997E-3</v>
      </c>
      <c r="I1308" t="s">
        <v>26</v>
      </c>
      <c r="J1308" t="s">
        <v>276</v>
      </c>
      <c r="K1308" t="s">
        <v>118</v>
      </c>
      <c r="L1308" t="s">
        <v>118</v>
      </c>
      <c r="M1308" t="s">
        <v>119</v>
      </c>
      <c r="N1308">
        <v>4336</v>
      </c>
      <c r="O1308" t="s">
        <v>27</v>
      </c>
      <c r="P1308" t="s">
        <v>277</v>
      </c>
      <c r="Q1308">
        <v>2014</v>
      </c>
      <c r="R1308" t="s">
        <v>121</v>
      </c>
      <c r="S1308" t="s">
        <v>122</v>
      </c>
      <c r="T1308" t="s">
        <v>123</v>
      </c>
      <c r="U1308" t="s">
        <v>124</v>
      </c>
      <c r="V1308">
        <v>19</v>
      </c>
      <c r="W1308" t="s">
        <v>252</v>
      </c>
      <c r="X1308" t="s">
        <v>262</v>
      </c>
      <c r="Y1308" t="s">
        <v>39</v>
      </c>
      <c r="Z1308" t="s">
        <v>161</v>
      </c>
    </row>
    <row r="1309" spans="1:26" x14ac:dyDescent="0.35">
      <c r="A1309" s="5" t="s">
        <v>26</v>
      </c>
      <c r="B1309" s="5">
        <v>4336</v>
      </c>
      <c r="C1309" s="5" t="s">
        <v>27</v>
      </c>
      <c r="D1309" s="5">
        <v>788257</v>
      </c>
      <c r="F1309" s="5" t="s">
        <v>28</v>
      </c>
      <c r="G1309" s="5">
        <v>173639938</v>
      </c>
      <c r="H1309" s="5">
        <v>6.9969999999999997E-3</v>
      </c>
      <c r="I1309" t="s">
        <v>26</v>
      </c>
      <c r="J1309" t="s">
        <v>278</v>
      </c>
      <c r="K1309" t="s">
        <v>118</v>
      </c>
      <c r="L1309" t="s">
        <v>118</v>
      </c>
      <c r="M1309" t="s">
        <v>119</v>
      </c>
      <c r="N1309">
        <v>4336</v>
      </c>
      <c r="O1309" t="s">
        <v>27</v>
      </c>
      <c r="P1309" t="s">
        <v>279</v>
      </c>
      <c r="Q1309">
        <v>2014</v>
      </c>
      <c r="R1309" t="s">
        <v>121</v>
      </c>
      <c r="S1309" t="s">
        <v>122</v>
      </c>
      <c r="T1309" t="s">
        <v>123</v>
      </c>
      <c r="U1309" t="s">
        <v>124</v>
      </c>
      <c r="V1309">
        <v>19</v>
      </c>
      <c r="W1309" t="s">
        <v>252</v>
      </c>
      <c r="X1309" t="s">
        <v>262</v>
      </c>
      <c r="Y1309" t="s">
        <v>39</v>
      </c>
      <c r="Z1309" t="s">
        <v>161</v>
      </c>
    </row>
    <row r="1310" spans="1:26" x14ac:dyDescent="0.35">
      <c r="A1310" s="5" t="s">
        <v>26</v>
      </c>
      <c r="B1310" s="5">
        <v>4336</v>
      </c>
      <c r="C1310" s="5" t="s">
        <v>27</v>
      </c>
      <c r="D1310" s="5">
        <v>788257</v>
      </c>
      <c r="F1310" s="5" t="s">
        <v>28</v>
      </c>
      <c r="G1310" s="5">
        <v>173639938</v>
      </c>
      <c r="H1310" s="5">
        <v>6.9969999999999997E-3</v>
      </c>
      <c r="I1310" t="s">
        <v>26</v>
      </c>
      <c r="J1310" t="s">
        <v>280</v>
      </c>
      <c r="K1310" t="s">
        <v>118</v>
      </c>
      <c r="L1310" t="s">
        <v>118</v>
      </c>
      <c r="M1310" t="s">
        <v>119</v>
      </c>
      <c r="N1310">
        <v>4336</v>
      </c>
      <c r="O1310" t="s">
        <v>27</v>
      </c>
      <c r="P1310" t="s">
        <v>264</v>
      </c>
      <c r="Q1310">
        <v>2014</v>
      </c>
      <c r="R1310" t="s">
        <v>121</v>
      </c>
      <c r="S1310" t="s">
        <v>122</v>
      </c>
      <c r="T1310" t="s">
        <v>123</v>
      </c>
      <c r="U1310" t="s">
        <v>124</v>
      </c>
      <c r="V1310">
        <v>19</v>
      </c>
      <c r="W1310" t="s">
        <v>252</v>
      </c>
      <c r="X1310" t="s">
        <v>262</v>
      </c>
      <c r="Y1310" t="s">
        <v>39</v>
      </c>
      <c r="Z1310" t="s">
        <v>161</v>
      </c>
    </row>
    <row r="1311" spans="1:26" x14ac:dyDescent="0.35">
      <c r="A1311" s="5" t="s">
        <v>26</v>
      </c>
      <c r="B1311" s="5">
        <v>4336</v>
      </c>
      <c r="C1311" s="5" t="s">
        <v>27</v>
      </c>
      <c r="D1311" s="5">
        <v>788257</v>
      </c>
      <c r="F1311" s="5" t="s">
        <v>28</v>
      </c>
      <c r="G1311" s="5">
        <v>173639938</v>
      </c>
      <c r="H1311" s="5">
        <v>6.9969999999999997E-3</v>
      </c>
      <c r="I1311" t="s">
        <v>26</v>
      </c>
      <c r="J1311" t="s">
        <v>281</v>
      </c>
      <c r="K1311" t="s">
        <v>118</v>
      </c>
      <c r="L1311" t="s">
        <v>118</v>
      </c>
      <c r="M1311" t="s">
        <v>119</v>
      </c>
      <c r="N1311">
        <v>4336</v>
      </c>
      <c r="O1311" t="s">
        <v>27</v>
      </c>
      <c r="P1311" t="s">
        <v>266</v>
      </c>
      <c r="Q1311">
        <v>2014</v>
      </c>
      <c r="R1311" t="s">
        <v>121</v>
      </c>
      <c r="S1311" t="s">
        <v>122</v>
      </c>
      <c r="T1311" t="s">
        <v>123</v>
      </c>
      <c r="U1311" t="s">
        <v>124</v>
      </c>
      <c r="V1311">
        <v>19</v>
      </c>
      <c r="W1311" t="s">
        <v>252</v>
      </c>
      <c r="X1311" t="s">
        <v>262</v>
      </c>
      <c r="Y1311" t="s">
        <v>39</v>
      </c>
      <c r="Z1311" t="s">
        <v>161</v>
      </c>
    </row>
    <row r="1312" spans="1:26" x14ac:dyDescent="0.35">
      <c r="A1312" s="5" t="s">
        <v>26</v>
      </c>
      <c r="B1312" s="5">
        <v>4336</v>
      </c>
      <c r="C1312" s="5" t="s">
        <v>27</v>
      </c>
      <c r="D1312" s="5">
        <v>788257</v>
      </c>
      <c r="F1312" s="5" t="s">
        <v>28</v>
      </c>
      <c r="G1312" s="5">
        <v>173639938</v>
      </c>
      <c r="H1312" s="5">
        <v>6.9969999999999997E-3</v>
      </c>
      <c r="I1312" t="s">
        <v>26</v>
      </c>
      <c r="J1312" t="s">
        <v>282</v>
      </c>
      <c r="K1312" t="s">
        <v>118</v>
      </c>
      <c r="L1312" t="s">
        <v>118</v>
      </c>
      <c r="M1312" t="s">
        <v>119</v>
      </c>
      <c r="N1312">
        <v>4336</v>
      </c>
      <c r="O1312" t="s">
        <v>27</v>
      </c>
      <c r="P1312" t="s">
        <v>268</v>
      </c>
      <c r="Q1312">
        <v>2014</v>
      </c>
      <c r="R1312" t="s">
        <v>121</v>
      </c>
      <c r="S1312" t="s">
        <v>122</v>
      </c>
      <c r="T1312" t="s">
        <v>123</v>
      </c>
      <c r="U1312" t="s">
        <v>124</v>
      </c>
      <c r="V1312">
        <v>19</v>
      </c>
      <c r="W1312" t="s">
        <v>252</v>
      </c>
      <c r="X1312" t="s">
        <v>262</v>
      </c>
      <c r="Y1312" t="s">
        <v>39</v>
      </c>
      <c r="Z1312" t="s">
        <v>161</v>
      </c>
    </row>
    <row r="1313" spans="1:26" x14ac:dyDescent="0.35">
      <c r="A1313" s="5" t="s">
        <v>26</v>
      </c>
      <c r="B1313" s="5">
        <v>4336</v>
      </c>
      <c r="C1313" s="5" t="s">
        <v>27</v>
      </c>
      <c r="D1313" s="5">
        <v>788257</v>
      </c>
      <c r="F1313" s="5" t="s">
        <v>28</v>
      </c>
      <c r="G1313" s="5">
        <v>173639938</v>
      </c>
      <c r="H1313" s="5">
        <v>6.9969999999999997E-3</v>
      </c>
      <c r="I1313" t="s">
        <v>26</v>
      </c>
      <c r="J1313" t="s">
        <v>283</v>
      </c>
      <c r="K1313" t="s">
        <v>118</v>
      </c>
      <c r="L1313" t="s">
        <v>118</v>
      </c>
      <c r="M1313" t="s">
        <v>119</v>
      </c>
      <c r="N1313">
        <v>4336</v>
      </c>
      <c r="O1313" t="s">
        <v>27</v>
      </c>
      <c r="P1313" t="s">
        <v>270</v>
      </c>
      <c r="Q1313">
        <v>2014</v>
      </c>
      <c r="R1313" t="s">
        <v>121</v>
      </c>
      <c r="S1313" t="s">
        <v>122</v>
      </c>
      <c r="T1313" t="s">
        <v>123</v>
      </c>
      <c r="U1313" t="s">
        <v>124</v>
      </c>
      <c r="V1313">
        <v>19</v>
      </c>
      <c r="W1313" t="s">
        <v>252</v>
      </c>
      <c r="X1313" t="s">
        <v>262</v>
      </c>
      <c r="Y1313" t="s">
        <v>39</v>
      </c>
      <c r="Z1313" t="s">
        <v>161</v>
      </c>
    </row>
    <row r="1314" spans="1:26" x14ac:dyDescent="0.35">
      <c r="A1314" s="5" t="s">
        <v>26</v>
      </c>
      <c r="B1314" s="5">
        <v>4336</v>
      </c>
      <c r="C1314" s="5" t="s">
        <v>27</v>
      </c>
      <c r="D1314" s="5">
        <v>788257</v>
      </c>
      <c r="F1314" s="5" t="s">
        <v>28</v>
      </c>
      <c r="G1314" s="5">
        <v>173639938</v>
      </c>
      <c r="H1314" s="5">
        <v>6.9969999999999997E-3</v>
      </c>
      <c r="I1314" t="s">
        <v>26</v>
      </c>
      <c r="J1314" t="s">
        <v>284</v>
      </c>
      <c r="K1314" t="s">
        <v>118</v>
      </c>
      <c r="L1314" t="s">
        <v>118</v>
      </c>
      <c r="M1314" t="s">
        <v>119</v>
      </c>
      <c r="N1314">
        <v>4336</v>
      </c>
      <c r="O1314" t="s">
        <v>27</v>
      </c>
      <c r="P1314" t="s">
        <v>273</v>
      </c>
      <c r="Q1314">
        <v>2014</v>
      </c>
      <c r="R1314" t="s">
        <v>121</v>
      </c>
      <c r="S1314" t="s">
        <v>122</v>
      </c>
      <c r="T1314" t="s">
        <v>123</v>
      </c>
      <c r="U1314" t="s">
        <v>124</v>
      </c>
      <c r="V1314">
        <v>19</v>
      </c>
      <c r="W1314" t="s">
        <v>252</v>
      </c>
      <c r="X1314" t="s">
        <v>262</v>
      </c>
      <c r="Y1314" t="s">
        <v>39</v>
      </c>
      <c r="Z1314" t="s">
        <v>161</v>
      </c>
    </row>
    <row r="1315" spans="1:26" x14ac:dyDescent="0.35">
      <c r="A1315" s="5" t="s">
        <v>26</v>
      </c>
      <c r="B1315" s="5">
        <v>4336</v>
      </c>
      <c r="C1315" s="5" t="s">
        <v>27</v>
      </c>
      <c r="D1315" s="5">
        <v>788257</v>
      </c>
      <c r="F1315" s="5" t="s">
        <v>28</v>
      </c>
      <c r="G1315" s="5">
        <v>173639938</v>
      </c>
      <c r="H1315" s="5">
        <v>6.9969999999999997E-3</v>
      </c>
      <c r="I1315" t="s">
        <v>26</v>
      </c>
      <c r="J1315" t="s">
        <v>285</v>
      </c>
      <c r="K1315" t="s">
        <v>118</v>
      </c>
      <c r="L1315" t="s">
        <v>118</v>
      </c>
      <c r="M1315" t="s">
        <v>119</v>
      </c>
      <c r="N1315">
        <v>4336</v>
      </c>
      <c r="O1315" t="s">
        <v>27</v>
      </c>
      <c r="P1315" t="s">
        <v>275</v>
      </c>
      <c r="Q1315">
        <v>2014</v>
      </c>
      <c r="R1315" t="s">
        <v>121</v>
      </c>
      <c r="S1315" t="s">
        <v>122</v>
      </c>
      <c r="T1315" t="s">
        <v>123</v>
      </c>
      <c r="U1315" t="s">
        <v>124</v>
      </c>
      <c r="V1315">
        <v>19</v>
      </c>
      <c r="W1315" t="s">
        <v>252</v>
      </c>
      <c r="X1315" t="s">
        <v>262</v>
      </c>
      <c r="Y1315" t="s">
        <v>39</v>
      </c>
      <c r="Z1315" t="s">
        <v>161</v>
      </c>
    </row>
    <row r="1316" spans="1:26" x14ac:dyDescent="0.35">
      <c r="A1316" s="5" t="s">
        <v>26</v>
      </c>
      <c r="B1316" s="5">
        <v>4336</v>
      </c>
      <c r="C1316" s="5" t="s">
        <v>27</v>
      </c>
      <c r="D1316" s="5">
        <v>788257</v>
      </c>
      <c r="F1316" s="5" t="s">
        <v>28</v>
      </c>
      <c r="G1316" s="5">
        <v>173639938</v>
      </c>
      <c r="H1316" s="5">
        <v>6.9969999999999997E-3</v>
      </c>
      <c r="I1316" t="s">
        <v>26</v>
      </c>
      <c r="J1316" t="s">
        <v>286</v>
      </c>
      <c r="K1316" t="s">
        <v>118</v>
      </c>
      <c r="L1316" t="s">
        <v>118</v>
      </c>
      <c r="M1316" t="s">
        <v>119</v>
      </c>
      <c r="N1316">
        <v>4336</v>
      </c>
      <c r="O1316" t="s">
        <v>27</v>
      </c>
      <c r="P1316" t="s">
        <v>277</v>
      </c>
      <c r="Q1316">
        <v>2014</v>
      </c>
      <c r="R1316" t="s">
        <v>121</v>
      </c>
      <c r="S1316" t="s">
        <v>122</v>
      </c>
      <c r="T1316" t="s">
        <v>123</v>
      </c>
      <c r="U1316" t="s">
        <v>124</v>
      </c>
      <c r="V1316">
        <v>19</v>
      </c>
      <c r="W1316" t="s">
        <v>252</v>
      </c>
      <c r="X1316" t="s">
        <v>262</v>
      </c>
      <c r="Y1316" t="s">
        <v>39</v>
      </c>
      <c r="Z1316" t="s">
        <v>161</v>
      </c>
    </row>
    <row r="1317" spans="1:26" x14ac:dyDescent="0.35">
      <c r="A1317" s="5" t="s">
        <v>26</v>
      </c>
      <c r="B1317" s="5">
        <v>4336</v>
      </c>
      <c r="C1317" s="5" t="s">
        <v>27</v>
      </c>
      <c r="D1317" s="5">
        <v>788257</v>
      </c>
      <c r="F1317" s="5" t="s">
        <v>28</v>
      </c>
      <c r="G1317" s="5">
        <v>173639938</v>
      </c>
      <c r="H1317" s="5">
        <v>6.9969999999999997E-3</v>
      </c>
      <c r="I1317" t="s">
        <v>26</v>
      </c>
      <c r="J1317" t="s">
        <v>287</v>
      </c>
      <c r="K1317" t="s">
        <v>118</v>
      </c>
      <c r="L1317" t="s">
        <v>118</v>
      </c>
      <c r="M1317" t="s">
        <v>119</v>
      </c>
      <c r="N1317">
        <v>4336</v>
      </c>
      <c r="O1317" t="s">
        <v>27</v>
      </c>
      <c r="P1317" t="s">
        <v>279</v>
      </c>
      <c r="Q1317">
        <v>2014</v>
      </c>
      <c r="R1317" t="s">
        <v>121</v>
      </c>
      <c r="S1317" t="s">
        <v>122</v>
      </c>
      <c r="T1317" t="s">
        <v>123</v>
      </c>
      <c r="U1317" t="s">
        <v>124</v>
      </c>
      <c r="V1317">
        <v>19</v>
      </c>
      <c r="W1317" t="s">
        <v>252</v>
      </c>
      <c r="X1317" t="s">
        <v>262</v>
      </c>
      <c r="Y1317" t="s">
        <v>39</v>
      </c>
      <c r="Z1317" t="s">
        <v>161</v>
      </c>
    </row>
    <row r="1318" spans="1:26" x14ac:dyDescent="0.35">
      <c r="A1318" s="5" t="s">
        <v>26</v>
      </c>
      <c r="B1318" s="5">
        <v>4336</v>
      </c>
      <c r="C1318" s="5" t="s">
        <v>27</v>
      </c>
      <c r="D1318" s="5">
        <v>788257</v>
      </c>
      <c r="F1318" s="5" t="s">
        <v>28</v>
      </c>
      <c r="G1318" s="5">
        <v>173639938</v>
      </c>
      <c r="H1318" s="5">
        <v>6.9969999999999997E-3</v>
      </c>
      <c r="I1318" t="s">
        <v>26</v>
      </c>
      <c r="J1318" t="s">
        <v>288</v>
      </c>
      <c r="K1318" t="s">
        <v>118</v>
      </c>
      <c r="L1318" t="s">
        <v>118</v>
      </c>
      <c r="M1318" t="s">
        <v>119</v>
      </c>
      <c r="N1318">
        <v>4336</v>
      </c>
      <c r="O1318" t="s">
        <v>27</v>
      </c>
      <c r="P1318" t="s">
        <v>289</v>
      </c>
      <c r="Q1318">
        <v>2014</v>
      </c>
      <c r="R1318" t="s">
        <v>121</v>
      </c>
      <c r="S1318" t="s">
        <v>122</v>
      </c>
      <c r="T1318" t="s">
        <v>123</v>
      </c>
      <c r="U1318" t="s">
        <v>124</v>
      </c>
      <c r="V1318">
        <v>19</v>
      </c>
      <c r="W1318" t="s">
        <v>252</v>
      </c>
      <c r="X1318" t="s">
        <v>262</v>
      </c>
      <c r="Y1318" t="s">
        <v>39</v>
      </c>
      <c r="Z1318" t="s">
        <v>161</v>
      </c>
    </row>
    <row r="1319" spans="1:26" x14ac:dyDescent="0.35">
      <c r="A1319" s="5" t="s">
        <v>26</v>
      </c>
      <c r="B1319" s="5">
        <v>4336</v>
      </c>
      <c r="C1319" s="5" t="s">
        <v>27</v>
      </c>
      <c r="D1319" s="5">
        <v>788257</v>
      </c>
      <c r="F1319" s="5" t="s">
        <v>28</v>
      </c>
      <c r="G1319" s="5">
        <v>173639938</v>
      </c>
      <c r="H1319" s="5">
        <v>6.9969999999999997E-3</v>
      </c>
      <c r="I1319" t="s">
        <v>26</v>
      </c>
      <c r="J1319" t="s">
        <v>290</v>
      </c>
      <c r="K1319" t="s">
        <v>118</v>
      </c>
      <c r="L1319" t="s">
        <v>118</v>
      </c>
      <c r="M1319" t="s">
        <v>119</v>
      </c>
      <c r="N1319">
        <v>4336</v>
      </c>
      <c r="O1319" t="s">
        <v>27</v>
      </c>
      <c r="P1319" t="s">
        <v>291</v>
      </c>
      <c r="Q1319">
        <v>2014</v>
      </c>
      <c r="R1319" t="s">
        <v>121</v>
      </c>
      <c r="S1319" t="s">
        <v>122</v>
      </c>
      <c r="T1319" t="s">
        <v>123</v>
      </c>
      <c r="U1319" t="s">
        <v>124</v>
      </c>
      <c r="V1319">
        <v>19</v>
      </c>
      <c r="W1319" t="s">
        <v>252</v>
      </c>
      <c r="X1319" t="s">
        <v>262</v>
      </c>
      <c r="Y1319" t="s">
        <v>39</v>
      </c>
      <c r="Z1319" t="s">
        <v>161</v>
      </c>
    </row>
    <row r="1320" spans="1:26" x14ac:dyDescent="0.35">
      <c r="A1320" s="5" t="s">
        <v>26</v>
      </c>
      <c r="B1320" s="5">
        <v>4336</v>
      </c>
      <c r="C1320" s="5" t="s">
        <v>27</v>
      </c>
      <c r="D1320" s="5">
        <v>788257</v>
      </c>
      <c r="F1320" s="5" t="s">
        <v>28</v>
      </c>
      <c r="G1320" s="5">
        <v>173639938</v>
      </c>
      <c r="H1320" s="5">
        <v>6.9969999999999997E-3</v>
      </c>
      <c r="I1320" t="s">
        <v>26</v>
      </c>
      <c r="J1320" t="s">
        <v>290</v>
      </c>
      <c r="K1320" t="s">
        <v>118</v>
      </c>
      <c r="L1320" t="s">
        <v>118</v>
      </c>
      <c r="M1320" t="s">
        <v>119</v>
      </c>
      <c r="N1320">
        <v>4336</v>
      </c>
      <c r="O1320" t="s">
        <v>27</v>
      </c>
      <c r="P1320" t="s">
        <v>292</v>
      </c>
      <c r="Q1320">
        <v>2014</v>
      </c>
      <c r="R1320" t="s">
        <v>121</v>
      </c>
      <c r="S1320" t="s">
        <v>122</v>
      </c>
      <c r="T1320" t="s">
        <v>123</v>
      </c>
      <c r="U1320" t="s">
        <v>124</v>
      </c>
      <c r="V1320">
        <v>19</v>
      </c>
      <c r="W1320" t="s">
        <v>252</v>
      </c>
      <c r="X1320" t="s">
        <v>262</v>
      </c>
      <c r="Y1320" t="s">
        <v>39</v>
      </c>
      <c r="Z1320" t="s">
        <v>161</v>
      </c>
    </row>
    <row r="1321" spans="1:26" x14ac:dyDescent="0.35">
      <c r="A1321" s="5" t="s">
        <v>26</v>
      </c>
      <c r="B1321" s="5">
        <v>4336</v>
      </c>
      <c r="C1321" s="5" t="s">
        <v>27</v>
      </c>
      <c r="D1321" s="5">
        <v>788257</v>
      </c>
      <c r="F1321" s="5" t="s">
        <v>28</v>
      </c>
      <c r="G1321" s="5">
        <v>173639938</v>
      </c>
      <c r="H1321" s="5">
        <v>6.9969999999999997E-3</v>
      </c>
      <c r="I1321" t="s">
        <v>26</v>
      </c>
      <c r="J1321" t="s">
        <v>293</v>
      </c>
      <c r="K1321" t="s">
        <v>118</v>
      </c>
      <c r="L1321" t="s">
        <v>118</v>
      </c>
      <c r="M1321" t="s">
        <v>119</v>
      </c>
      <c r="N1321">
        <v>4336</v>
      </c>
      <c r="O1321" t="s">
        <v>27</v>
      </c>
      <c r="P1321" t="s">
        <v>291</v>
      </c>
      <c r="Q1321">
        <v>2014</v>
      </c>
      <c r="R1321" t="s">
        <v>121</v>
      </c>
      <c r="S1321" t="s">
        <v>122</v>
      </c>
      <c r="T1321" t="s">
        <v>123</v>
      </c>
      <c r="U1321" t="s">
        <v>124</v>
      </c>
      <c r="V1321">
        <v>19</v>
      </c>
      <c r="W1321" t="s">
        <v>252</v>
      </c>
      <c r="X1321" t="s">
        <v>262</v>
      </c>
      <c r="Y1321" t="s">
        <v>39</v>
      </c>
      <c r="Z1321" t="s">
        <v>161</v>
      </c>
    </row>
    <row r="1322" spans="1:26" x14ac:dyDescent="0.35">
      <c r="A1322" s="5" t="s">
        <v>26</v>
      </c>
      <c r="B1322" s="5">
        <v>4336</v>
      </c>
      <c r="C1322" s="5" t="s">
        <v>27</v>
      </c>
      <c r="D1322" s="5">
        <v>788257</v>
      </c>
      <c r="F1322" s="5" t="s">
        <v>28</v>
      </c>
      <c r="G1322" s="5">
        <v>173639938</v>
      </c>
      <c r="H1322" s="5">
        <v>6.9969999999999997E-3</v>
      </c>
      <c r="I1322" t="s">
        <v>26</v>
      </c>
      <c r="J1322" t="s">
        <v>293</v>
      </c>
      <c r="K1322" t="s">
        <v>118</v>
      </c>
      <c r="L1322" t="s">
        <v>118</v>
      </c>
      <c r="M1322" t="s">
        <v>119</v>
      </c>
      <c r="N1322">
        <v>4336</v>
      </c>
      <c r="O1322" t="s">
        <v>27</v>
      </c>
      <c r="P1322" t="s">
        <v>292</v>
      </c>
      <c r="Q1322">
        <v>2014</v>
      </c>
      <c r="R1322" t="s">
        <v>121</v>
      </c>
      <c r="S1322" t="s">
        <v>122</v>
      </c>
      <c r="T1322" t="s">
        <v>123</v>
      </c>
      <c r="U1322" t="s">
        <v>124</v>
      </c>
      <c r="V1322">
        <v>19</v>
      </c>
      <c r="W1322" t="s">
        <v>252</v>
      </c>
      <c r="X1322" t="s">
        <v>262</v>
      </c>
      <c r="Y1322" t="s">
        <v>39</v>
      </c>
      <c r="Z1322" t="s">
        <v>161</v>
      </c>
    </row>
    <row r="1323" spans="1:26" x14ac:dyDescent="0.35">
      <c r="A1323" s="5" t="s">
        <v>26</v>
      </c>
      <c r="B1323" s="5">
        <v>4336</v>
      </c>
      <c r="C1323" s="5" t="s">
        <v>27</v>
      </c>
      <c r="D1323" s="5">
        <v>788257</v>
      </c>
      <c r="F1323" s="5" t="s">
        <v>28</v>
      </c>
      <c r="G1323" s="5">
        <v>173639938</v>
      </c>
      <c r="H1323" s="5">
        <v>6.9969999999999997E-3</v>
      </c>
      <c r="I1323" t="s">
        <v>26</v>
      </c>
      <c r="J1323" t="s">
        <v>294</v>
      </c>
      <c r="K1323" t="s">
        <v>118</v>
      </c>
      <c r="L1323" t="s">
        <v>118</v>
      </c>
      <c r="M1323" t="s">
        <v>119</v>
      </c>
      <c r="N1323">
        <v>4336</v>
      </c>
      <c r="O1323" t="s">
        <v>27</v>
      </c>
      <c r="P1323" t="s">
        <v>120</v>
      </c>
      <c r="Q1323">
        <v>2014</v>
      </c>
      <c r="R1323" t="s">
        <v>121</v>
      </c>
      <c r="S1323" t="s">
        <v>122</v>
      </c>
      <c r="T1323" t="s">
        <v>123</v>
      </c>
      <c r="U1323" t="s">
        <v>124</v>
      </c>
      <c r="V1323">
        <v>19</v>
      </c>
      <c r="W1323" t="s">
        <v>252</v>
      </c>
      <c r="X1323" t="s">
        <v>262</v>
      </c>
      <c r="Y1323" t="s">
        <v>39</v>
      </c>
      <c r="Z1323" t="s">
        <v>161</v>
      </c>
    </row>
    <row r="1324" spans="1:26" x14ac:dyDescent="0.35">
      <c r="A1324" s="5" t="s">
        <v>26</v>
      </c>
      <c r="B1324" s="5">
        <v>4336</v>
      </c>
      <c r="C1324" s="5" t="s">
        <v>27</v>
      </c>
      <c r="D1324" s="5">
        <v>788257</v>
      </c>
      <c r="F1324" s="5" t="s">
        <v>28</v>
      </c>
      <c r="G1324" s="5">
        <v>173639938</v>
      </c>
      <c r="H1324" s="5">
        <v>6.9969999999999997E-3</v>
      </c>
      <c r="I1324" t="s">
        <v>26</v>
      </c>
      <c r="J1324" t="s">
        <v>295</v>
      </c>
      <c r="K1324" t="s">
        <v>118</v>
      </c>
      <c r="L1324" t="s">
        <v>118</v>
      </c>
      <c r="M1324" t="s">
        <v>119</v>
      </c>
      <c r="N1324">
        <v>4336</v>
      </c>
      <c r="O1324" t="s">
        <v>27</v>
      </c>
      <c r="P1324" t="s">
        <v>296</v>
      </c>
      <c r="Q1324">
        <v>2014</v>
      </c>
      <c r="R1324" t="s">
        <v>121</v>
      </c>
      <c r="S1324" t="s">
        <v>122</v>
      </c>
      <c r="T1324" t="s">
        <v>123</v>
      </c>
      <c r="U1324" t="s">
        <v>124</v>
      </c>
      <c r="V1324">
        <v>20</v>
      </c>
      <c r="W1324" t="s">
        <v>297</v>
      </c>
      <c r="X1324" t="s">
        <v>298</v>
      </c>
      <c r="Y1324" t="s">
        <v>39</v>
      </c>
    </row>
    <row r="1325" spans="1:26" x14ac:dyDescent="0.35">
      <c r="A1325" s="5" t="s">
        <v>26</v>
      </c>
      <c r="B1325" s="5">
        <v>4336</v>
      </c>
      <c r="C1325" s="5" t="s">
        <v>27</v>
      </c>
      <c r="D1325" s="5">
        <v>788257</v>
      </c>
      <c r="F1325" s="5" t="s">
        <v>28</v>
      </c>
      <c r="G1325" s="5">
        <v>173639938</v>
      </c>
      <c r="H1325" s="5">
        <v>6.9969999999999997E-3</v>
      </c>
      <c r="I1325" t="s">
        <v>26</v>
      </c>
      <c r="J1325" t="s">
        <v>299</v>
      </c>
      <c r="K1325" t="s">
        <v>118</v>
      </c>
      <c r="L1325" t="s">
        <v>118</v>
      </c>
      <c r="M1325" t="s">
        <v>119</v>
      </c>
      <c r="N1325">
        <v>4336</v>
      </c>
      <c r="O1325" t="s">
        <v>27</v>
      </c>
      <c r="P1325" t="s">
        <v>296</v>
      </c>
      <c r="Q1325">
        <v>2014</v>
      </c>
      <c r="R1325" t="s">
        <v>121</v>
      </c>
      <c r="S1325" t="s">
        <v>122</v>
      </c>
      <c r="T1325" t="s">
        <v>123</v>
      </c>
      <c r="U1325" t="s">
        <v>124</v>
      </c>
      <c r="V1325">
        <v>20</v>
      </c>
      <c r="W1325" t="s">
        <v>297</v>
      </c>
      <c r="X1325" t="s">
        <v>298</v>
      </c>
      <c r="Y1325" t="s">
        <v>39</v>
      </c>
    </row>
    <row r="1326" spans="1:26" x14ac:dyDescent="0.35">
      <c r="A1326" s="5" t="s">
        <v>26</v>
      </c>
      <c r="B1326" s="5">
        <v>4336</v>
      </c>
      <c r="C1326" s="5" t="s">
        <v>27</v>
      </c>
      <c r="D1326" s="5">
        <v>788257</v>
      </c>
      <c r="F1326" s="5" t="s">
        <v>28</v>
      </c>
      <c r="G1326" s="5">
        <v>173639938</v>
      </c>
      <c r="H1326" s="5">
        <v>6.9969999999999997E-3</v>
      </c>
      <c r="I1326" t="s">
        <v>26</v>
      </c>
      <c r="J1326" t="s">
        <v>300</v>
      </c>
      <c r="K1326" t="s">
        <v>118</v>
      </c>
      <c r="L1326" t="s">
        <v>118</v>
      </c>
      <c r="M1326" t="s">
        <v>119</v>
      </c>
      <c r="N1326">
        <v>4336</v>
      </c>
      <c r="O1326" t="s">
        <v>27</v>
      </c>
      <c r="P1326" t="s">
        <v>120</v>
      </c>
      <c r="Q1326">
        <v>2014</v>
      </c>
      <c r="R1326" t="s">
        <v>121</v>
      </c>
      <c r="S1326" t="s">
        <v>122</v>
      </c>
      <c r="T1326" t="s">
        <v>123</v>
      </c>
      <c r="U1326" t="s">
        <v>124</v>
      </c>
      <c r="V1326">
        <v>20</v>
      </c>
      <c r="W1326" t="s">
        <v>297</v>
      </c>
      <c r="X1326" t="s">
        <v>298</v>
      </c>
      <c r="Y1326" t="s">
        <v>39</v>
      </c>
    </row>
    <row r="1327" spans="1:26" x14ac:dyDescent="0.35">
      <c r="A1327" s="5" t="s">
        <v>26</v>
      </c>
      <c r="B1327" s="5">
        <v>4336</v>
      </c>
      <c r="C1327" s="5" t="s">
        <v>27</v>
      </c>
      <c r="D1327" s="5">
        <v>788257</v>
      </c>
      <c r="F1327" s="5" t="s">
        <v>28</v>
      </c>
      <c r="G1327" s="5">
        <v>173639938</v>
      </c>
      <c r="H1327" s="5">
        <v>6.9969999999999997E-3</v>
      </c>
      <c r="I1327" t="s">
        <v>26</v>
      </c>
      <c r="J1327" t="s">
        <v>301</v>
      </c>
      <c r="K1327" t="s">
        <v>118</v>
      </c>
      <c r="L1327" t="s">
        <v>118</v>
      </c>
      <c r="M1327" t="s">
        <v>119</v>
      </c>
      <c r="N1327">
        <v>4336</v>
      </c>
      <c r="O1327" t="s">
        <v>27</v>
      </c>
      <c r="P1327" t="s">
        <v>302</v>
      </c>
      <c r="Q1327">
        <v>2014</v>
      </c>
      <c r="R1327" t="s">
        <v>121</v>
      </c>
      <c r="S1327" t="s">
        <v>122</v>
      </c>
      <c r="T1327" t="s">
        <v>123</v>
      </c>
      <c r="U1327" t="s">
        <v>124</v>
      </c>
      <c r="V1327">
        <v>20</v>
      </c>
      <c r="W1327" t="s">
        <v>297</v>
      </c>
      <c r="X1327" t="s">
        <v>298</v>
      </c>
      <c r="Y1327" t="s">
        <v>39</v>
      </c>
    </row>
    <row r="1328" spans="1:26" x14ac:dyDescent="0.35">
      <c r="A1328" s="5" t="s">
        <v>26</v>
      </c>
      <c r="B1328" s="5">
        <v>4336</v>
      </c>
      <c r="C1328" s="5" t="s">
        <v>27</v>
      </c>
      <c r="D1328" s="5">
        <v>788257</v>
      </c>
      <c r="F1328" s="5" t="s">
        <v>28</v>
      </c>
      <c r="G1328" s="5">
        <v>173639938</v>
      </c>
      <c r="H1328" s="5">
        <v>6.9969999999999997E-3</v>
      </c>
      <c r="I1328" t="s">
        <v>26</v>
      </c>
      <c r="J1328" t="s">
        <v>303</v>
      </c>
      <c r="K1328" t="s">
        <v>118</v>
      </c>
      <c r="L1328" t="s">
        <v>118</v>
      </c>
      <c r="M1328" t="s">
        <v>119</v>
      </c>
      <c r="N1328">
        <v>4336</v>
      </c>
      <c r="O1328" t="s">
        <v>27</v>
      </c>
      <c r="P1328" t="s">
        <v>304</v>
      </c>
      <c r="Q1328">
        <v>2014</v>
      </c>
      <c r="R1328" t="s">
        <v>121</v>
      </c>
      <c r="S1328" t="s">
        <v>122</v>
      </c>
      <c r="T1328" t="s">
        <v>123</v>
      </c>
      <c r="U1328" t="s">
        <v>124</v>
      </c>
      <c r="V1328">
        <v>20</v>
      </c>
      <c r="W1328" t="s">
        <v>297</v>
      </c>
      <c r="X1328" t="s">
        <v>298</v>
      </c>
      <c r="Y1328" t="s">
        <v>39</v>
      </c>
    </row>
    <row r="1329" spans="1:26" x14ac:dyDescent="0.35">
      <c r="A1329" s="5" t="s">
        <v>26</v>
      </c>
      <c r="B1329" s="5">
        <v>4336</v>
      </c>
      <c r="C1329" s="5" t="s">
        <v>27</v>
      </c>
      <c r="D1329" s="5">
        <v>788257</v>
      </c>
      <c r="F1329" s="5" t="s">
        <v>28</v>
      </c>
      <c r="G1329" s="5">
        <v>173639938</v>
      </c>
      <c r="H1329" s="5">
        <v>6.9969999999999997E-3</v>
      </c>
      <c r="I1329" t="s">
        <v>26</v>
      </c>
      <c r="J1329" t="s">
        <v>305</v>
      </c>
      <c r="K1329" t="s">
        <v>118</v>
      </c>
      <c r="L1329" t="s">
        <v>118</v>
      </c>
      <c r="M1329" t="s">
        <v>119</v>
      </c>
      <c r="N1329">
        <v>4336</v>
      </c>
      <c r="O1329" t="s">
        <v>27</v>
      </c>
      <c r="P1329" t="s">
        <v>304</v>
      </c>
      <c r="Q1329">
        <v>2014</v>
      </c>
      <c r="R1329" t="s">
        <v>121</v>
      </c>
      <c r="S1329" t="s">
        <v>122</v>
      </c>
      <c r="T1329" t="s">
        <v>123</v>
      </c>
      <c r="U1329" t="s">
        <v>124</v>
      </c>
      <c r="V1329">
        <v>20</v>
      </c>
      <c r="W1329" t="s">
        <v>297</v>
      </c>
      <c r="X1329" t="s">
        <v>298</v>
      </c>
      <c r="Y1329" t="s">
        <v>39</v>
      </c>
    </row>
    <row r="1330" spans="1:26" x14ac:dyDescent="0.35">
      <c r="A1330" s="5" t="s">
        <v>26</v>
      </c>
      <c r="B1330" s="5">
        <v>4336</v>
      </c>
      <c r="C1330" s="5" t="s">
        <v>27</v>
      </c>
      <c r="D1330" s="5">
        <v>788257</v>
      </c>
      <c r="F1330" s="5" t="s">
        <v>28</v>
      </c>
      <c r="G1330" s="5">
        <v>173639938</v>
      </c>
      <c r="H1330" s="5">
        <v>6.9969999999999997E-3</v>
      </c>
      <c r="I1330" t="s">
        <v>26</v>
      </c>
      <c r="J1330" t="s">
        <v>306</v>
      </c>
      <c r="K1330" t="s">
        <v>118</v>
      </c>
      <c r="L1330" t="s">
        <v>118</v>
      </c>
      <c r="M1330" t="s">
        <v>119</v>
      </c>
      <c r="N1330">
        <v>4336</v>
      </c>
      <c r="O1330" t="s">
        <v>27</v>
      </c>
      <c r="P1330" t="s">
        <v>218</v>
      </c>
      <c r="Q1330">
        <v>2014</v>
      </c>
      <c r="R1330" t="s">
        <v>121</v>
      </c>
      <c r="S1330" t="s">
        <v>122</v>
      </c>
      <c r="T1330" t="s">
        <v>123</v>
      </c>
      <c r="U1330" t="s">
        <v>124</v>
      </c>
      <c r="V1330">
        <v>20</v>
      </c>
      <c r="W1330" t="s">
        <v>297</v>
      </c>
      <c r="X1330" t="s">
        <v>298</v>
      </c>
      <c r="Y1330" t="s">
        <v>39</v>
      </c>
    </row>
    <row r="1331" spans="1:26" x14ac:dyDescent="0.35">
      <c r="A1331" s="5" t="s">
        <v>26</v>
      </c>
      <c r="B1331" s="5">
        <v>4336</v>
      </c>
      <c r="C1331" s="5" t="s">
        <v>27</v>
      </c>
      <c r="D1331" s="5">
        <v>788257</v>
      </c>
      <c r="F1331" s="5" t="s">
        <v>28</v>
      </c>
      <c r="G1331" s="5">
        <v>173639938</v>
      </c>
      <c r="H1331" s="5">
        <v>6.9969999999999997E-3</v>
      </c>
      <c r="I1331" t="s">
        <v>26</v>
      </c>
      <c r="J1331" t="s">
        <v>307</v>
      </c>
      <c r="K1331" t="s">
        <v>118</v>
      </c>
      <c r="L1331" t="s">
        <v>118</v>
      </c>
      <c r="M1331" t="s">
        <v>119</v>
      </c>
      <c r="N1331">
        <v>4336</v>
      </c>
      <c r="O1331" t="s">
        <v>27</v>
      </c>
      <c r="P1331" t="s">
        <v>218</v>
      </c>
      <c r="Q1331">
        <v>2014</v>
      </c>
      <c r="R1331" t="s">
        <v>121</v>
      </c>
      <c r="S1331" t="s">
        <v>122</v>
      </c>
      <c r="T1331" t="s">
        <v>123</v>
      </c>
      <c r="U1331" t="s">
        <v>124</v>
      </c>
      <c r="V1331">
        <v>20</v>
      </c>
      <c r="W1331" t="s">
        <v>297</v>
      </c>
      <c r="X1331" t="s">
        <v>298</v>
      </c>
      <c r="Y1331" t="s">
        <v>39</v>
      </c>
    </row>
    <row r="1332" spans="1:26" x14ac:dyDescent="0.35">
      <c r="A1332" s="5" t="s">
        <v>26</v>
      </c>
      <c r="B1332" s="5">
        <v>4336</v>
      </c>
      <c r="C1332" s="5" t="s">
        <v>27</v>
      </c>
      <c r="D1332" s="5">
        <v>788257</v>
      </c>
      <c r="F1332" s="5" t="s">
        <v>28</v>
      </c>
      <c r="G1332" s="5">
        <v>173639938</v>
      </c>
      <c r="H1332" s="5">
        <v>6.9969999999999997E-3</v>
      </c>
      <c r="I1332" t="s">
        <v>26</v>
      </c>
      <c r="J1332" t="s">
        <v>308</v>
      </c>
      <c r="K1332" t="s">
        <v>118</v>
      </c>
      <c r="L1332" t="s">
        <v>118</v>
      </c>
      <c r="M1332" t="s">
        <v>119</v>
      </c>
      <c r="N1332">
        <v>4336</v>
      </c>
      <c r="O1332" t="s">
        <v>27</v>
      </c>
      <c r="P1332" t="s">
        <v>120</v>
      </c>
      <c r="Q1332">
        <v>2014</v>
      </c>
      <c r="R1332" t="s">
        <v>121</v>
      </c>
      <c r="S1332" t="s">
        <v>122</v>
      </c>
      <c r="T1332" t="s">
        <v>123</v>
      </c>
      <c r="U1332" t="s">
        <v>124</v>
      </c>
      <c r="V1332">
        <v>20</v>
      </c>
      <c r="W1332" t="s">
        <v>297</v>
      </c>
      <c r="X1332" t="s">
        <v>298</v>
      </c>
      <c r="Y1332" t="s">
        <v>39</v>
      </c>
    </row>
    <row r="1333" spans="1:26" x14ac:dyDescent="0.35">
      <c r="A1333" s="5" t="s">
        <v>26</v>
      </c>
      <c r="B1333" s="5">
        <v>4336</v>
      </c>
      <c r="C1333" s="5" t="s">
        <v>27</v>
      </c>
      <c r="D1333" s="5">
        <v>788257</v>
      </c>
      <c r="F1333" s="5" t="s">
        <v>28</v>
      </c>
      <c r="G1333" s="5">
        <v>173639938</v>
      </c>
      <c r="H1333" s="5">
        <v>6.9969999999999997E-3</v>
      </c>
      <c r="I1333" t="s">
        <v>26</v>
      </c>
      <c r="J1333" t="s">
        <v>309</v>
      </c>
      <c r="K1333" t="s">
        <v>118</v>
      </c>
      <c r="L1333" t="s">
        <v>118</v>
      </c>
      <c r="M1333" t="s">
        <v>119</v>
      </c>
      <c r="N1333">
        <v>4336</v>
      </c>
      <c r="O1333" t="s">
        <v>27</v>
      </c>
      <c r="P1333" t="s">
        <v>120</v>
      </c>
      <c r="Q1333">
        <v>2014</v>
      </c>
      <c r="R1333" t="s">
        <v>121</v>
      </c>
      <c r="S1333" t="s">
        <v>122</v>
      </c>
      <c r="T1333" t="s">
        <v>123</v>
      </c>
      <c r="U1333" t="s">
        <v>124</v>
      </c>
      <c r="V1333">
        <v>20</v>
      </c>
      <c r="W1333" t="s">
        <v>297</v>
      </c>
      <c r="X1333" t="s">
        <v>298</v>
      </c>
      <c r="Y1333" t="s">
        <v>39</v>
      </c>
    </row>
    <row r="1334" spans="1:26" x14ac:dyDescent="0.35">
      <c r="A1334" s="5" t="s">
        <v>26</v>
      </c>
      <c r="B1334" s="5">
        <v>4336</v>
      </c>
      <c r="C1334" s="5" t="s">
        <v>27</v>
      </c>
      <c r="D1334" s="5">
        <v>788257</v>
      </c>
      <c r="F1334" s="5" t="s">
        <v>28</v>
      </c>
      <c r="G1334" s="5">
        <v>173639938</v>
      </c>
      <c r="H1334" s="5">
        <v>6.9969999999999997E-3</v>
      </c>
      <c r="I1334" t="s">
        <v>26</v>
      </c>
      <c r="J1334" t="s">
        <v>297</v>
      </c>
      <c r="K1334" t="s">
        <v>118</v>
      </c>
      <c r="L1334" t="s">
        <v>118</v>
      </c>
      <c r="M1334" t="s">
        <v>119</v>
      </c>
      <c r="N1334">
        <v>4336</v>
      </c>
      <c r="O1334" t="s">
        <v>27</v>
      </c>
      <c r="P1334" t="s">
        <v>310</v>
      </c>
      <c r="Q1334">
        <v>2014</v>
      </c>
      <c r="R1334" t="s">
        <v>121</v>
      </c>
      <c r="S1334" t="s">
        <v>122</v>
      </c>
      <c r="T1334" t="s">
        <v>123</v>
      </c>
      <c r="U1334" t="s">
        <v>124</v>
      </c>
      <c r="V1334">
        <v>20</v>
      </c>
      <c r="W1334" t="s">
        <v>297</v>
      </c>
      <c r="X1334" t="s">
        <v>298</v>
      </c>
      <c r="Y1334" t="s">
        <v>39</v>
      </c>
    </row>
    <row r="1335" spans="1:26" x14ac:dyDescent="0.35">
      <c r="A1335" s="5" t="s">
        <v>26</v>
      </c>
      <c r="B1335" s="5">
        <v>4336</v>
      </c>
      <c r="C1335" s="5" t="s">
        <v>27</v>
      </c>
      <c r="D1335" s="5">
        <v>788257</v>
      </c>
      <c r="F1335" s="5" t="s">
        <v>28</v>
      </c>
      <c r="G1335" s="5">
        <v>173639938</v>
      </c>
      <c r="H1335" s="5">
        <v>6.9969999999999997E-3</v>
      </c>
      <c r="I1335" t="s">
        <v>26</v>
      </c>
      <c r="J1335" t="s">
        <v>297</v>
      </c>
      <c r="K1335" t="s">
        <v>118</v>
      </c>
      <c r="L1335" t="s">
        <v>118</v>
      </c>
      <c r="M1335" t="s">
        <v>119</v>
      </c>
      <c r="N1335">
        <v>4336</v>
      </c>
      <c r="O1335" t="s">
        <v>27</v>
      </c>
      <c r="P1335" t="s">
        <v>311</v>
      </c>
      <c r="Q1335">
        <v>2014</v>
      </c>
      <c r="R1335" t="s">
        <v>121</v>
      </c>
      <c r="S1335" t="s">
        <v>122</v>
      </c>
      <c r="T1335" t="s">
        <v>123</v>
      </c>
      <c r="U1335" t="s">
        <v>124</v>
      </c>
      <c r="V1335">
        <v>20</v>
      </c>
      <c r="W1335" t="s">
        <v>297</v>
      </c>
      <c r="X1335" t="s">
        <v>298</v>
      </c>
      <c r="Y1335" t="s">
        <v>39</v>
      </c>
    </row>
    <row r="1336" spans="1:26" x14ac:dyDescent="0.35">
      <c r="A1336" s="5" t="s">
        <v>26</v>
      </c>
      <c r="B1336" s="5">
        <v>4336</v>
      </c>
      <c r="C1336" s="5" t="s">
        <v>27</v>
      </c>
      <c r="D1336" s="5">
        <v>788257</v>
      </c>
      <c r="F1336" s="5" t="s">
        <v>28</v>
      </c>
      <c r="G1336" s="5">
        <v>173639938</v>
      </c>
      <c r="H1336" s="5">
        <v>6.9969999999999997E-3</v>
      </c>
      <c r="I1336" t="s">
        <v>26</v>
      </c>
      <c r="J1336" t="s">
        <v>297</v>
      </c>
      <c r="K1336" t="s">
        <v>118</v>
      </c>
      <c r="L1336" t="s">
        <v>118</v>
      </c>
      <c r="M1336" t="s">
        <v>119</v>
      </c>
      <c r="N1336">
        <v>4336</v>
      </c>
      <c r="O1336" t="s">
        <v>27</v>
      </c>
      <c r="P1336" t="s">
        <v>311</v>
      </c>
      <c r="Q1336">
        <v>2014</v>
      </c>
      <c r="R1336" t="s">
        <v>121</v>
      </c>
      <c r="S1336" t="s">
        <v>122</v>
      </c>
      <c r="T1336" t="s">
        <v>123</v>
      </c>
      <c r="U1336" t="s">
        <v>124</v>
      </c>
      <c r="V1336">
        <v>20</v>
      </c>
      <c r="W1336" t="s">
        <v>297</v>
      </c>
      <c r="X1336" t="s">
        <v>298</v>
      </c>
      <c r="Y1336" t="s">
        <v>39</v>
      </c>
    </row>
    <row r="1337" spans="1:26" x14ac:dyDescent="0.35">
      <c r="A1337" s="5" t="s">
        <v>26</v>
      </c>
      <c r="B1337" s="5">
        <v>4336</v>
      </c>
      <c r="C1337" s="5" t="s">
        <v>27</v>
      </c>
      <c r="D1337" s="5">
        <v>788257</v>
      </c>
      <c r="F1337" s="5" t="s">
        <v>28</v>
      </c>
      <c r="G1337" s="5">
        <v>173639938</v>
      </c>
      <c r="H1337" s="5">
        <v>6.9969999999999997E-3</v>
      </c>
      <c r="I1337" t="s">
        <v>26</v>
      </c>
      <c r="J1337" t="s">
        <v>297</v>
      </c>
      <c r="K1337" t="s">
        <v>118</v>
      </c>
      <c r="L1337" t="s">
        <v>118</v>
      </c>
      <c r="M1337" t="s">
        <v>119</v>
      </c>
      <c r="N1337">
        <v>4336</v>
      </c>
      <c r="O1337" t="s">
        <v>27</v>
      </c>
      <c r="P1337" t="s">
        <v>312</v>
      </c>
      <c r="Q1337">
        <v>2014</v>
      </c>
      <c r="R1337" t="s">
        <v>121</v>
      </c>
      <c r="S1337" t="s">
        <v>122</v>
      </c>
      <c r="T1337" t="s">
        <v>123</v>
      </c>
      <c r="U1337" t="s">
        <v>124</v>
      </c>
      <c r="V1337">
        <v>20</v>
      </c>
      <c r="W1337" t="s">
        <v>297</v>
      </c>
      <c r="X1337" t="s">
        <v>298</v>
      </c>
      <c r="Y1337" t="s">
        <v>39</v>
      </c>
    </row>
    <row r="1338" spans="1:26" x14ac:dyDescent="0.35">
      <c r="A1338" s="5" t="s">
        <v>26</v>
      </c>
      <c r="B1338" s="5">
        <v>4336</v>
      </c>
      <c r="C1338" s="5" t="s">
        <v>27</v>
      </c>
      <c r="D1338" s="5">
        <v>788257</v>
      </c>
      <c r="F1338" s="5" t="s">
        <v>28</v>
      </c>
      <c r="G1338" s="5">
        <v>173639938</v>
      </c>
      <c r="H1338" s="5">
        <v>6.9969999999999997E-3</v>
      </c>
      <c r="I1338" t="s">
        <v>26</v>
      </c>
      <c r="J1338" t="s">
        <v>297</v>
      </c>
      <c r="K1338" t="s">
        <v>118</v>
      </c>
      <c r="L1338" t="s">
        <v>118</v>
      </c>
      <c r="M1338" t="s">
        <v>119</v>
      </c>
      <c r="N1338">
        <v>4336</v>
      </c>
      <c r="O1338" t="s">
        <v>27</v>
      </c>
      <c r="P1338" t="s">
        <v>312</v>
      </c>
      <c r="Q1338">
        <v>2014</v>
      </c>
      <c r="R1338" t="s">
        <v>121</v>
      </c>
      <c r="S1338" t="s">
        <v>122</v>
      </c>
      <c r="T1338" t="s">
        <v>123</v>
      </c>
      <c r="U1338" t="s">
        <v>124</v>
      </c>
      <c r="V1338">
        <v>20</v>
      </c>
      <c r="W1338" t="s">
        <v>297</v>
      </c>
      <c r="X1338" t="s">
        <v>298</v>
      </c>
      <c r="Y1338" t="s">
        <v>39</v>
      </c>
    </row>
    <row r="1339" spans="1:26" x14ac:dyDescent="0.35">
      <c r="A1339" s="5" t="s">
        <v>26</v>
      </c>
      <c r="B1339" s="5">
        <v>4336</v>
      </c>
      <c r="C1339" s="5" t="s">
        <v>27</v>
      </c>
      <c r="D1339" s="5">
        <v>788257</v>
      </c>
      <c r="F1339" s="5" t="s">
        <v>28</v>
      </c>
      <c r="G1339" s="5">
        <v>173639938</v>
      </c>
      <c r="H1339" s="5">
        <v>6.9969999999999997E-3</v>
      </c>
      <c r="I1339" t="s">
        <v>26</v>
      </c>
      <c r="J1339" t="s">
        <v>297</v>
      </c>
      <c r="K1339" t="s">
        <v>118</v>
      </c>
      <c r="L1339" t="s">
        <v>118</v>
      </c>
      <c r="M1339" t="s">
        <v>119</v>
      </c>
      <c r="N1339">
        <v>4336</v>
      </c>
      <c r="O1339" t="s">
        <v>27</v>
      </c>
      <c r="P1339" t="s">
        <v>310</v>
      </c>
      <c r="Q1339">
        <v>2014</v>
      </c>
      <c r="R1339" t="s">
        <v>121</v>
      </c>
      <c r="S1339" t="s">
        <v>122</v>
      </c>
      <c r="T1339" t="s">
        <v>123</v>
      </c>
      <c r="U1339" t="s">
        <v>124</v>
      </c>
      <c r="V1339">
        <v>21</v>
      </c>
      <c r="W1339" t="s">
        <v>297</v>
      </c>
      <c r="X1339" t="s">
        <v>313</v>
      </c>
      <c r="Y1339" t="s">
        <v>39</v>
      </c>
      <c r="Z1339" t="s">
        <v>161</v>
      </c>
    </row>
    <row r="1340" spans="1:26" x14ac:dyDescent="0.35">
      <c r="A1340" s="5" t="s">
        <v>26</v>
      </c>
      <c r="B1340" s="5">
        <v>4336</v>
      </c>
      <c r="C1340" s="5" t="s">
        <v>27</v>
      </c>
      <c r="D1340" s="5">
        <v>788257</v>
      </c>
      <c r="F1340" s="5" t="s">
        <v>28</v>
      </c>
      <c r="G1340" s="5">
        <v>173639938</v>
      </c>
      <c r="H1340" s="5">
        <v>6.9969999999999997E-3</v>
      </c>
      <c r="I1340" t="s">
        <v>26</v>
      </c>
      <c r="J1340" t="s">
        <v>297</v>
      </c>
      <c r="K1340" t="s">
        <v>118</v>
      </c>
      <c r="L1340" t="s">
        <v>118</v>
      </c>
      <c r="M1340" t="s">
        <v>119</v>
      </c>
      <c r="N1340">
        <v>4336</v>
      </c>
      <c r="O1340" t="s">
        <v>27</v>
      </c>
      <c r="P1340" t="s">
        <v>311</v>
      </c>
      <c r="Q1340">
        <v>2014</v>
      </c>
      <c r="R1340" t="s">
        <v>121</v>
      </c>
      <c r="S1340" t="s">
        <v>122</v>
      </c>
      <c r="T1340" t="s">
        <v>123</v>
      </c>
      <c r="U1340" t="s">
        <v>124</v>
      </c>
      <c r="V1340">
        <v>21</v>
      </c>
      <c r="W1340" t="s">
        <v>297</v>
      </c>
      <c r="X1340" t="s">
        <v>313</v>
      </c>
      <c r="Y1340" t="s">
        <v>39</v>
      </c>
      <c r="Z1340" t="s">
        <v>161</v>
      </c>
    </row>
    <row r="1341" spans="1:26" x14ac:dyDescent="0.35">
      <c r="A1341" s="5" t="s">
        <v>26</v>
      </c>
      <c r="B1341" s="5">
        <v>4336</v>
      </c>
      <c r="C1341" s="5" t="s">
        <v>27</v>
      </c>
      <c r="D1341" s="5">
        <v>788257</v>
      </c>
      <c r="F1341" s="5" t="s">
        <v>28</v>
      </c>
      <c r="G1341" s="5">
        <v>173639938</v>
      </c>
      <c r="H1341" s="5">
        <v>6.9969999999999997E-3</v>
      </c>
      <c r="I1341" t="s">
        <v>26</v>
      </c>
      <c r="J1341" t="s">
        <v>297</v>
      </c>
      <c r="K1341" t="s">
        <v>118</v>
      </c>
      <c r="L1341" t="s">
        <v>118</v>
      </c>
      <c r="M1341" t="s">
        <v>119</v>
      </c>
      <c r="N1341">
        <v>4336</v>
      </c>
      <c r="O1341" t="s">
        <v>27</v>
      </c>
      <c r="P1341" t="s">
        <v>312</v>
      </c>
      <c r="Q1341">
        <v>2014</v>
      </c>
      <c r="R1341" t="s">
        <v>121</v>
      </c>
      <c r="S1341" t="s">
        <v>122</v>
      </c>
      <c r="T1341" t="s">
        <v>123</v>
      </c>
      <c r="U1341" t="s">
        <v>124</v>
      </c>
      <c r="V1341">
        <v>21</v>
      </c>
      <c r="W1341" t="s">
        <v>297</v>
      </c>
      <c r="X1341" t="s">
        <v>313</v>
      </c>
      <c r="Y1341" t="s">
        <v>39</v>
      </c>
      <c r="Z1341" t="s">
        <v>161</v>
      </c>
    </row>
    <row r="1342" spans="1:26" x14ac:dyDescent="0.35">
      <c r="A1342" s="5" t="s">
        <v>26</v>
      </c>
      <c r="B1342" s="5">
        <v>4336</v>
      </c>
      <c r="C1342" s="5" t="s">
        <v>27</v>
      </c>
      <c r="D1342" s="5">
        <v>788257</v>
      </c>
      <c r="F1342" s="5" t="s">
        <v>28</v>
      </c>
      <c r="G1342" s="5">
        <v>173639938</v>
      </c>
      <c r="H1342" s="5">
        <v>6.9969999999999997E-3</v>
      </c>
      <c r="I1342" t="s">
        <v>26</v>
      </c>
      <c r="J1342" t="s">
        <v>297</v>
      </c>
      <c r="K1342" t="s">
        <v>118</v>
      </c>
      <c r="L1342" t="s">
        <v>118</v>
      </c>
      <c r="M1342" t="s">
        <v>119</v>
      </c>
      <c r="N1342">
        <v>4336</v>
      </c>
      <c r="O1342" t="s">
        <v>27</v>
      </c>
      <c r="P1342" t="s">
        <v>314</v>
      </c>
      <c r="Q1342">
        <v>2014</v>
      </c>
      <c r="R1342" t="s">
        <v>121</v>
      </c>
      <c r="S1342" t="s">
        <v>122</v>
      </c>
      <c r="T1342" t="s">
        <v>123</v>
      </c>
      <c r="U1342" t="s">
        <v>124</v>
      </c>
      <c r="V1342">
        <v>21</v>
      </c>
      <c r="W1342" t="s">
        <v>297</v>
      </c>
      <c r="X1342" t="s">
        <v>313</v>
      </c>
      <c r="Y1342" t="s">
        <v>39</v>
      </c>
      <c r="Z1342" t="s">
        <v>161</v>
      </c>
    </row>
    <row r="1343" spans="1:26" x14ac:dyDescent="0.35">
      <c r="A1343" s="5" t="s">
        <v>26</v>
      </c>
      <c r="B1343" s="5">
        <v>4336</v>
      </c>
      <c r="C1343" s="5" t="s">
        <v>27</v>
      </c>
      <c r="D1343" s="5">
        <v>788257</v>
      </c>
      <c r="F1343" s="5" t="s">
        <v>28</v>
      </c>
      <c r="G1343" s="5">
        <v>173639938</v>
      </c>
      <c r="H1343" s="5">
        <v>6.9969999999999997E-3</v>
      </c>
      <c r="I1343" t="s">
        <v>26</v>
      </c>
      <c r="J1343" t="s">
        <v>297</v>
      </c>
      <c r="K1343" t="s">
        <v>118</v>
      </c>
      <c r="L1343" t="s">
        <v>118</v>
      </c>
      <c r="M1343" t="s">
        <v>119</v>
      </c>
      <c r="N1343">
        <v>4336</v>
      </c>
      <c r="O1343" t="s">
        <v>27</v>
      </c>
      <c r="P1343" t="s">
        <v>315</v>
      </c>
      <c r="Q1343">
        <v>2014</v>
      </c>
      <c r="R1343" t="s">
        <v>121</v>
      </c>
      <c r="S1343" t="s">
        <v>122</v>
      </c>
      <c r="T1343" t="s">
        <v>123</v>
      </c>
      <c r="U1343" t="s">
        <v>124</v>
      </c>
      <c r="V1343">
        <v>21</v>
      </c>
      <c r="W1343" t="s">
        <v>297</v>
      </c>
      <c r="X1343" t="s">
        <v>313</v>
      </c>
      <c r="Y1343" t="s">
        <v>39</v>
      </c>
      <c r="Z1343" t="s">
        <v>161</v>
      </c>
    </row>
    <row r="1344" spans="1:26" x14ac:dyDescent="0.35">
      <c r="A1344" s="5" t="s">
        <v>26</v>
      </c>
      <c r="B1344" s="5">
        <v>4336</v>
      </c>
      <c r="C1344" s="5" t="s">
        <v>27</v>
      </c>
      <c r="D1344" s="5">
        <v>788257</v>
      </c>
      <c r="F1344" s="5" t="s">
        <v>28</v>
      </c>
      <c r="G1344" s="5">
        <v>173639938</v>
      </c>
      <c r="H1344" s="5">
        <v>6.9969999999999997E-3</v>
      </c>
      <c r="I1344" t="s">
        <v>26</v>
      </c>
      <c r="J1344" t="s">
        <v>316</v>
      </c>
      <c r="K1344" t="s">
        <v>118</v>
      </c>
      <c r="L1344" t="s">
        <v>118</v>
      </c>
      <c r="M1344" t="s">
        <v>119</v>
      </c>
      <c r="N1344">
        <v>4336</v>
      </c>
      <c r="O1344" t="s">
        <v>27</v>
      </c>
      <c r="P1344" t="s">
        <v>120</v>
      </c>
      <c r="Q1344">
        <v>2014</v>
      </c>
      <c r="R1344" t="s">
        <v>121</v>
      </c>
      <c r="S1344" t="s">
        <v>122</v>
      </c>
      <c r="T1344" t="s">
        <v>123</v>
      </c>
      <c r="U1344" t="s">
        <v>124</v>
      </c>
      <c r="V1344">
        <v>21</v>
      </c>
      <c r="W1344" t="s">
        <v>297</v>
      </c>
      <c r="X1344" t="s">
        <v>313</v>
      </c>
      <c r="Y1344" t="s">
        <v>39</v>
      </c>
      <c r="Z1344" t="s">
        <v>161</v>
      </c>
    </row>
    <row r="1345" spans="1:26" x14ac:dyDescent="0.35">
      <c r="A1345" s="5" t="s">
        <v>26</v>
      </c>
      <c r="B1345" s="5">
        <v>4336</v>
      </c>
      <c r="C1345" s="5" t="s">
        <v>27</v>
      </c>
      <c r="D1345" s="5">
        <v>788257</v>
      </c>
      <c r="F1345" s="5" t="s">
        <v>28</v>
      </c>
      <c r="G1345" s="5">
        <v>173639938</v>
      </c>
      <c r="H1345" s="5">
        <v>6.9969999999999997E-3</v>
      </c>
      <c r="I1345" t="s">
        <v>26</v>
      </c>
      <c r="J1345" t="s">
        <v>317</v>
      </c>
      <c r="K1345" t="s">
        <v>118</v>
      </c>
      <c r="L1345" t="s">
        <v>118</v>
      </c>
      <c r="M1345" t="s">
        <v>119</v>
      </c>
      <c r="N1345">
        <v>4336</v>
      </c>
      <c r="O1345" t="s">
        <v>27</v>
      </c>
      <c r="P1345" t="s">
        <v>318</v>
      </c>
      <c r="Q1345">
        <v>2014</v>
      </c>
      <c r="R1345" t="s">
        <v>121</v>
      </c>
      <c r="S1345" t="s">
        <v>122</v>
      </c>
      <c r="T1345" t="s">
        <v>123</v>
      </c>
      <c r="U1345" t="s">
        <v>124</v>
      </c>
      <c r="V1345">
        <v>21</v>
      </c>
      <c r="W1345" t="s">
        <v>297</v>
      </c>
      <c r="X1345" t="s">
        <v>313</v>
      </c>
      <c r="Y1345" t="s">
        <v>39</v>
      </c>
      <c r="Z1345" t="s">
        <v>161</v>
      </c>
    </row>
    <row r="1346" spans="1:26" x14ac:dyDescent="0.35">
      <c r="A1346" s="5" t="s">
        <v>26</v>
      </c>
      <c r="B1346" s="5">
        <v>4336</v>
      </c>
      <c r="C1346" s="5" t="s">
        <v>27</v>
      </c>
      <c r="D1346" s="5">
        <v>788257</v>
      </c>
      <c r="F1346" s="5" t="s">
        <v>28</v>
      </c>
      <c r="G1346" s="5">
        <v>173639938</v>
      </c>
      <c r="H1346" s="5">
        <v>6.9969999999999997E-3</v>
      </c>
      <c r="I1346" t="s">
        <v>26</v>
      </c>
      <c r="J1346" t="s">
        <v>319</v>
      </c>
      <c r="K1346" t="s">
        <v>118</v>
      </c>
      <c r="L1346" t="s">
        <v>118</v>
      </c>
      <c r="M1346" t="s">
        <v>119</v>
      </c>
      <c r="N1346">
        <v>4336</v>
      </c>
      <c r="O1346" t="s">
        <v>27</v>
      </c>
      <c r="P1346" t="s">
        <v>318</v>
      </c>
      <c r="Q1346">
        <v>2014</v>
      </c>
      <c r="R1346" t="s">
        <v>121</v>
      </c>
      <c r="S1346" t="s">
        <v>122</v>
      </c>
      <c r="T1346" t="s">
        <v>123</v>
      </c>
      <c r="U1346" t="s">
        <v>124</v>
      </c>
      <c r="V1346">
        <v>21</v>
      </c>
      <c r="W1346" t="s">
        <v>297</v>
      </c>
      <c r="X1346" t="s">
        <v>313</v>
      </c>
      <c r="Y1346" t="s">
        <v>39</v>
      </c>
      <c r="Z1346" t="s">
        <v>161</v>
      </c>
    </row>
    <row r="1347" spans="1:26" x14ac:dyDescent="0.35">
      <c r="A1347" s="5" t="s">
        <v>26</v>
      </c>
      <c r="B1347" s="5">
        <v>4336</v>
      </c>
      <c r="C1347" s="5" t="s">
        <v>27</v>
      </c>
      <c r="D1347" s="5">
        <v>788257</v>
      </c>
      <c r="F1347" s="5" t="s">
        <v>28</v>
      </c>
      <c r="G1347" s="5">
        <v>173639938</v>
      </c>
      <c r="H1347" s="5">
        <v>6.9969999999999997E-3</v>
      </c>
      <c r="I1347" t="s">
        <v>26</v>
      </c>
      <c r="J1347" t="s">
        <v>320</v>
      </c>
      <c r="K1347" t="s">
        <v>118</v>
      </c>
      <c r="L1347" t="s">
        <v>118</v>
      </c>
      <c r="M1347" t="s">
        <v>119</v>
      </c>
      <c r="N1347">
        <v>4336</v>
      </c>
      <c r="O1347" t="s">
        <v>27</v>
      </c>
      <c r="P1347" t="s">
        <v>120</v>
      </c>
      <c r="Q1347">
        <v>2014</v>
      </c>
      <c r="R1347" t="s">
        <v>121</v>
      </c>
      <c r="S1347" t="s">
        <v>122</v>
      </c>
      <c r="T1347" t="s">
        <v>123</v>
      </c>
      <c r="U1347" t="s">
        <v>124</v>
      </c>
      <c r="V1347">
        <v>21</v>
      </c>
      <c r="W1347" t="s">
        <v>297</v>
      </c>
      <c r="X1347" t="s">
        <v>313</v>
      </c>
      <c r="Y1347" t="s">
        <v>39</v>
      </c>
      <c r="Z1347" t="s">
        <v>161</v>
      </c>
    </row>
    <row r="1348" spans="1:26" x14ac:dyDescent="0.35">
      <c r="A1348" s="5" t="s">
        <v>26</v>
      </c>
      <c r="B1348" s="5">
        <v>4336</v>
      </c>
      <c r="C1348" s="5" t="s">
        <v>27</v>
      </c>
      <c r="D1348" s="5">
        <v>788257</v>
      </c>
      <c r="F1348" s="5" t="s">
        <v>28</v>
      </c>
      <c r="G1348" s="5">
        <v>173639938</v>
      </c>
      <c r="H1348" s="5">
        <v>6.9969999999999997E-3</v>
      </c>
      <c r="I1348" t="s">
        <v>26</v>
      </c>
      <c r="J1348" t="s">
        <v>321</v>
      </c>
      <c r="K1348" t="s">
        <v>118</v>
      </c>
      <c r="L1348" t="s">
        <v>118</v>
      </c>
      <c r="M1348" t="s">
        <v>119</v>
      </c>
      <c r="N1348">
        <v>4336</v>
      </c>
      <c r="O1348" t="s">
        <v>27</v>
      </c>
      <c r="P1348" t="s">
        <v>322</v>
      </c>
      <c r="Q1348">
        <v>2014</v>
      </c>
      <c r="R1348" t="s">
        <v>121</v>
      </c>
      <c r="S1348" t="s">
        <v>122</v>
      </c>
      <c r="T1348" t="s">
        <v>123</v>
      </c>
      <c r="U1348" t="s">
        <v>124</v>
      </c>
      <c r="V1348">
        <v>21</v>
      </c>
      <c r="W1348" t="s">
        <v>297</v>
      </c>
      <c r="X1348" t="s">
        <v>313</v>
      </c>
      <c r="Y1348" t="s">
        <v>39</v>
      </c>
      <c r="Z1348" t="s">
        <v>161</v>
      </c>
    </row>
    <row r="1349" spans="1:26" x14ac:dyDescent="0.35">
      <c r="A1349" s="5" t="s">
        <v>26</v>
      </c>
      <c r="B1349" s="5">
        <v>4336</v>
      </c>
      <c r="C1349" s="5" t="s">
        <v>27</v>
      </c>
      <c r="D1349" s="5">
        <v>788257</v>
      </c>
      <c r="F1349" s="5" t="s">
        <v>28</v>
      </c>
      <c r="G1349" s="5">
        <v>173639938</v>
      </c>
      <c r="H1349" s="5">
        <v>6.9969999999999997E-3</v>
      </c>
      <c r="I1349" t="s">
        <v>26</v>
      </c>
      <c r="J1349" t="s">
        <v>323</v>
      </c>
      <c r="K1349" t="s">
        <v>118</v>
      </c>
      <c r="L1349" t="s">
        <v>118</v>
      </c>
      <c r="M1349" t="s">
        <v>119</v>
      </c>
      <c r="N1349">
        <v>4336</v>
      </c>
      <c r="O1349" t="s">
        <v>27</v>
      </c>
      <c r="P1349" t="s">
        <v>322</v>
      </c>
      <c r="Q1349">
        <v>2014</v>
      </c>
      <c r="R1349" t="s">
        <v>121</v>
      </c>
      <c r="S1349" t="s">
        <v>122</v>
      </c>
      <c r="T1349" t="s">
        <v>123</v>
      </c>
      <c r="U1349" t="s">
        <v>124</v>
      </c>
      <c r="V1349">
        <v>21</v>
      </c>
      <c r="W1349" t="s">
        <v>297</v>
      </c>
      <c r="X1349" t="s">
        <v>313</v>
      </c>
      <c r="Y1349" t="s">
        <v>39</v>
      </c>
      <c r="Z1349" t="s">
        <v>161</v>
      </c>
    </row>
    <row r="1350" spans="1:26" x14ac:dyDescent="0.35">
      <c r="A1350" s="5" t="s">
        <v>26</v>
      </c>
      <c r="B1350" s="5">
        <v>4336</v>
      </c>
      <c r="C1350" s="5" t="s">
        <v>27</v>
      </c>
      <c r="D1350" s="5">
        <v>788257</v>
      </c>
      <c r="F1350" s="5" t="s">
        <v>28</v>
      </c>
      <c r="G1350" s="5">
        <v>173639938</v>
      </c>
      <c r="H1350" s="5">
        <v>6.9969999999999997E-3</v>
      </c>
      <c r="I1350" t="s">
        <v>26</v>
      </c>
      <c r="J1350" t="s">
        <v>324</v>
      </c>
      <c r="K1350" t="s">
        <v>118</v>
      </c>
      <c r="L1350" t="s">
        <v>118</v>
      </c>
      <c r="M1350" t="s">
        <v>119</v>
      </c>
      <c r="N1350">
        <v>4336</v>
      </c>
      <c r="O1350" t="s">
        <v>27</v>
      </c>
      <c r="P1350" t="s">
        <v>120</v>
      </c>
      <c r="Q1350">
        <v>2014</v>
      </c>
      <c r="R1350" t="s">
        <v>121</v>
      </c>
      <c r="S1350" t="s">
        <v>122</v>
      </c>
      <c r="T1350" t="s">
        <v>123</v>
      </c>
      <c r="U1350" t="s">
        <v>124</v>
      </c>
      <c r="V1350">
        <v>21</v>
      </c>
      <c r="W1350" t="s">
        <v>297</v>
      </c>
      <c r="X1350" t="s">
        <v>313</v>
      </c>
      <c r="Y1350" t="s">
        <v>39</v>
      </c>
      <c r="Z1350" t="s">
        <v>161</v>
      </c>
    </row>
    <row r="1351" spans="1:26" x14ac:dyDescent="0.35">
      <c r="A1351" s="5" t="s">
        <v>26</v>
      </c>
      <c r="B1351" s="5">
        <v>4336</v>
      </c>
      <c r="C1351" s="5" t="s">
        <v>27</v>
      </c>
      <c r="D1351" s="5">
        <v>788257</v>
      </c>
      <c r="F1351" s="5" t="s">
        <v>28</v>
      </c>
      <c r="G1351" s="5">
        <v>173639938</v>
      </c>
      <c r="H1351" s="5">
        <v>6.9969999999999997E-3</v>
      </c>
      <c r="I1351" t="s">
        <v>26</v>
      </c>
      <c r="J1351" t="s">
        <v>325</v>
      </c>
      <c r="K1351" t="s">
        <v>118</v>
      </c>
      <c r="L1351" t="s">
        <v>118</v>
      </c>
      <c r="M1351" t="s">
        <v>119</v>
      </c>
      <c r="N1351">
        <v>4336</v>
      </c>
      <c r="O1351" t="s">
        <v>27</v>
      </c>
      <c r="P1351" t="s">
        <v>120</v>
      </c>
      <c r="Q1351">
        <v>2014</v>
      </c>
      <c r="R1351" t="s">
        <v>121</v>
      </c>
      <c r="S1351" t="s">
        <v>122</v>
      </c>
      <c r="T1351" t="s">
        <v>123</v>
      </c>
      <c r="U1351" t="s">
        <v>124</v>
      </c>
      <c r="V1351">
        <v>21</v>
      </c>
      <c r="W1351" t="s">
        <v>297</v>
      </c>
      <c r="X1351" t="s">
        <v>313</v>
      </c>
      <c r="Y1351" t="s">
        <v>39</v>
      </c>
      <c r="Z1351" t="s">
        <v>161</v>
      </c>
    </row>
    <row r="1352" spans="1:26" x14ac:dyDescent="0.35">
      <c r="A1352" s="5" t="s">
        <v>26</v>
      </c>
      <c r="B1352" s="5">
        <v>4336</v>
      </c>
      <c r="C1352" s="5" t="s">
        <v>27</v>
      </c>
      <c r="D1352" s="5">
        <v>788257</v>
      </c>
      <c r="F1352" s="5" t="s">
        <v>28</v>
      </c>
      <c r="G1352" s="5">
        <v>173639938</v>
      </c>
      <c r="H1352" s="5">
        <v>6.9969999999999997E-3</v>
      </c>
      <c r="I1352" t="s">
        <v>26</v>
      </c>
      <c r="J1352" t="s">
        <v>326</v>
      </c>
      <c r="K1352" t="s">
        <v>118</v>
      </c>
      <c r="L1352" t="s">
        <v>118</v>
      </c>
      <c r="M1352" t="s">
        <v>119</v>
      </c>
      <c r="N1352">
        <v>4336</v>
      </c>
      <c r="O1352" t="s">
        <v>27</v>
      </c>
      <c r="P1352" t="s">
        <v>120</v>
      </c>
      <c r="Q1352">
        <v>2014</v>
      </c>
      <c r="R1352" t="s">
        <v>121</v>
      </c>
      <c r="S1352" t="s">
        <v>122</v>
      </c>
      <c r="T1352" t="s">
        <v>123</v>
      </c>
      <c r="U1352" t="s">
        <v>124</v>
      </c>
      <c r="V1352">
        <v>21</v>
      </c>
      <c r="W1352" t="s">
        <v>297</v>
      </c>
      <c r="X1352" t="s">
        <v>313</v>
      </c>
      <c r="Y1352" t="s">
        <v>39</v>
      </c>
      <c r="Z1352" t="s">
        <v>161</v>
      </c>
    </row>
    <row r="1353" spans="1:26" x14ac:dyDescent="0.35">
      <c r="A1353" s="5" t="s">
        <v>26</v>
      </c>
      <c r="B1353" s="5">
        <v>4336</v>
      </c>
      <c r="C1353" s="5" t="s">
        <v>27</v>
      </c>
      <c r="D1353" s="5">
        <v>788257</v>
      </c>
      <c r="F1353" s="5" t="s">
        <v>28</v>
      </c>
      <c r="G1353" s="5">
        <v>173639938</v>
      </c>
      <c r="H1353" s="5">
        <v>6.9969999999999997E-3</v>
      </c>
      <c r="I1353" t="s">
        <v>26</v>
      </c>
      <c r="J1353" t="s">
        <v>327</v>
      </c>
      <c r="K1353" t="s">
        <v>118</v>
      </c>
      <c r="L1353" t="s">
        <v>118</v>
      </c>
      <c r="M1353" t="s">
        <v>119</v>
      </c>
      <c r="N1353">
        <v>4336</v>
      </c>
      <c r="O1353" t="s">
        <v>27</v>
      </c>
      <c r="P1353" t="s">
        <v>120</v>
      </c>
      <c r="Q1353">
        <v>2014</v>
      </c>
      <c r="R1353" t="s">
        <v>121</v>
      </c>
      <c r="S1353" t="s">
        <v>122</v>
      </c>
      <c r="T1353" t="s">
        <v>123</v>
      </c>
      <c r="U1353" t="s">
        <v>124</v>
      </c>
      <c r="V1353">
        <v>21</v>
      </c>
      <c r="W1353" t="s">
        <v>297</v>
      </c>
      <c r="X1353" t="s">
        <v>313</v>
      </c>
      <c r="Y1353" t="s">
        <v>39</v>
      </c>
      <c r="Z1353" t="s">
        <v>161</v>
      </c>
    </row>
    <row r="1354" spans="1:26" x14ac:dyDescent="0.35">
      <c r="A1354" s="5" t="s">
        <v>26</v>
      </c>
      <c r="B1354" s="5">
        <v>4336</v>
      </c>
      <c r="C1354" s="5" t="s">
        <v>27</v>
      </c>
      <c r="D1354" s="5">
        <v>788257</v>
      </c>
      <c r="F1354" s="5" t="s">
        <v>28</v>
      </c>
      <c r="G1354" s="5">
        <v>173639938</v>
      </c>
      <c r="H1354" s="5">
        <v>6.9969999999999997E-3</v>
      </c>
      <c r="I1354" t="s">
        <v>26</v>
      </c>
      <c r="J1354" t="s">
        <v>328</v>
      </c>
      <c r="K1354" t="s">
        <v>118</v>
      </c>
      <c r="L1354" t="s">
        <v>118</v>
      </c>
      <c r="M1354" t="s">
        <v>119</v>
      </c>
      <c r="N1354">
        <v>4336</v>
      </c>
      <c r="O1354" t="s">
        <v>27</v>
      </c>
      <c r="P1354" t="s">
        <v>120</v>
      </c>
      <c r="Q1354">
        <v>2014</v>
      </c>
      <c r="R1354" t="s">
        <v>121</v>
      </c>
      <c r="S1354" t="s">
        <v>122</v>
      </c>
      <c r="T1354" t="s">
        <v>123</v>
      </c>
      <c r="U1354" t="s">
        <v>124</v>
      </c>
      <c r="V1354">
        <v>21</v>
      </c>
      <c r="W1354" t="s">
        <v>297</v>
      </c>
      <c r="X1354" t="s">
        <v>313</v>
      </c>
      <c r="Y1354" t="s">
        <v>39</v>
      </c>
      <c r="Z1354" t="s">
        <v>161</v>
      </c>
    </row>
    <row r="1355" spans="1:26" x14ac:dyDescent="0.35">
      <c r="A1355" s="5" t="s">
        <v>26</v>
      </c>
      <c r="B1355" s="5">
        <v>4336</v>
      </c>
      <c r="C1355" s="5" t="s">
        <v>27</v>
      </c>
      <c r="D1355" s="5">
        <v>788257</v>
      </c>
      <c r="F1355" s="5" t="s">
        <v>28</v>
      </c>
      <c r="G1355" s="5">
        <v>173639938</v>
      </c>
      <c r="H1355" s="5">
        <v>6.9969999999999997E-3</v>
      </c>
      <c r="I1355" t="s">
        <v>26</v>
      </c>
      <c r="J1355" t="s">
        <v>329</v>
      </c>
      <c r="K1355" t="s">
        <v>118</v>
      </c>
      <c r="L1355" t="s">
        <v>118</v>
      </c>
      <c r="M1355" t="s">
        <v>119</v>
      </c>
      <c r="N1355">
        <v>4336</v>
      </c>
      <c r="O1355" t="s">
        <v>27</v>
      </c>
      <c r="P1355" t="s">
        <v>120</v>
      </c>
      <c r="Q1355">
        <v>2014</v>
      </c>
      <c r="R1355" t="s">
        <v>121</v>
      </c>
      <c r="S1355" t="s">
        <v>122</v>
      </c>
      <c r="T1355" t="s">
        <v>123</v>
      </c>
      <c r="U1355" t="s">
        <v>124</v>
      </c>
      <c r="V1355">
        <v>21</v>
      </c>
      <c r="W1355" t="s">
        <v>297</v>
      </c>
      <c r="X1355" t="s">
        <v>313</v>
      </c>
      <c r="Y1355" t="s">
        <v>39</v>
      </c>
      <c r="Z1355" t="s">
        <v>161</v>
      </c>
    </row>
    <row r="1356" spans="1:26" x14ac:dyDescent="0.35">
      <c r="A1356" s="5" t="s">
        <v>26</v>
      </c>
      <c r="B1356" s="5">
        <v>4336</v>
      </c>
      <c r="C1356" s="5" t="s">
        <v>27</v>
      </c>
      <c r="D1356" s="5">
        <v>788257</v>
      </c>
      <c r="F1356" s="5" t="s">
        <v>28</v>
      </c>
      <c r="G1356" s="5">
        <v>173639938</v>
      </c>
      <c r="H1356" s="5">
        <v>6.9969999999999997E-3</v>
      </c>
      <c r="I1356" t="s">
        <v>26</v>
      </c>
      <c r="J1356" t="s">
        <v>330</v>
      </c>
      <c r="K1356" t="s">
        <v>118</v>
      </c>
      <c r="L1356" t="s">
        <v>118</v>
      </c>
      <c r="M1356" t="s">
        <v>119</v>
      </c>
      <c r="N1356">
        <v>4336</v>
      </c>
      <c r="O1356" t="s">
        <v>27</v>
      </c>
      <c r="P1356" t="s">
        <v>120</v>
      </c>
      <c r="Q1356">
        <v>2014</v>
      </c>
      <c r="R1356" t="s">
        <v>121</v>
      </c>
      <c r="S1356" t="s">
        <v>122</v>
      </c>
      <c r="T1356" t="s">
        <v>123</v>
      </c>
      <c r="U1356" t="s">
        <v>124</v>
      </c>
      <c r="V1356">
        <v>21</v>
      </c>
      <c r="W1356" t="s">
        <v>297</v>
      </c>
      <c r="X1356" t="s">
        <v>313</v>
      </c>
      <c r="Y1356" t="s">
        <v>39</v>
      </c>
      <c r="Z1356" t="s">
        <v>161</v>
      </c>
    </row>
    <row r="1357" spans="1:26" x14ac:dyDescent="0.35">
      <c r="A1357" s="5" t="s">
        <v>26</v>
      </c>
      <c r="B1357" s="5">
        <v>4336</v>
      </c>
      <c r="C1357" s="5" t="s">
        <v>27</v>
      </c>
      <c r="D1357" s="5">
        <v>788257</v>
      </c>
      <c r="F1357" s="5" t="s">
        <v>28</v>
      </c>
      <c r="G1357" s="5">
        <v>173639938</v>
      </c>
      <c r="H1357" s="5">
        <v>6.9969999999999997E-3</v>
      </c>
      <c r="I1357" t="s">
        <v>26</v>
      </c>
      <c r="J1357" t="s">
        <v>331</v>
      </c>
      <c r="K1357" t="s">
        <v>118</v>
      </c>
      <c r="L1357" t="s">
        <v>118</v>
      </c>
      <c r="M1357" t="s">
        <v>119</v>
      </c>
      <c r="N1357">
        <v>4336</v>
      </c>
      <c r="O1357" t="s">
        <v>27</v>
      </c>
      <c r="P1357" t="s">
        <v>120</v>
      </c>
      <c r="Q1357">
        <v>2014</v>
      </c>
      <c r="R1357" t="s">
        <v>121</v>
      </c>
      <c r="S1357" t="s">
        <v>122</v>
      </c>
      <c r="T1357" t="s">
        <v>123</v>
      </c>
      <c r="U1357" t="s">
        <v>124</v>
      </c>
      <c r="V1357">
        <v>21</v>
      </c>
      <c r="W1357" t="s">
        <v>297</v>
      </c>
      <c r="X1357" t="s">
        <v>313</v>
      </c>
      <c r="Y1357" t="s">
        <v>39</v>
      </c>
      <c r="Z1357" t="s">
        <v>161</v>
      </c>
    </row>
    <row r="1358" spans="1:26" x14ac:dyDescent="0.35">
      <c r="A1358" s="5" t="s">
        <v>26</v>
      </c>
      <c r="B1358" s="5">
        <v>4336</v>
      </c>
      <c r="C1358" s="5" t="s">
        <v>27</v>
      </c>
      <c r="D1358" s="5">
        <v>788257</v>
      </c>
      <c r="F1358" s="5" t="s">
        <v>28</v>
      </c>
      <c r="G1358" s="5">
        <v>173639938</v>
      </c>
      <c r="H1358" s="5">
        <v>6.9969999999999997E-3</v>
      </c>
      <c r="I1358" t="s">
        <v>26</v>
      </c>
      <c r="J1358" t="s">
        <v>332</v>
      </c>
      <c r="K1358" t="s">
        <v>118</v>
      </c>
      <c r="L1358" t="s">
        <v>118</v>
      </c>
      <c r="M1358" t="s">
        <v>119</v>
      </c>
      <c r="N1358">
        <v>4336</v>
      </c>
      <c r="O1358" t="s">
        <v>27</v>
      </c>
      <c r="P1358" t="s">
        <v>120</v>
      </c>
      <c r="Q1358">
        <v>2014</v>
      </c>
      <c r="R1358" t="s">
        <v>121</v>
      </c>
      <c r="S1358" t="s">
        <v>122</v>
      </c>
      <c r="T1358" t="s">
        <v>123</v>
      </c>
      <c r="U1358" t="s">
        <v>124</v>
      </c>
      <c r="V1358">
        <v>21</v>
      </c>
      <c r="W1358" t="s">
        <v>297</v>
      </c>
      <c r="X1358" t="s">
        <v>313</v>
      </c>
      <c r="Y1358" t="s">
        <v>39</v>
      </c>
      <c r="Z1358" t="s">
        <v>161</v>
      </c>
    </row>
    <row r="1359" spans="1:26" x14ac:dyDescent="0.35">
      <c r="A1359" s="5" t="s">
        <v>26</v>
      </c>
      <c r="B1359" s="5">
        <v>4336</v>
      </c>
      <c r="C1359" s="5" t="s">
        <v>27</v>
      </c>
      <c r="D1359" s="5">
        <v>788257</v>
      </c>
      <c r="F1359" s="5" t="s">
        <v>28</v>
      </c>
      <c r="G1359" s="5">
        <v>173639938</v>
      </c>
      <c r="H1359" s="5">
        <v>6.9969999999999997E-3</v>
      </c>
      <c r="I1359" t="s">
        <v>26</v>
      </c>
      <c r="J1359" t="s">
        <v>333</v>
      </c>
      <c r="K1359" t="s">
        <v>118</v>
      </c>
      <c r="L1359" t="s">
        <v>118</v>
      </c>
      <c r="M1359" t="s">
        <v>119</v>
      </c>
      <c r="N1359">
        <v>4336</v>
      </c>
      <c r="O1359" t="s">
        <v>27</v>
      </c>
      <c r="P1359" t="s">
        <v>120</v>
      </c>
      <c r="Q1359">
        <v>2014</v>
      </c>
      <c r="R1359" t="s">
        <v>121</v>
      </c>
      <c r="S1359" t="s">
        <v>122</v>
      </c>
      <c r="T1359" t="s">
        <v>123</v>
      </c>
      <c r="U1359" t="s">
        <v>124</v>
      </c>
      <c r="V1359">
        <v>21</v>
      </c>
      <c r="W1359" t="s">
        <v>297</v>
      </c>
      <c r="X1359" t="s">
        <v>313</v>
      </c>
      <c r="Y1359" t="s">
        <v>39</v>
      </c>
      <c r="Z1359" t="s">
        <v>161</v>
      </c>
    </row>
    <row r="1360" spans="1:26" x14ac:dyDescent="0.35">
      <c r="A1360" s="5" t="s">
        <v>26</v>
      </c>
      <c r="B1360" s="5">
        <v>4336</v>
      </c>
      <c r="C1360" s="5" t="s">
        <v>27</v>
      </c>
      <c r="D1360" s="5">
        <v>788257</v>
      </c>
      <c r="F1360" s="5" t="s">
        <v>28</v>
      </c>
      <c r="G1360" s="5">
        <v>173639938</v>
      </c>
      <c r="H1360" s="5">
        <v>6.9969999999999997E-3</v>
      </c>
      <c r="I1360" t="s">
        <v>26</v>
      </c>
      <c r="J1360" t="s">
        <v>334</v>
      </c>
      <c r="K1360" t="s">
        <v>118</v>
      </c>
      <c r="L1360" t="s">
        <v>118</v>
      </c>
      <c r="M1360" t="s">
        <v>119</v>
      </c>
      <c r="N1360">
        <v>4336</v>
      </c>
      <c r="O1360" t="s">
        <v>27</v>
      </c>
      <c r="P1360" t="s">
        <v>120</v>
      </c>
      <c r="Q1360">
        <v>2014</v>
      </c>
      <c r="R1360" t="s">
        <v>121</v>
      </c>
      <c r="S1360" t="s">
        <v>122</v>
      </c>
      <c r="T1360" t="s">
        <v>123</v>
      </c>
      <c r="U1360" t="s">
        <v>124</v>
      </c>
      <c r="V1360">
        <v>21</v>
      </c>
      <c r="W1360" t="s">
        <v>297</v>
      </c>
      <c r="X1360" t="s">
        <v>313</v>
      </c>
      <c r="Y1360" t="s">
        <v>39</v>
      </c>
      <c r="Z1360" t="s">
        <v>161</v>
      </c>
    </row>
    <row r="1361" spans="1:26" x14ac:dyDescent="0.35">
      <c r="A1361" s="5" t="s">
        <v>26</v>
      </c>
      <c r="B1361" s="5">
        <v>4336</v>
      </c>
      <c r="C1361" s="5" t="s">
        <v>27</v>
      </c>
      <c r="D1361" s="5">
        <v>788257</v>
      </c>
      <c r="F1361" s="5" t="s">
        <v>28</v>
      </c>
      <c r="G1361" s="5">
        <v>173639938</v>
      </c>
      <c r="H1361" s="5">
        <v>6.9969999999999997E-3</v>
      </c>
      <c r="I1361" t="s">
        <v>26</v>
      </c>
      <c r="J1361" t="s">
        <v>335</v>
      </c>
      <c r="K1361" t="s">
        <v>118</v>
      </c>
      <c r="L1361" t="s">
        <v>118</v>
      </c>
      <c r="M1361" t="s">
        <v>119</v>
      </c>
      <c r="N1361">
        <v>4336</v>
      </c>
      <c r="O1361" t="s">
        <v>27</v>
      </c>
      <c r="P1361" t="s">
        <v>120</v>
      </c>
      <c r="Q1361">
        <v>2014</v>
      </c>
      <c r="R1361" t="s">
        <v>121</v>
      </c>
      <c r="S1361" t="s">
        <v>122</v>
      </c>
      <c r="T1361" t="s">
        <v>123</v>
      </c>
      <c r="U1361" t="s">
        <v>124</v>
      </c>
      <c r="V1361">
        <v>21</v>
      </c>
      <c r="W1361" t="s">
        <v>297</v>
      </c>
      <c r="X1361" t="s">
        <v>313</v>
      </c>
      <c r="Y1361" t="s">
        <v>39</v>
      </c>
      <c r="Z1361" t="s">
        <v>161</v>
      </c>
    </row>
    <row r="1362" spans="1:26" x14ac:dyDescent="0.35">
      <c r="A1362" s="5" t="s">
        <v>26</v>
      </c>
      <c r="B1362" s="5">
        <v>4336</v>
      </c>
      <c r="C1362" s="5" t="s">
        <v>27</v>
      </c>
      <c r="D1362" s="5">
        <v>788257</v>
      </c>
      <c r="F1362" s="5" t="s">
        <v>28</v>
      </c>
      <c r="G1362" s="5">
        <v>173639938</v>
      </c>
      <c r="H1362" s="5">
        <v>6.9969999999999997E-3</v>
      </c>
      <c r="I1362" t="s">
        <v>26</v>
      </c>
      <c r="J1362" t="s">
        <v>336</v>
      </c>
      <c r="K1362" t="s">
        <v>118</v>
      </c>
      <c r="L1362" t="s">
        <v>118</v>
      </c>
      <c r="M1362" t="s">
        <v>119</v>
      </c>
      <c r="N1362">
        <v>4336</v>
      </c>
      <c r="O1362" t="s">
        <v>27</v>
      </c>
      <c r="P1362" t="s">
        <v>120</v>
      </c>
      <c r="Q1362">
        <v>2014</v>
      </c>
      <c r="R1362" t="s">
        <v>121</v>
      </c>
      <c r="S1362" t="s">
        <v>122</v>
      </c>
      <c r="T1362" t="s">
        <v>123</v>
      </c>
      <c r="U1362" t="s">
        <v>124</v>
      </c>
      <c r="V1362">
        <v>21</v>
      </c>
      <c r="W1362" t="s">
        <v>297</v>
      </c>
      <c r="X1362" t="s">
        <v>313</v>
      </c>
      <c r="Y1362" t="s">
        <v>39</v>
      </c>
      <c r="Z1362" t="s">
        <v>161</v>
      </c>
    </row>
    <row r="1363" spans="1:26" x14ac:dyDescent="0.35">
      <c r="A1363" s="5" t="s">
        <v>26</v>
      </c>
      <c r="B1363" s="5">
        <v>4336</v>
      </c>
      <c r="C1363" s="5" t="s">
        <v>27</v>
      </c>
      <c r="D1363" s="5">
        <v>788257</v>
      </c>
      <c r="F1363" s="5" t="s">
        <v>28</v>
      </c>
      <c r="G1363" s="5">
        <v>173639938</v>
      </c>
      <c r="H1363" s="5">
        <v>6.9969999999999997E-3</v>
      </c>
      <c r="I1363" t="s">
        <v>26</v>
      </c>
      <c r="J1363" t="s">
        <v>337</v>
      </c>
      <c r="K1363" t="s">
        <v>118</v>
      </c>
      <c r="L1363" t="s">
        <v>118</v>
      </c>
      <c r="M1363" t="s">
        <v>119</v>
      </c>
      <c r="N1363">
        <v>4336</v>
      </c>
      <c r="O1363" t="s">
        <v>27</v>
      </c>
      <c r="P1363" t="s">
        <v>120</v>
      </c>
      <c r="Q1363">
        <v>2014</v>
      </c>
      <c r="R1363" t="s">
        <v>121</v>
      </c>
      <c r="S1363" t="s">
        <v>122</v>
      </c>
      <c r="T1363" t="s">
        <v>123</v>
      </c>
      <c r="U1363" t="s">
        <v>124</v>
      </c>
      <c r="V1363">
        <v>21</v>
      </c>
      <c r="W1363" t="s">
        <v>297</v>
      </c>
      <c r="X1363" t="s">
        <v>313</v>
      </c>
      <c r="Y1363" t="s">
        <v>39</v>
      </c>
      <c r="Z1363" t="s">
        <v>161</v>
      </c>
    </row>
    <row r="1364" spans="1:26" x14ac:dyDescent="0.35">
      <c r="A1364" s="5" t="s">
        <v>26</v>
      </c>
      <c r="B1364" s="5">
        <v>4336</v>
      </c>
      <c r="C1364" s="5" t="s">
        <v>27</v>
      </c>
      <c r="D1364" s="5">
        <v>788257</v>
      </c>
      <c r="F1364" s="5" t="s">
        <v>28</v>
      </c>
      <c r="G1364" s="5">
        <v>173639938</v>
      </c>
      <c r="H1364" s="5">
        <v>6.9969999999999997E-3</v>
      </c>
      <c r="I1364" t="s">
        <v>26</v>
      </c>
      <c r="J1364" t="s">
        <v>338</v>
      </c>
      <c r="K1364" t="s">
        <v>118</v>
      </c>
      <c r="L1364" t="s">
        <v>118</v>
      </c>
      <c r="M1364" t="s">
        <v>119</v>
      </c>
      <c r="N1364">
        <v>4336</v>
      </c>
      <c r="O1364" t="s">
        <v>27</v>
      </c>
      <c r="P1364" t="s">
        <v>120</v>
      </c>
      <c r="Q1364">
        <v>2014</v>
      </c>
      <c r="R1364" t="s">
        <v>121</v>
      </c>
      <c r="S1364" t="s">
        <v>122</v>
      </c>
      <c r="T1364" t="s">
        <v>123</v>
      </c>
      <c r="U1364" t="s">
        <v>124</v>
      </c>
      <c r="V1364">
        <v>21</v>
      </c>
      <c r="W1364" t="s">
        <v>297</v>
      </c>
      <c r="X1364" t="s">
        <v>313</v>
      </c>
      <c r="Y1364" t="s">
        <v>39</v>
      </c>
      <c r="Z1364" t="s">
        <v>161</v>
      </c>
    </row>
    <row r="1365" spans="1:26" x14ac:dyDescent="0.35">
      <c r="A1365" s="5" t="s">
        <v>26</v>
      </c>
      <c r="B1365" s="5">
        <v>4336</v>
      </c>
      <c r="C1365" s="5" t="s">
        <v>27</v>
      </c>
      <c r="D1365" s="5">
        <v>788257</v>
      </c>
      <c r="F1365" s="5" t="s">
        <v>28</v>
      </c>
      <c r="G1365" s="5">
        <v>173639938</v>
      </c>
      <c r="H1365" s="5">
        <v>6.9969999999999997E-3</v>
      </c>
      <c r="I1365" t="s">
        <v>26</v>
      </c>
      <c r="J1365" t="s">
        <v>339</v>
      </c>
      <c r="K1365" t="s">
        <v>118</v>
      </c>
      <c r="L1365" t="s">
        <v>118</v>
      </c>
      <c r="M1365" t="s">
        <v>119</v>
      </c>
      <c r="N1365">
        <v>4336</v>
      </c>
      <c r="O1365" t="s">
        <v>27</v>
      </c>
      <c r="P1365" t="s">
        <v>120</v>
      </c>
      <c r="Q1365">
        <v>2014</v>
      </c>
      <c r="R1365" t="s">
        <v>121</v>
      </c>
      <c r="S1365" t="s">
        <v>122</v>
      </c>
      <c r="T1365" t="s">
        <v>123</v>
      </c>
      <c r="U1365" t="s">
        <v>124</v>
      </c>
      <c r="V1365">
        <v>21</v>
      </c>
      <c r="W1365" t="s">
        <v>297</v>
      </c>
      <c r="X1365" t="s">
        <v>313</v>
      </c>
      <c r="Y1365" t="s">
        <v>39</v>
      </c>
      <c r="Z1365" t="s">
        <v>161</v>
      </c>
    </row>
    <row r="1366" spans="1:26" x14ac:dyDescent="0.35">
      <c r="A1366" s="5" t="s">
        <v>26</v>
      </c>
      <c r="B1366" s="5">
        <v>4336</v>
      </c>
      <c r="C1366" s="5" t="s">
        <v>27</v>
      </c>
      <c r="D1366" s="5">
        <v>788257</v>
      </c>
      <c r="F1366" s="5" t="s">
        <v>28</v>
      </c>
      <c r="G1366" s="5">
        <v>173639938</v>
      </c>
      <c r="H1366" s="5">
        <v>6.9969999999999997E-3</v>
      </c>
      <c r="I1366" t="s">
        <v>26</v>
      </c>
      <c r="J1366" t="s">
        <v>340</v>
      </c>
      <c r="K1366" t="s">
        <v>118</v>
      </c>
      <c r="L1366" t="s">
        <v>118</v>
      </c>
      <c r="M1366" t="s">
        <v>119</v>
      </c>
      <c r="N1366">
        <v>4336</v>
      </c>
      <c r="O1366" t="s">
        <v>27</v>
      </c>
      <c r="P1366" t="s">
        <v>120</v>
      </c>
      <c r="Q1366">
        <v>2014</v>
      </c>
      <c r="R1366" t="s">
        <v>121</v>
      </c>
      <c r="S1366" t="s">
        <v>122</v>
      </c>
      <c r="T1366" t="s">
        <v>123</v>
      </c>
      <c r="U1366" t="s">
        <v>124</v>
      </c>
      <c r="V1366">
        <v>22</v>
      </c>
      <c r="W1366" t="s">
        <v>341</v>
      </c>
      <c r="X1366" t="s">
        <v>342</v>
      </c>
      <c r="Y1366" t="s">
        <v>39</v>
      </c>
    </row>
    <row r="1367" spans="1:26" x14ac:dyDescent="0.35">
      <c r="A1367" s="5" t="s">
        <v>26</v>
      </c>
      <c r="B1367" s="5">
        <v>4336</v>
      </c>
      <c r="C1367" s="5" t="s">
        <v>27</v>
      </c>
      <c r="D1367" s="5">
        <v>788257</v>
      </c>
      <c r="F1367" s="5" t="s">
        <v>28</v>
      </c>
      <c r="G1367" s="5">
        <v>173639938</v>
      </c>
      <c r="H1367" s="5">
        <v>6.9969999999999997E-3</v>
      </c>
      <c r="I1367" t="s">
        <v>26</v>
      </c>
      <c r="J1367" t="s">
        <v>343</v>
      </c>
      <c r="K1367" t="s">
        <v>118</v>
      </c>
      <c r="L1367" t="s">
        <v>118</v>
      </c>
      <c r="M1367" t="s">
        <v>119</v>
      </c>
      <c r="N1367">
        <v>4336</v>
      </c>
      <c r="O1367" t="s">
        <v>27</v>
      </c>
      <c r="P1367" t="s">
        <v>120</v>
      </c>
      <c r="Q1367">
        <v>2014</v>
      </c>
      <c r="R1367" t="s">
        <v>121</v>
      </c>
      <c r="S1367" t="s">
        <v>122</v>
      </c>
      <c r="T1367" t="s">
        <v>123</v>
      </c>
      <c r="U1367" t="s">
        <v>124</v>
      </c>
      <c r="V1367">
        <v>22</v>
      </c>
      <c r="W1367" t="s">
        <v>341</v>
      </c>
      <c r="X1367" t="s">
        <v>342</v>
      </c>
      <c r="Y1367" t="s">
        <v>39</v>
      </c>
    </row>
    <row r="1368" spans="1:26" x14ac:dyDescent="0.35">
      <c r="A1368" s="5" t="s">
        <v>26</v>
      </c>
      <c r="B1368" s="5">
        <v>4336</v>
      </c>
      <c r="C1368" s="5" t="s">
        <v>27</v>
      </c>
      <c r="D1368" s="5">
        <v>788257</v>
      </c>
      <c r="F1368" s="5" t="s">
        <v>28</v>
      </c>
      <c r="G1368" s="5">
        <v>173639938</v>
      </c>
      <c r="H1368" s="5">
        <v>6.9969999999999997E-3</v>
      </c>
      <c r="I1368" t="s">
        <v>26</v>
      </c>
      <c r="J1368" t="s">
        <v>344</v>
      </c>
      <c r="K1368" t="s">
        <v>118</v>
      </c>
      <c r="L1368" t="s">
        <v>118</v>
      </c>
      <c r="M1368" t="s">
        <v>119</v>
      </c>
      <c r="N1368">
        <v>4336</v>
      </c>
      <c r="O1368" t="s">
        <v>27</v>
      </c>
      <c r="P1368" t="s">
        <v>345</v>
      </c>
      <c r="Q1368">
        <v>2014</v>
      </c>
      <c r="R1368" t="s">
        <v>121</v>
      </c>
      <c r="S1368" t="s">
        <v>122</v>
      </c>
      <c r="T1368" t="s">
        <v>123</v>
      </c>
      <c r="U1368" t="s">
        <v>124</v>
      </c>
      <c r="V1368">
        <v>22</v>
      </c>
      <c r="W1368" t="s">
        <v>341</v>
      </c>
      <c r="X1368" t="s">
        <v>342</v>
      </c>
      <c r="Y1368" t="s">
        <v>39</v>
      </c>
    </row>
    <row r="1369" spans="1:26" x14ac:dyDescent="0.35">
      <c r="A1369" s="5" t="s">
        <v>26</v>
      </c>
      <c r="B1369" s="5">
        <v>4336</v>
      </c>
      <c r="C1369" s="5" t="s">
        <v>27</v>
      </c>
      <c r="D1369" s="5">
        <v>788257</v>
      </c>
      <c r="F1369" s="5" t="s">
        <v>28</v>
      </c>
      <c r="G1369" s="5">
        <v>173639938</v>
      </c>
      <c r="H1369" s="5">
        <v>6.9969999999999997E-3</v>
      </c>
      <c r="I1369" t="s">
        <v>26</v>
      </c>
      <c r="J1369" t="s">
        <v>344</v>
      </c>
      <c r="K1369" t="s">
        <v>118</v>
      </c>
      <c r="L1369" t="s">
        <v>118</v>
      </c>
      <c r="M1369" t="s">
        <v>119</v>
      </c>
      <c r="N1369">
        <v>4336</v>
      </c>
      <c r="O1369" t="s">
        <v>27</v>
      </c>
      <c r="P1369" t="s">
        <v>346</v>
      </c>
      <c r="Q1369">
        <v>2014</v>
      </c>
      <c r="R1369" t="s">
        <v>121</v>
      </c>
      <c r="S1369" t="s">
        <v>122</v>
      </c>
      <c r="T1369" t="s">
        <v>123</v>
      </c>
      <c r="U1369" t="s">
        <v>124</v>
      </c>
      <c r="V1369">
        <v>22</v>
      </c>
      <c r="W1369" t="s">
        <v>341</v>
      </c>
      <c r="X1369" t="s">
        <v>342</v>
      </c>
      <c r="Y1369" t="s">
        <v>39</v>
      </c>
    </row>
    <row r="1370" spans="1:26" x14ac:dyDescent="0.35">
      <c r="A1370" s="5" t="s">
        <v>26</v>
      </c>
      <c r="B1370" s="5">
        <v>4336</v>
      </c>
      <c r="C1370" s="5" t="s">
        <v>27</v>
      </c>
      <c r="D1370" s="5">
        <v>788257</v>
      </c>
      <c r="F1370" s="5" t="s">
        <v>28</v>
      </c>
      <c r="G1370" s="5">
        <v>173639938</v>
      </c>
      <c r="H1370" s="5">
        <v>6.9969999999999997E-3</v>
      </c>
      <c r="I1370" t="s">
        <v>26</v>
      </c>
      <c r="J1370" t="s">
        <v>347</v>
      </c>
      <c r="K1370" t="s">
        <v>118</v>
      </c>
      <c r="L1370" t="s">
        <v>118</v>
      </c>
      <c r="M1370" t="s">
        <v>119</v>
      </c>
      <c r="N1370">
        <v>4336</v>
      </c>
      <c r="O1370" t="s">
        <v>27</v>
      </c>
      <c r="P1370" t="s">
        <v>345</v>
      </c>
      <c r="Q1370">
        <v>2014</v>
      </c>
      <c r="R1370" t="s">
        <v>121</v>
      </c>
      <c r="S1370" t="s">
        <v>122</v>
      </c>
      <c r="T1370" t="s">
        <v>123</v>
      </c>
      <c r="U1370" t="s">
        <v>124</v>
      </c>
      <c r="V1370">
        <v>22</v>
      </c>
      <c r="W1370" t="s">
        <v>341</v>
      </c>
      <c r="X1370" t="s">
        <v>342</v>
      </c>
      <c r="Y1370" t="s">
        <v>39</v>
      </c>
    </row>
    <row r="1371" spans="1:26" x14ac:dyDescent="0.35">
      <c r="A1371" s="5" t="s">
        <v>26</v>
      </c>
      <c r="B1371" s="5">
        <v>4336</v>
      </c>
      <c r="C1371" s="5" t="s">
        <v>27</v>
      </c>
      <c r="D1371" s="5">
        <v>788257</v>
      </c>
      <c r="F1371" s="5" t="s">
        <v>28</v>
      </c>
      <c r="G1371" s="5">
        <v>173639938</v>
      </c>
      <c r="H1371" s="5">
        <v>6.9969999999999997E-3</v>
      </c>
      <c r="I1371" t="s">
        <v>26</v>
      </c>
      <c r="J1371" t="s">
        <v>347</v>
      </c>
      <c r="K1371" t="s">
        <v>118</v>
      </c>
      <c r="L1371" t="s">
        <v>118</v>
      </c>
      <c r="M1371" t="s">
        <v>119</v>
      </c>
      <c r="N1371">
        <v>4336</v>
      </c>
      <c r="O1371" t="s">
        <v>27</v>
      </c>
      <c r="P1371" t="s">
        <v>346</v>
      </c>
      <c r="Q1371">
        <v>2014</v>
      </c>
      <c r="R1371" t="s">
        <v>121</v>
      </c>
      <c r="S1371" t="s">
        <v>122</v>
      </c>
      <c r="T1371" t="s">
        <v>123</v>
      </c>
      <c r="U1371" t="s">
        <v>124</v>
      </c>
      <c r="V1371">
        <v>22</v>
      </c>
      <c r="W1371" t="s">
        <v>341</v>
      </c>
      <c r="X1371" t="s">
        <v>342</v>
      </c>
      <c r="Y1371" t="s">
        <v>39</v>
      </c>
    </row>
    <row r="1372" spans="1:26" x14ac:dyDescent="0.35">
      <c r="A1372" s="5" t="s">
        <v>26</v>
      </c>
      <c r="B1372" s="5">
        <v>4336</v>
      </c>
      <c r="C1372" s="5" t="s">
        <v>27</v>
      </c>
      <c r="D1372" s="5">
        <v>788257</v>
      </c>
      <c r="F1372" s="5" t="s">
        <v>28</v>
      </c>
      <c r="G1372" s="5">
        <v>173639938</v>
      </c>
      <c r="H1372" s="5">
        <v>6.9969999999999997E-3</v>
      </c>
      <c r="I1372" t="s">
        <v>26</v>
      </c>
      <c r="J1372" t="s">
        <v>348</v>
      </c>
      <c r="K1372" t="s">
        <v>118</v>
      </c>
      <c r="L1372" t="s">
        <v>118</v>
      </c>
      <c r="M1372" t="s">
        <v>119</v>
      </c>
      <c r="N1372">
        <v>4336</v>
      </c>
      <c r="O1372" t="s">
        <v>27</v>
      </c>
      <c r="P1372" t="s">
        <v>120</v>
      </c>
      <c r="Q1372">
        <v>2014</v>
      </c>
      <c r="R1372" t="s">
        <v>121</v>
      </c>
      <c r="S1372" t="s">
        <v>122</v>
      </c>
      <c r="T1372" t="s">
        <v>123</v>
      </c>
      <c r="U1372" t="s">
        <v>124</v>
      </c>
      <c r="V1372">
        <v>22</v>
      </c>
      <c r="W1372" t="s">
        <v>341</v>
      </c>
      <c r="X1372" t="s">
        <v>342</v>
      </c>
      <c r="Y1372" t="s">
        <v>39</v>
      </c>
    </row>
    <row r="1373" spans="1:26" x14ac:dyDescent="0.35">
      <c r="A1373" s="5" t="s">
        <v>26</v>
      </c>
      <c r="B1373" s="5">
        <v>4336</v>
      </c>
      <c r="C1373" s="5" t="s">
        <v>27</v>
      </c>
      <c r="D1373" s="5">
        <v>788257</v>
      </c>
      <c r="F1373" s="5" t="s">
        <v>28</v>
      </c>
      <c r="G1373" s="5">
        <v>173639938</v>
      </c>
      <c r="H1373" s="5">
        <v>6.9969999999999997E-3</v>
      </c>
      <c r="I1373" t="s">
        <v>26</v>
      </c>
      <c r="J1373" t="s">
        <v>349</v>
      </c>
      <c r="K1373" t="s">
        <v>118</v>
      </c>
      <c r="L1373" t="s">
        <v>118</v>
      </c>
      <c r="M1373" t="s">
        <v>119</v>
      </c>
      <c r="N1373">
        <v>4336</v>
      </c>
      <c r="O1373" t="s">
        <v>27</v>
      </c>
      <c r="P1373" t="s">
        <v>350</v>
      </c>
      <c r="Q1373">
        <v>2014</v>
      </c>
      <c r="R1373" t="s">
        <v>121</v>
      </c>
      <c r="S1373" t="s">
        <v>122</v>
      </c>
      <c r="T1373" t="s">
        <v>123</v>
      </c>
      <c r="U1373" t="s">
        <v>124</v>
      </c>
      <c r="V1373">
        <v>22</v>
      </c>
      <c r="W1373" t="s">
        <v>341</v>
      </c>
      <c r="X1373" t="s">
        <v>342</v>
      </c>
      <c r="Y1373" t="s">
        <v>39</v>
      </c>
    </row>
    <row r="1374" spans="1:26" x14ac:dyDescent="0.35">
      <c r="A1374" s="5" t="s">
        <v>26</v>
      </c>
      <c r="B1374" s="5">
        <v>4336</v>
      </c>
      <c r="C1374" s="5" t="s">
        <v>27</v>
      </c>
      <c r="D1374" s="5">
        <v>788257</v>
      </c>
      <c r="F1374" s="5" t="s">
        <v>28</v>
      </c>
      <c r="G1374" s="5">
        <v>173639938</v>
      </c>
      <c r="H1374" s="5">
        <v>6.9969999999999997E-3</v>
      </c>
      <c r="I1374" t="s">
        <v>26</v>
      </c>
      <c r="J1374" t="s">
        <v>349</v>
      </c>
      <c r="K1374" t="s">
        <v>118</v>
      </c>
      <c r="L1374" t="s">
        <v>118</v>
      </c>
      <c r="M1374" t="s">
        <v>119</v>
      </c>
      <c r="N1374">
        <v>4336</v>
      </c>
      <c r="O1374" t="s">
        <v>27</v>
      </c>
      <c r="P1374" t="s">
        <v>351</v>
      </c>
      <c r="Q1374">
        <v>2014</v>
      </c>
      <c r="R1374" t="s">
        <v>121</v>
      </c>
      <c r="S1374" t="s">
        <v>122</v>
      </c>
      <c r="T1374" t="s">
        <v>123</v>
      </c>
      <c r="U1374" t="s">
        <v>124</v>
      </c>
      <c r="V1374">
        <v>22</v>
      </c>
      <c r="W1374" t="s">
        <v>341</v>
      </c>
      <c r="X1374" t="s">
        <v>342</v>
      </c>
      <c r="Y1374" t="s">
        <v>39</v>
      </c>
    </row>
    <row r="1375" spans="1:26" x14ac:dyDescent="0.35">
      <c r="A1375" s="5" t="s">
        <v>26</v>
      </c>
      <c r="B1375" s="5">
        <v>4336</v>
      </c>
      <c r="C1375" s="5" t="s">
        <v>27</v>
      </c>
      <c r="D1375" s="5">
        <v>788257</v>
      </c>
      <c r="F1375" s="5" t="s">
        <v>28</v>
      </c>
      <c r="G1375" s="5">
        <v>173639938</v>
      </c>
      <c r="H1375" s="5">
        <v>6.9969999999999997E-3</v>
      </c>
      <c r="I1375" t="s">
        <v>26</v>
      </c>
      <c r="J1375" t="s">
        <v>349</v>
      </c>
      <c r="K1375" t="s">
        <v>118</v>
      </c>
      <c r="L1375" t="s">
        <v>118</v>
      </c>
      <c r="M1375" t="s">
        <v>119</v>
      </c>
      <c r="N1375">
        <v>4336</v>
      </c>
      <c r="O1375" t="s">
        <v>27</v>
      </c>
      <c r="P1375" t="s">
        <v>352</v>
      </c>
      <c r="Q1375">
        <v>2014</v>
      </c>
      <c r="R1375" t="s">
        <v>121</v>
      </c>
      <c r="S1375" t="s">
        <v>122</v>
      </c>
      <c r="T1375" t="s">
        <v>123</v>
      </c>
      <c r="U1375" t="s">
        <v>124</v>
      </c>
      <c r="V1375">
        <v>23</v>
      </c>
      <c r="W1375" t="s">
        <v>46</v>
      </c>
      <c r="X1375" t="s">
        <v>353</v>
      </c>
      <c r="Y1375" t="s">
        <v>39</v>
      </c>
    </row>
    <row r="1376" spans="1:26" x14ac:dyDescent="0.35">
      <c r="A1376" s="5" t="s">
        <v>26</v>
      </c>
      <c r="B1376" s="5">
        <v>4336</v>
      </c>
      <c r="C1376" s="5" t="s">
        <v>27</v>
      </c>
      <c r="D1376" s="5">
        <v>788257</v>
      </c>
      <c r="F1376" s="5" t="s">
        <v>28</v>
      </c>
      <c r="G1376" s="5">
        <v>173639938</v>
      </c>
      <c r="H1376" s="5">
        <v>6.9969999999999997E-3</v>
      </c>
      <c r="I1376" t="s">
        <v>26</v>
      </c>
      <c r="J1376" t="s">
        <v>354</v>
      </c>
      <c r="K1376" t="s">
        <v>118</v>
      </c>
      <c r="L1376" t="s">
        <v>118</v>
      </c>
      <c r="M1376" t="s">
        <v>119</v>
      </c>
      <c r="N1376">
        <v>4336</v>
      </c>
      <c r="O1376" t="s">
        <v>27</v>
      </c>
      <c r="P1376" t="s">
        <v>350</v>
      </c>
      <c r="Q1376">
        <v>2014</v>
      </c>
      <c r="R1376" t="s">
        <v>121</v>
      </c>
      <c r="S1376" t="s">
        <v>122</v>
      </c>
      <c r="T1376" t="s">
        <v>123</v>
      </c>
      <c r="U1376" t="s">
        <v>124</v>
      </c>
      <c r="V1376">
        <v>23</v>
      </c>
      <c r="W1376" t="s">
        <v>46</v>
      </c>
      <c r="X1376" t="s">
        <v>353</v>
      </c>
      <c r="Y1376" t="s">
        <v>39</v>
      </c>
    </row>
    <row r="1377" spans="1:25" x14ac:dyDescent="0.35">
      <c r="A1377" s="5" t="s">
        <v>26</v>
      </c>
      <c r="B1377" s="5">
        <v>4336</v>
      </c>
      <c r="C1377" s="5" t="s">
        <v>27</v>
      </c>
      <c r="D1377" s="5">
        <v>788257</v>
      </c>
      <c r="F1377" s="5" t="s">
        <v>28</v>
      </c>
      <c r="G1377" s="5">
        <v>173639938</v>
      </c>
      <c r="H1377" s="5">
        <v>6.9969999999999997E-3</v>
      </c>
      <c r="I1377" t="s">
        <v>26</v>
      </c>
      <c r="J1377" t="s">
        <v>354</v>
      </c>
      <c r="K1377" t="s">
        <v>118</v>
      </c>
      <c r="L1377" t="s">
        <v>118</v>
      </c>
      <c r="M1377" t="s">
        <v>119</v>
      </c>
      <c r="N1377">
        <v>4336</v>
      </c>
      <c r="O1377" t="s">
        <v>27</v>
      </c>
      <c r="P1377" t="s">
        <v>351</v>
      </c>
      <c r="Q1377">
        <v>2014</v>
      </c>
      <c r="R1377" t="s">
        <v>121</v>
      </c>
      <c r="S1377" t="s">
        <v>122</v>
      </c>
      <c r="T1377" t="s">
        <v>123</v>
      </c>
      <c r="U1377" t="s">
        <v>124</v>
      </c>
      <c r="V1377">
        <v>23</v>
      </c>
      <c r="W1377" t="s">
        <v>46</v>
      </c>
      <c r="X1377" t="s">
        <v>353</v>
      </c>
      <c r="Y1377" t="s">
        <v>39</v>
      </c>
    </row>
    <row r="1378" spans="1:25" x14ac:dyDescent="0.35">
      <c r="A1378" s="5" t="s">
        <v>26</v>
      </c>
      <c r="B1378" s="5">
        <v>4336</v>
      </c>
      <c r="C1378" s="5" t="s">
        <v>27</v>
      </c>
      <c r="D1378" s="5">
        <v>788257</v>
      </c>
      <c r="F1378" s="5" t="s">
        <v>28</v>
      </c>
      <c r="G1378" s="5">
        <v>173639938</v>
      </c>
      <c r="H1378" s="5">
        <v>6.9969999999999997E-3</v>
      </c>
      <c r="I1378" t="s">
        <v>26</v>
      </c>
      <c r="J1378" t="s">
        <v>354</v>
      </c>
      <c r="K1378" t="s">
        <v>118</v>
      </c>
      <c r="L1378" t="s">
        <v>118</v>
      </c>
      <c r="M1378" t="s">
        <v>119</v>
      </c>
      <c r="N1378">
        <v>4336</v>
      </c>
      <c r="O1378" t="s">
        <v>27</v>
      </c>
      <c r="P1378" t="s">
        <v>352</v>
      </c>
      <c r="Q1378">
        <v>2014</v>
      </c>
      <c r="R1378" t="s">
        <v>121</v>
      </c>
      <c r="S1378" t="s">
        <v>122</v>
      </c>
      <c r="T1378" t="s">
        <v>123</v>
      </c>
      <c r="U1378" t="s">
        <v>124</v>
      </c>
      <c r="V1378">
        <v>23</v>
      </c>
      <c r="W1378" t="s">
        <v>46</v>
      </c>
      <c r="X1378" t="s">
        <v>353</v>
      </c>
      <c r="Y1378" t="s">
        <v>39</v>
      </c>
    </row>
    <row r="1379" spans="1:25" x14ac:dyDescent="0.35">
      <c r="A1379" s="5" t="s">
        <v>26</v>
      </c>
      <c r="B1379" s="5">
        <v>4336</v>
      </c>
      <c r="C1379" s="5" t="s">
        <v>27</v>
      </c>
      <c r="D1379" s="5">
        <v>788257</v>
      </c>
      <c r="F1379" s="5" t="s">
        <v>28</v>
      </c>
      <c r="G1379" s="5">
        <v>173639938</v>
      </c>
      <c r="H1379" s="5">
        <v>6.9969999999999997E-3</v>
      </c>
      <c r="I1379" t="s">
        <v>26</v>
      </c>
      <c r="J1379" t="s">
        <v>355</v>
      </c>
      <c r="K1379" t="s">
        <v>118</v>
      </c>
      <c r="L1379" t="s">
        <v>118</v>
      </c>
      <c r="M1379" t="s">
        <v>119</v>
      </c>
      <c r="N1379">
        <v>4336</v>
      </c>
      <c r="O1379" t="s">
        <v>27</v>
      </c>
      <c r="P1379" t="s">
        <v>120</v>
      </c>
      <c r="Q1379">
        <v>2014</v>
      </c>
      <c r="R1379" t="s">
        <v>121</v>
      </c>
      <c r="S1379" t="s">
        <v>122</v>
      </c>
      <c r="T1379" t="s">
        <v>123</v>
      </c>
      <c r="U1379" t="s">
        <v>124</v>
      </c>
      <c r="V1379">
        <v>23</v>
      </c>
      <c r="W1379" t="s">
        <v>46</v>
      </c>
      <c r="X1379" t="s">
        <v>353</v>
      </c>
      <c r="Y1379" t="s">
        <v>39</v>
      </c>
    </row>
    <row r="1380" spans="1:25" x14ac:dyDescent="0.35">
      <c r="A1380" s="5" t="s">
        <v>26</v>
      </c>
      <c r="B1380" s="5">
        <v>4336</v>
      </c>
      <c r="C1380" s="5" t="s">
        <v>27</v>
      </c>
      <c r="D1380" s="5">
        <v>788257</v>
      </c>
      <c r="F1380" s="5" t="s">
        <v>28</v>
      </c>
      <c r="G1380" s="5">
        <v>173639938</v>
      </c>
      <c r="H1380" s="5">
        <v>6.9969999999999997E-3</v>
      </c>
      <c r="I1380" t="s">
        <v>26</v>
      </c>
      <c r="J1380" t="s">
        <v>356</v>
      </c>
      <c r="K1380" t="s">
        <v>118</v>
      </c>
      <c r="L1380" t="s">
        <v>118</v>
      </c>
      <c r="M1380" t="s">
        <v>119</v>
      </c>
      <c r="N1380">
        <v>4336</v>
      </c>
      <c r="O1380" t="s">
        <v>27</v>
      </c>
      <c r="P1380">
        <v>5600300</v>
      </c>
      <c r="Q1380">
        <v>2014</v>
      </c>
      <c r="R1380" t="s">
        <v>121</v>
      </c>
      <c r="S1380" t="s">
        <v>122</v>
      </c>
      <c r="T1380" t="s">
        <v>123</v>
      </c>
      <c r="U1380" t="s">
        <v>124</v>
      </c>
      <c r="V1380">
        <v>23</v>
      </c>
      <c r="W1380" t="s">
        <v>46</v>
      </c>
      <c r="X1380" t="s">
        <v>353</v>
      </c>
      <c r="Y1380" t="s">
        <v>39</v>
      </c>
    </row>
    <row r="1381" spans="1:25" x14ac:dyDescent="0.35">
      <c r="A1381" s="5" t="s">
        <v>26</v>
      </c>
      <c r="B1381" s="5">
        <v>4336</v>
      </c>
      <c r="C1381" s="5" t="s">
        <v>27</v>
      </c>
      <c r="D1381" s="5">
        <v>788257</v>
      </c>
      <c r="F1381" s="5" t="s">
        <v>28</v>
      </c>
      <c r="G1381" s="5">
        <v>173639938</v>
      </c>
      <c r="H1381" s="5">
        <v>6.9969999999999997E-3</v>
      </c>
      <c r="I1381" t="s">
        <v>26</v>
      </c>
      <c r="J1381" t="s">
        <v>357</v>
      </c>
      <c r="K1381" t="s">
        <v>118</v>
      </c>
      <c r="L1381" t="s">
        <v>118</v>
      </c>
      <c r="M1381" t="s">
        <v>119</v>
      </c>
      <c r="N1381">
        <v>4336</v>
      </c>
      <c r="O1381" t="s">
        <v>27</v>
      </c>
      <c r="P1381">
        <v>5600300</v>
      </c>
      <c r="Q1381">
        <v>2014</v>
      </c>
      <c r="R1381" t="s">
        <v>121</v>
      </c>
      <c r="S1381" t="s">
        <v>122</v>
      </c>
      <c r="T1381" t="s">
        <v>123</v>
      </c>
      <c r="U1381" t="s">
        <v>124</v>
      </c>
      <c r="V1381">
        <v>23</v>
      </c>
      <c r="W1381" t="s">
        <v>46</v>
      </c>
      <c r="X1381" t="s">
        <v>353</v>
      </c>
      <c r="Y1381" t="s">
        <v>39</v>
      </c>
    </row>
    <row r="1382" spans="1:25" x14ac:dyDescent="0.35">
      <c r="A1382" s="5" t="s">
        <v>26</v>
      </c>
      <c r="B1382" s="5">
        <v>4336</v>
      </c>
      <c r="C1382" s="5" t="s">
        <v>27</v>
      </c>
      <c r="D1382" s="5">
        <v>788257</v>
      </c>
      <c r="F1382" s="5" t="s">
        <v>28</v>
      </c>
      <c r="G1382" s="5">
        <v>173639938</v>
      </c>
      <c r="H1382" s="5">
        <v>6.9969999999999997E-3</v>
      </c>
      <c r="I1382" t="s">
        <v>26</v>
      </c>
      <c r="J1382" t="s">
        <v>358</v>
      </c>
      <c r="K1382" t="s">
        <v>118</v>
      </c>
      <c r="L1382" t="s">
        <v>118</v>
      </c>
      <c r="M1382" t="s">
        <v>119</v>
      </c>
      <c r="N1382">
        <v>4336</v>
      </c>
      <c r="O1382" t="s">
        <v>27</v>
      </c>
      <c r="P1382">
        <v>5600300</v>
      </c>
      <c r="Q1382">
        <v>2014</v>
      </c>
      <c r="R1382" t="s">
        <v>121</v>
      </c>
      <c r="S1382" t="s">
        <v>122</v>
      </c>
      <c r="T1382" t="s">
        <v>123</v>
      </c>
      <c r="U1382" t="s">
        <v>124</v>
      </c>
      <c r="V1382">
        <v>23</v>
      </c>
      <c r="W1382" t="s">
        <v>46</v>
      </c>
      <c r="X1382" t="s">
        <v>353</v>
      </c>
      <c r="Y1382" t="s">
        <v>39</v>
      </c>
    </row>
    <row r="1383" spans="1:25" x14ac:dyDescent="0.35">
      <c r="A1383" s="5" t="s">
        <v>26</v>
      </c>
      <c r="B1383" s="5">
        <v>4336</v>
      </c>
      <c r="C1383" s="5" t="s">
        <v>27</v>
      </c>
      <c r="D1383" s="5">
        <v>788257</v>
      </c>
      <c r="F1383" s="5" t="s">
        <v>28</v>
      </c>
      <c r="G1383" s="5">
        <v>173639938</v>
      </c>
      <c r="H1383" s="5">
        <v>6.9969999999999997E-3</v>
      </c>
      <c r="I1383" t="s">
        <v>26</v>
      </c>
      <c r="J1383" t="s">
        <v>359</v>
      </c>
      <c r="K1383" t="s">
        <v>118</v>
      </c>
      <c r="L1383" t="s">
        <v>118</v>
      </c>
      <c r="M1383" t="s">
        <v>119</v>
      </c>
      <c r="N1383">
        <v>4336</v>
      </c>
      <c r="O1383" t="s">
        <v>27</v>
      </c>
      <c r="P1383" t="s">
        <v>360</v>
      </c>
      <c r="Q1383">
        <v>2014</v>
      </c>
      <c r="R1383" t="s">
        <v>121</v>
      </c>
      <c r="S1383" t="s">
        <v>122</v>
      </c>
      <c r="T1383" t="s">
        <v>123</v>
      </c>
      <c r="U1383" t="s">
        <v>124</v>
      </c>
      <c r="V1383">
        <v>23</v>
      </c>
      <c r="W1383" t="s">
        <v>46</v>
      </c>
      <c r="X1383" t="s">
        <v>353</v>
      </c>
      <c r="Y1383" t="s">
        <v>39</v>
      </c>
    </row>
    <row r="1384" spans="1:25" x14ac:dyDescent="0.35">
      <c r="A1384" s="5" t="s">
        <v>26</v>
      </c>
      <c r="B1384" s="5">
        <v>4336</v>
      </c>
      <c r="C1384" s="5" t="s">
        <v>27</v>
      </c>
      <c r="D1384" s="5">
        <v>788257</v>
      </c>
      <c r="F1384" s="5" t="s">
        <v>28</v>
      </c>
      <c r="G1384" s="5">
        <v>173639938</v>
      </c>
      <c r="H1384" s="5">
        <v>6.9969999999999997E-3</v>
      </c>
      <c r="I1384" t="s">
        <v>26</v>
      </c>
      <c r="J1384" t="s">
        <v>361</v>
      </c>
      <c r="K1384" t="s">
        <v>118</v>
      </c>
      <c r="L1384" t="s">
        <v>118</v>
      </c>
      <c r="M1384" t="s">
        <v>119</v>
      </c>
      <c r="N1384">
        <v>4336</v>
      </c>
      <c r="O1384" t="s">
        <v>27</v>
      </c>
      <c r="P1384" t="s">
        <v>360</v>
      </c>
      <c r="Q1384">
        <v>2014</v>
      </c>
      <c r="R1384" t="s">
        <v>121</v>
      </c>
      <c r="S1384" t="s">
        <v>122</v>
      </c>
      <c r="T1384" t="s">
        <v>123</v>
      </c>
      <c r="U1384" t="s">
        <v>124</v>
      </c>
      <c r="V1384">
        <v>23</v>
      </c>
      <c r="W1384" t="s">
        <v>46</v>
      </c>
      <c r="X1384" t="s">
        <v>353</v>
      </c>
      <c r="Y1384" t="s">
        <v>39</v>
      </c>
    </row>
    <row r="1385" spans="1:25" x14ac:dyDescent="0.35">
      <c r="A1385" s="5" t="s">
        <v>26</v>
      </c>
      <c r="B1385" s="5">
        <v>4336</v>
      </c>
      <c r="C1385" s="5" t="s">
        <v>27</v>
      </c>
      <c r="D1385" s="5">
        <v>788257</v>
      </c>
      <c r="F1385" s="5" t="s">
        <v>28</v>
      </c>
      <c r="G1385" s="5">
        <v>173639938</v>
      </c>
      <c r="H1385" s="5">
        <v>6.9969999999999997E-3</v>
      </c>
      <c r="I1385" t="s">
        <v>26</v>
      </c>
      <c r="J1385" t="s">
        <v>362</v>
      </c>
      <c r="K1385" t="s">
        <v>118</v>
      </c>
      <c r="L1385" t="s">
        <v>118</v>
      </c>
      <c r="M1385" t="s">
        <v>119</v>
      </c>
      <c r="N1385">
        <v>4336</v>
      </c>
      <c r="O1385" t="s">
        <v>27</v>
      </c>
      <c r="P1385" t="s">
        <v>363</v>
      </c>
      <c r="Q1385">
        <v>2014</v>
      </c>
      <c r="R1385" t="s">
        <v>121</v>
      </c>
      <c r="S1385" t="s">
        <v>122</v>
      </c>
      <c r="T1385" t="s">
        <v>123</v>
      </c>
      <c r="U1385" t="s">
        <v>124</v>
      </c>
      <c r="V1385">
        <v>23</v>
      </c>
      <c r="W1385" t="s">
        <v>46</v>
      </c>
      <c r="X1385" t="s">
        <v>353</v>
      </c>
      <c r="Y1385" t="s">
        <v>39</v>
      </c>
    </row>
    <row r="1386" spans="1:25" x14ac:dyDescent="0.35">
      <c r="A1386" s="5" t="s">
        <v>26</v>
      </c>
      <c r="B1386" s="5">
        <v>4336</v>
      </c>
      <c r="C1386" s="5" t="s">
        <v>27</v>
      </c>
      <c r="D1386" s="5">
        <v>788257</v>
      </c>
      <c r="F1386" s="5" t="s">
        <v>28</v>
      </c>
      <c r="G1386" s="5">
        <v>173639938</v>
      </c>
      <c r="H1386" s="5">
        <v>6.9969999999999997E-3</v>
      </c>
      <c r="I1386" t="s">
        <v>26</v>
      </c>
      <c r="J1386" t="s">
        <v>364</v>
      </c>
      <c r="K1386" t="s">
        <v>118</v>
      </c>
      <c r="L1386" t="s">
        <v>118</v>
      </c>
      <c r="M1386" t="s">
        <v>119</v>
      </c>
      <c r="N1386">
        <v>4336</v>
      </c>
      <c r="O1386" t="s">
        <v>27</v>
      </c>
      <c r="P1386" t="s">
        <v>363</v>
      </c>
      <c r="Q1386">
        <v>2014</v>
      </c>
      <c r="R1386" t="s">
        <v>121</v>
      </c>
      <c r="S1386" t="s">
        <v>122</v>
      </c>
      <c r="T1386" t="s">
        <v>123</v>
      </c>
      <c r="U1386" t="s">
        <v>124</v>
      </c>
      <c r="V1386">
        <v>23</v>
      </c>
      <c r="W1386" t="s">
        <v>46</v>
      </c>
      <c r="X1386" t="s">
        <v>353</v>
      </c>
      <c r="Y1386" t="s">
        <v>39</v>
      </c>
    </row>
    <row r="1387" spans="1:25" x14ac:dyDescent="0.35">
      <c r="A1387" s="5" t="s">
        <v>26</v>
      </c>
      <c r="B1387" s="5">
        <v>4336</v>
      </c>
      <c r="C1387" s="5" t="s">
        <v>27</v>
      </c>
      <c r="D1387" s="5">
        <v>788257</v>
      </c>
      <c r="F1387" s="5" t="s">
        <v>28</v>
      </c>
      <c r="G1387" s="5">
        <v>173639938</v>
      </c>
      <c r="H1387" s="5">
        <v>6.9969999999999997E-3</v>
      </c>
      <c r="I1387" t="s">
        <v>26</v>
      </c>
      <c r="J1387" t="s">
        <v>365</v>
      </c>
      <c r="K1387" t="s">
        <v>118</v>
      </c>
      <c r="L1387" t="s">
        <v>118</v>
      </c>
      <c r="M1387" t="s">
        <v>119</v>
      </c>
      <c r="N1387">
        <v>4336</v>
      </c>
      <c r="O1387" t="s">
        <v>27</v>
      </c>
      <c r="P1387" t="s">
        <v>120</v>
      </c>
      <c r="Q1387">
        <v>2014</v>
      </c>
      <c r="R1387" t="s">
        <v>121</v>
      </c>
      <c r="S1387" t="s">
        <v>122</v>
      </c>
      <c r="T1387" t="s">
        <v>123</v>
      </c>
      <c r="U1387" t="s">
        <v>124</v>
      </c>
      <c r="V1387">
        <v>23</v>
      </c>
      <c r="W1387" t="s">
        <v>46</v>
      </c>
      <c r="X1387" t="s">
        <v>353</v>
      </c>
      <c r="Y1387" t="s">
        <v>39</v>
      </c>
    </row>
    <row r="1388" spans="1:25" x14ac:dyDescent="0.35">
      <c r="A1388" s="5" t="s">
        <v>26</v>
      </c>
      <c r="B1388" s="5">
        <v>4336</v>
      </c>
      <c r="C1388" s="5" t="s">
        <v>27</v>
      </c>
      <c r="D1388" s="5">
        <v>788257</v>
      </c>
      <c r="F1388" s="5" t="s">
        <v>28</v>
      </c>
      <c r="G1388" s="5">
        <v>173639938</v>
      </c>
      <c r="H1388" s="5">
        <v>6.9969999999999997E-3</v>
      </c>
      <c r="I1388" t="s">
        <v>26</v>
      </c>
      <c r="J1388" t="s">
        <v>366</v>
      </c>
      <c r="K1388" t="s">
        <v>118</v>
      </c>
      <c r="L1388" t="s">
        <v>118</v>
      </c>
      <c r="M1388" t="s">
        <v>119</v>
      </c>
      <c r="N1388">
        <v>4336</v>
      </c>
      <c r="O1388" t="s">
        <v>27</v>
      </c>
      <c r="P1388" t="s">
        <v>120</v>
      </c>
      <c r="Q1388">
        <v>2014</v>
      </c>
      <c r="R1388" t="s">
        <v>121</v>
      </c>
      <c r="S1388" t="s">
        <v>122</v>
      </c>
      <c r="T1388" t="s">
        <v>123</v>
      </c>
      <c r="U1388" t="s">
        <v>124</v>
      </c>
      <c r="V1388">
        <v>23</v>
      </c>
      <c r="W1388" t="s">
        <v>46</v>
      </c>
      <c r="X1388" t="s">
        <v>353</v>
      </c>
      <c r="Y1388" t="s">
        <v>39</v>
      </c>
    </row>
    <row r="1389" spans="1:25" x14ac:dyDescent="0.35">
      <c r="A1389" s="5" t="s">
        <v>26</v>
      </c>
      <c r="B1389" s="5">
        <v>4336</v>
      </c>
      <c r="C1389" s="5" t="s">
        <v>27</v>
      </c>
      <c r="D1389" s="5">
        <v>788257</v>
      </c>
      <c r="F1389" s="5" t="s">
        <v>28</v>
      </c>
      <c r="G1389" s="5">
        <v>173639938</v>
      </c>
      <c r="H1389" s="5">
        <v>6.9969999999999997E-3</v>
      </c>
      <c r="I1389" t="s">
        <v>26</v>
      </c>
      <c r="J1389" t="s">
        <v>367</v>
      </c>
      <c r="K1389" t="s">
        <v>118</v>
      </c>
      <c r="L1389" t="s">
        <v>118</v>
      </c>
      <c r="M1389" t="s">
        <v>119</v>
      </c>
      <c r="N1389">
        <v>4336</v>
      </c>
      <c r="O1389" t="s">
        <v>27</v>
      </c>
      <c r="P1389" t="s">
        <v>368</v>
      </c>
      <c r="Q1389">
        <v>2014</v>
      </c>
      <c r="R1389" t="s">
        <v>121</v>
      </c>
      <c r="S1389" t="s">
        <v>122</v>
      </c>
      <c r="T1389" t="s">
        <v>123</v>
      </c>
      <c r="U1389" t="s">
        <v>124</v>
      </c>
      <c r="V1389">
        <v>23</v>
      </c>
      <c r="W1389" t="s">
        <v>46</v>
      </c>
      <c r="X1389" t="s">
        <v>353</v>
      </c>
      <c r="Y1389" t="s">
        <v>39</v>
      </c>
    </row>
    <row r="1390" spans="1:25" x14ac:dyDescent="0.35">
      <c r="A1390" s="5" t="s">
        <v>26</v>
      </c>
      <c r="B1390" s="5">
        <v>4336</v>
      </c>
      <c r="C1390" s="5" t="s">
        <v>27</v>
      </c>
      <c r="D1390" s="5">
        <v>788257</v>
      </c>
      <c r="F1390" s="5" t="s">
        <v>28</v>
      </c>
      <c r="G1390" s="5">
        <v>173639938</v>
      </c>
      <c r="H1390" s="5">
        <v>6.9969999999999997E-3</v>
      </c>
      <c r="I1390" t="s">
        <v>26</v>
      </c>
      <c r="J1390" t="s">
        <v>369</v>
      </c>
      <c r="K1390" t="s">
        <v>118</v>
      </c>
      <c r="L1390" t="s">
        <v>118</v>
      </c>
      <c r="M1390" t="s">
        <v>119</v>
      </c>
      <c r="N1390">
        <v>4336</v>
      </c>
      <c r="O1390" t="s">
        <v>27</v>
      </c>
      <c r="P1390" t="s">
        <v>370</v>
      </c>
      <c r="Q1390">
        <v>2014</v>
      </c>
      <c r="R1390" t="s">
        <v>121</v>
      </c>
      <c r="S1390" t="s">
        <v>122</v>
      </c>
      <c r="T1390" t="s">
        <v>123</v>
      </c>
      <c r="U1390" t="s">
        <v>124</v>
      </c>
      <c r="V1390">
        <v>23</v>
      </c>
      <c r="W1390" t="s">
        <v>46</v>
      </c>
      <c r="X1390" t="s">
        <v>353</v>
      </c>
      <c r="Y1390" t="s">
        <v>39</v>
      </c>
    </row>
    <row r="1391" spans="1:25" x14ac:dyDescent="0.35">
      <c r="A1391" s="5" t="s">
        <v>26</v>
      </c>
      <c r="B1391" s="5">
        <v>4336</v>
      </c>
      <c r="C1391" s="5" t="s">
        <v>27</v>
      </c>
      <c r="D1391" s="5">
        <v>788257</v>
      </c>
      <c r="F1391" s="5" t="s">
        <v>28</v>
      </c>
      <c r="G1391" s="5">
        <v>173639938</v>
      </c>
      <c r="H1391" s="5">
        <v>6.9969999999999997E-3</v>
      </c>
      <c r="I1391" t="s">
        <v>26</v>
      </c>
      <c r="J1391" t="s">
        <v>369</v>
      </c>
      <c r="K1391" t="s">
        <v>118</v>
      </c>
      <c r="L1391" t="s">
        <v>118</v>
      </c>
      <c r="M1391" t="s">
        <v>119</v>
      </c>
      <c r="N1391">
        <v>4336</v>
      </c>
      <c r="O1391" t="s">
        <v>27</v>
      </c>
      <c r="P1391" t="s">
        <v>371</v>
      </c>
      <c r="Q1391">
        <v>2014</v>
      </c>
      <c r="R1391" t="s">
        <v>121</v>
      </c>
      <c r="S1391" t="s">
        <v>122</v>
      </c>
      <c r="T1391" t="s">
        <v>123</v>
      </c>
      <c r="U1391" t="s">
        <v>124</v>
      </c>
      <c r="V1391">
        <v>23</v>
      </c>
      <c r="W1391" t="s">
        <v>46</v>
      </c>
      <c r="X1391" t="s">
        <v>353</v>
      </c>
      <c r="Y1391" t="s">
        <v>39</v>
      </c>
    </row>
    <row r="1392" spans="1:25" x14ac:dyDescent="0.35">
      <c r="A1392" s="5" t="s">
        <v>26</v>
      </c>
      <c r="B1392" s="5">
        <v>4336</v>
      </c>
      <c r="C1392" s="5" t="s">
        <v>27</v>
      </c>
      <c r="D1392" s="5">
        <v>788257</v>
      </c>
      <c r="F1392" s="5" t="s">
        <v>28</v>
      </c>
      <c r="G1392" s="5">
        <v>173639938</v>
      </c>
      <c r="H1392" s="5">
        <v>6.9969999999999997E-3</v>
      </c>
      <c r="I1392" t="s">
        <v>26</v>
      </c>
      <c r="J1392" t="s">
        <v>369</v>
      </c>
      <c r="K1392" t="s">
        <v>118</v>
      </c>
      <c r="L1392" t="s">
        <v>118</v>
      </c>
      <c r="M1392" t="s">
        <v>119</v>
      </c>
      <c r="N1392">
        <v>4336</v>
      </c>
      <c r="O1392" t="s">
        <v>27</v>
      </c>
      <c r="P1392" t="s">
        <v>372</v>
      </c>
      <c r="Q1392">
        <v>2014</v>
      </c>
      <c r="R1392" t="s">
        <v>121</v>
      </c>
      <c r="S1392" t="s">
        <v>122</v>
      </c>
      <c r="T1392" t="s">
        <v>123</v>
      </c>
      <c r="U1392" t="s">
        <v>124</v>
      </c>
      <c r="V1392">
        <v>23</v>
      </c>
      <c r="W1392" t="s">
        <v>46</v>
      </c>
      <c r="X1392" t="s">
        <v>353</v>
      </c>
      <c r="Y1392" t="s">
        <v>39</v>
      </c>
    </row>
    <row r="1393" spans="1:26" x14ac:dyDescent="0.35">
      <c r="A1393" s="5" t="s">
        <v>26</v>
      </c>
      <c r="B1393" s="5">
        <v>4336</v>
      </c>
      <c r="C1393" s="5" t="s">
        <v>27</v>
      </c>
      <c r="D1393" s="5">
        <v>788257</v>
      </c>
      <c r="F1393" s="5" t="s">
        <v>28</v>
      </c>
      <c r="G1393" s="5">
        <v>173639938</v>
      </c>
      <c r="H1393" s="5">
        <v>6.9969999999999997E-3</v>
      </c>
      <c r="I1393" t="s">
        <v>26</v>
      </c>
      <c r="J1393" t="s">
        <v>369</v>
      </c>
      <c r="K1393" t="s">
        <v>118</v>
      </c>
      <c r="L1393" t="s">
        <v>118</v>
      </c>
      <c r="M1393" t="s">
        <v>119</v>
      </c>
      <c r="N1393">
        <v>4336</v>
      </c>
      <c r="O1393" t="s">
        <v>27</v>
      </c>
      <c r="P1393" t="s">
        <v>373</v>
      </c>
      <c r="Q1393">
        <v>2014</v>
      </c>
      <c r="R1393" t="s">
        <v>121</v>
      </c>
      <c r="S1393" t="s">
        <v>122</v>
      </c>
      <c r="T1393" t="s">
        <v>123</v>
      </c>
      <c r="U1393" t="s">
        <v>124</v>
      </c>
      <c r="V1393">
        <v>24</v>
      </c>
      <c r="W1393" t="s">
        <v>374</v>
      </c>
      <c r="X1393" t="s">
        <v>375</v>
      </c>
      <c r="Y1393" t="s">
        <v>39</v>
      </c>
    </row>
    <row r="1394" spans="1:26" x14ac:dyDescent="0.35">
      <c r="A1394" s="5" t="s">
        <v>26</v>
      </c>
      <c r="B1394" s="5">
        <v>4336</v>
      </c>
      <c r="C1394" s="5" t="s">
        <v>27</v>
      </c>
      <c r="D1394" s="5">
        <v>788257</v>
      </c>
      <c r="F1394" s="5" t="s">
        <v>28</v>
      </c>
      <c r="G1394" s="5">
        <v>173639938</v>
      </c>
      <c r="H1394" s="5">
        <v>6.9969999999999997E-3</v>
      </c>
      <c r="I1394" t="s">
        <v>26</v>
      </c>
      <c r="J1394" t="s">
        <v>376</v>
      </c>
      <c r="K1394" t="s">
        <v>118</v>
      </c>
      <c r="L1394" t="s">
        <v>118</v>
      </c>
      <c r="M1394" t="s">
        <v>119</v>
      </c>
      <c r="N1394">
        <v>4336</v>
      </c>
      <c r="O1394" t="s">
        <v>27</v>
      </c>
      <c r="P1394" t="s">
        <v>120</v>
      </c>
      <c r="Q1394">
        <v>2014</v>
      </c>
      <c r="R1394" t="s">
        <v>121</v>
      </c>
      <c r="S1394" t="s">
        <v>122</v>
      </c>
      <c r="T1394" t="s">
        <v>123</v>
      </c>
      <c r="U1394" t="s">
        <v>124</v>
      </c>
      <c r="V1394">
        <v>24</v>
      </c>
      <c r="W1394" t="s">
        <v>374</v>
      </c>
      <c r="X1394" t="s">
        <v>375</v>
      </c>
      <c r="Y1394" t="s">
        <v>39</v>
      </c>
    </row>
    <row r="1395" spans="1:26" x14ac:dyDescent="0.35">
      <c r="A1395" s="5" t="s">
        <v>26</v>
      </c>
      <c r="B1395" s="5">
        <v>4336</v>
      </c>
      <c r="C1395" s="5" t="s">
        <v>27</v>
      </c>
      <c r="D1395" s="5">
        <v>788257</v>
      </c>
      <c r="F1395" s="5" t="s">
        <v>28</v>
      </c>
      <c r="G1395" s="5">
        <v>173639938</v>
      </c>
      <c r="H1395" s="5">
        <v>6.9969999999999997E-3</v>
      </c>
      <c r="I1395" t="s">
        <v>26</v>
      </c>
      <c r="J1395" t="s">
        <v>377</v>
      </c>
      <c r="K1395" t="s">
        <v>118</v>
      </c>
      <c r="L1395" t="s">
        <v>118</v>
      </c>
      <c r="M1395" t="s">
        <v>119</v>
      </c>
      <c r="N1395">
        <v>4336</v>
      </c>
      <c r="O1395" t="s">
        <v>27</v>
      </c>
      <c r="P1395" t="s">
        <v>120</v>
      </c>
      <c r="Q1395">
        <v>2014</v>
      </c>
      <c r="R1395" t="s">
        <v>121</v>
      </c>
      <c r="S1395" t="s">
        <v>122</v>
      </c>
      <c r="T1395" t="s">
        <v>123</v>
      </c>
      <c r="U1395" t="s">
        <v>124</v>
      </c>
      <c r="V1395">
        <v>24</v>
      </c>
      <c r="W1395" t="s">
        <v>374</v>
      </c>
      <c r="X1395" t="s">
        <v>375</v>
      </c>
      <c r="Y1395" t="s">
        <v>39</v>
      </c>
    </row>
    <row r="1396" spans="1:26" x14ac:dyDescent="0.35">
      <c r="A1396" s="5" t="s">
        <v>26</v>
      </c>
      <c r="B1396" s="5">
        <v>4336</v>
      </c>
      <c r="C1396" s="5" t="s">
        <v>27</v>
      </c>
      <c r="D1396" s="5">
        <v>788257</v>
      </c>
      <c r="F1396" s="5" t="s">
        <v>28</v>
      </c>
      <c r="G1396" s="5">
        <v>173639938</v>
      </c>
      <c r="H1396" s="5">
        <v>6.9969999999999997E-3</v>
      </c>
      <c r="I1396" t="s">
        <v>26</v>
      </c>
      <c r="J1396" t="s">
        <v>378</v>
      </c>
      <c r="K1396" t="s">
        <v>379</v>
      </c>
      <c r="L1396" t="s">
        <v>379</v>
      </c>
      <c r="M1396" t="s">
        <v>46</v>
      </c>
      <c r="N1396">
        <v>4336</v>
      </c>
      <c r="O1396" t="s">
        <v>27</v>
      </c>
      <c r="P1396" t="s">
        <v>380</v>
      </c>
      <c r="Q1396" t="s">
        <v>381</v>
      </c>
      <c r="R1396" t="s">
        <v>382</v>
      </c>
      <c r="S1396" t="s">
        <v>383</v>
      </c>
      <c r="T1396" t="s">
        <v>384</v>
      </c>
      <c r="U1396" t="s">
        <v>385</v>
      </c>
      <c r="V1396">
        <v>26</v>
      </c>
      <c r="W1396" t="s">
        <v>46</v>
      </c>
      <c r="X1396" t="s">
        <v>46</v>
      </c>
      <c r="Y1396" t="s">
        <v>39</v>
      </c>
    </row>
    <row r="1397" spans="1:26" x14ac:dyDescent="0.35">
      <c r="A1397" s="5" t="s">
        <v>26</v>
      </c>
      <c r="B1397" s="5">
        <v>4336</v>
      </c>
      <c r="C1397" s="5" t="s">
        <v>27</v>
      </c>
      <c r="D1397" s="5">
        <v>788257</v>
      </c>
      <c r="F1397" s="5" t="s">
        <v>28</v>
      </c>
      <c r="G1397" s="5">
        <v>173639938</v>
      </c>
      <c r="H1397" s="5">
        <v>6.9969999999999997E-3</v>
      </c>
      <c r="I1397" t="s">
        <v>26</v>
      </c>
      <c r="J1397" t="s">
        <v>386</v>
      </c>
      <c r="K1397" t="s">
        <v>379</v>
      </c>
      <c r="L1397" t="s">
        <v>379</v>
      </c>
      <c r="M1397" t="s">
        <v>46</v>
      </c>
      <c r="N1397">
        <v>4336</v>
      </c>
      <c r="O1397" t="s">
        <v>27</v>
      </c>
      <c r="P1397" t="s">
        <v>380</v>
      </c>
      <c r="Q1397" t="s">
        <v>381</v>
      </c>
      <c r="R1397" t="s">
        <v>382</v>
      </c>
      <c r="S1397" t="s">
        <v>383</v>
      </c>
      <c r="T1397" t="s">
        <v>384</v>
      </c>
      <c r="U1397" t="s">
        <v>385</v>
      </c>
      <c r="V1397">
        <v>26</v>
      </c>
      <c r="W1397" t="s">
        <v>46</v>
      </c>
      <c r="X1397" t="s">
        <v>46</v>
      </c>
      <c r="Y1397" t="s">
        <v>39</v>
      </c>
    </row>
    <row r="1398" spans="1:26" x14ac:dyDescent="0.35">
      <c r="A1398" s="5" t="s">
        <v>26</v>
      </c>
      <c r="B1398" s="5">
        <v>4336</v>
      </c>
      <c r="C1398" s="5" t="s">
        <v>27</v>
      </c>
      <c r="D1398" s="5">
        <v>788257</v>
      </c>
      <c r="F1398" s="5" t="s">
        <v>28</v>
      </c>
      <c r="G1398" s="5">
        <v>173639938</v>
      </c>
      <c r="H1398" s="5">
        <v>6.9969999999999997E-3</v>
      </c>
      <c r="I1398" t="s">
        <v>26</v>
      </c>
      <c r="J1398" t="s">
        <v>387</v>
      </c>
      <c r="K1398" t="s">
        <v>379</v>
      </c>
      <c r="L1398" t="s">
        <v>379</v>
      </c>
      <c r="M1398" t="s">
        <v>46</v>
      </c>
      <c r="N1398">
        <v>4336</v>
      </c>
      <c r="O1398" t="s">
        <v>27</v>
      </c>
      <c r="P1398" t="s">
        <v>380</v>
      </c>
      <c r="Q1398" t="s">
        <v>381</v>
      </c>
      <c r="R1398" t="s">
        <v>382</v>
      </c>
      <c r="S1398" t="s">
        <v>383</v>
      </c>
      <c r="T1398" t="s">
        <v>384</v>
      </c>
      <c r="U1398" t="s">
        <v>385</v>
      </c>
      <c r="V1398">
        <v>26</v>
      </c>
      <c r="W1398" t="s">
        <v>46</v>
      </c>
      <c r="X1398" t="s">
        <v>46</v>
      </c>
      <c r="Y1398" t="s">
        <v>39</v>
      </c>
    </row>
    <row r="1399" spans="1:26" x14ac:dyDescent="0.35">
      <c r="A1399" s="5" t="s">
        <v>26</v>
      </c>
      <c r="B1399" s="5">
        <v>4336</v>
      </c>
      <c r="C1399" s="5" t="s">
        <v>27</v>
      </c>
      <c r="D1399" s="5">
        <v>788257</v>
      </c>
      <c r="F1399" s="5" t="s">
        <v>28</v>
      </c>
      <c r="G1399" s="5">
        <v>173639938</v>
      </c>
      <c r="H1399" s="5">
        <v>6.9969999999999997E-3</v>
      </c>
      <c r="I1399" t="s">
        <v>26</v>
      </c>
      <c r="J1399" t="s">
        <v>388</v>
      </c>
      <c r="K1399" t="s">
        <v>379</v>
      </c>
      <c r="L1399" t="s">
        <v>379</v>
      </c>
      <c r="M1399" t="s">
        <v>46</v>
      </c>
      <c r="N1399">
        <v>4336</v>
      </c>
      <c r="O1399" t="s">
        <v>27</v>
      </c>
      <c r="P1399" t="s">
        <v>380</v>
      </c>
      <c r="Q1399" t="s">
        <v>381</v>
      </c>
      <c r="R1399" t="s">
        <v>382</v>
      </c>
      <c r="S1399" t="s">
        <v>383</v>
      </c>
      <c r="T1399" t="s">
        <v>384</v>
      </c>
      <c r="U1399" t="s">
        <v>385</v>
      </c>
      <c r="V1399">
        <v>26</v>
      </c>
      <c r="W1399" t="s">
        <v>46</v>
      </c>
      <c r="X1399" t="s">
        <v>46</v>
      </c>
      <c r="Y1399" t="s">
        <v>39</v>
      </c>
    </row>
    <row r="1400" spans="1:26" x14ac:dyDescent="0.35">
      <c r="A1400" s="5" t="s">
        <v>26</v>
      </c>
      <c r="B1400" s="5">
        <v>4336</v>
      </c>
      <c r="C1400" s="5" t="s">
        <v>27</v>
      </c>
      <c r="D1400" s="5">
        <v>788257</v>
      </c>
      <c r="F1400" s="5" t="s">
        <v>28</v>
      </c>
      <c r="G1400" s="5">
        <v>173639938</v>
      </c>
      <c r="H1400" s="5">
        <v>6.9969999999999997E-3</v>
      </c>
      <c r="I1400" t="s">
        <v>26</v>
      </c>
      <c r="K1400" t="s">
        <v>42</v>
      </c>
      <c r="M1400" t="s">
        <v>39</v>
      </c>
      <c r="N1400">
        <v>4336</v>
      </c>
      <c r="O1400" t="s">
        <v>27</v>
      </c>
      <c r="Q1400" t="s">
        <v>389</v>
      </c>
      <c r="R1400" t="s">
        <v>390</v>
      </c>
      <c r="S1400" t="s">
        <v>44</v>
      </c>
      <c r="U1400" t="s">
        <v>45</v>
      </c>
      <c r="V1400">
        <v>23</v>
      </c>
      <c r="W1400" t="s">
        <v>46</v>
      </c>
      <c r="X1400" t="s">
        <v>46</v>
      </c>
      <c r="Y1400" t="s">
        <v>46</v>
      </c>
      <c r="Z1400" t="s">
        <v>391</v>
      </c>
    </row>
    <row r="1401" spans="1:26" x14ac:dyDescent="0.35">
      <c r="A1401" s="5" t="s">
        <v>26</v>
      </c>
      <c r="B1401" s="5">
        <v>4336</v>
      </c>
      <c r="C1401" s="5" t="s">
        <v>27</v>
      </c>
      <c r="D1401" s="5">
        <v>788257</v>
      </c>
      <c r="F1401" s="5" t="s">
        <v>28</v>
      </c>
      <c r="G1401" s="5">
        <v>173639938</v>
      </c>
      <c r="H1401" s="5">
        <v>6.9969999999999997E-3</v>
      </c>
      <c r="I1401" t="s">
        <v>26</v>
      </c>
      <c r="J1401" t="s">
        <v>54</v>
      </c>
      <c r="K1401" t="s">
        <v>54</v>
      </c>
      <c r="M1401" t="s">
        <v>39</v>
      </c>
      <c r="N1401">
        <v>4336</v>
      </c>
      <c r="O1401" t="s">
        <v>27</v>
      </c>
      <c r="P1401" t="s">
        <v>55</v>
      </c>
      <c r="R1401" t="s">
        <v>392</v>
      </c>
      <c r="S1401" t="s">
        <v>50</v>
      </c>
      <c r="U1401" t="s">
        <v>58</v>
      </c>
      <c r="V1401">
        <v>2</v>
      </c>
      <c r="W1401" t="s">
        <v>46</v>
      </c>
      <c r="X1401" t="s">
        <v>59</v>
      </c>
      <c r="Y1401" t="s">
        <v>46</v>
      </c>
    </row>
    <row r="1402" spans="1:26" x14ac:dyDescent="0.35">
      <c r="A1402" s="5" t="s">
        <v>26</v>
      </c>
      <c r="B1402" s="5">
        <v>4336</v>
      </c>
      <c r="C1402" s="5" t="s">
        <v>27</v>
      </c>
      <c r="D1402" s="5">
        <v>788257</v>
      </c>
      <c r="F1402" s="5" t="s">
        <v>28</v>
      </c>
      <c r="G1402" s="5">
        <v>173639938</v>
      </c>
      <c r="H1402" s="5">
        <v>6.9969999999999997E-3</v>
      </c>
      <c r="I1402" t="s">
        <v>26</v>
      </c>
      <c r="J1402" t="s">
        <v>60</v>
      </c>
      <c r="K1402" t="s">
        <v>54</v>
      </c>
      <c r="M1402" t="s">
        <v>39</v>
      </c>
      <c r="N1402">
        <v>4336</v>
      </c>
      <c r="O1402" t="s">
        <v>27</v>
      </c>
      <c r="P1402" t="s">
        <v>61</v>
      </c>
      <c r="R1402" t="s">
        <v>392</v>
      </c>
      <c r="S1402" t="s">
        <v>50</v>
      </c>
      <c r="U1402" t="s">
        <v>58</v>
      </c>
      <c r="V1402">
        <v>2</v>
      </c>
      <c r="W1402" t="s">
        <v>46</v>
      </c>
      <c r="X1402" t="s">
        <v>59</v>
      </c>
      <c r="Y1402" t="s">
        <v>46</v>
      </c>
    </row>
    <row r="1403" spans="1:26" x14ac:dyDescent="0.35">
      <c r="A1403" s="5" t="s">
        <v>26</v>
      </c>
      <c r="B1403" s="5">
        <v>4336</v>
      </c>
      <c r="C1403" s="5" t="s">
        <v>27</v>
      </c>
      <c r="D1403" s="5">
        <v>788257</v>
      </c>
      <c r="F1403" s="5" t="s">
        <v>28</v>
      </c>
      <c r="G1403" s="5">
        <v>173639938</v>
      </c>
      <c r="H1403" s="5">
        <v>6.9969999999999997E-3</v>
      </c>
      <c r="I1403" t="s">
        <v>26</v>
      </c>
      <c r="J1403" t="s">
        <v>62</v>
      </c>
      <c r="K1403" t="s">
        <v>54</v>
      </c>
      <c r="M1403" t="s">
        <v>39</v>
      </c>
      <c r="N1403">
        <v>4336</v>
      </c>
      <c r="O1403" t="s">
        <v>27</v>
      </c>
      <c r="P1403" t="s">
        <v>63</v>
      </c>
      <c r="R1403" t="s">
        <v>392</v>
      </c>
      <c r="S1403" t="s">
        <v>50</v>
      </c>
      <c r="U1403" t="s">
        <v>58</v>
      </c>
      <c r="V1403">
        <v>2</v>
      </c>
      <c r="W1403" t="s">
        <v>46</v>
      </c>
      <c r="X1403" t="s">
        <v>59</v>
      </c>
      <c r="Y1403" t="s">
        <v>46</v>
      </c>
    </row>
    <row r="1404" spans="1:26" x14ac:dyDescent="0.35">
      <c r="A1404" s="5" t="s">
        <v>26</v>
      </c>
      <c r="B1404" s="5">
        <v>4336</v>
      </c>
      <c r="C1404" s="5" t="s">
        <v>27</v>
      </c>
      <c r="D1404" s="5">
        <v>788257</v>
      </c>
      <c r="F1404" s="5" t="s">
        <v>28</v>
      </c>
      <c r="G1404" s="5">
        <v>173639938</v>
      </c>
      <c r="H1404" s="5">
        <v>6.9969999999999997E-3</v>
      </c>
      <c r="I1404" t="s">
        <v>26</v>
      </c>
      <c r="J1404" t="s">
        <v>64</v>
      </c>
      <c r="K1404" t="s">
        <v>54</v>
      </c>
      <c r="M1404" t="s">
        <v>39</v>
      </c>
      <c r="N1404">
        <v>4336</v>
      </c>
      <c r="O1404" t="s">
        <v>27</v>
      </c>
      <c r="P1404" t="s">
        <v>65</v>
      </c>
      <c r="R1404" t="s">
        <v>392</v>
      </c>
      <c r="S1404" t="s">
        <v>50</v>
      </c>
      <c r="U1404" t="s">
        <v>58</v>
      </c>
      <c r="V1404">
        <v>2</v>
      </c>
      <c r="W1404" t="s">
        <v>46</v>
      </c>
      <c r="X1404" t="s">
        <v>59</v>
      </c>
      <c r="Y1404" t="s">
        <v>46</v>
      </c>
    </row>
    <row r="1405" spans="1:26" x14ac:dyDescent="0.35">
      <c r="A1405" s="5" t="s">
        <v>26</v>
      </c>
      <c r="B1405" s="5">
        <v>4336</v>
      </c>
      <c r="C1405" s="5" t="s">
        <v>27</v>
      </c>
      <c r="D1405" s="5">
        <v>788257</v>
      </c>
      <c r="F1405" s="5" t="s">
        <v>28</v>
      </c>
      <c r="G1405" s="5">
        <v>173639938</v>
      </c>
      <c r="H1405" s="5">
        <v>6.9969999999999997E-3</v>
      </c>
      <c r="I1405" t="s">
        <v>26</v>
      </c>
      <c r="J1405" t="s">
        <v>64</v>
      </c>
      <c r="K1405" t="s">
        <v>54</v>
      </c>
      <c r="M1405" t="s">
        <v>39</v>
      </c>
      <c r="N1405">
        <v>4336</v>
      </c>
      <c r="O1405" t="s">
        <v>27</v>
      </c>
      <c r="P1405" t="s">
        <v>66</v>
      </c>
      <c r="R1405" t="s">
        <v>392</v>
      </c>
      <c r="S1405" t="s">
        <v>50</v>
      </c>
      <c r="U1405" t="s">
        <v>58</v>
      </c>
      <c r="V1405">
        <v>2</v>
      </c>
      <c r="W1405" t="s">
        <v>46</v>
      </c>
      <c r="X1405" t="s">
        <v>59</v>
      </c>
      <c r="Y1405" t="s">
        <v>46</v>
      </c>
    </row>
    <row r="1406" spans="1:26" x14ac:dyDescent="0.35">
      <c r="A1406" s="5" t="s">
        <v>26</v>
      </c>
      <c r="B1406" s="5">
        <v>4336</v>
      </c>
      <c r="C1406" s="5" t="s">
        <v>27</v>
      </c>
      <c r="D1406" s="5">
        <v>788257</v>
      </c>
      <c r="F1406" s="5" t="s">
        <v>28</v>
      </c>
      <c r="G1406" s="5">
        <v>173639938</v>
      </c>
      <c r="H1406" s="5">
        <v>6.9969999999999997E-3</v>
      </c>
      <c r="I1406" t="s">
        <v>26</v>
      </c>
      <c r="J1406" t="s">
        <v>67</v>
      </c>
      <c r="K1406" t="s">
        <v>54</v>
      </c>
      <c r="M1406" t="s">
        <v>39</v>
      </c>
      <c r="N1406">
        <v>4336</v>
      </c>
      <c r="O1406" t="s">
        <v>27</v>
      </c>
      <c r="P1406" t="s">
        <v>68</v>
      </c>
      <c r="R1406" t="s">
        <v>392</v>
      </c>
      <c r="S1406" t="s">
        <v>50</v>
      </c>
      <c r="U1406" t="s">
        <v>58</v>
      </c>
      <c r="V1406">
        <v>2</v>
      </c>
      <c r="W1406" t="s">
        <v>46</v>
      </c>
      <c r="X1406" t="s">
        <v>59</v>
      </c>
      <c r="Y1406" t="s">
        <v>46</v>
      </c>
    </row>
    <row r="1407" spans="1:26" x14ac:dyDescent="0.35">
      <c r="A1407" s="5" t="s">
        <v>26</v>
      </c>
      <c r="B1407" s="5">
        <v>4336</v>
      </c>
      <c r="C1407" s="5" t="s">
        <v>27</v>
      </c>
      <c r="D1407" s="5">
        <v>788257</v>
      </c>
      <c r="F1407" s="5" t="s">
        <v>28</v>
      </c>
      <c r="G1407" s="5">
        <v>173639938</v>
      </c>
      <c r="H1407" s="5">
        <v>6.9969999999999997E-3</v>
      </c>
      <c r="I1407" t="s">
        <v>26</v>
      </c>
      <c r="J1407" t="s">
        <v>69</v>
      </c>
      <c r="K1407" t="s">
        <v>54</v>
      </c>
      <c r="M1407" t="s">
        <v>39</v>
      </c>
      <c r="N1407">
        <v>4336</v>
      </c>
      <c r="O1407" t="s">
        <v>27</v>
      </c>
      <c r="P1407" t="s">
        <v>70</v>
      </c>
      <c r="R1407" t="s">
        <v>392</v>
      </c>
      <c r="S1407" t="s">
        <v>50</v>
      </c>
      <c r="U1407" t="s">
        <v>58</v>
      </c>
      <c r="V1407">
        <v>2</v>
      </c>
      <c r="W1407" t="s">
        <v>46</v>
      </c>
      <c r="X1407" t="s">
        <v>59</v>
      </c>
      <c r="Y1407" t="s">
        <v>46</v>
      </c>
    </row>
    <row r="1408" spans="1:26" x14ac:dyDescent="0.35">
      <c r="A1408" s="5" t="s">
        <v>26</v>
      </c>
      <c r="B1408" s="5">
        <v>4336</v>
      </c>
      <c r="C1408" s="5" t="s">
        <v>27</v>
      </c>
      <c r="D1408" s="5">
        <v>788257</v>
      </c>
      <c r="F1408" s="5" t="s">
        <v>28</v>
      </c>
      <c r="G1408" s="5">
        <v>173639938</v>
      </c>
      <c r="H1408" s="5">
        <v>6.9969999999999997E-3</v>
      </c>
      <c r="I1408" t="s">
        <v>26</v>
      </c>
      <c r="J1408" t="s">
        <v>71</v>
      </c>
      <c r="K1408" t="s">
        <v>54</v>
      </c>
      <c r="M1408" t="s">
        <v>39</v>
      </c>
      <c r="N1408">
        <v>4336</v>
      </c>
      <c r="O1408" t="s">
        <v>27</v>
      </c>
      <c r="P1408" t="s">
        <v>72</v>
      </c>
      <c r="R1408" t="s">
        <v>392</v>
      </c>
      <c r="S1408" t="s">
        <v>50</v>
      </c>
      <c r="U1408" t="s">
        <v>58</v>
      </c>
      <c r="V1408">
        <v>2</v>
      </c>
      <c r="W1408" t="s">
        <v>46</v>
      </c>
      <c r="X1408" t="s">
        <v>59</v>
      </c>
      <c r="Y1408" t="s">
        <v>46</v>
      </c>
    </row>
    <row r="1409" spans="1:25" x14ac:dyDescent="0.35">
      <c r="A1409" s="5" t="s">
        <v>26</v>
      </c>
      <c r="B1409" s="5">
        <v>4336</v>
      </c>
      <c r="C1409" s="5" t="s">
        <v>27</v>
      </c>
      <c r="D1409" s="5">
        <v>788257</v>
      </c>
      <c r="F1409" s="5" t="s">
        <v>28</v>
      </c>
      <c r="G1409" s="5">
        <v>173639938</v>
      </c>
      <c r="H1409" s="5">
        <v>6.9969999999999997E-3</v>
      </c>
      <c r="I1409" t="s">
        <v>26</v>
      </c>
      <c r="J1409" t="s">
        <v>71</v>
      </c>
      <c r="K1409" t="s">
        <v>54</v>
      </c>
      <c r="M1409" t="s">
        <v>39</v>
      </c>
      <c r="N1409">
        <v>4336</v>
      </c>
      <c r="O1409" t="s">
        <v>27</v>
      </c>
      <c r="P1409" t="s">
        <v>73</v>
      </c>
      <c r="R1409" t="s">
        <v>392</v>
      </c>
      <c r="S1409" t="s">
        <v>50</v>
      </c>
      <c r="U1409" t="s">
        <v>58</v>
      </c>
      <c r="V1409">
        <v>2</v>
      </c>
      <c r="W1409" t="s">
        <v>46</v>
      </c>
      <c r="X1409" t="s">
        <v>59</v>
      </c>
      <c r="Y1409" t="s">
        <v>46</v>
      </c>
    </row>
    <row r="1410" spans="1:25" x14ac:dyDescent="0.35">
      <c r="A1410" s="5" t="s">
        <v>26</v>
      </c>
      <c r="B1410" s="5">
        <v>4336</v>
      </c>
      <c r="C1410" s="5" t="s">
        <v>27</v>
      </c>
      <c r="D1410" s="5">
        <v>788257</v>
      </c>
      <c r="F1410" s="5" t="s">
        <v>28</v>
      </c>
      <c r="G1410" s="5">
        <v>173639938</v>
      </c>
      <c r="H1410" s="5">
        <v>6.9969999999999997E-3</v>
      </c>
      <c r="I1410" t="s">
        <v>26</v>
      </c>
      <c r="J1410" t="s">
        <v>74</v>
      </c>
      <c r="K1410" t="s">
        <v>54</v>
      </c>
      <c r="M1410" t="s">
        <v>39</v>
      </c>
      <c r="N1410">
        <v>4336</v>
      </c>
      <c r="O1410" t="s">
        <v>27</v>
      </c>
      <c r="P1410" t="s">
        <v>75</v>
      </c>
      <c r="R1410" t="s">
        <v>392</v>
      </c>
      <c r="S1410" t="s">
        <v>50</v>
      </c>
      <c r="U1410" t="s">
        <v>58</v>
      </c>
      <c r="V1410">
        <v>2</v>
      </c>
      <c r="W1410" t="s">
        <v>46</v>
      </c>
      <c r="X1410" t="s">
        <v>59</v>
      </c>
      <c r="Y1410" t="s">
        <v>46</v>
      </c>
    </row>
    <row r="1411" spans="1:25" x14ac:dyDescent="0.35">
      <c r="A1411" s="5" t="s">
        <v>26</v>
      </c>
      <c r="B1411" s="5">
        <v>4336</v>
      </c>
      <c r="C1411" s="5" t="s">
        <v>27</v>
      </c>
      <c r="D1411" s="5">
        <v>788257</v>
      </c>
      <c r="F1411" s="5" t="s">
        <v>28</v>
      </c>
      <c r="G1411" s="5">
        <v>173639938</v>
      </c>
      <c r="H1411" s="5">
        <v>6.9969999999999997E-3</v>
      </c>
      <c r="I1411" t="s">
        <v>26</v>
      </c>
      <c r="J1411" t="s">
        <v>76</v>
      </c>
      <c r="K1411" t="s">
        <v>54</v>
      </c>
      <c r="M1411" t="s">
        <v>39</v>
      </c>
      <c r="N1411">
        <v>4336</v>
      </c>
      <c r="O1411" t="s">
        <v>27</v>
      </c>
      <c r="P1411" t="s">
        <v>77</v>
      </c>
      <c r="R1411" t="s">
        <v>392</v>
      </c>
      <c r="S1411" t="s">
        <v>50</v>
      </c>
      <c r="U1411" t="s">
        <v>58</v>
      </c>
      <c r="V1411">
        <v>2</v>
      </c>
      <c r="W1411" t="s">
        <v>46</v>
      </c>
      <c r="X1411" t="s">
        <v>59</v>
      </c>
      <c r="Y1411" t="s">
        <v>46</v>
      </c>
    </row>
    <row r="1412" spans="1:25" x14ac:dyDescent="0.35">
      <c r="A1412" s="5" t="s">
        <v>26</v>
      </c>
      <c r="B1412" s="5">
        <v>4336</v>
      </c>
      <c r="C1412" s="5" t="s">
        <v>27</v>
      </c>
      <c r="D1412" s="5">
        <v>788257</v>
      </c>
      <c r="F1412" s="5" t="s">
        <v>28</v>
      </c>
      <c r="G1412" s="5">
        <v>173639938</v>
      </c>
      <c r="H1412" s="5">
        <v>6.9969999999999997E-3</v>
      </c>
      <c r="I1412" t="s">
        <v>26</v>
      </c>
      <c r="J1412" t="s">
        <v>78</v>
      </c>
      <c r="K1412" t="s">
        <v>54</v>
      </c>
      <c r="M1412" t="s">
        <v>39</v>
      </c>
      <c r="N1412">
        <v>4336</v>
      </c>
      <c r="O1412" t="s">
        <v>27</v>
      </c>
      <c r="P1412" t="s">
        <v>79</v>
      </c>
      <c r="R1412" t="s">
        <v>392</v>
      </c>
      <c r="S1412" t="s">
        <v>50</v>
      </c>
      <c r="U1412" t="s">
        <v>58</v>
      </c>
      <c r="V1412">
        <v>2</v>
      </c>
      <c r="W1412" t="s">
        <v>46</v>
      </c>
      <c r="X1412" t="s">
        <v>59</v>
      </c>
      <c r="Y1412" t="s">
        <v>46</v>
      </c>
    </row>
    <row r="1413" spans="1:25" x14ac:dyDescent="0.35">
      <c r="A1413" s="5" t="s">
        <v>26</v>
      </c>
      <c r="B1413" s="5">
        <v>4336</v>
      </c>
      <c r="C1413" s="5" t="s">
        <v>27</v>
      </c>
      <c r="D1413" s="5">
        <v>788257</v>
      </c>
      <c r="F1413" s="5" t="s">
        <v>28</v>
      </c>
      <c r="G1413" s="5">
        <v>173639938</v>
      </c>
      <c r="H1413" s="5">
        <v>6.9969999999999997E-3</v>
      </c>
      <c r="I1413" t="s">
        <v>26</v>
      </c>
      <c r="J1413" t="s">
        <v>78</v>
      </c>
      <c r="K1413" t="s">
        <v>54</v>
      </c>
      <c r="M1413" t="s">
        <v>39</v>
      </c>
      <c r="N1413">
        <v>4336</v>
      </c>
      <c r="O1413" t="s">
        <v>27</v>
      </c>
      <c r="P1413" t="s">
        <v>80</v>
      </c>
      <c r="R1413" t="s">
        <v>392</v>
      </c>
      <c r="S1413" t="s">
        <v>50</v>
      </c>
      <c r="U1413" t="s">
        <v>58</v>
      </c>
      <c r="V1413">
        <v>2</v>
      </c>
      <c r="W1413" t="s">
        <v>46</v>
      </c>
      <c r="X1413" t="s">
        <v>59</v>
      </c>
      <c r="Y1413" t="s">
        <v>46</v>
      </c>
    </row>
    <row r="1414" spans="1:25" x14ac:dyDescent="0.35">
      <c r="A1414" s="5" t="s">
        <v>26</v>
      </c>
      <c r="B1414" s="5">
        <v>4336</v>
      </c>
      <c r="C1414" s="5" t="s">
        <v>27</v>
      </c>
      <c r="D1414" s="5">
        <v>788257</v>
      </c>
      <c r="F1414" s="5" t="s">
        <v>28</v>
      </c>
      <c r="G1414" s="5">
        <v>173639938</v>
      </c>
      <c r="H1414" s="5">
        <v>6.9969999999999997E-3</v>
      </c>
      <c r="I1414" t="s">
        <v>26</v>
      </c>
      <c r="J1414" t="s">
        <v>81</v>
      </c>
      <c r="K1414" t="s">
        <v>54</v>
      </c>
      <c r="M1414" t="s">
        <v>39</v>
      </c>
      <c r="N1414">
        <v>4336</v>
      </c>
      <c r="O1414" t="s">
        <v>27</v>
      </c>
      <c r="P1414" t="s">
        <v>82</v>
      </c>
      <c r="R1414" t="s">
        <v>392</v>
      </c>
      <c r="S1414" t="s">
        <v>50</v>
      </c>
      <c r="U1414" t="s">
        <v>58</v>
      </c>
      <c r="V1414">
        <v>2</v>
      </c>
      <c r="W1414" t="s">
        <v>46</v>
      </c>
      <c r="X1414" t="s">
        <v>59</v>
      </c>
      <c r="Y1414" t="s">
        <v>46</v>
      </c>
    </row>
    <row r="1415" spans="1:25" x14ac:dyDescent="0.35">
      <c r="A1415" s="5" t="s">
        <v>26</v>
      </c>
      <c r="B1415" s="5">
        <v>4336</v>
      </c>
      <c r="C1415" s="5" t="s">
        <v>27</v>
      </c>
      <c r="D1415" s="5">
        <v>788257</v>
      </c>
      <c r="F1415" s="5" t="s">
        <v>28</v>
      </c>
      <c r="G1415" s="5">
        <v>173639938</v>
      </c>
      <c r="H1415" s="5">
        <v>6.9969999999999997E-3</v>
      </c>
      <c r="I1415" t="s">
        <v>26</v>
      </c>
      <c r="J1415" t="s">
        <v>83</v>
      </c>
      <c r="K1415" t="s">
        <v>54</v>
      </c>
      <c r="M1415" t="s">
        <v>39</v>
      </c>
      <c r="N1415">
        <v>4336</v>
      </c>
      <c r="O1415" t="s">
        <v>27</v>
      </c>
      <c r="P1415" t="s">
        <v>84</v>
      </c>
      <c r="R1415" t="s">
        <v>392</v>
      </c>
      <c r="S1415" t="s">
        <v>50</v>
      </c>
      <c r="U1415" t="s">
        <v>58</v>
      </c>
      <c r="V1415">
        <v>2</v>
      </c>
      <c r="W1415" t="s">
        <v>46</v>
      </c>
      <c r="X1415" t="s">
        <v>59</v>
      </c>
      <c r="Y1415" t="s">
        <v>46</v>
      </c>
    </row>
    <row r="1416" spans="1:25" x14ac:dyDescent="0.35">
      <c r="A1416" s="5" t="s">
        <v>26</v>
      </c>
      <c r="B1416" s="5">
        <v>4336</v>
      </c>
      <c r="C1416" s="5" t="s">
        <v>27</v>
      </c>
      <c r="D1416" s="5">
        <v>788257</v>
      </c>
      <c r="F1416" s="5" t="s">
        <v>28</v>
      </c>
      <c r="G1416" s="5">
        <v>173639938</v>
      </c>
      <c r="H1416" s="5">
        <v>6.9969999999999997E-3</v>
      </c>
      <c r="I1416" t="s">
        <v>26</v>
      </c>
      <c r="J1416" t="s">
        <v>85</v>
      </c>
      <c r="K1416" t="s">
        <v>54</v>
      </c>
      <c r="M1416" t="s">
        <v>39</v>
      </c>
      <c r="N1416">
        <v>4336</v>
      </c>
      <c r="O1416" t="s">
        <v>27</v>
      </c>
      <c r="P1416" t="s">
        <v>86</v>
      </c>
      <c r="R1416" t="s">
        <v>392</v>
      </c>
      <c r="S1416" t="s">
        <v>50</v>
      </c>
      <c r="U1416" t="s">
        <v>58</v>
      </c>
      <c r="V1416">
        <v>2</v>
      </c>
      <c r="W1416" t="s">
        <v>46</v>
      </c>
      <c r="X1416" t="s">
        <v>59</v>
      </c>
      <c r="Y1416" t="s">
        <v>46</v>
      </c>
    </row>
    <row r="1417" spans="1:25" x14ac:dyDescent="0.35">
      <c r="A1417" s="5" t="s">
        <v>26</v>
      </c>
      <c r="B1417" s="5">
        <v>4336</v>
      </c>
      <c r="C1417" s="5" t="s">
        <v>27</v>
      </c>
      <c r="D1417" s="5">
        <v>788257</v>
      </c>
      <c r="F1417" s="5" t="s">
        <v>28</v>
      </c>
      <c r="G1417" s="5">
        <v>173639938</v>
      </c>
      <c r="H1417" s="5">
        <v>6.9969999999999997E-3</v>
      </c>
      <c r="I1417" t="s">
        <v>26</v>
      </c>
      <c r="J1417" t="s">
        <v>87</v>
      </c>
      <c r="K1417" t="s">
        <v>54</v>
      </c>
      <c r="M1417" t="s">
        <v>39</v>
      </c>
      <c r="N1417">
        <v>4336</v>
      </c>
      <c r="O1417" t="s">
        <v>27</v>
      </c>
      <c r="P1417" t="s">
        <v>88</v>
      </c>
      <c r="R1417" t="s">
        <v>392</v>
      </c>
      <c r="S1417" t="s">
        <v>50</v>
      </c>
      <c r="U1417" t="s">
        <v>58</v>
      </c>
      <c r="V1417">
        <v>2</v>
      </c>
      <c r="W1417" t="s">
        <v>46</v>
      </c>
      <c r="X1417" t="s">
        <v>59</v>
      </c>
      <c r="Y1417" t="s">
        <v>46</v>
      </c>
    </row>
    <row r="1418" spans="1:25" x14ac:dyDescent="0.35">
      <c r="A1418" s="5" t="s">
        <v>26</v>
      </c>
      <c r="B1418" s="5">
        <v>4336</v>
      </c>
      <c r="C1418" s="5" t="s">
        <v>27</v>
      </c>
      <c r="D1418" s="5">
        <v>788257</v>
      </c>
      <c r="F1418" s="5" t="s">
        <v>28</v>
      </c>
      <c r="G1418" s="5">
        <v>173639938</v>
      </c>
      <c r="H1418" s="5">
        <v>6.9969999999999997E-3</v>
      </c>
      <c r="I1418" t="s">
        <v>26</v>
      </c>
      <c r="J1418" t="s">
        <v>89</v>
      </c>
      <c r="K1418" t="s">
        <v>54</v>
      </c>
      <c r="M1418" t="s">
        <v>39</v>
      </c>
      <c r="N1418">
        <v>4336</v>
      </c>
      <c r="O1418" t="s">
        <v>27</v>
      </c>
      <c r="P1418" t="s">
        <v>90</v>
      </c>
      <c r="R1418" t="s">
        <v>392</v>
      </c>
      <c r="S1418" t="s">
        <v>50</v>
      </c>
      <c r="U1418" t="s">
        <v>58</v>
      </c>
      <c r="V1418">
        <v>2</v>
      </c>
      <c r="W1418" t="s">
        <v>46</v>
      </c>
      <c r="X1418" t="s">
        <v>59</v>
      </c>
      <c r="Y1418" t="s">
        <v>46</v>
      </c>
    </row>
    <row r="1419" spans="1:25" x14ac:dyDescent="0.35">
      <c r="A1419" s="5" t="s">
        <v>26</v>
      </c>
      <c r="B1419" s="5">
        <v>4336</v>
      </c>
      <c r="C1419" s="5" t="s">
        <v>27</v>
      </c>
      <c r="D1419" s="5">
        <v>788257</v>
      </c>
      <c r="F1419" s="5" t="s">
        <v>28</v>
      </c>
      <c r="G1419" s="5">
        <v>173639938</v>
      </c>
      <c r="H1419" s="5">
        <v>6.9969999999999997E-3</v>
      </c>
      <c r="I1419" t="s">
        <v>26</v>
      </c>
      <c r="J1419" t="s">
        <v>91</v>
      </c>
      <c r="K1419" t="s">
        <v>54</v>
      </c>
      <c r="M1419" t="s">
        <v>39</v>
      </c>
      <c r="N1419">
        <v>4336</v>
      </c>
      <c r="O1419" t="s">
        <v>27</v>
      </c>
      <c r="P1419" t="s">
        <v>92</v>
      </c>
      <c r="R1419" t="s">
        <v>392</v>
      </c>
      <c r="S1419" t="s">
        <v>50</v>
      </c>
      <c r="U1419" t="s">
        <v>58</v>
      </c>
      <c r="V1419">
        <v>3</v>
      </c>
      <c r="W1419" t="s">
        <v>46</v>
      </c>
      <c r="X1419" t="s">
        <v>59</v>
      </c>
      <c r="Y1419" t="s">
        <v>46</v>
      </c>
    </row>
    <row r="1420" spans="1:25" x14ac:dyDescent="0.35">
      <c r="A1420" s="5" t="s">
        <v>26</v>
      </c>
      <c r="B1420" s="5">
        <v>4336</v>
      </c>
      <c r="C1420" s="5" t="s">
        <v>27</v>
      </c>
      <c r="D1420" s="5">
        <v>788257</v>
      </c>
      <c r="F1420" s="5" t="s">
        <v>28</v>
      </c>
      <c r="G1420" s="5">
        <v>173639938</v>
      </c>
      <c r="H1420" s="5">
        <v>6.9969999999999997E-3</v>
      </c>
      <c r="I1420" t="s">
        <v>26</v>
      </c>
      <c r="J1420" t="s">
        <v>91</v>
      </c>
      <c r="K1420" t="s">
        <v>54</v>
      </c>
      <c r="M1420" t="s">
        <v>39</v>
      </c>
      <c r="N1420">
        <v>4336</v>
      </c>
      <c r="O1420" t="s">
        <v>27</v>
      </c>
      <c r="P1420" t="s">
        <v>93</v>
      </c>
      <c r="R1420" t="s">
        <v>392</v>
      </c>
      <c r="S1420" t="s">
        <v>50</v>
      </c>
      <c r="U1420" t="s">
        <v>58</v>
      </c>
      <c r="V1420">
        <v>3</v>
      </c>
      <c r="W1420" t="s">
        <v>46</v>
      </c>
      <c r="X1420" t="s">
        <v>59</v>
      </c>
      <c r="Y1420" t="s">
        <v>46</v>
      </c>
    </row>
    <row r="1421" spans="1:25" x14ac:dyDescent="0.35">
      <c r="A1421" s="5" t="s">
        <v>26</v>
      </c>
      <c r="B1421" s="5">
        <v>4336</v>
      </c>
      <c r="C1421" s="5" t="s">
        <v>27</v>
      </c>
      <c r="D1421" s="5">
        <v>788257</v>
      </c>
      <c r="F1421" s="5" t="s">
        <v>28</v>
      </c>
      <c r="G1421" s="5">
        <v>173639938</v>
      </c>
      <c r="H1421" s="5">
        <v>6.9969999999999997E-3</v>
      </c>
      <c r="I1421" t="s">
        <v>26</v>
      </c>
      <c r="J1421" t="s">
        <v>94</v>
      </c>
      <c r="K1421" t="s">
        <v>54</v>
      </c>
      <c r="M1421" t="s">
        <v>39</v>
      </c>
      <c r="N1421">
        <v>4336</v>
      </c>
      <c r="O1421" t="s">
        <v>27</v>
      </c>
      <c r="P1421" t="s">
        <v>95</v>
      </c>
      <c r="R1421" t="s">
        <v>392</v>
      </c>
      <c r="S1421" t="s">
        <v>50</v>
      </c>
      <c r="U1421" t="s">
        <v>58</v>
      </c>
      <c r="V1421">
        <v>3</v>
      </c>
      <c r="W1421" t="s">
        <v>46</v>
      </c>
      <c r="X1421" t="s">
        <v>59</v>
      </c>
      <c r="Y1421" t="s">
        <v>46</v>
      </c>
    </row>
    <row r="1422" spans="1:25" x14ac:dyDescent="0.35">
      <c r="A1422" s="5" t="s">
        <v>26</v>
      </c>
      <c r="B1422" s="5">
        <v>4336</v>
      </c>
      <c r="C1422" s="5" t="s">
        <v>27</v>
      </c>
      <c r="D1422" s="5">
        <v>788257</v>
      </c>
      <c r="F1422" s="5" t="s">
        <v>28</v>
      </c>
      <c r="G1422" s="5">
        <v>173639938</v>
      </c>
      <c r="H1422" s="5">
        <v>6.9969999999999997E-3</v>
      </c>
      <c r="I1422" t="s">
        <v>26</v>
      </c>
      <c r="J1422" t="s">
        <v>96</v>
      </c>
      <c r="K1422" t="s">
        <v>54</v>
      </c>
      <c r="M1422" t="s">
        <v>39</v>
      </c>
      <c r="N1422">
        <v>4336</v>
      </c>
      <c r="O1422" t="s">
        <v>27</v>
      </c>
      <c r="P1422" t="s">
        <v>97</v>
      </c>
      <c r="R1422" t="s">
        <v>392</v>
      </c>
      <c r="S1422" t="s">
        <v>50</v>
      </c>
      <c r="U1422" t="s">
        <v>58</v>
      </c>
      <c r="V1422">
        <v>3</v>
      </c>
      <c r="W1422" t="s">
        <v>46</v>
      </c>
      <c r="X1422" t="s">
        <v>59</v>
      </c>
      <c r="Y1422" t="s">
        <v>46</v>
      </c>
    </row>
    <row r="1423" spans="1:25" x14ac:dyDescent="0.35">
      <c r="A1423" s="5" t="s">
        <v>26</v>
      </c>
      <c r="B1423" s="5">
        <v>4336</v>
      </c>
      <c r="C1423" s="5" t="s">
        <v>27</v>
      </c>
      <c r="D1423" s="5">
        <v>788257</v>
      </c>
      <c r="F1423" s="5" t="s">
        <v>28</v>
      </c>
      <c r="G1423" s="5">
        <v>173639938</v>
      </c>
      <c r="H1423" s="5">
        <v>6.9969999999999997E-3</v>
      </c>
      <c r="I1423" t="s">
        <v>26</v>
      </c>
      <c r="J1423" t="s">
        <v>98</v>
      </c>
      <c r="K1423" t="s">
        <v>54</v>
      </c>
      <c r="M1423" t="s">
        <v>39</v>
      </c>
      <c r="N1423">
        <v>4336</v>
      </c>
      <c r="O1423" t="s">
        <v>27</v>
      </c>
      <c r="P1423" t="s">
        <v>99</v>
      </c>
      <c r="R1423" t="s">
        <v>392</v>
      </c>
      <c r="S1423" t="s">
        <v>50</v>
      </c>
      <c r="U1423" t="s">
        <v>58</v>
      </c>
      <c r="V1423">
        <v>3</v>
      </c>
      <c r="W1423" t="s">
        <v>46</v>
      </c>
      <c r="X1423" t="s">
        <v>59</v>
      </c>
      <c r="Y1423" t="s">
        <v>46</v>
      </c>
    </row>
    <row r="1424" spans="1:25" x14ac:dyDescent="0.35">
      <c r="A1424" s="5" t="s">
        <v>26</v>
      </c>
      <c r="B1424" s="5">
        <v>4336</v>
      </c>
      <c r="C1424" s="5" t="s">
        <v>27</v>
      </c>
      <c r="D1424" s="5">
        <v>788257</v>
      </c>
      <c r="F1424" s="5" t="s">
        <v>28</v>
      </c>
      <c r="G1424" s="5">
        <v>173639938</v>
      </c>
      <c r="H1424" s="5">
        <v>6.9969999999999997E-3</v>
      </c>
      <c r="I1424" t="s">
        <v>26</v>
      </c>
      <c r="J1424" t="s">
        <v>100</v>
      </c>
      <c r="K1424" t="s">
        <v>54</v>
      </c>
      <c r="M1424" t="s">
        <v>39</v>
      </c>
      <c r="N1424">
        <v>4336</v>
      </c>
      <c r="O1424" t="s">
        <v>27</v>
      </c>
      <c r="P1424" t="s">
        <v>101</v>
      </c>
      <c r="R1424" t="s">
        <v>392</v>
      </c>
      <c r="S1424" t="s">
        <v>50</v>
      </c>
      <c r="U1424" t="s">
        <v>58</v>
      </c>
      <c r="V1424">
        <v>3</v>
      </c>
      <c r="W1424" t="s">
        <v>46</v>
      </c>
      <c r="X1424" t="s">
        <v>59</v>
      </c>
      <c r="Y1424" t="s">
        <v>46</v>
      </c>
    </row>
    <row r="1425" spans="1:25" x14ac:dyDescent="0.35">
      <c r="A1425" s="5" t="s">
        <v>26</v>
      </c>
      <c r="B1425" s="5">
        <v>4336</v>
      </c>
      <c r="C1425" s="5" t="s">
        <v>27</v>
      </c>
      <c r="D1425" s="5">
        <v>788257</v>
      </c>
      <c r="F1425" s="5" t="s">
        <v>28</v>
      </c>
      <c r="G1425" s="5">
        <v>173639938</v>
      </c>
      <c r="H1425" s="5">
        <v>6.9969999999999997E-3</v>
      </c>
      <c r="I1425" t="s">
        <v>26</v>
      </c>
      <c r="J1425" t="s">
        <v>102</v>
      </c>
      <c r="K1425" t="s">
        <v>54</v>
      </c>
      <c r="M1425" t="s">
        <v>39</v>
      </c>
      <c r="N1425">
        <v>4336</v>
      </c>
      <c r="O1425" t="s">
        <v>27</v>
      </c>
      <c r="P1425" t="s">
        <v>103</v>
      </c>
      <c r="R1425" t="s">
        <v>392</v>
      </c>
      <c r="S1425" t="s">
        <v>50</v>
      </c>
      <c r="U1425" t="s">
        <v>58</v>
      </c>
      <c r="V1425">
        <v>3</v>
      </c>
      <c r="W1425" t="s">
        <v>46</v>
      </c>
      <c r="X1425" t="s">
        <v>59</v>
      </c>
      <c r="Y1425" t="s">
        <v>46</v>
      </c>
    </row>
    <row r="1426" spans="1:25" x14ac:dyDescent="0.35">
      <c r="A1426" s="5" t="s">
        <v>26</v>
      </c>
      <c r="B1426" s="5">
        <v>4336</v>
      </c>
      <c r="C1426" s="5" t="s">
        <v>27</v>
      </c>
      <c r="D1426" s="5">
        <v>788257</v>
      </c>
      <c r="F1426" s="5" t="s">
        <v>28</v>
      </c>
      <c r="G1426" s="5">
        <v>173639938</v>
      </c>
      <c r="H1426" s="5">
        <v>6.9969999999999997E-3</v>
      </c>
      <c r="I1426" t="s">
        <v>26</v>
      </c>
      <c r="J1426" t="s">
        <v>104</v>
      </c>
      <c r="K1426" t="s">
        <v>54</v>
      </c>
      <c r="M1426" t="s">
        <v>39</v>
      </c>
      <c r="N1426">
        <v>4336</v>
      </c>
      <c r="O1426" t="s">
        <v>27</v>
      </c>
      <c r="P1426" t="s">
        <v>105</v>
      </c>
      <c r="R1426" t="s">
        <v>392</v>
      </c>
      <c r="S1426" t="s">
        <v>50</v>
      </c>
      <c r="U1426" t="s">
        <v>58</v>
      </c>
      <c r="V1426">
        <v>3</v>
      </c>
      <c r="W1426" t="s">
        <v>46</v>
      </c>
      <c r="X1426" t="s">
        <v>59</v>
      </c>
      <c r="Y1426" t="s">
        <v>46</v>
      </c>
    </row>
    <row r="1427" spans="1:25" x14ac:dyDescent="0.35">
      <c r="A1427" s="5" t="s">
        <v>26</v>
      </c>
      <c r="B1427" s="5">
        <v>4336</v>
      </c>
      <c r="C1427" s="5" t="s">
        <v>27</v>
      </c>
      <c r="D1427" s="5">
        <v>788257</v>
      </c>
      <c r="F1427" s="5" t="s">
        <v>28</v>
      </c>
      <c r="G1427" s="5">
        <v>173639938</v>
      </c>
      <c r="H1427" s="5">
        <v>6.9969999999999997E-3</v>
      </c>
      <c r="I1427" t="s">
        <v>26</v>
      </c>
      <c r="J1427" t="s">
        <v>106</v>
      </c>
      <c r="K1427" t="s">
        <v>54</v>
      </c>
      <c r="M1427" t="s">
        <v>39</v>
      </c>
      <c r="N1427">
        <v>4336</v>
      </c>
      <c r="O1427" t="s">
        <v>27</v>
      </c>
      <c r="P1427" t="s">
        <v>107</v>
      </c>
      <c r="R1427" t="s">
        <v>392</v>
      </c>
      <c r="S1427" t="s">
        <v>50</v>
      </c>
      <c r="U1427" t="s">
        <v>58</v>
      </c>
      <c r="V1427">
        <v>3</v>
      </c>
      <c r="W1427" t="s">
        <v>46</v>
      </c>
      <c r="X1427" t="s">
        <v>59</v>
      </c>
      <c r="Y1427" t="s">
        <v>46</v>
      </c>
    </row>
    <row r="1428" spans="1:25" x14ac:dyDescent="0.35">
      <c r="A1428" s="5" t="s">
        <v>26</v>
      </c>
      <c r="B1428" s="5">
        <v>4336</v>
      </c>
      <c r="C1428" s="5" t="s">
        <v>27</v>
      </c>
      <c r="D1428" s="5">
        <v>788257</v>
      </c>
      <c r="F1428" s="5" t="s">
        <v>28</v>
      </c>
      <c r="G1428" s="5">
        <v>173639938</v>
      </c>
      <c r="H1428" s="5">
        <v>6.9969999999999997E-3</v>
      </c>
      <c r="I1428" t="s">
        <v>26</v>
      </c>
      <c r="J1428" t="s">
        <v>108</v>
      </c>
      <c r="K1428" t="s">
        <v>54</v>
      </c>
      <c r="M1428" t="s">
        <v>39</v>
      </c>
      <c r="N1428">
        <v>4336</v>
      </c>
      <c r="O1428" t="s">
        <v>27</v>
      </c>
      <c r="P1428" t="s">
        <v>109</v>
      </c>
      <c r="R1428" t="s">
        <v>392</v>
      </c>
      <c r="S1428" t="s">
        <v>50</v>
      </c>
      <c r="U1428" t="s">
        <v>58</v>
      </c>
      <c r="V1428">
        <v>3</v>
      </c>
      <c r="W1428" t="s">
        <v>46</v>
      </c>
      <c r="X1428" t="s">
        <v>59</v>
      </c>
      <c r="Y1428" t="s">
        <v>46</v>
      </c>
    </row>
    <row r="1429" spans="1:25" x14ac:dyDescent="0.35">
      <c r="A1429" s="5" t="s">
        <v>26</v>
      </c>
      <c r="B1429" s="5">
        <v>4336</v>
      </c>
      <c r="C1429" s="5" t="s">
        <v>27</v>
      </c>
      <c r="D1429" s="5">
        <v>788257</v>
      </c>
      <c r="F1429" s="5" t="s">
        <v>28</v>
      </c>
      <c r="G1429" s="5">
        <v>173639938</v>
      </c>
      <c r="H1429" s="5">
        <v>6.9969999999999997E-3</v>
      </c>
      <c r="I1429" t="s">
        <v>26</v>
      </c>
      <c r="J1429" t="s">
        <v>110</v>
      </c>
      <c r="K1429" t="s">
        <v>54</v>
      </c>
      <c r="M1429" t="s">
        <v>39</v>
      </c>
      <c r="N1429">
        <v>4336</v>
      </c>
      <c r="O1429" t="s">
        <v>27</v>
      </c>
      <c r="P1429" t="s">
        <v>55</v>
      </c>
      <c r="R1429" t="s">
        <v>392</v>
      </c>
      <c r="S1429" t="s">
        <v>50</v>
      </c>
      <c r="U1429" t="s">
        <v>58</v>
      </c>
      <c r="V1429">
        <v>3</v>
      </c>
      <c r="W1429" t="s">
        <v>46</v>
      </c>
      <c r="X1429" t="s">
        <v>59</v>
      </c>
      <c r="Y1429" t="s">
        <v>46</v>
      </c>
    </row>
    <row r="1430" spans="1:25" x14ac:dyDescent="0.35">
      <c r="A1430" s="5" t="s">
        <v>26</v>
      </c>
      <c r="B1430" s="5">
        <v>4336</v>
      </c>
      <c r="C1430" s="5" t="s">
        <v>27</v>
      </c>
      <c r="D1430" s="5">
        <v>788257</v>
      </c>
      <c r="F1430" s="5" t="s">
        <v>28</v>
      </c>
      <c r="G1430" s="5">
        <v>173639938</v>
      </c>
      <c r="H1430" s="5">
        <v>6.9969999999999997E-3</v>
      </c>
      <c r="I1430" t="s">
        <v>26</v>
      </c>
      <c r="J1430" t="s">
        <v>111</v>
      </c>
      <c r="K1430" t="s">
        <v>54</v>
      </c>
      <c r="M1430" t="s">
        <v>39</v>
      </c>
      <c r="N1430">
        <v>4336</v>
      </c>
      <c r="O1430" t="s">
        <v>27</v>
      </c>
      <c r="P1430" t="s">
        <v>112</v>
      </c>
      <c r="R1430" t="s">
        <v>392</v>
      </c>
      <c r="S1430" t="s">
        <v>50</v>
      </c>
      <c r="U1430" t="s">
        <v>58</v>
      </c>
      <c r="V1430">
        <v>3</v>
      </c>
      <c r="W1430" t="s">
        <v>46</v>
      </c>
      <c r="X1430" t="s">
        <v>59</v>
      </c>
      <c r="Y1430" t="s">
        <v>46</v>
      </c>
    </row>
    <row r="1431" spans="1:25" x14ac:dyDescent="0.35">
      <c r="A1431" s="5" t="s">
        <v>26</v>
      </c>
      <c r="B1431" s="5">
        <v>4336</v>
      </c>
      <c r="C1431" s="5" t="s">
        <v>27</v>
      </c>
      <c r="D1431" s="5">
        <v>788257</v>
      </c>
      <c r="F1431" s="5" t="s">
        <v>28</v>
      </c>
      <c r="G1431" s="5">
        <v>173639938</v>
      </c>
      <c r="H1431" s="5">
        <v>6.9969999999999997E-3</v>
      </c>
      <c r="I1431" t="s">
        <v>26</v>
      </c>
      <c r="J1431" t="s">
        <v>113</v>
      </c>
      <c r="K1431" t="s">
        <v>54</v>
      </c>
      <c r="M1431" t="s">
        <v>39</v>
      </c>
      <c r="N1431">
        <v>4336</v>
      </c>
      <c r="O1431" t="s">
        <v>27</v>
      </c>
      <c r="P1431" t="s">
        <v>114</v>
      </c>
      <c r="R1431" t="s">
        <v>392</v>
      </c>
      <c r="S1431" t="s">
        <v>50</v>
      </c>
      <c r="U1431" t="s">
        <v>58</v>
      </c>
      <c r="V1431">
        <v>3</v>
      </c>
      <c r="W1431" t="s">
        <v>46</v>
      </c>
      <c r="X1431" t="s">
        <v>59</v>
      </c>
      <c r="Y1431" t="s">
        <v>46</v>
      </c>
    </row>
    <row r="1432" spans="1:25" x14ac:dyDescent="0.35">
      <c r="A1432" s="5" t="s">
        <v>1039</v>
      </c>
      <c r="B1432" s="5">
        <v>15995</v>
      </c>
      <c r="C1432" s="5" t="s">
        <v>1040</v>
      </c>
      <c r="D1432" s="5" t="s">
        <v>1041</v>
      </c>
      <c r="G1432" s="5">
        <v>148827350</v>
      </c>
      <c r="H1432" s="5">
        <v>5.9969999999999997E-3</v>
      </c>
    </row>
    <row r="1433" spans="1:25" x14ac:dyDescent="0.35">
      <c r="A1433" s="5">
        <v>6100979999</v>
      </c>
      <c r="B1433" s="5">
        <v>610097</v>
      </c>
      <c r="C1433" s="5">
        <v>9999</v>
      </c>
      <c r="D1433" s="5" t="s">
        <v>907</v>
      </c>
      <c r="E1433" s="5" t="s">
        <v>821</v>
      </c>
      <c r="F1433" s="5" t="s">
        <v>822</v>
      </c>
      <c r="G1433" s="5">
        <v>129016234</v>
      </c>
      <c r="H1433" s="5">
        <v>5.1989999999999996E-3</v>
      </c>
      <c r="I1433">
        <v>6100979999</v>
      </c>
      <c r="J1433" t="s">
        <v>29</v>
      </c>
      <c r="K1433" t="s">
        <v>30</v>
      </c>
      <c r="L1433" t="s">
        <v>31</v>
      </c>
      <c r="M1433" t="s">
        <v>32</v>
      </c>
      <c r="N1433">
        <v>610097</v>
      </c>
      <c r="O1433">
        <v>9999</v>
      </c>
      <c r="P1433" t="s">
        <v>823</v>
      </c>
      <c r="R1433" t="s">
        <v>34</v>
      </c>
      <c r="S1433" t="s">
        <v>35</v>
      </c>
      <c r="U1433" t="s">
        <v>36</v>
      </c>
      <c r="V1433">
        <v>2</v>
      </c>
      <c r="W1433" t="s">
        <v>37</v>
      </c>
      <c r="X1433" t="s">
        <v>38</v>
      </c>
      <c r="Y1433" t="s">
        <v>39</v>
      </c>
    </row>
    <row r="1434" spans="1:25" x14ac:dyDescent="0.35">
      <c r="A1434" s="5">
        <v>6100979999</v>
      </c>
      <c r="B1434" s="5">
        <v>610097</v>
      </c>
      <c r="C1434" s="5">
        <v>9999</v>
      </c>
      <c r="D1434" s="5" t="s">
        <v>907</v>
      </c>
      <c r="E1434" s="5" t="s">
        <v>821</v>
      </c>
      <c r="F1434" s="5" t="s">
        <v>822</v>
      </c>
      <c r="G1434" s="5">
        <v>129016234</v>
      </c>
      <c r="H1434" s="5">
        <v>5.1989999999999996E-3</v>
      </c>
      <c r="I1434">
        <v>6100979999</v>
      </c>
      <c r="J1434" t="s">
        <v>824</v>
      </c>
      <c r="K1434" t="s">
        <v>53</v>
      </c>
      <c r="L1434" t="s">
        <v>53</v>
      </c>
      <c r="M1434" t="s">
        <v>825</v>
      </c>
      <c r="N1434">
        <v>610097</v>
      </c>
      <c r="O1434">
        <v>9999</v>
      </c>
      <c r="P1434" t="s">
        <v>826</v>
      </c>
      <c r="R1434" t="s">
        <v>827</v>
      </c>
      <c r="S1434" t="s">
        <v>50</v>
      </c>
      <c r="U1434" t="s">
        <v>828</v>
      </c>
      <c r="V1434">
        <v>7</v>
      </c>
      <c r="W1434" t="s">
        <v>829</v>
      </c>
      <c r="X1434" t="s">
        <v>830</v>
      </c>
      <c r="Y1434" t="s">
        <v>825</v>
      </c>
    </row>
    <row r="1435" spans="1:25" x14ac:dyDescent="0.35">
      <c r="A1435" s="5">
        <v>6100979999</v>
      </c>
      <c r="B1435" s="5">
        <v>610097</v>
      </c>
      <c r="C1435" s="5">
        <v>9999</v>
      </c>
      <c r="D1435" s="5" t="s">
        <v>907</v>
      </c>
      <c r="E1435" s="5" t="s">
        <v>821</v>
      </c>
      <c r="F1435" s="5" t="s">
        <v>822</v>
      </c>
      <c r="G1435" s="5">
        <v>129016234</v>
      </c>
      <c r="H1435" s="5">
        <v>5.1989999999999996E-3</v>
      </c>
      <c r="I1435">
        <v>6100979999</v>
      </c>
      <c r="J1435" t="s">
        <v>824</v>
      </c>
      <c r="K1435" t="s">
        <v>53</v>
      </c>
      <c r="L1435" t="s">
        <v>53</v>
      </c>
      <c r="M1435" t="s">
        <v>825</v>
      </c>
      <c r="N1435">
        <v>610097</v>
      </c>
      <c r="O1435">
        <v>9999</v>
      </c>
      <c r="P1435" t="s">
        <v>831</v>
      </c>
      <c r="R1435" t="s">
        <v>827</v>
      </c>
      <c r="S1435" t="s">
        <v>50</v>
      </c>
      <c r="U1435" t="s">
        <v>828</v>
      </c>
      <c r="V1435">
        <v>7</v>
      </c>
      <c r="W1435" t="s">
        <v>829</v>
      </c>
      <c r="X1435" t="s">
        <v>830</v>
      </c>
      <c r="Y1435" t="s">
        <v>825</v>
      </c>
    </row>
    <row r="1436" spans="1:25" x14ac:dyDescent="0.35">
      <c r="A1436" s="5">
        <v>6100979999</v>
      </c>
      <c r="B1436" s="5">
        <v>610097</v>
      </c>
      <c r="C1436" s="5">
        <v>9999</v>
      </c>
      <c r="D1436" s="5" t="s">
        <v>907</v>
      </c>
      <c r="E1436" s="5" t="s">
        <v>821</v>
      </c>
      <c r="F1436" s="5" t="s">
        <v>822</v>
      </c>
      <c r="G1436" s="5">
        <v>129016234</v>
      </c>
      <c r="H1436" s="5">
        <v>5.1989999999999996E-3</v>
      </c>
      <c r="I1436">
        <v>6100979999</v>
      </c>
      <c r="J1436" t="s">
        <v>824</v>
      </c>
      <c r="K1436" t="s">
        <v>53</v>
      </c>
      <c r="L1436" t="s">
        <v>53</v>
      </c>
      <c r="M1436" t="s">
        <v>825</v>
      </c>
      <c r="N1436">
        <v>610097</v>
      </c>
      <c r="O1436">
        <v>9999</v>
      </c>
      <c r="P1436" t="s">
        <v>832</v>
      </c>
      <c r="R1436" t="s">
        <v>827</v>
      </c>
      <c r="S1436" t="s">
        <v>50</v>
      </c>
      <c r="U1436" t="s">
        <v>828</v>
      </c>
      <c r="V1436">
        <v>7</v>
      </c>
      <c r="W1436" t="s">
        <v>829</v>
      </c>
      <c r="X1436" t="s">
        <v>830</v>
      </c>
      <c r="Y1436" t="s">
        <v>825</v>
      </c>
    </row>
    <row r="1437" spans="1:25" x14ac:dyDescent="0.35">
      <c r="A1437" s="5">
        <v>6100979999</v>
      </c>
      <c r="B1437" s="5">
        <v>610097</v>
      </c>
      <c r="C1437" s="5">
        <v>9999</v>
      </c>
      <c r="D1437" s="5" t="s">
        <v>907</v>
      </c>
      <c r="E1437" s="5" t="s">
        <v>821</v>
      </c>
      <c r="F1437" s="5" t="s">
        <v>822</v>
      </c>
      <c r="G1437" s="5">
        <v>129016234</v>
      </c>
      <c r="H1437" s="5">
        <v>5.1989999999999996E-3</v>
      </c>
      <c r="I1437">
        <v>6100979999</v>
      </c>
      <c r="J1437" t="s">
        <v>833</v>
      </c>
      <c r="K1437" t="s">
        <v>834</v>
      </c>
      <c r="L1437" t="s">
        <v>835</v>
      </c>
      <c r="M1437" t="s">
        <v>405</v>
      </c>
      <c r="N1437">
        <v>610097</v>
      </c>
      <c r="O1437">
        <v>9999</v>
      </c>
      <c r="Q1437" t="s">
        <v>836</v>
      </c>
      <c r="R1437" t="s">
        <v>837</v>
      </c>
      <c r="S1437" t="s">
        <v>838</v>
      </c>
      <c r="T1437" t="s">
        <v>839</v>
      </c>
      <c r="U1437" t="s">
        <v>840</v>
      </c>
      <c r="V1437">
        <v>63</v>
      </c>
      <c r="W1437" t="s">
        <v>841</v>
      </c>
      <c r="X1437" t="s">
        <v>842</v>
      </c>
      <c r="Y1437" t="s">
        <v>46</v>
      </c>
    </row>
    <row r="1438" spans="1:25" x14ac:dyDescent="0.35">
      <c r="A1438" s="5">
        <v>6100979999</v>
      </c>
      <c r="B1438" s="5">
        <v>610097</v>
      </c>
      <c r="C1438" s="5">
        <v>9999</v>
      </c>
      <c r="D1438" s="5" t="s">
        <v>907</v>
      </c>
      <c r="E1438" s="5" t="s">
        <v>821</v>
      </c>
      <c r="F1438" s="5" t="s">
        <v>822</v>
      </c>
      <c r="G1438" s="5">
        <v>129016234</v>
      </c>
      <c r="H1438" s="5">
        <v>5.1989999999999996E-3</v>
      </c>
      <c r="I1438">
        <v>6100979999</v>
      </c>
      <c r="J1438" t="s">
        <v>173</v>
      </c>
      <c r="K1438" t="s">
        <v>834</v>
      </c>
      <c r="L1438" t="s">
        <v>835</v>
      </c>
      <c r="M1438" t="s">
        <v>405</v>
      </c>
      <c r="N1438">
        <v>610097</v>
      </c>
      <c r="O1438">
        <v>9999</v>
      </c>
      <c r="Q1438" t="s">
        <v>836</v>
      </c>
      <c r="R1438" t="s">
        <v>837</v>
      </c>
      <c r="S1438" t="s">
        <v>838</v>
      </c>
      <c r="T1438" t="s">
        <v>839</v>
      </c>
      <c r="U1438" t="s">
        <v>840</v>
      </c>
      <c r="V1438">
        <v>63</v>
      </c>
      <c r="W1438" t="s">
        <v>841</v>
      </c>
      <c r="X1438" t="s">
        <v>842</v>
      </c>
      <c r="Y1438" t="s">
        <v>46</v>
      </c>
    </row>
    <row r="1439" spans="1:25" x14ac:dyDescent="0.35">
      <c r="A1439" s="5">
        <v>6100979999</v>
      </c>
      <c r="B1439" s="5">
        <v>610097</v>
      </c>
      <c r="C1439" s="5">
        <v>9999</v>
      </c>
      <c r="D1439" s="5" t="s">
        <v>907</v>
      </c>
      <c r="E1439" s="5" t="s">
        <v>821</v>
      </c>
      <c r="F1439" s="5" t="s">
        <v>822</v>
      </c>
      <c r="G1439" s="5">
        <v>129016234</v>
      </c>
      <c r="H1439" s="5">
        <v>5.1989999999999996E-3</v>
      </c>
      <c r="I1439">
        <v>6100979999</v>
      </c>
      <c r="J1439" t="s">
        <v>843</v>
      </c>
      <c r="K1439" t="s">
        <v>834</v>
      </c>
      <c r="L1439" t="s">
        <v>835</v>
      </c>
      <c r="M1439" t="s">
        <v>405</v>
      </c>
      <c r="N1439">
        <v>610097</v>
      </c>
      <c r="O1439">
        <v>9999</v>
      </c>
      <c r="Q1439" t="s">
        <v>836</v>
      </c>
      <c r="R1439" t="s">
        <v>837</v>
      </c>
      <c r="S1439" t="s">
        <v>838</v>
      </c>
      <c r="T1439" t="s">
        <v>839</v>
      </c>
      <c r="U1439" t="s">
        <v>840</v>
      </c>
      <c r="V1439">
        <v>63</v>
      </c>
      <c r="W1439" t="s">
        <v>841</v>
      </c>
      <c r="X1439" t="s">
        <v>842</v>
      </c>
      <c r="Y1439" t="s">
        <v>46</v>
      </c>
    </row>
    <row r="1440" spans="1:25" x14ac:dyDescent="0.35">
      <c r="A1440" s="5">
        <v>6100979999</v>
      </c>
      <c r="B1440" s="5">
        <v>610097</v>
      </c>
      <c r="C1440" s="5">
        <v>9999</v>
      </c>
      <c r="D1440" s="5" t="s">
        <v>907</v>
      </c>
      <c r="E1440" s="5" t="s">
        <v>821</v>
      </c>
      <c r="F1440" s="5" t="s">
        <v>822</v>
      </c>
      <c r="G1440" s="5">
        <v>129016234</v>
      </c>
      <c r="H1440" s="5">
        <v>5.1989999999999996E-3</v>
      </c>
      <c r="I1440">
        <v>6100979999</v>
      </c>
      <c r="J1440" t="s">
        <v>844</v>
      </c>
      <c r="K1440" t="s">
        <v>834</v>
      </c>
      <c r="L1440" t="s">
        <v>835</v>
      </c>
      <c r="M1440" t="s">
        <v>405</v>
      </c>
      <c r="N1440">
        <v>610097</v>
      </c>
      <c r="O1440">
        <v>9999</v>
      </c>
      <c r="Q1440" t="s">
        <v>836</v>
      </c>
      <c r="R1440" t="s">
        <v>837</v>
      </c>
      <c r="S1440" t="s">
        <v>838</v>
      </c>
      <c r="T1440" t="s">
        <v>839</v>
      </c>
      <c r="U1440" t="s">
        <v>840</v>
      </c>
      <c r="V1440">
        <v>64</v>
      </c>
      <c r="W1440" t="s">
        <v>46</v>
      </c>
      <c r="X1440" t="s">
        <v>845</v>
      </c>
      <c r="Y1440" t="s">
        <v>46</v>
      </c>
    </row>
    <row r="1441" spans="1:26" x14ac:dyDescent="0.35">
      <c r="A1441" s="5">
        <v>6100979999</v>
      </c>
      <c r="B1441" s="5">
        <v>610097</v>
      </c>
      <c r="C1441" s="5">
        <v>9999</v>
      </c>
      <c r="D1441" s="5" t="s">
        <v>907</v>
      </c>
      <c r="E1441" s="5" t="s">
        <v>821</v>
      </c>
      <c r="F1441" s="5" t="s">
        <v>822</v>
      </c>
      <c r="G1441" s="5">
        <v>129016234</v>
      </c>
      <c r="H1441" s="5">
        <v>5.1989999999999996E-3</v>
      </c>
      <c r="I1441">
        <v>6100979999</v>
      </c>
      <c r="K1441" t="s">
        <v>834</v>
      </c>
      <c r="L1441" t="s">
        <v>835</v>
      </c>
      <c r="M1441" t="s">
        <v>405</v>
      </c>
      <c r="N1441">
        <v>610097</v>
      </c>
      <c r="O1441">
        <v>9999</v>
      </c>
      <c r="Q1441" t="s">
        <v>836</v>
      </c>
      <c r="R1441" t="s">
        <v>837</v>
      </c>
      <c r="S1441" t="s">
        <v>838</v>
      </c>
      <c r="T1441" t="s">
        <v>839</v>
      </c>
      <c r="U1441" t="s">
        <v>840</v>
      </c>
      <c r="V1441">
        <v>65</v>
      </c>
      <c r="W1441" t="s">
        <v>46</v>
      </c>
      <c r="X1441" t="s">
        <v>46</v>
      </c>
      <c r="Y1441" t="s">
        <v>846</v>
      </c>
    </row>
    <row r="1442" spans="1:26" x14ac:dyDescent="0.35">
      <c r="A1442" s="5">
        <v>6100979999</v>
      </c>
      <c r="B1442" s="5">
        <v>610097</v>
      </c>
      <c r="C1442" s="5">
        <v>9999</v>
      </c>
      <c r="D1442" s="5" t="s">
        <v>907</v>
      </c>
      <c r="E1442" s="5" t="s">
        <v>821</v>
      </c>
      <c r="F1442" s="5" t="s">
        <v>822</v>
      </c>
      <c r="G1442" s="5">
        <v>129016234</v>
      </c>
      <c r="H1442" s="5">
        <v>5.1989999999999996E-3</v>
      </c>
      <c r="I1442">
        <v>6100979999</v>
      </c>
      <c r="J1442" t="s">
        <v>847</v>
      </c>
      <c r="K1442" t="s">
        <v>834</v>
      </c>
      <c r="L1442" t="s">
        <v>835</v>
      </c>
      <c r="M1442" t="s">
        <v>405</v>
      </c>
      <c r="N1442">
        <v>610097</v>
      </c>
      <c r="O1442">
        <v>9999</v>
      </c>
      <c r="Q1442" t="s">
        <v>836</v>
      </c>
      <c r="R1442" t="s">
        <v>837</v>
      </c>
      <c r="S1442" t="s">
        <v>838</v>
      </c>
      <c r="T1442" t="s">
        <v>839</v>
      </c>
      <c r="U1442" t="s">
        <v>840</v>
      </c>
      <c r="V1442">
        <v>65</v>
      </c>
      <c r="W1442" t="s">
        <v>46</v>
      </c>
      <c r="X1442" t="s">
        <v>46</v>
      </c>
      <c r="Y1442" t="s">
        <v>846</v>
      </c>
    </row>
    <row r="1443" spans="1:26" x14ac:dyDescent="0.35">
      <c r="A1443" s="5">
        <v>6100979999</v>
      </c>
      <c r="B1443" s="5">
        <v>610097</v>
      </c>
      <c r="C1443" s="5">
        <v>9999</v>
      </c>
      <c r="D1443" s="5" t="s">
        <v>907</v>
      </c>
      <c r="E1443" s="5" t="s">
        <v>821</v>
      </c>
      <c r="F1443" s="5" t="s">
        <v>822</v>
      </c>
      <c r="G1443" s="5">
        <v>129016234</v>
      </c>
      <c r="H1443" s="5">
        <v>5.1989999999999996E-3</v>
      </c>
      <c r="I1443">
        <v>6100979999</v>
      </c>
      <c r="J1443" t="s">
        <v>848</v>
      </c>
      <c r="K1443" t="s">
        <v>834</v>
      </c>
      <c r="L1443" t="s">
        <v>835</v>
      </c>
      <c r="M1443" t="s">
        <v>405</v>
      </c>
      <c r="N1443">
        <v>610097</v>
      </c>
      <c r="O1443">
        <v>9999</v>
      </c>
      <c r="Q1443" t="s">
        <v>836</v>
      </c>
      <c r="R1443" t="s">
        <v>837</v>
      </c>
      <c r="S1443" t="s">
        <v>838</v>
      </c>
      <c r="T1443" t="s">
        <v>839</v>
      </c>
      <c r="U1443" t="s">
        <v>840</v>
      </c>
      <c r="V1443">
        <v>66</v>
      </c>
      <c r="W1443" t="s">
        <v>849</v>
      </c>
      <c r="X1443" t="s">
        <v>850</v>
      </c>
      <c r="Y1443" t="s">
        <v>46</v>
      </c>
    </row>
    <row r="1444" spans="1:26" x14ac:dyDescent="0.35">
      <c r="A1444" s="5">
        <v>6100979999</v>
      </c>
      <c r="B1444" s="5">
        <v>610097</v>
      </c>
      <c r="C1444" s="5">
        <v>9999</v>
      </c>
      <c r="D1444" s="5" t="s">
        <v>907</v>
      </c>
      <c r="E1444" s="5" t="s">
        <v>821</v>
      </c>
      <c r="F1444" s="5" t="s">
        <v>822</v>
      </c>
      <c r="G1444" s="5">
        <v>129016234</v>
      </c>
      <c r="H1444" s="5">
        <v>5.1989999999999996E-3</v>
      </c>
      <c r="I1444">
        <v>6100979999</v>
      </c>
      <c r="J1444" t="s">
        <v>851</v>
      </c>
      <c r="K1444" t="s">
        <v>834</v>
      </c>
      <c r="L1444" t="s">
        <v>835</v>
      </c>
      <c r="M1444" t="s">
        <v>405</v>
      </c>
      <c r="N1444">
        <v>610097</v>
      </c>
      <c r="O1444">
        <v>9999</v>
      </c>
      <c r="Q1444" t="s">
        <v>836</v>
      </c>
      <c r="R1444" t="s">
        <v>837</v>
      </c>
      <c r="S1444" t="s">
        <v>838</v>
      </c>
      <c r="T1444" t="s">
        <v>839</v>
      </c>
      <c r="U1444" t="s">
        <v>840</v>
      </c>
      <c r="V1444">
        <v>66</v>
      </c>
      <c r="W1444" t="s">
        <v>849</v>
      </c>
      <c r="X1444" t="s">
        <v>850</v>
      </c>
      <c r="Y1444" t="s">
        <v>46</v>
      </c>
    </row>
    <row r="1445" spans="1:26" x14ac:dyDescent="0.35">
      <c r="A1445" s="5">
        <v>6100979999</v>
      </c>
      <c r="B1445" s="5">
        <v>610097</v>
      </c>
      <c r="C1445" s="5">
        <v>9999</v>
      </c>
      <c r="D1445" s="5" t="s">
        <v>907</v>
      </c>
      <c r="E1445" s="5" t="s">
        <v>821</v>
      </c>
      <c r="F1445" s="5" t="s">
        <v>822</v>
      </c>
      <c r="G1445" s="5">
        <v>129016234</v>
      </c>
      <c r="H1445" s="5">
        <v>5.1989999999999996E-3</v>
      </c>
      <c r="I1445">
        <v>6100979999</v>
      </c>
      <c r="J1445" t="s">
        <v>852</v>
      </c>
      <c r="K1445" t="s">
        <v>834</v>
      </c>
      <c r="L1445" t="s">
        <v>835</v>
      </c>
      <c r="M1445" t="s">
        <v>405</v>
      </c>
      <c r="N1445">
        <v>610097</v>
      </c>
      <c r="O1445">
        <v>9999</v>
      </c>
      <c r="Q1445" t="s">
        <v>836</v>
      </c>
      <c r="R1445" t="s">
        <v>837</v>
      </c>
      <c r="S1445" t="s">
        <v>838</v>
      </c>
      <c r="T1445" t="s">
        <v>839</v>
      </c>
      <c r="U1445" t="s">
        <v>840</v>
      </c>
      <c r="V1445">
        <v>66</v>
      </c>
      <c r="W1445" t="s">
        <v>849</v>
      </c>
      <c r="X1445" t="s">
        <v>850</v>
      </c>
      <c r="Y1445" t="s">
        <v>46</v>
      </c>
    </row>
    <row r="1446" spans="1:26" x14ac:dyDescent="0.35">
      <c r="A1446" s="5">
        <v>6100979999</v>
      </c>
      <c r="B1446" s="5">
        <v>610097</v>
      </c>
      <c r="C1446" s="5">
        <v>9999</v>
      </c>
      <c r="D1446" s="5" t="s">
        <v>907</v>
      </c>
      <c r="E1446" s="5" t="s">
        <v>821</v>
      </c>
      <c r="F1446" s="5" t="s">
        <v>822</v>
      </c>
      <c r="G1446" s="5">
        <v>129016234</v>
      </c>
      <c r="H1446" s="5">
        <v>5.1989999999999996E-3</v>
      </c>
      <c r="I1446">
        <v>6100979999</v>
      </c>
      <c r="J1446" t="s">
        <v>853</v>
      </c>
      <c r="K1446" t="s">
        <v>834</v>
      </c>
      <c r="L1446" t="s">
        <v>835</v>
      </c>
      <c r="M1446" t="s">
        <v>405</v>
      </c>
      <c r="N1446">
        <v>610097</v>
      </c>
      <c r="O1446">
        <v>9999</v>
      </c>
      <c r="Q1446" t="s">
        <v>836</v>
      </c>
      <c r="R1446" t="s">
        <v>837</v>
      </c>
      <c r="S1446" t="s">
        <v>838</v>
      </c>
      <c r="T1446" t="s">
        <v>839</v>
      </c>
      <c r="U1446" t="s">
        <v>840</v>
      </c>
      <c r="V1446">
        <v>66</v>
      </c>
      <c r="W1446" t="s">
        <v>849</v>
      </c>
      <c r="X1446" t="s">
        <v>850</v>
      </c>
      <c r="Y1446" t="s">
        <v>46</v>
      </c>
    </row>
    <row r="1447" spans="1:26" x14ac:dyDescent="0.35">
      <c r="A1447" s="5">
        <v>6100979999</v>
      </c>
      <c r="B1447" s="5">
        <v>610097</v>
      </c>
      <c r="C1447" s="5">
        <v>9999</v>
      </c>
      <c r="D1447" s="5" t="s">
        <v>907</v>
      </c>
      <c r="E1447" s="5" t="s">
        <v>821</v>
      </c>
      <c r="F1447" s="5" t="s">
        <v>822</v>
      </c>
      <c r="G1447" s="5">
        <v>129016234</v>
      </c>
      <c r="H1447" s="5">
        <v>5.1989999999999996E-3</v>
      </c>
      <c r="I1447">
        <v>6100979999</v>
      </c>
      <c r="J1447" t="s">
        <v>854</v>
      </c>
      <c r="K1447" t="s">
        <v>834</v>
      </c>
      <c r="L1447" t="s">
        <v>835</v>
      </c>
      <c r="M1447" t="s">
        <v>405</v>
      </c>
      <c r="N1447">
        <v>610097</v>
      </c>
      <c r="O1447">
        <v>9999</v>
      </c>
      <c r="Q1447" t="s">
        <v>836</v>
      </c>
      <c r="R1447" t="s">
        <v>837</v>
      </c>
      <c r="S1447" t="s">
        <v>838</v>
      </c>
      <c r="T1447" t="s">
        <v>839</v>
      </c>
      <c r="U1447" t="s">
        <v>840</v>
      </c>
      <c r="V1447">
        <v>66</v>
      </c>
      <c r="W1447" t="s">
        <v>849</v>
      </c>
      <c r="X1447" t="s">
        <v>850</v>
      </c>
      <c r="Y1447" t="s">
        <v>46</v>
      </c>
    </row>
    <row r="1448" spans="1:26" x14ac:dyDescent="0.35">
      <c r="A1448" s="5">
        <v>6100979999</v>
      </c>
      <c r="B1448" s="5">
        <v>610097</v>
      </c>
      <c r="C1448" s="5">
        <v>9999</v>
      </c>
      <c r="D1448" s="5" t="s">
        <v>907</v>
      </c>
      <c r="E1448" s="5" t="s">
        <v>821</v>
      </c>
      <c r="F1448" s="5" t="s">
        <v>822</v>
      </c>
      <c r="G1448" s="5">
        <v>129016234</v>
      </c>
      <c r="H1448" s="5">
        <v>5.1989999999999996E-3</v>
      </c>
      <c r="I1448">
        <v>6100979999</v>
      </c>
      <c r="J1448" t="s">
        <v>855</v>
      </c>
      <c r="K1448" t="s">
        <v>834</v>
      </c>
      <c r="L1448" t="s">
        <v>835</v>
      </c>
      <c r="M1448" t="s">
        <v>405</v>
      </c>
      <c r="N1448">
        <v>610097</v>
      </c>
      <c r="O1448">
        <v>9999</v>
      </c>
      <c r="Q1448" t="s">
        <v>836</v>
      </c>
      <c r="R1448" t="s">
        <v>837</v>
      </c>
      <c r="S1448" t="s">
        <v>838</v>
      </c>
      <c r="T1448" t="s">
        <v>839</v>
      </c>
      <c r="U1448" t="s">
        <v>840</v>
      </c>
      <c r="V1448">
        <v>66</v>
      </c>
      <c r="W1448" t="s">
        <v>849</v>
      </c>
      <c r="X1448" t="s">
        <v>850</v>
      </c>
      <c r="Y1448" t="s">
        <v>46</v>
      </c>
    </row>
    <row r="1449" spans="1:26" x14ac:dyDescent="0.35">
      <c r="A1449" s="5">
        <v>6100979999</v>
      </c>
      <c r="B1449" s="5">
        <v>610097</v>
      </c>
      <c r="C1449" s="5">
        <v>9999</v>
      </c>
      <c r="D1449" s="5" t="s">
        <v>907</v>
      </c>
      <c r="E1449" s="5" t="s">
        <v>821</v>
      </c>
      <c r="F1449" s="5" t="s">
        <v>822</v>
      </c>
      <c r="G1449" s="5">
        <v>129016234</v>
      </c>
      <c r="H1449" s="5">
        <v>5.1989999999999996E-3</v>
      </c>
      <c r="I1449">
        <v>6100979999</v>
      </c>
      <c r="J1449" t="s">
        <v>856</v>
      </c>
      <c r="K1449" t="s">
        <v>834</v>
      </c>
      <c r="L1449" t="s">
        <v>835</v>
      </c>
      <c r="M1449" t="s">
        <v>405</v>
      </c>
      <c r="N1449">
        <v>610097</v>
      </c>
      <c r="O1449">
        <v>9999</v>
      </c>
      <c r="Q1449" t="s">
        <v>836</v>
      </c>
      <c r="R1449" t="s">
        <v>837</v>
      </c>
      <c r="S1449" t="s">
        <v>838</v>
      </c>
      <c r="T1449" t="s">
        <v>839</v>
      </c>
      <c r="U1449" t="s">
        <v>840</v>
      </c>
      <c r="V1449">
        <v>66</v>
      </c>
      <c r="W1449" t="s">
        <v>849</v>
      </c>
      <c r="X1449" t="s">
        <v>850</v>
      </c>
      <c r="Y1449" t="s">
        <v>46</v>
      </c>
    </row>
    <row r="1450" spans="1:26" x14ac:dyDescent="0.35">
      <c r="A1450" s="5">
        <v>6100979999</v>
      </c>
      <c r="B1450" s="5">
        <v>610097</v>
      </c>
      <c r="C1450" s="5">
        <v>9999</v>
      </c>
      <c r="D1450" s="5" t="s">
        <v>907</v>
      </c>
      <c r="E1450" s="5" t="s">
        <v>821</v>
      </c>
      <c r="F1450" s="5" t="s">
        <v>822</v>
      </c>
      <c r="G1450" s="5">
        <v>129016234</v>
      </c>
      <c r="H1450" s="5">
        <v>5.1989999999999996E-3</v>
      </c>
      <c r="I1450">
        <v>6100979999</v>
      </c>
      <c r="J1450" t="s">
        <v>857</v>
      </c>
      <c r="K1450" t="s">
        <v>834</v>
      </c>
      <c r="L1450" t="s">
        <v>835</v>
      </c>
      <c r="M1450" t="s">
        <v>405</v>
      </c>
      <c r="N1450">
        <v>610097</v>
      </c>
      <c r="O1450">
        <v>9999</v>
      </c>
      <c r="Q1450" t="s">
        <v>836</v>
      </c>
      <c r="R1450" t="s">
        <v>837</v>
      </c>
      <c r="S1450" t="s">
        <v>838</v>
      </c>
      <c r="T1450" t="s">
        <v>839</v>
      </c>
      <c r="U1450" t="s">
        <v>840</v>
      </c>
      <c r="V1450">
        <v>66</v>
      </c>
      <c r="W1450" t="s">
        <v>849</v>
      </c>
      <c r="X1450" t="s">
        <v>850</v>
      </c>
      <c r="Y1450" t="s">
        <v>46</v>
      </c>
    </row>
    <row r="1451" spans="1:26" ht="87" x14ac:dyDescent="0.35">
      <c r="A1451" s="5">
        <v>6100979999</v>
      </c>
      <c r="B1451" s="5">
        <v>610097</v>
      </c>
      <c r="C1451" s="5">
        <v>9999</v>
      </c>
      <c r="D1451" s="5" t="s">
        <v>907</v>
      </c>
      <c r="E1451" s="5" t="s">
        <v>821</v>
      </c>
      <c r="F1451" s="5" t="s">
        <v>822</v>
      </c>
      <c r="G1451" s="5">
        <v>129016234</v>
      </c>
      <c r="H1451" s="5">
        <v>5.1989999999999996E-3</v>
      </c>
      <c r="I1451">
        <v>6100979999</v>
      </c>
      <c r="J1451" t="s">
        <v>858</v>
      </c>
      <c r="K1451" t="s">
        <v>796</v>
      </c>
      <c r="L1451" t="s">
        <v>46</v>
      </c>
      <c r="M1451" t="s">
        <v>405</v>
      </c>
      <c r="N1451">
        <v>610097</v>
      </c>
      <c r="O1451">
        <v>9999</v>
      </c>
      <c r="Q1451" t="s">
        <v>859</v>
      </c>
      <c r="R1451" t="s">
        <v>860</v>
      </c>
      <c r="S1451" t="s">
        <v>861</v>
      </c>
      <c r="T1451" s="3" t="s">
        <v>862</v>
      </c>
      <c r="U1451" t="s">
        <v>863</v>
      </c>
      <c r="V1451">
        <v>64</v>
      </c>
      <c r="W1451" t="s">
        <v>841</v>
      </c>
      <c r="X1451" t="s">
        <v>842</v>
      </c>
      <c r="Y1451" t="s">
        <v>46</v>
      </c>
    </row>
    <row r="1452" spans="1:26" ht="87" x14ac:dyDescent="0.35">
      <c r="A1452" s="5">
        <v>6100979999</v>
      </c>
      <c r="B1452" s="5">
        <v>610097</v>
      </c>
      <c r="C1452" s="5">
        <v>9999</v>
      </c>
      <c r="D1452" s="5" t="s">
        <v>907</v>
      </c>
      <c r="E1452" s="5" t="s">
        <v>821</v>
      </c>
      <c r="F1452" s="5" t="s">
        <v>822</v>
      </c>
      <c r="G1452" s="5">
        <v>129016234</v>
      </c>
      <c r="H1452" s="5">
        <v>5.1989999999999996E-3</v>
      </c>
      <c r="I1452">
        <v>6100979999</v>
      </c>
      <c r="J1452" t="s">
        <v>173</v>
      </c>
      <c r="K1452" t="s">
        <v>796</v>
      </c>
      <c r="L1452" t="s">
        <v>46</v>
      </c>
      <c r="M1452" t="s">
        <v>405</v>
      </c>
      <c r="N1452">
        <v>610097</v>
      </c>
      <c r="O1452">
        <v>9999</v>
      </c>
      <c r="Q1452" t="s">
        <v>859</v>
      </c>
      <c r="R1452" t="s">
        <v>860</v>
      </c>
      <c r="S1452" t="s">
        <v>861</v>
      </c>
      <c r="T1452" s="3" t="s">
        <v>862</v>
      </c>
      <c r="U1452" t="s">
        <v>863</v>
      </c>
      <c r="V1452">
        <v>64</v>
      </c>
      <c r="W1452" t="s">
        <v>841</v>
      </c>
      <c r="X1452" t="s">
        <v>842</v>
      </c>
      <c r="Y1452" t="s">
        <v>46</v>
      </c>
    </row>
    <row r="1453" spans="1:26" ht="87" x14ac:dyDescent="0.35">
      <c r="A1453" s="5">
        <v>6100979999</v>
      </c>
      <c r="B1453" s="5">
        <v>610097</v>
      </c>
      <c r="C1453" s="5">
        <v>9999</v>
      </c>
      <c r="D1453" s="5" t="s">
        <v>907</v>
      </c>
      <c r="E1453" s="5" t="s">
        <v>821</v>
      </c>
      <c r="F1453" s="5" t="s">
        <v>822</v>
      </c>
      <c r="G1453" s="5">
        <v>129016234</v>
      </c>
      <c r="H1453" s="5">
        <v>5.1989999999999996E-3</v>
      </c>
      <c r="I1453">
        <v>6100979999</v>
      </c>
      <c r="J1453" t="s">
        <v>843</v>
      </c>
      <c r="K1453" t="s">
        <v>796</v>
      </c>
      <c r="L1453" t="s">
        <v>46</v>
      </c>
      <c r="M1453" t="s">
        <v>405</v>
      </c>
      <c r="N1453">
        <v>610097</v>
      </c>
      <c r="O1453">
        <v>9999</v>
      </c>
      <c r="Q1453" t="s">
        <v>859</v>
      </c>
      <c r="R1453" t="s">
        <v>860</v>
      </c>
      <c r="S1453" t="s">
        <v>861</v>
      </c>
      <c r="T1453" s="3" t="s">
        <v>862</v>
      </c>
      <c r="U1453" t="s">
        <v>863</v>
      </c>
      <c r="V1453">
        <v>64</v>
      </c>
      <c r="W1453" t="s">
        <v>841</v>
      </c>
      <c r="X1453" t="s">
        <v>842</v>
      </c>
      <c r="Y1453" t="s">
        <v>46</v>
      </c>
    </row>
    <row r="1454" spans="1:26" ht="87" x14ac:dyDescent="0.35">
      <c r="A1454" s="5">
        <v>6100979999</v>
      </c>
      <c r="B1454" s="5">
        <v>610097</v>
      </c>
      <c r="C1454" s="5">
        <v>9999</v>
      </c>
      <c r="D1454" s="5" t="s">
        <v>907</v>
      </c>
      <c r="E1454" s="5" t="s">
        <v>821</v>
      </c>
      <c r="F1454" s="5" t="s">
        <v>822</v>
      </c>
      <c r="G1454" s="5">
        <v>129016234</v>
      </c>
      <c r="H1454" s="5">
        <v>5.1989999999999996E-3</v>
      </c>
      <c r="I1454">
        <v>6100979999</v>
      </c>
      <c r="J1454" t="s">
        <v>844</v>
      </c>
      <c r="K1454" t="s">
        <v>796</v>
      </c>
      <c r="L1454" t="s">
        <v>46</v>
      </c>
      <c r="M1454" t="s">
        <v>405</v>
      </c>
      <c r="N1454">
        <v>610097</v>
      </c>
      <c r="O1454">
        <v>9999</v>
      </c>
      <c r="Q1454" t="s">
        <v>859</v>
      </c>
      <c r="R1454" t="s">
        <v>860</v>
      </c>
      <c r="S1454" t="s">
        <v>861</v>
      </c>
      <c r="T1454" s="3" t="s">
        <v>862</v>
      </c>
      <c r="U1454" t="s">
        <v>863</v>
      </c>
      <c r="V1454">
        <v>66</v>
      </c>
      <c r="W1454" t="s">
        <v>46</v>
      </c>
      <c r="X1454" t="s">
        <v>864</v>
      </c>
      <c r="Y1454" t="s">
        <v>46</v>
      </c>
    </row>
    <row r="1455" spans="1:26" ht="87" x14ac:dyDescent="0.35">
      <c r="A1455" s="5">
        <v>6100979999</v>
      </c>
      <c r="B1455" s="5">
        <v>610097</v>
      </c>
      <c r="C1455" s="5">
        <v>9999</v>
      </c>
      <c r="D1455" s="5" t="s">
        <v>907</v>
      </c>
      <c r="E1455" s="5" t="s">
        <v>821</v>
      </c>
      <c r="F1455" s="5" t="s">
        <v>822</v>
      </c>
      <c r="G1455" s="5">
        <v>129016234</v>
      </c>
      <c r="H1455" s="5">
        <v>5.1989999999999996E-3</v>
      </c>
      <c r="I1455">
        <v>6100979999</v>
      </c>
      <c r="J1455" t="s">
        <v>865</v>
      </c>
      <c r="K1455" t="s">
        <v>796</v>
      </c>
      <c r="L1455" t="s">
        <v>46</v>
      </c>
      <c r="M1455" t="s">
        <v>405</v>
      </c>
      <c r="N1455">
        <v>610097</v>
      </c>
      <c r="O1455">
        <v>9999</v>
      </c>
      <c r="Q1455" t="s">
        <v>859</v>
      </c>
      <c r="R1455" t="s">
        <v>860</v>
      </c>
      <c r="S1455" t="s">
        <v>861</v>
      </c>
      <c r="T1455" s="3" t="s">
        <v>862</v>
      </c>
      <c r="U1455" t="s">
        <v>863</v>
      </c>
      <c r="V1455">
        <v>67</v>
      </c>
      <c r="W1455" t="s">
        <v>46</v>
      </c>
      <c r="X1455" t="s">
        <v>866</v>
      </c>
      <c r="Y1455" t="s">
        <v>846</v>
      </c>
      <c r="Z1455" t="s">
        <v>867</v>
      </c>
    </row>
    <row r="1456" spans="1:26" ht="87" x14ac:dyDescent="0.35">
      <c r="A1456" s="5">
        <v>6100979999</v>
      </c>
      <c r="B1456" s="5">
        <v>610097</v>
      </c>
      <c r="C1456" s="5">
        <v>9999</v>
      </c>
      <c r="D1456" s="5" t="s">
        <v>907</v>
      </c>
      <c r="E1456" s="5" t="s">
        <v>821</v>
      </c>
      <c r="F1456" s="5" t="s">
        <v>822</v>
      </c>
      <c r="G1456" s="5">
        <v>129016234</v>
      </c>
      <c r="H1456" s="5">
        <v>5.1989999999999996E-3</v>
      </c>
      <c r="I1456">
        <v>6100979999</v>
      </c>
      <c r="J1456" t="s">
        <v>847</v>
      </c>
      <c r="K1456" t="s">
        <v>796</v>
      </c>
      <c r="L1456" t="s">
        <v>46</v>
      </c>
      <c r="M1456" t="s">
        <v>405</v>
      </c>
      <c r="N1456">
        <v>610097</v>
      </c>
      <c r="O1456">
        <v>9999</v>
      </c>
      <c r="Q1456" t="s">
        <v>859</v>
      </c>
      <c r="R1456" t="s">
        <v>860</v>
      </c>
      <c r="S1456" t="s">
        <v>861</v>
      </c>
      <c r="T1456" s="3" t="s">
        <v>862</v>
      </c>
      <c r="U1456" t="s">
        <v>863</v>
      </c>
      <c r="V1456">
        <v>67</v>
      </c>
      <c r="W1456" t="s">
        <v>46</v>
      </c>
      <c r="X1456" t="s">
        <v>866</v>
      </c>
      <c r="Y1456" t="s">
        <v>846</v>
      </c>
      <c r="Z1456" t="s">
        <v>867</v>
      </c>
    </row>
    <row r="1457" spans="1:26" ht="87" x14ac:dyDescent="0.35">
      <c r="A1457" s="5">
        <v>6100979999</v>
      </c>
      <c r="B1457" s="5">
        <v>610097</v>
      </c>
      <c r="C1457" s="5">
        <v>9999</v>
      </c>
      <c r="D1457" s="5" t="s">
        <v>907</v>
      </c>
      <c r="E1457" s="5" t="s">
        <v>821</v>
      </c>
      <c r="F1457" s="5" t="s">
        <v>822</v>
      </c>
      <c r="G1457" s="5">
        <v>129016234</v>
      </c>
      <c r="H1457" s="5">
        <v>5.1989999999999996E-3</v>
      </c>
      <c r="I1457">
        <v>6100979999</v>
      </c>
      <c r="J1457" t="s">
        <v>852</v>
      </c>
      <c r="K1457" t="s">
        <v>796</v>
      </c>
      <c r="L1457" t="s">
        <v>46</v>
      </c>
      <c r="M1457" t="s">
        <v>405</v>
      </c>
      <c r="N1457">
        <v>610097</v>
      </c>
      <c r="O1457">
        <v>9999</v>
      </c>
      <c r="Q1457" t="s">
        <v>859</v>
      </c>
      <c r="R1457" t="s">
        <v>860</v>
      </c>
      <c r="S1457" t="s">
        <v>861</v>
      </c>
      <c r="T1457" s="3" t="s">
        <v>862</v>
      </c>
      <c r="U1457" t="s">
        <v>863</v>
      </c>
      <c r="V1457">
        <v>67</v>
      </c>
      <c r="W1457" t="s">
        <v>46</v>
      </c>
      <c r="X1457" t="s">
        <v>866</v>
      </c>
      <c r="Y1457" t="s">
        <v>846</v>
      </c>
      <c r="Z1457" t="s">
        <v>867</v>
      </c>
    </row>
    <row r="1458" spans="1:26" ht="87" x14ac:dyDescent="0.35">
      <c r="A1458" s="5">
        <v>6100979999</v>
      </c>
      <c r="B1458" s="5">
        <v>610097</v>
      </c>
      <c r="C1458" s="5">
        <v>9999</v>
      </c>
      <c r="D1458" s="5" t="s">
        <v>907</v>
      </c>
      <c r="E1458" s="5" t="s">
        <v>821</v>
      </c>
      <c r="F1458" s="5" t="s">
        <v>822</v>
      </c>
      <c r="G1458" s="5">
        <v>129016234</v>
      </c>
      <c r="H1458" s="5">
        <v>5.1989999999999996E-3</v>
      </c>
      <c r="I1458">
        <v>6100979999</v>
      </c>
      <c r="J1458" t="s">
        <v>853</v>
      </c>
      <c r="K1458" t="s">
        <v>796</v>
      </c>
      <c r="L1458" t="s">
        <v>46</v>
      </c>
      <c r="M1458" t="s">
        <v>405</v>
      </c>
      <c r="N1458">
        <v>610097</v>
      </c>
      <c r="O1458">
        <v>9999</v>
      </c>
      <c r="Q1458" t="s">
        <v>859</v>
      </c>
      <c r="R1458" t="s">
        <v>860</v>
      </c>
      <c r="S1458" t="s">
        <v>861</v>
      </c>
      <c r="T1458" s="3" t="s">
        <v>862</v>
      </c>
      <c r="U1458" t="s">
        <v>863</v>
      </c>
      <c r="V1458">
        <v>68</v>
      </c>
      <c r="W1458" t="s">
        <v>849</v>
      </c>
      <c r="X1458" t="s">
        <v>868</v>
      </c>
      <c r="Y1458" t="s">
        <v>46</v>
      </c>
      <c r="Z1458" t="s">
        <v>867</v>
      </c>
    </row>
    <row r="1459" spans="1:26" ht="87" x14ac:dyDescent="0.35">
      <c r="A1459" s="5">
        <v>6100979999</v>
      </c>
      <c r="B1459" s="5">
        <v>610097</v>
      </c>
      <c r="C1459" s="5">
        <v>9999</v>
      </c>
      <c r="D1459" s="5" t="s">
        <v>907</v>
      </c>
      <c r="E1459" s="5" t="s">
        <v>821</v>
      </c>
      <c r="F1459" s="5" t="s">
        <v>822</v>
      </c>
      <c r="G1459" s="5">
        <v>129016234</v>
      </c>
      <c r="H1459" s="5">
        <v>5.1989999999999996E-3</v>
      </c>
      <c r="I1459">
        <v>6100979999</v>
      </c>
      <c r="J1459" t="s">
        <v>854</v>
      </c>
      <c r="K1459" t="s">
        <v>796</v>
      </c>
      <c r="L1459" t="s">
        <v>46</v>
      </c>
      <c r="M1459" t="s">
        <v>405</v>
      </c>
      <c r="N1459">
        <v>610097</v>
      </c>
      <c r="O1459">
        <v>9999</v>
      </c>
      <c r="Q1459" t="s">
        <v>859</v>
      </c>
      <c r="R1459" t="s">
        <v>860</v>
      </c>
      <c r="S1459" t="s">
        <v>861</v>
      </c>
      <c r="T1459" s="3" t="s">
        <v>862</v>
      </c>
      <c r="U1459" t="s">
        <v>863</v>
      </c>
      <c r="V1459">
        <v>68</v>
      </c>
      <c r="W1459" t="s">
        <v>849</v>
      </c>
      <c r="X1459" t="s">
        <v>868</v>
      </c>
      <c r="Y1459" t="s">
        <v>46</v>
      </c>
      <c r="Z1459" t="s">
        <v>867</v>
      </c>
    </row>
    <row r="1460" spans="1:26" ht="87" x14ac:dyDescent="0.35">
      <c r="A1460" s="5">
        <v>6100979999</v>
      </c>
      <c r="B1460" s="5">
        <v>610097</v>
      </c>
      <c r="C1460" s="5">
        <v>9999</v>
      </c>
      <c r="D1460" s="5" t="s">
        <v>907</v>
      </c>
      <c r="E1460" s="5" t="s">
        <v>821</v>
      </c>
      <c r="F1460" s="5" t="s">
        <v>822</v>
      </c>
      <c r="G1460" s="5">
        <v>129016234</v>
      </c>
      <c r="H1460" s="5">
        <v>5.1989999999999996E-3</v>
      </c>
      <c r="I1460">
        <v>6100979999</v>
      </c>
      <c r="J1460" t="s">
        <v>855</v>
      </c>
      <c r="K1460" t="s">
        <v>796</v>
      </c>
      <c r="L1460" t="s">
        <v>46</v>
      </c>
      <c r="M1460" t="s">
        <v>405</v>
      </c>
      <c r="N1460">
        <v>610097</v>
      </c>
      <c r="O1460">
        <v>9999</v>
      </c>
      <c r="Q1460" t="s">
        <v>859</v>
      </c>
      <c r="R1460" t="s">
        <v>860</v>
      </c>
      <c r="S1460" t="s">
        <v>861</v>
      </c>
      <c r="T1460" s="3" t="s">
        <v>862</v>
      </c>
      <c r="U1460" t="s">
        <v>863</v>
      </c>
      <c r="V1460">
        <v>68</v>
      </c>
      <c r="W1460" t="s">
        <v>849</v>
      </c>
      <c r="X1460" t="s">
        <v>868</v>
      </c>
      <c r="Y1460" t="s">
        <v>46</v>
      </c>
      <c r="Z1460" t="s">
        <v>867</v>
      </c>
    </row>
    <row r="1461" spans="1:26" ht="87" x14ac:dyDescent="0.35">
      <c r="A1461" s="5">
        <v>6100979999</v>
      </c>
      <c r="B1461" s="5">
        <v>610097</v>
      </c>
      <c r="C1461" s="5">
        <v>9999</v>
      </c>
      <c r="D1461" s="5" t="s">
        <v>907</v>
      </c>
      <c r="E1461" s="5" t="s">
        <v>821</v>
      </c>
      <c r="F1461" s="5" t="s">
        <v>822</v>
      </c>
      <c r="G1461" s="5">
        <v>129016234</v>
      </c>
      <c r="H1461" s="5">
        <v>5.1989999999999996E-3</v>
      </c>
      <c r="I1461">
        <v>6100979999</v>
      </c>
      <c r="J1461" t="s">
        <v>856</v>
      </c>
      <c r="K1461" t="s">
        <v>796</v>
      </c>
      <c r="L1461" t="s">
        <v>46</v>
      </c>
      <c r="M1461" t="s">
        <v>405</v>
      </c>
      <c r="N1461">
        <v>610097</v>
      </c>
      <c r="O1461">
        <v>9999</v>
      </c>
      <c r="Q1461" t="s">
        <v>859</v>
      </c>
      <c r="R1461" t="s">
        <v>860</v>
      </c>
      <c r="S1461" t="s">
        <v>861</v>
      </c>
      <c r="T1461" s="3" t="s">
        <v>862</v>
      </c>
      <c r="U1461" t="s">
        <v>863</v>
      </c>
      <c r="V1461">
        <v>68</v>
      </c>
      <c r="W1461" t="s">
        <v>849</v>
      </c>
      <c r="X1461" t="s">
        <v>868</v>
      </c>
      <c r="Y1461" t="s">
        <v>46</v>
      </c>
      <c r="Z1461" t="s">
        <v>867</v>
      </c>
    </row>
    <row r="1462" spans="1:26" ht="87" x14ac:dyDescent="0.35">
      <c r="A1462" s="5">
        <v>6100979999</v>
      </c>
      <c r="B1462" s="5">
        <v>610097</v>
      </c>
      <c r="C1462" s="5">
        <v>9999</v>
      </c>
      <c r="D1462" s="5" t="s">
        <v>907</v>
      </c>
      <c r="E1462" s="5" t="s">
        <v>821</v>
      </c>
      <c r="F1462" s="5" t="s">
        <v>822</v>
      </c>
      <c r="G1462" s="5">
        <v>129016234</v>
      </c>
      <c r="H1462" s="5">
        <v>5.1989999999999996E-3</v>
      </c>
      <c r="I1462">
        <v>6100979999</v>
      </c>
      <c r="J1462" t="s">
        <v>857</v>
      </c>
      <c r="K1462" t="s">
        <v>796</v>
      </c>
      <c r="L1462" t="s">
        <v>46</v>
      </c>
      <c r="M1462" t="s">
        <v>405</v>
      </c>
      <c r="N1462">
        <v>610097</v>
      </c>
      <c r="O1462">
        <v>9999</v>
      </c>
      <c r="Q1462" t="s">
        <v>859</v>
      </c>
      <c r="R1462" t="s">
        <v>860</v>
      </c>
      <c r="S1462" t="s">
        <v>861</v>
      </c>
      <c r="T1462" s="3" t="s">
        <v>862</v>
      </c>
      <c r="U1462" t="s">
        <v>863</v>
      </c>
      <c r="V1462">
        <v>68</v>
      </c>
      <c r="W1462" t="s">
        <v>849</v>
      </c>
      <c r="X1462" t="s">
        <v>868</v>
      </c>
      <c r="Y1462" t="s">
        <v>46</v>
      </c>
      <c r="Z1462" t="s">
        <v>867</v>
      </c>
    </row>
    <row r="1463" spans="1:26" ht="87" x14ac:dyDescent="0.35">
      <c r="A1463" s="5">
        <v>6100979999</v>
      </c>
      <c r="B1463" s="5">
        <v>610097</v>
      </c>
      <c r="C1463" s="5">
        <v>9999</v>
      </c>
      <c r="D1463" s="5" t="s">
        <v>907</v>
      </c>
      <c r="E1463" s="5" t="s">
        <v>821</v>
      </c>
      <c r="F1463" s="5" t="s">
        <v>822</v>
      </c>
      <c r="G1463" s="5">
        <v>129016234</v>
      </c>
      <c r="H1463" s="5">
        <v>5.1989999999999996E-3</v>
      </c>
      <c r="I1463">
        <v>6100979999</v>
      </c>
      <c r="J1463" t="s">
        <v>869</v>
      </c>
      <c r="K1463" t="s">
        <v>796</v>
      </c>
      <c r="L1463" t="s">
        <v>46</v>
      </c>
      <c r="M1463" t="s">
        <v>405</v>
      </c>
      <c r="N1463">
        <v>610097</v>
      </c>
      <c r="O1463">
        <v>9999</v>
      </c>
      <c r="Q1463" t="s">
        <v>859</v>
      </c>
      <c r="R1463" t="s">
        <v>860</v>
      </c>
      <c r="S1463" t="s">
        <v>861</v>
      </c>
      <c r="T1463" s="3" t="s">
        <v>862</v>
      </c>
      <c r="U1463" t="s">
        <v>863</v>
      </c>
      <c r="V1463">
        <v>69</v>
      </c>
      <c r="W1463" t="s">
        <v>46</v>
      </c>
      <c r="X1463" t="s">
        <v>870</v>
      </c>
      <c r="Y1463" t="s">
        <v>46</v>
      </c>
    </row>
    <row r="1464" spans="1:26" ht="87" x14ac:dyDescent="0.35">
      <c r="A1464" s="5">
        <v>6100979999</v>
      </c>
      <c r="B1464" s="5">
        <v>610097</v>
      </c>
      <c r="C1464" s="5">
        <v>9999</v>
      </c>
      <c r="D1464" s="5" t="s">
        <v>907</v>
      </c>
      <c r="E1464" s="5" t="s">
        <v>821</v>
      </c>
      <c r="F1464" s="5" t="s">
        <v>822</v>
      </c>
      <c r="G1464" s="5">
        <v>129016234</v>
      </c>
      <c r="H1464" s="5">
        <v>5.1989999999999996E-3</v>
      </c>
      <c r="I1464">
        <v>6100979999</v>
      </c>
      <c r="J1464" t="s">
        <v>871</v>
      </c>
      <c r="K1464" t="s">
        <v>796</v>
      </c>
      <c r="L1464" t="s">
        <v>46</v>
      </c>
      <c r="M1464" t="s">
        <v>405</v>
      </c>
      <c r="N1464">
        <v>610097</v>
      </c>
      <c r="O1464">
        <v>9999</v>
      </c>
      <c r="Q1464" t="s">
        <v>859</v>
      </c>
      <c r="R1464" t="s">
        <v>860</v>
      </c>
      <c r="S1464" t="s">
        <v>861</v>
      </c>
      <c r="T1464" s="3" t="s">
        <v>862</v>
      </c>
      <c r="U1464" t="s">
        <v>863</v>
      </c>
      <c r="V1464">
        <v>69</v>
      </c>
      <c r="W1464" t="s">
        <v>46</v>
      </c>
      <c r="X1464" t="s">
        <v>870</v>
      </c>
      <c r="Y1464" t="s">
        <v>46</v>
      </c>
    </row>
    <row r="1465" spans="1:26" ht="87" x14ac:dyDescent="0.35">
      <c r="A1465" s="5">
        <v>6100979999</v>
      </c>
      <c r="B1465" s="5">
        <v>610097</v>
      </c>
      <c r="C1465" s="5">
        <v>9999</v>
      </c>
      <c r="D1465" s="5" t="s">
        <v>907</v>
      </c>
      <c r="E1465" s="5" t="s">
        <v>821</v>
      </c>
      <c r="F1465" s="5" t="s">
        <v>822</v>
      </c>
      <c r="G1465" s="5">
        <v>129016234</v>
      </c>
      <c r="H1465" s="5">
        <v>5.1989999999999996E-3</v>
      </c>
      <c r="I1465">
        <v>6100979999</v>
      </c>
      <c r="J1465" t="s">
        <v>872</v>
      </c>
      <c r="K1465" t="s">
        <v>796</v>
      </c>
      <c r="L1465" t="s">
        <v>46</v>
      </c>
      <c r="M1465" t="s">
        <v>405</v>
      </c>
      <c r="N1465">
        <v>610097</v>
      </c>
      <c r="O1465">
        <v>9999</v>
      </c>
      <c r="Q1465" t="s">
        <v>859</v>
      </c>
      <c r="R1465" t="s">
        <v>860</v>
      </c>
      <c r="S1465" t="s">
        <v>861</v>
      </c>
      <c r="T1465" s="3" t="s">
        <v>862</v>
      </c>
      <c r="U1465" t="s">
        <v>863</v>
      </c>
      <c r="V1465">
        <v>69</v>
      </c>
      <c r="W1465" t="s">
        <v>46</v>
      </c>
      <c r="X1465" t="s">
        <v>870</v>
      </c>
      <c r="Y1465" t="s">
        <v>46</v>
      </c>
    </row>
    <row r="1466" spans="1:26" x14ac:dyDescent="0.35">
      <c r="A1466" s="5">
        <v>6100979999</v>
      </c>
      <c r="B1466" s="5">
        <v>610097</v>
      </c>
      <c r="C1466" s="5">
        <v>9999</v>
      </c>
      <c r="D1466" s="5" t="s">
        <v>907</v>
      </c>
      <c r="E1466" s="5" t="s">
        <v>821</v>
      </c>
      <c r="F1466" s="5" t="s">
        <v>822</v>
      </c>
      <c r="G1466" s="5">
        <v>129016234</v>
      </c>
      <c r="H1466" s="5">
        <v>5.1989999999999996E-3</v>
      </c>
      <c r="I1466">
        <v>6100979999</v>
      </c>
      <c r="J1466" t="s">
        <v>873</v>
      </c>
      <c r="K1466" t="s">
        <v>874</v>
      </c>
      <c r="M1466" t="s">
        <v>405</v>
      </c>
      <c r="N1466">
        <v>610097</v>
      </c>
      <c r="O1466">
        <v>9999</v>
      </c>
      <c r="Q1466" t="s">
        <v>875</v>
      </c>
      <c r="R1466" t="s">
        <v>876</v>
      </c>
      <c r="S1466" t="s">
        <v>44</v>
      </c>
      <c r="U1466" t="s">
        <v>877</v>
      </c>
      <c r="V1466">
        <v>1</v>
      </c>
      <c r="W1466" t="s">
        <v>46</v>
      </c>
      <c r="X1466" t="s">
        <v>874</v>
      </c>
      <c r="Y1466" t="s">
        <v>405</v>
      </c>
      <c r="Z1466" t="s">
        <v>878</v>
      </c>
    </row>
    <row r="1467" spans="1:26" x14ac:dyDescent="0.35">
      <c r="A1467" s="5">
        <v>6100979999</v>
      </c>
      <c r="B1467" s="5">
        <v>610097</v>
      </c>
      <c r="C1467" s="5">
        <v>9999</v>
      </c>
      <c r="D1467" s="5" t="s">
        <v>907</v>
      </c>
      <c r="E1467" s="5" t="s">
        <v>821</v>
      </c>
      <c r="F1467" s="5" t="s">
        <v>822</v>
      </c>
      <c r="G1467" s="5">
        <v>129016234</v>
      </c>
      <c r="H1467" s="5">
        <v>5.1989999999999996E-3</v>
      </c>
      <c r="I1467">
        <v>6100979999</v>
      </c>
      <c r="J1467" t="s">
        <v>858</v>
      </c>
      <c r="K1467" t="s">
        <v>796</v>
      </c>
      <c r="L1467" t="s">
        <v>46</v>
      </c>
      <c r="M1467" t="s">
        <v>405</v>
      </c>
      <c r="N1467">
        <v>610097</v>
      </c>
      <c r="O1467">
        <v>9999</v>
      </c>
      <c r="Q1467">
        <v>2024</v>
      </c>
      <c r="R1467" t="s">
        <v>879</v>
      </c>
      <c r="S1467" t="s">
        <v>880</v>
      </c>
      <c r="T1467" t="s">
        <v>881</v>
      </c>
      <c r="U1467" t="s">
        <v>863</v>
      </c>
      <c r="V1467">
        <v>66</v>
      </c>
      <c r="W1467" t="s">
        <v>841</v>
      </c>
      <c r="X1467" t="s">
        <v>842</v>
      </c>
      <c r="Y1467" t="s">
        <v>46</v>
      </c>
    </row>
    <row r="1468" spans="1:26" x14ac:dyDescent="0.35">
      <c r="A1468" s="5">
        <v>6100979999</v>
      </c>
      <c r="B1468" s="5">
        <v>610097</v>
      </c>
      <c r="C1468" s="5">
        <v>9999</v>
      </c>
      <c r="D1468" s="5" t="s">
        <v>907</v>
      </c>
      <c r="E1468" s="5" t="s">
        <v>821</v>
      </c>
      <c r="F1468" s="5" t="s">
        <v>822</v>
      </c>
      <c r="G1468" s="5">
        <v>129016234</v>
      </c>
      <c r="H1468" s="5">
        <v>5.1989999999999996E-3</v>
      </c>
      <c r="I1468">
        <v>6100979999</v>
      </c>
      <c r="J1468" t="s">
        <v>173</v>
      </c>
      <c r="K1468" t="s">
        <v>796</v>
      </c>
      <c r="L1468" t="s">
        <v>46</v>
      </c>
      <c r="M1468" t="s">
        <v>405</v>
      </c>
      <c r="N1468">
        <v>610097</v>
      </c>
      <c r="O1468">
        <v>9999</v>
      </c>
      <c r="Q1468">
        <v>2024</v>
      </c>
      <c r="R1468" t="s">
        <v>879</v>
      </c>
      <c r="S1468" t="s">
        <v>880</v>
      </c>
      <c r="T1468" t="s">
        <v>881</v>
      </c>
      <c r="U1468" t="s">
        <v>863</v>
      </c>
      <c r="V1468">
        <v>66</v>
      </c>
      <c r="W1468" t="s">
        <v>841</v>
      </c>
      <c r="X1468" t="s">
        <v>842</v>
      </c>
      <c r="Y1468" t="s">
        <v>46</v>
      </c>
    </row>
    <row r="1469" spans="1:26" x14ac:dyDescent="0.35">
      <c r="A1469" s="5">
        <v>6100979999</v>
      </c>
      <c r="B1469" s="5">
        <v>610097</v>
      </c>
      <c r="C1469" s="5">
        <v>9999</v>
      </c>
      <c r="D1469" s="5" t="s">
        <v>907</v>
      </c>
      <c r="E1469" s="5" t="s">
        <v>821</v>
      </c>
      <c r="F1469" s="5" t="s">
        <v>822</v>
      </c>
      <c r="G1469" s="5">
        <v>129016234</v>
      </c>
      <c r="H1469" s="5">
        <v>5.1989999999999996E-3</v>
      </c>
      <c r="I1469">
        <v>6100979999</v>
      </c>
      <c r="J1469" t="s">
        <v>843</v>
      </c>
      <c r="K1469" t="s">
        <v>796</v>
      </c>
      <c r="L1469" t="s">
        <v>46</v>
      </c>
      <c r="M1469" t="s">
        <v>405</v>
      </c>
      <c r="N1469">
        <v>610097</v>
      </c>
      <c r="O1469">
        <v>9999</v>
      </c>
      <c r="Q1469">
        <v>2024</v>
      </c>
      <c r="R1469" t="s">
        <v>879</v>
      </c>
      <c r="S1469" t="s">
        <v>880</v>
      </c>
      <c r="T1469" t="s">
        <v>881</v>
      </c>
      <c r="U1469" t="s">
        <v>863</v>
      </c>
      <c r="V1469">
        <v>66</v>
      </c>
      <c r="W1469" t="s">
        <v>841</v>
      </c>
      <c r="X1469" t="s">
        <v>842</v>
      </c>
      <c r="Y1469" t="s">
        <v>46</v>
      </c>
    </row>
    <row r="1470" spans="1:26" x14ac:dyDescent="0.35">
      <c r="A1470" s="5">
        <v>6100979999</v>
      </c>
      <c r="B1470" s="5">
        <v>610097</v>
      </c>
      <c r="C1470" s="5">
        <v>9999</v>
      </c>
      <c r="D1470" s="5" t="s">
        <v>907</v>
      </c>
      <c r="E1470" s="5" t="s">
        <v>821</v>
      </c>
      <c r="F1470" s="5" t="s">
        <v>822</v>
      </c>
      <c r="G1470" s="5">
        <v>129016234</v>
      </c>
      <c r="H1470" s="5">
        <v>5.1989999999999996E-3</v>
      </c>
      <c r="I1470">
        <v>6100979999</v>
      </c>
      <c r="J1470" t="s">
        <v>844</v>
      </c>
      <c r="K1470" t="s">
        <v>796</v>
      </c>
      <c r="L1470" t="s">
        <v>46</v>
      </c>
      <c r="M1470" t="s">
        <v>405</v>
      </c>
      <c r="N1470">
        <v>610097</v>
      </c>
      <c r="O1470">
        <v>9999</v>
      </c>
      <c r="Q1470">
        <v>2024</v>
      </c>
      <c r="R1470" t="s">
        <v>879</v>
      </c>
      <c r="S1470" t="s">
        <v>880</v>
      </c>
      <c r="T1470" t="s">
        <v>881</v>
      </c>
      <c r="U1470" t="s">
        <v>863</v>
      </c>
      <c r="V1470">
        <v>68</v>
      </c>
      <c r="W1470" t="s">
        <v>46</v>
      </c>
      <c r="X1470" t="s">
        <v>882</v>
      </c>
      <c r="Y1470" t="s">
        <v>46</v>
      </c>
    </row>
    <row r="1471" spans="1:26" x14ac:dyDescent="0.35">
      <c r="A1471" s="5">
        <v>6100979999</v>
      </c>
      <c r="B1471" s="5">
        <v>610097</v>
      </c>
      <c r="C1471" s="5">
        <v>9999</v>
      </c>
      <c r="D1471" s="5" t="s">
        <v>907</v>
      </c>
      <c r="E1471" s="5" t="s">
        <v>821</v>
      </c>
      <c r="F1471" s="5" t="s">
        <v>822</v>
      </c>
      <c r="G1471" s="5">
        <v>129016234</v>
      </c>
      <c r="H1471" s="5">
        <v>5.1989999999999996E-3</v>
      </c>
      <c r="I1471">
        <v>6100979999</v>
      </c>
      <c r="K1471" t="s">
        <v>796</v>
      </c>
      <c r="L1471" t="s">
        <v>46</v>
      </c>
      <c r="M1471" t="s">
        <v>405</v>
      </c>
      <c r="N1471">
        <v>610097</v>
      </c>
      <c r="O1471">
        <v>9999</v>
      </c>
      <c r="Q1471">
        <v>2024</v>
      </c>
      <c r="R1471" t="s">
        <v>879</v>
      </c>
      <c r="S1471" t="s">
        <v>880</v>
      </c>
      <c r="T1471" t="s">
        <v>881</v>
      </c>
      <c r="U1471" t="s">
        <v>863</v>
      </c>
      <c r="V1471">
        <v>69</v>
      </c>
      <c r="W1471" t="s">
        <v>46</v>
      </c>
      <c r="X1471" t="s">
        <v>866</v>
      </c>
      <c r="Y1471" t="s">
        <v>846</v>
      </c>
    </row>
    <row r="1472" spans="1:26" x14ac:dyDescent="0.35">
      <c r="A1472" s="5">
        <v>6100979999</v>
      </c>
      <c r="B1472" s="5">
        <v>610097</v>
      </c>
      <c r="C1472" s="5">
        <v>9999</v>
      </c>
      <c r="D1472" s="5" t="s">
        <v>907</v>
      </c>
      <c r="E1472" s="5" t="s">
        <v>821</v>
      </c>
      <c r="F1472" s="5" t="s">
        <v>822</v>
      </c>
      <c r="G1472" s="5">
        <v>129016234</v>
      </c>
      <c r="H1472" s="5">
        <v>5.1989999999999996E-3</v>
      </c>
      <c r="I1472">
        <v>6100979999</v>
      </c>
      <c r="J1472" t="s">
        <v>847</v>
      </c>
      <c r="K1472" t="s">
        <v>796</v>
      </c>
      <c r="L1472" t="s">
        <v>46</v>
      </c>
      <c r="M1472" t="s">
        <v>405</v>
      </c>
      <c r="N1472">
        <v>610097</v>
      </c>
      <c r="O1472">
        <v>9999</v>
      </c>
      <c r="Q1472">
        <v>2024</v>
      </c>
      <c r="R1472" t="s">
        <v>879</v>
      </c>
      <c r="S1472" t="s">
        <v>880</v>
      </c>
      <c r="T1472" t="s">
        <v>881</v>
      </c>
      <c r="U1472" t="s">
        <v>863</v>
      </c>
      <c r="V1472">
        <v>69</v>
      </c>
      <c r="W1472" t="s">
        <v>46</v>
      </c>
      <c r="X1472" t="s">
        <v>866</v>
      </c>
      <c r="Y1472" t="s">
        <v>846</v>
      </c>
    </row>
    <row r="1473" spans="1:26" x14ac:dyDescent="0.35">
      <c r="A1473" s="5">
        <v>6100979999</v>
      </c>
      <c r="B1473" s="5">
        <v>610097</v>
      </c>
      <c r="C1473" s="5">
        <v>9999</v>
      </c>
      <c r="D1473" s="5" t="s">
        <v>907</v>
      </c>
      <c r="E1473" s="5" t="s">
        <v>821</v>
      </c>
      <c r="F1473" s="5" t="s">
        <v>822</v>
      </c>
      <c r="G1473" s="5">
        <v>129016234</v>
      </c>
      <c r="H1473" s="5">
        <v>5.1989999999999996E-3</v>
      </c>
      <c r="I1473">
        <v>6100979999</v>
      </c>
      <c r="J1473" t="s">
        <v>852</v>
      </c>
      <c r="K1473" t="s">
        <v>796</v>
      </c>
      <c r="L1473" t="s">
        <v>46</v>
      </c>
      <c r="M1473" t="s">
        <v>405</v>
      </c>
      <c r="N1473">
        <v>610097</v>
      </c>
      <c r="O1473">
        <v>9999</v>
      </c>
      <c r="Q1473">
        <v>2024</v>
      </c>
      <c r="R1473" t="s">
        <v>879</v>
      </c>
      <c r="S1473" t="s">
        <v>880</v>
      </c>
      <c r="T1473" t="s">
        <v>881</v>
      </c>
      <c r="U1473" t="s">
        <v>863</v>
      </c>
      <c r="V1473">
        <v>69</v>
      </c>
      <c r="W1473" t="s">
        <v>46</v>
      </c>
      <c r="X1473" t="s">
        <v>866</v>
      </c>
      <c r="Y1473" t="s">
        <v>846</v>
      </c>
    </row>
    <row r="1474" spans="1:26" x14ac:dyDescent="0.35">
      <c r="A1474" s="5">
        <v>6100979999</v>
      </c>
      <c r="B1474" s="5">
        <v>610097</v>
      </c>
      <c r="C1474" s="5">
        <v>9999</v>
      </c>
      <c r="D1474" s="5" t="s">
        <v>907</v>
      </c>
      <c r="E1474" s="5" t="s">
        <v>821</v>
      </c>
      <c r="F1474" s="5" t="s">
        <v>822</v>
      </c>
      <c r="G1474" s="5">
        <v>129016234</v>
      </c>
      <c r="H1474" s="5">
        <v>5.1989999999999996E-3</v>
      </c>
      <c r="I1474">
        <v>6100979999</v>
      </c>
      <c r="J1474" t="s">
        <v>853</v>
      </c>
      <c r="K1474" t="s">
        <v>796</v>
      </c>
      <c r="L1474" t="s">
        <v>46</v>
      </c>
      <c r="M1474" t="s">
        <v>405</v>
      </c>
      <c r="N1474">
        <v>610097</v>
      </c>
      <c r="O1474">
        <v>9999</v>
      </c>
      <c r="Q1474">
        <v>2024</v>
      </c>
      <c r="R1474" t="s">
        <v>879</v>
      </c>
      <c r="S1474" t="s">
        <v>880</v>
      </c>
      <c r="T1474" t="s">
        <v>881</v>
      </c>
      <c r="U1474" t="s">
        <v>863</v>
      </c>
      <c r="V1474">
        <v>70</v>
      </c>
      <c r="W1474" t="s">
        <v>849</v>
      </c>
      <c r="X1474" t="s">
        <v>868</v>
      </c>
      <c r="Y1474" t="s">
        <v>46</v>
      </c>
      <c r="Z1474" t="s">
        <v>867</v>
      </c>
    </row>
    <row r="1475" spans="1:26" x14ac:dyDescent="0.35">
      <c r="A1475" s="5">
        <v>6100979999</v>
      </c>
      <c r="B1475" s="5">
        <v>610097</v>
      </c>
      <c r="C1475" s="5">
        <v>9999</v>
      </c>
      <c r="D1475" s="5" t="s">
        <v>907</v>
      </c>
      <c r="E1475" s="5" t="s">
        <v>821</v>
      </c>
      <c r="F1475" s="5" t="s">
        <v>822</v>
      </c>
      <c r="G1475" s="5">
        <v>129016234</v>
      </c>
      <c r="H1475" s="5">
        <v>5.1989999999999996E-3</v>
      </c>
      <c r="I1475">
        <v>6100979999</v>
      </c>
      <c r="J1475" t="s">
        <v>854</v>
      </c>
      <c r="K1475" t="s">
        <v>796</v>
      </c>
      <c r="L1475" t="s">
        <v>46</v>
      </c>
      <c r="M1475" t="s">
        <v>405</v>
      </c>
      <c r="N1475">
        <v>610097</v>
      </c>
      <c r="O1475">
        <v>9999</v>
      </c>
      <c r="Q1475">
        <v>2024</v>
      </c>
      <c r="R1475" t="s">
        <v>879</v>
      </c>
      <c r="S1475" t="s">
        <v>880</v>
      </c>
      <c r="T1475" t="s">
        <v>881</v>
      </c>
      <c r="U1475" t="s">
        <v>863</v>
      </c>
      <c r="V1475">
        <v>70</v>
      </c>
      <c r="W1475" t="s">
        <v>849</v>
      </c>
      <c r="X1475" t="s">
        <v>868</v>
      </c>
      <c r="Y1475" t="s">
        <v>46</v>
      </c>
      <c r="Z1475" t="s">
        <v>867</v>
      </c>
    </row>
    <row r="1476" spans="1:26" x14ac:dyDescent="0.35">
      <c r="A1476" s="5">
        <v>6100979999</v>
      </c>
      <c r="B1476" s="5">
        <v>610097</v>
      </c>
      <c r="C1476" s="5">
        <v>9999</v>
      </c>
      <c r="D1476" s="5" t="s">
        <v>907</v>
      </c>
      <c r="E1476" s="5" t="s">
        <v>821</v>
      </c>
      <c r="F1476" s="5" t="s">
        <v>822</v>
      </c>
      <c r="G1476" s="5">
        <v>129016234</v>
      </c>
      <c r="H1476" s="5">
        <v>5.1989999999999996E-3</v>
      </c>
      <c r="I1476">
        <v>6100979999</v>
      </c>
      <c r="J1476" t="s">
        <v>855</v>
      </c>
      <c r="K1476" t="s">
        <v>796</v>
      </c>
      <c r="L1476" t="s">
        <v>46</v>
      </c>
      <c r="M1476" t="s">
        <v>405</v>
      </c>
      <c r="N1476">
        <v>610097</v>
      </c>
      <c r="O1476">
        <v>9999</v>
      </c>
      <c r="Q1476">
        <v>2024</v>
      </c>
      <c r="R1476" t="s">
        <v>879</v>
      </c>
      <c r="S1476" t="s">
        <v>880</v>
      </c>
      <c r="T1476" t="s">
        <v>881</v>
      </c>
      <c r="U1476" t="s">
        <v>863</v>
      </c>
      <c r="V1476">
        <v>70</v>
      </c>
      <c r="W1476" t="s">
        <v>849</v>
      </c>
      <c r="X1476" t="s">
        <v>868</v>
      </c>
      <c r="Y1476" t="s">
        <v>46</v>
      </c>
      <c r="Z1476" t="s">
        <v>867</v>
      </c>
    </row>
    <row r="1477" spans="1:26" x14ac:dyDescent="0.35">
      <c r="A1477" s="5">
        <v>6100979999</v>
      </c>
      <c r="B1477" s="5">
        <v>610097</v>
      </c>
      <c r="C1477" s="5">
        <v>9999</v>
      </c>
      <c r="D1477" s="5" t="s">
        <v>907</v>
      </c>
      <c r="E1477" s="5" t="s">
        <v>821</v>
      </c>
      <c r="F1477" s="5" t="s">
        <v>822</v>
      </c>
      <c r="G1477" s="5">
        <v>129016234</v>
      </c>
      <c r="H1477" s="5">
        <v>5.1989999999999996E-3</v>
      </c>
      <c r="I1477">
        <v>6100979999</v>
      </c>
      <c r="J1477" t="s">
        <v>856</v>
      </c>
      <c r="K1477" t="s">
        <v>796</v>
      </c>
      <c r="L1477" t="s">
        <v>46</v>
      </c>
      <c r="M1477" t="s">
        <v>405</v>
      </c>
      <c r="N1477">
        <v>610097</v>
      </c>
      <c r="O1477">
        <v>9999</v>
      </c>
      <c r="Q1477">
        <v>2024</v>
      </c>
      <c r="R1477" t="s">
        <v>879</v>
      </c>
      <c r="S1477" t="s">
        <v>880</v>
      </c>
      <c r="T1477" t="s">
        <v>881</v>
      </c>
      <c r="U1477" t="s">
        <v>863</v>
      </c>
      <c r="V1477">
        <v>70</v>
      </c>
      <c r="W1477" t="s">
        <v>849</v>
      </c>
      <c r="X1477" t="s">
        <v>868</v>
      </c>
      <c r="Y1477" t="s">
        <v>46</v>
      </c>
      <c r="Z1477" t="s">
        <v>867</v>
      </c>
    </row>
    <row r="1478" spans="1:26" x14ac:dyDescent="0.35">
      <c r="A1478" s="5">
        <v>6100979999</v>
      </c>
      <c r="B1478" s="5">
        <v>610097</v>
      </c>
      <c r="C1478" s="5">
        <v>9999</v>
      </c>
      <c r="D1478" s="5" t="s">
        <v>907</v>
      </c>
      <c r="E1478" s="5" t="s">
        <v>821</v>
      </c>
      <c r="F1478" s="5" t="s">
        <v>822</v>
      </c>
      <c r="G1478" s="5">
        <v>129016234</v>
      </c>
      <c r="H1478" s="5">
        <v>5.1989999999999996E-3</v>
      </c>
      <c r="I1478">
        <v>6100979999</v>
      </c>
      <c r="J1478" t="s">
        <v>857</v>
      </c>
      <c r="K1478" t="s">
        <v>796</v>
      </c>
      <c r="L1478" t="s">
        <v>46</v>
      </c>
      <c r="M1478" t="s">
        <v>405</v>
      </c>
      <c r="N1478">
        <v>610097</v>
      </c>
      <c r="O1478">
        <v>9999</v>
      </c>
      <c r="Q1478">
        <v>2024</v>
      </c>
      <c r="R1478" t="s">
        <v>879</v>
      </c>
      <c r="S1478" t="s">
        <v>880</v>
      </c>
      <c r="T1478" t="s">
        <v>881</v>
      </c>
      <c r="U1478" t="s">
        <v>863</v>
      </c>
      <c r="V1478">
        <v>70</v>
      </c>
      <c r="W1478" t="s">
        <v>849</v>
      </c>
      <c r="X1478" t="s">
        <v>868</v>
      </c>
      <c r="Y1478" t="s">
        <v>46</v>
      </c>
      <c r="Z1478" t="s">
        <v>867</v>
      </c>
    </row>
    <row r="1479" spans="1:26" x14ac:dyDescent="0.35">
      <c r="A1479" s="5">
        <v>6100979999</v>
      </c>
      <c r="B1479" s="5">
        <v>610097</v>
      </c>
      <c r="C1479" s="5">
        <v>9999</v>
      </c>
      <c r="D1479" s="5" t="s">
        <v>907</v>
      </c>
      <c r="E1479" s="5" t="s">
        <v>821</v>
      </c>
      <c r="F1479" s="5" t="s">
        <v>822</v>
      </c>
      <c r="G1479" s="5">
        <v>129016234</v>
      </c>
      <c r="H1479" s="5">
        <v>5.1989999999999996E-3</v>
      </c>
      <c r="I1479">
        <v>6100979999</v>
      </c>
      <c r="J1479" t="s">
        <v>883</v>
      </c>
      <c r="K1479" t="s">
        <v>796</v>
      </c>
      <c r="L1479" t="s">
        <v>46</v>
      </c>
      <c r="M1479" t="s">
        <v>405</v>
      </c>
      <c r="N1479">
        <v>610097</v>
      </c>
      <c r="O1479">
        <v>9999</v>
      </c>
      <c r="Q1479">
        <v>2024</v>
      </c>
      <c r="R1479" t="s">
        <v>879</v>
      </c>
      <c r="S1479" t="s">
        <v>880</v>
      </c>
      <c r="T1479" t="s">
        <v>881</v>
      </c>
      <c r="U1479" t="s">
        <v>863</v>
      </c>
      <c r="V1479">
        <v>71</v>
      </c>
      <c r="W1479" t="s">
        <v>46</v>
      </c>
      <c r="X1479" t="s">
        <v>870</v>
      </c>
      <c r="Y1479" t="s">
        <v>46</v>
      </c>
    </row>
    <row r="1480" spans="1:26" x14ac:dyDescent="0.35">
      <c r="A1480" s="5">
        <v>6100979999</v>
      </c>
      <c r="B1480" s="5">
        <v>610097</v>
      </c>
      <c r="C1480" s="5">
        <v>9999</v>
      </c>
      <c r="D1480" s="5" t="s">
        <v>907</v>
      </c>
      <c r="E1480" s="5" t="s">
        <v>821</v>
      </c>
      <c r="F1480" s="5" t="s">
        <v>822</v>
      </c>
      <c r="G1480" s="5">
        <v>129016234</v>
      </c>
      <c r="H1480" s="5">
        <v>5.1989999999999996E-3</v>
      </c>
      <c r="I1480">
        <v>6100979999</v>
      </c>
      <c r="J1480" t="s">
        <v>871</v>
      </c>
      <c r="K1480" t="s">
        <v>796</v>
      </c>
      <c r="L1480" t="s">
        <v>46</v>
      </c>
      <c r="M1480" t="s">
        <v>405</v>
      </c>
      <c r="N1480">
        <v>610097</v>
      </c>
      <c r="O1480">
        <v>9999</v>
      </c>
      <c r="Q1480">
        <v>2024</v>
      </c>
      <c r="R1480" t="s">
        <v>879</v>
      </c>
      <c r="S1480" t="s">
        <v>880</v>
      </c>
      <c r="T1480" t="s">
        <v>881</v>
      </c>
      <c r="U1480" t="s">
        <v>863</v>
      </c>
      <c r="V1480">
        <v>71</v>
      </c>
      <c r="W1480" t="s">
        <v>46</v>
      </c>
      <c r="X1480" t="s">
        <v>870</v>
      </c>
      <c r="Y1480" t="s">
        <v>46</v>
      </c>
    </row>
    <row r="1481" spans="1:26" x14ac:dyDescent="0.35">
      <c r="A1481" s="5">
        <v>6100979999</v>
      </c>
      <c r="B1481" s="5">
        <v>610097</v>
      </c>
      <c r="C1481" s="5">
        <v>9999</v>
      </c>
      <c r="D1481" s="5" t="s">
        <v>907</v>
      </c>
      <c r="E1481" s="5" t="s">
        <v>821</v>
      </c>
      <c r="F1481" s="5" t="s">
        <v>822</v>
      </c>
      <c r="G1481" s="5">
        <v>129016234</v>
      </c>
      <c r="H1481" s="5">
        <v>5.1989999999999996E-3</v>
      </c>
      <c r="I1481">
        <v>6100979999</v>
      </c>
      <c r="J1481" t="s">
        <v>872</v>
      </c>
      <c r="K1481" t="s">
        <v>796</v>
      </c>
      <c r="L1481" t="s">
        <v>46</v>
      </c>
      <c r="M1481" t="s">
        <v>405</v>
      </c>
      <c r="N1481">
        <v>610097</v>
      </c>
      <c r="O1481">
        <v>9999</v>
      </c>
      <c r="Q1481">
        <v>2024</v>
      </c>
      <c r="R1481" t="s">
        <v>879</v>
      </c>
      <c r="S1481" t="s">
        <v>880</v>
      </c>
      <c r="T1481" t="s">
        <v>881</v>
      </c>
      <c r="U1481" t="s">
        <v>863</v>
      </c>
      <c r="V1481">
        <v>71</v>
      </c>
      <c r="W1481" t="s">
        <v>46</v>
      </c>
      <c r="X1481" t="s">
        <v>870</v>
      </c>
      <c r="Y1481" t="s">
        <v>46</v>
      </c>
    </row>
    <row r="1482" spans="1:26" x14ac:dyDescent="0.35">
      <c r="A1482" s="5">
        <v>6100979999</v>
      </c>
      <c r="B1482" s="5">
        <v>610097</v>
      </c>
      <c r="C1482" s="5">
        <v>9999</v>
      </c>
      <c r="D1482" s="5" t="s">
        <v>907</v>
      </c>
      <c r="E1482" s="5" t="s">
        <v>821</v>
      </c>
      <c r="F1482" s="5" t="s">
        <v>822</v>
      </c>
      <c r="G1482" s="5">
        <v>129016234</v>
      </c>
      <c r="H1482" s="5">
        <v>5.1989999999999996E-3</v>
      </c>
      <c r="I1482">
        <v>6100979999</v>
      </c>
      <c r="J1482" t="s">
        <v>884</v>
      </c>
      <c r="K1482" t="s">
        <v>796</v>
      </c>
      <c r="L1482" t="s">
        <v>46</v>
      </c>
      <c r="M1482" t="s">
        <v>405</v>
      </c>
      <c r="N1482">
        <v>610097</v>
      </c>
      <c r="O1482">
        <v>9999</v>
      </c>
      <c r="Q1482">
        <v>2023</v>
      </c>
      <c r="R1482" t="s">
        <v>885</v>
      </c>
      <c r="S1482" t="s">
        <v>880</v>
      </c>
      <c r="T1482" t="s">
        <v>839</v>
      </c>
      <c r="U1482" t="s">
        <v>886</v>
      </c>
      <c r="V1482">
        <v>66</v>
      </c>
      <c r="W1482" t="s">
        <v>841</v>
      </c>
      <c r="X1482" t="s">
        <v>842</v>
      </c>
      <c r="Y1482" t="s">
        <v>46</v>
      </c>
    </row>
    <row r="1483" spans="1:26" x14ac:dyDescent="0.35">
      <c r="A1483" s="5">
        <v>6100979999</v>
      </c>
      <c r="B1483" s="5">
        <v>610097</v>
      </c>
      <c r="C1483" s="5">
        <v>9999</v>
      </c>
      <c r="D1483" s="5" t="s">
        <v>907</v>
      </c>
      <c r="E1483" s="5" t="s">
        <v>821</v>
      </c>
      <c r="F1483" s="5" t="s">
        <v>822</v>
      </c>
      <c r="G1483" s="5">
        <v>129016234</v>
      </c>
      <c r="H1483" s="5">
        <v>5.1989999999999996E-3</v>
      </c>
      <c r="I1483">
        <v>6100979999</v>
      </c>
      <c r="J1483" t="s">
        <v>173</v>
      </c>
      <c r="K1483" t="s">
        <v>796</v>
      </c>
      <c r="L1483" t="s">
        <v>46</v>
      </c>
      <c r="M1483" t="s">
        <v>405</v>
      </c>
      <c r="N1483">
        <v>610097</v>
      </c>
      <c r="O1483">
        <v>9999</v>
      </c>
      <c r="Q1483">
        <v>2023</v>
      </c>
      <c r="R1483" t="s">
        <v>885</v>
      </c>
      <c r="S1483" t="s">
        <v>880</v>
      </c>
      <c r="T1483" t="s">
        <v>839</v>
      </c>
      <c r="U1483" t="s">
        <v>886</v>
      </c>
      <c r="V1483">
        <v>66</v>
      </c>
      <c r="W1483" t="s">
        <v>841</v>
      </c>
      <c r="X1483" t="s">
        <v>842</v>
      </c>
      <c r="Y1483" t="s">
        <v>46</v>
      </c>
    </row>
    <row r="1484" spans="1:26" x14ac:dyDescent="0.35">
      <c r="A1484" s="5">
        <v>6100979999</v>
      </c>
      <c r="B1484" s="5">
        <v>610097</v>
      </c>
      <c r="C1484" s="5">
        <v>9999</v>
      </c>
      <c r="D1484" s="5" t="s">
        <v>907</v>
      </c>
      <c r="E1484" s="5" t="s">
        <v>821</v>
      </c>
      <c r="F1484" s="5" t="s">
        <v>822</v>
      </c>
      <c r="G1484" s="5">
        <v>129016234</v>
      </c>
      <c r="H1484" s="5">
        <v>5.1989999999999996E-3</v>
      </c>
      <c r="I1484">
        <v>6100979999</v>
      </c>
      <c r="J1484" t="s">
        <v>843</v>
      </c>
      <c r="K1484" t="s">
        <v>796</v>
      </c>
      <c r="L1484" t="s">
        <v>46</v>
      </c>
      <c r="M1484" t="s">
        <v>405</v>
      </c>
      <c r="N1484">
        <v>610097</v>
      </c>
      <c r="O1484">
        <v>9999</v>
      </c>
      <c r="Q1484">
        <v>2023</v>
      </c>
      <c r="R1484" t="s">
        <v>885</v>
      </c>
      <c r="S1484" t="s">
        <v>880</v>
      </c>
      <c r="T1484" t="s">
        <v>839</v>
      </c>
      <c r="U1484" t="s">
        <v>886</v>
      </c>
      <c r="V1484">
        <v>66</v>
      </c>
      <c r="W1484" t="s">
        <v>841</v>
      </c>
      <c r="X1484" t="s">
        <v>842</v>
      </c>
      <c r="Y1484" t="s">
        <v>46</v>
      </c>
    </row>
    <row r="1485" spans="1:26" x14ac:dyDescent="0.35">
      <c r="A1485" s="5">
        <v>6100979999</v>
      </c>
      <c r="B1485" s="5">
        <v>610097</v>
      </c>
      <c r="C1485" s="5">
        <v>9999</v>
      </c>
      <c r="D1485" s="5" t="s">
        <v>907</v>
      </c>
      <c r="E1485" s="5" t="s">
        <v>821</v>
      </c>
      <c r="F1485" s="5" t="s">
        <v>822</v>
      </c>
      <c r="G1485" s="5">
        <v>129016234</v>
      </c>
      <c r="H1485" s="5">
        <v>5.1989999999999996E-3</v>
      </c>
      <c r="I1485">
        <v>6100979999</v>
      </c>
      <c r="J1485" t="s">
        <v>844</v>
      </c>
      <c r="K1485" t="s">
        <v>796</v>
      </c>
      <c r="L1485" t="s">
        <v>46</v>
      </c>
      <c r="M1485" t="s">
        <v>405</v>
      </c>
      <c r="N1485">
        <v>610097</v>
      </c>
      <c r="O1485">
        <v>9999</v>
      </c>
      <c r="Q1485">
        <v>2023</v>
      </c>
      <c r="R1485" t="s">
        <v>885</v>
      </c>
      <c r="S1485" t="s">
        <v>880</v>
      </c>
      <c r="T1485" t="s">
        <v>839</v>
      </c>
      <c r="U1485" t="s">
        <v>886</v>
      </c>
      <c r="V1485">
        <v>68</v>
      </c>
      <c r="W1485" t="s">
        <v>46</v>
      </c>
      <c r="X1485" t="s">
        <v>864</v>
      </c>
      <c r="Y1485" t="s">
        <v>46</v>
      </c>
    </row>
    <row r="1486" spans="1:26" x14ac:dyDescent="0.35">
      <c r="A1486" s="5">
        <v>6100979999</v>
      </c>
      <c r="B1486" s="5">
        <v>610097</v>
      </c>
      <c r="C1486" s="5">
        <v>9999</v>
      </c>
      <c r="D1486" s="5" t="s">
        <v>907</v>
      </c>
      <c r="E1486" s="5" t="s">
        <v>821</v>
      </c>
      <c r="F1486" s="5" t="s">
        <v>822</v>
      </c>
      <c r="G1486" s="5">
        <v>129016234</v>
      </c>
      <c r="H1486" s="5">
        <v>5.1989999999999996E-3</v>
      </c>
      <c r="I1486">
        <v>6100979999</v>
      </c>
      <c r="J1486" t="s">
        <v>865</v>
      </c>
      <c r="K1486" t="s">
        <v>796</v>
      </c>
      <c r="L1486" t="s">
        <v>46</v>
      </c>
      <c r="M1486" t="s">
        <v>405</v>
      </c>
      <c r="N1486">
        <v>610097</v>
      </c>
      <c r="O1486">
        <v>9999</v>
      </c>
      <c r="Q1486">
        <v>2023</v>
      </c>
      <c r="R1486" t="s">
        <v>885</v>
      </c>
      <c r="S1486" t="s">
        <v>880</v>
      </c>
      <c r="T1486" t="s">
        <v>839</v>
      </c>
      <c r="U1486" t="s">
        <v>886</v>
      </c>
      <c r="V1486">
        <v>69</v>
      </c>
      <c r="W1486" t="s">
        <v>46</v>
      </c>
      <c r="X1486" t="s">
        <v>866</v>
      </c>
      <c r="Y1486" t="s">
        <v>846</v>
      </c>
    </row>
    <row r="1487" spans="1:26" x14ac:dyDescent="0.35">
      <c r="A1487" s="5">
        <v>6100979999</v>
      </c>
      <c r="B1487" s="5">
        <v>610097</v>
      </c>
      <c r="C1487" s="5">
        <v>9999</v>
      </c>
      <c r="D1487" s="5" t="s">
        <v>907</v>
      </c>
      <c r="E1487" s="5" t="s">
        <v>821</v>
      </c>
      <c r="F1487" s="5" t="s">
        <v>822</v>
      </c>
      <c r="G1487" s="5">
        <v>129016234</v>
      </c>
      <c r="H1487" s="5">
        <v>5.1989999999999996E-3</v>
      </c>
      <c r="I1487">
        <v>6100979999</v>
      </c>
      <c r="J1487" t="s">
        <v>847</v>
      </c>
      <c r="K1487" t="s">
        <v>796</v>
      </c>
      <c r="L1487" t="s">
        <v>46</v>
      </c>
      <c r="M1487" t="s">
        <v>405</v>
      </c>
      <c r="N1487">
        <v>610097</v>
      </c>
      <c r="O1487">
        <v>9999</v>
      </c>
      <c r="Q1487">
        <v>2023</v>
      </c>
      <c r="R1487" t="s">
        <v>885</v>
      </c>
      <c r="S1487" t="s">
        <v>880</v>
      </c>
      <c r="T1487" t="s">
        <v>839</v>
      </c>
      <c r="U1487" t="s">
        <v>886</v>
      </c>
      <c r="V1487">
        <v>69</v>
      </c>
      <c r="W1487" t="s">
        <v>46</v>
      </c>
      <c r="X1487" t="s">
        <v>866</v>
      </c>
      <c r="Y1487" t="s">
        <v>846</v>
      </c>
    </row>
    <row r="1488" spans="1:26" x14ac:dyDescent="0.35">
      <c r="A1488" s="5">
        <v>6100979999</v>
      </c>
      <c r="B1488" s="5">
        <v>610097</v>
      </c>
      <c r="C1488" s="5">
        <v>9999</v>
      </c>
      <c r="D1488" s="5" t="s">
        <v>907</v>
      </c>
      <c r="E1488" s="5" t="s">
        <v>821</v>
      </c>
      <c r="F1488" s="5" t="s">
        <v>822</v>
      </c>
      <c r="G1488" s="5">
        <v>129016234</v>
      </c>
      <c r="H1488" s="5">
        <v>5.1989999999999996E-3</v>
      </c>
      <c r="I1488">
        <v>6100979999</v>
      </c>
      <c r="J1488" t="s">
        <v>852</v>
      </c>
      <c r="K1488" t="s">
        <v>796</v>
      </c>
      <c r="L1488" t="s">
        <v>46</v>
      </c>
      <c r="M1488" t="s">
        <v>405</v>
      </c>
      <c r="N1488">
        <v>610097</v>
      </c>
      <c r="O1488">
        <v>9999</v>
      </c>
      <c r="Q1488">
        <v>2023</v>
      </c>
      <c r="R1488" t="s">
        <v>885</v>
      </c>
      <c r="S1488" t="s">
        <v>880</v>
      </c>
      <c r="T1488" t="s">
        <v>839</v>
      </c>
      <c r="U1488" t="s">
        <v>886</v>
      </c>
      <c r="V1488">
        <v>69</v>
      </c>
      <c r="W1488" t="s">
        <v>46</v>
      </c>
      <c r="X1488" t="s">
        <v>866</v>
      </c>
      <c r="Y1488" t="s">
        <v>846</v>
      </c>
    </row>
    <row r="1489" spans="1:26" x14ac:dyDescent="0.35">
      <c r="A1489" s="5">
        <v>6100979999</v>
      </c>
      <c r="B1489" s="5">
        <v>610097</v>
      </c>
      <c r="C1489" s="5">
        <v>9999</v>
      </c>
      <c r="D1489" s="5" t="s">
        <v>907</v>
      </c>
      <c r="E1489" s="5" t="s">
        <v>821</v>
      </c>
      <c r="F1489" s="5" t="s">
        <v>822</v>
      </c>
      <c r="G1489" s="5">
        <v>129016234</v>
      </c>
      <c r="H1489" s="5">
        <v>5.1989999999999996E-3</v>
      </c>
      <c r="I1489">
        <v>6100979999</v>
      </c>
      <c r="J1489" t="s">
        <v>853</v>
      </c>
      <c r="K1489" t="s">
        <v>796</v>
      </c>
      <c r="L1489" t="s">
        <v>46</v>
      </c>
      <c r="M1489" t="s">
        <v>405</v>
      </c>
      <c r="N1489">
        <v>610097</v>
      </c>
      <c r="O1489">
        <v>9999</v>
      </c>
      <c r="Q1489">
        <v>2023</v>
      </c>
      <c r="R1489" t="s">
        <v>885</v>
      </c>
      <c r="S1489" t="s">
        <v>880</v>
      </c>
      <c r="T1489" t="s">
        <v>839</v>
      </c>
      <c r="U1489" t="s">
        <v>886</v>
      </c>
      <c r="V1489">
        <v>70</v>
      </c>
      <c r="W1489" t="s">
        <v>849</v>
      </c>
      <c r="X1489" t="s">
        <v>868</v>
      </c>
      <c r="Y1489" t="s">
        <v>46</v>
      </c>
      <c r="Z1489" t="s">
        <v>161</v>
      </c>
    </row>
    <row r="1490" spans="1:26" x14ac:dyDescent="0.35">
      <c r="A1490" s="5">
        <v>6100979999</v>
      </c>
      <c r="B1490" s="5">
        <v>610097</v>
      </c>
      <c r="C1490" s="5">
        <v>9999</v>
      </c>
      <c r="D1490" s="5" t="s">
        <v>907</v>
      </c>
      <c r="E1490" s="5" t="s">
        <v>821</v>
      </c>
      <c r="F1490" s="5" t="s">
        <v>822</v>
      </c>
      <c r="G1490" s="5">
        <v>129016234</v>
      </c>
      <c r="H1490" s="5">
        <v>5.1989999999999996E-3</v>
      </c>
      <c r="I1490">
        <v>6100979999</v>
      </c>
      <c r="J1490" t="s">
        <v>854</v>
      </c>
      <c r="K1490" t="s">
        <v>796</v>
      </c>
      <c r="L1490" t="s">
        <v>46</v>
      </c>
      <c r="M1490" t="s">
        <v>405</v>
      </c>
      <c r="N1490">
        <v>610097</v>
      </c>
      <c r="O1490">
        <v>9999</v>
      </c>
      <c r="Q1490">
        <v>2023</v>
      </c>
      <c r="R1490" t="s">
        <v>885</v>
      </c>
      <c r="S1490" t="s">
        <v>880</v>
      </c>
      <c r="T1490" t="s">
        <v>839</v>
      </c>
      <c r="U1490" t="s">
        <v>886</v>
      </c>
      <c r="V1490">
        <v>70</v>
      </c>
      <c r="W1490" t="s">
        <v>849</v>
      </c>
      <c r="X1490" t="s">
        <v>868</v>
      </c>
      <c r="Y1490" t="s">
        <v>46</v>
      </c>
      <c r="Z1490" t="s">
        <v>161</v>
      </c>
    </row>
    <row r="1491" spans="1:26" x14ac:dyDescent="0.35">
      <c r="A1491" s="5">
        <v>6100979999</v>
      </c>
      <c r="B1491" s="5">
        <v>610097</v>
      </c>
      <c r="C1491" s="5">
        <v>9999</v>
      </c>
      <c r="D1491" s="5" t="s">
        <v>907</v>
      </c>
      <c r="E1491" s="5" t="s">
        <v>821</v>
      </c>
      <c r="F1491" s="5" t="s">
        <v>822</v>
      </c>
      <c r="G1491" s="5">
        <v>129016234</v>
      </c>
      <c r="H1491" s="5">
        <v>5.1989999999999996E-3</v>
      </c>
      <c r="I1491">
        <v>6100979999</v>
      </c>
      <c r="J1491" t="s">
        <v>855</v>
      </c>
      <c r="K1491" t="s">
        <v>796</v>
      </c>
      <c r="L1491" t="s">
        <v>46</v>
      </c>
      <c r="M1491" t="s">
        <v>405</v>
      </c>
      <c r="N1491">
        <v>610097</v>
      </c>
      <c r="O1491">
        <v>9999</v>
      </c>
      <c r="Q1491">
        <v>2023</v>
      </c>
      <c r="R1491" t="s">
        <v>885</v>
      </c>
      <c r="S1491" t="s">
        <v>880</v>
      </c>
      <c r="T1491" t="s">
        <v>839</v>
      </c>
      <c r="U1491" t="s">
        <v>886</v>
      </c>
      <c r="V1491">
        <v>70</v>
      </c>
      <c r="W1491" t="s">
        <v>849</v>
      </c>
      <c r="X1491" t="s">
        <v>868</v>
      </c>
      <c r="Y1491" t="s">
        <v>46</v>
      </c>
      <c r="Z1491" t="s">
        <v>161</v>
      </c>
    </row>
    <row r="1492" spans="1:26" x14ac:dyDescent="0.35">
      <c r="A1492" s="5">
        <v>6100979999</v>
      </c>
      <c r="B1492" s="5">
        <v>610097</v>
      </c>
      <c r="C1492" s="5">
        <v>9999</v>
      </c>
      <c r="D1492" s="5" t="s">
        <v>907</v>
      </c>
      <c r="E1492" s="5" t="s">
        <v>821</v>
      </c>
      <c r="F1492" s="5" t="s">
        <v>822</v>
      </c>
      <c r="G1492" s="5">
        <v>129016234</v>
      </c>
      <c r="H1492" s="5">
        <v>5.1989999999999996E-3</v>
      </c>
      <c r="I1492">
        <v>6100979999</v>
      </c>
      <c r="J1492" t="s">
        <v>856</v>
      </c>
      <c r="K1492" t="s">
        <v>796</v>
      </c>
      <c r="L1492" t="s">
        <v>46</v>
      </c>
      <c r="M1492" t="s">
        <v>405</v>
      </c>
      <c r="N1492">
        <v>610097</v>
      </c>
      <c r="O1492">
        <v>9999</v>
      </c>
      <c r="Q1492">
        <v>2023</v>
      </c>
      <c r="R1492" t="s">
        <v>885</v>
      </c>
      <c r="S1492" t="s">
        <v>880</v>
      </c>
      <c r="T1492" t="s">
        <v>839</v>
      </c>
      <c r="U1492" t="s">
        <v>886</v>
      </c>
      <c r="V1492">
        <v>70</v>
      </c>
      <c r="W1492" t="s">
        <v>849</v>
      </c>
      <c r="X1492" t="s">
        <v>868</v>
      </c>
      <c r="Y1492" t="s">
        <v>46</v>
      </c>
      <c r="Z1492" t="s">
        <v>161</v>
      </c>
    </row>
    <row r="1493" spans="1:26" x14ac:dyDescent="0.35">
      <c r="A1493" s="5">
        <v>6100979999</v>
      </c>
      <c r="B1493" s="5">
        <v>610097</v>
      </c>
      <c r="C1493" s="5">
        <v>9999</v>
      </c>
      <c r="D1493" s="5" t="s">
        <v>907</v>
      </c>
      <c r="E1493" s="5" t="s">
        <v>821</v>
      </c>
      <c r="F1493" s="5" t="s">
        <v>822</v>
      </c>
      <c r="G1493" s="5">
        <v>129016234</v>
      </c>
      <c r="H1493" s="5">
        <v>5.1989999999999996E-3</v>
      </c>
      <c r="I1493">
        <v>6100979999</v>
      </c>
      <c r="J1493" t="s">
        <v>857</v>
      </c>
      <c r="K1493" t="s">
        <v>796</v>
      </c>
      <c r="L1493" t="s">
        <v>46</v>
      </c>
      <c r="M1493" t="s">
        <v>405</v>
      </c>
      <c r="N1493">
        <v>610097</v>
      </c>
      <c r="O1493">
        <v>9999</v>
      </c>
      <c r="Q1493">
        <v>2023</v>
      </c>
      <c r="R1493" t="s">
        <v>885</v>
      </c>
      <c r="S1493" t="s">
        <v>880</v>
      </c>
      <c r="T1493" t="s">
        <v>839</v>
      </c>
      <c r="U1493" t="s">
        <v>886</v>
      </c>
      <c r="V1493">
        <v>70</v>
      </c>
      <c r="W1493" t="s">
        <v>849</v>
      </c>
      <c r="X1493" t="s">
        <v>868</v>
      </c>
      <c r="Y1493" t="s">
        <v>46</v>
      </c>
      <c r="Z1493" t="s">
        <v>161</v>
      </c>
    </row>
    <row r="1494" spans="1:26" x14ac:dyDescent="0.35">
      <c r="A1494" s="5">
        <v>6100979999</v>
      </c>
      <c r="B1494" s="5">
        <v>610097</v>
      </c>
      <c r="C1494" s="5">
        <v>9999</v>
      </c>
      <c r="D1494" s="5" t="s">
        <v>907</v>
      </c>
      <c r="E1494" s="5" t="s">
        <v>821</v>
      </c>
      <c r="F1494" s="5" t="s">
        <v>822</v>
      </c>
      <c r="G1494" s="5">
        <v>129016234</v>
      </c>
      <c r="H1494" s="5">
        <v>5.1989999999999996E-3</v>
      </c>
      <c r="I1494">
        <v>6100979999</v>
      </c>
      <c r="J1494" t="s">
        <v>883</v>
      </c>
      <c r="K1494" t="s">
        <v>796</v>
      </c>
      <c r="L1494" t="s">
        <v>46</v>
      </c>
      <c r="M1494" t="s">
        <v>405</v>
      </c>
      <c r="N1494">
        <v>610097</v>
      </c>
      <c r="O1494">
        <v>9999</v>
      </c>
      <c r="Q1494">
        <v>2023</v>
      </c>
      <c r="R1494" t="s">
        <v>885</v>
      </c>
      <c r="S1494" t="s">
        <v>880</v>
      </c>
      <c r="T1494" t="s">
        <v>839</v>
      </c>
      <c r="U1494" t="s">
        <v>886</v>
      </c>
      <c r="V1494">
        <v>71</v>
      </c>
      <c r="W1494" t="s">
        <v>46</v>
      </c>
      <c r="X1494" t="s">
        <v>887</v>
      </c>
      <c r="Y1494" t="s">
        <v>46</v>
      </c>
    </row>
    <row r="1495" spans="1:26" x14ac:dyDescent="0.35">
      <c r="A1495" s="5">
        <v>6100979999</v>
      </c>
      <c r="B1495" s="5">
        <v>610097</v>
      </c>
      <c r="C1495" s="5">
        <v>9999</v>
      </c>
      <c r="D1495" s="5" t="s">
        <v>907</v>
      </c>
      <c r="E1495" s="5" t="s">
        <v>821</v>
      </c>
      <c r="F1495" s="5" t="s">
        <v>822</v>
      </c>
      <c r="G1495" s="5">
        <v>129016234</v>
      </c>
      <c r="H1495" s="5">
        <v>5.1989999999999996E-3</v>
      </c>
      <c r="I1495">
        <v>6100979999</v>
      </c>
      <c r="J1495" t="s">
        <v>888</v>
      </c>
      <c r="K1495" t="s">
        <v>796</v>
      </c>
      <c r="L1495" t="s">
        <v>46</v>
      </c>
      <c r="M1495" t="s">
        <v>405</v>
      </c>
      <c r="N1495">
        <v>610097</v>
      </c>
      <c r="O1495">
        <v>9999</v>
      </c>
      <c r="Q1495">
        <v>2023</v>
      </c>
      <c r="R1495" t="s">
        <v>885</v>
      </c>
      <c r="S1495" t="s">
        <v>880</v>
      </c>
      <c r="T1495" t="s">
        <v>839</v>
      </c>
      <c r="U1495" t="s">
        <v>886</v>
      </c>
      <c r="V1495">
        <v>71</v>
      </c>
      <c r="W1495" t="s">
        <v>46</v>
      </c>
      <c r="X1495" t="s">
        <v>887</v>
      </c>
      <c r="Y1495" t="s">
        <v>46</v>
      </c>
    </row>
    <row r="1496" spans="1:26" x14ac:dyDescent="0.35">
      <c r="A1496" s="5">
        <v>6100979999</v>
      </c>
      <c r="B1496" s="5">
        <v>610097</v>
      </c>
      <c r="C1496" s="5">
        <v>9999</v>
      </c>
      <c r="D1496" s="5" t="s">
        <v>907</v>
      </c>
      <c r="E1496" s="5" t="s">
        <v>821</v>
      </c>
      <c r="F1496" s="5" t="s">
        <v>822</v>
      </c>
      <c r="G1496" s="5">
        <v>129016234</v>
      </c>
      <c r="H1496" s="5">
        <v>5.1989999999999996E-3</v>
      </c>
      <c r="I1496">
        <v>6100979999</v>
      </c>
      <c r="J1496" t="s">
        <v>889</v>
      </c>
      <c r="K1496" t="s">
        <v>796</v>
      </c>
      <c r="L1496" t="s">
        <v>46</v>
      </c>
      <c r="M1496" t="s">
        <v>405</v>
      </c>
      <c r="N1496">
        <v>610097</v>
      </c>
      <c r="O1496">
        <v>9999</v>
      </c>
      <c r="Q1496">
        <v>2023</v>
      </c>
      <c r="R1496" t="s">
        <v>885</v>
      </c>
      <c r="S1496" t="s">
        <v>880</v>
      </c>
      <c r="T1496" t="s">
        <v>839</v>
      </c>
      <c r="U1496" t="s">
        <v>886</v>
      </c>
      <c r="V1496">
        <v>71</v>
      </c>
      <c r="W1496" t="s">
        <v>46</v>
      </c>
      <c r="X1496" t="s">
        <v>887</v>
      </c>
      <c r="Y1496" t="s">
        <v>46</v>
      </c>
    </row>
    <row r="1497" spans="1:26" x14ac:dyDescent="0.35">
      <c r="A1497" s="5">
        <v>6100979999</v>
      </c>
      <c r="B1497" s="5">
        <v>610097</v>
      </c>
      <c r="C1497" s="5">
        <v>9999</v>
      </c>
      <c r="D1497" s="5" t="s">
        <v>907</v>
      </c>
      <c r="E1497" s="5" t="s">
        <v>821</v>
      </c>
      <c r="F1497" s="5" t="s">
        <v>822</v>
      </c>
      <c r="G1497" s="5">
        <v>129016234</v>
      </c>
      <c r="H1497" s="5">
        <v>5.1989999999999996E-3</v>
      </c>
      <c r="I1497">
        <v>6100979999</v>
      </c>
      <c r="J1497" t="s">
        <v>890</v>
      </c>
      <c r="K1497" t="s">
        <v>796</v>
      </c>
      <c r="L1497" t="s">
        <v>46</v>
      </c>
      <c r="M1497" t="s">
        <v>405</v>
      </c>
      <c r="N1497">
        <v>610097</v>
      </c>
      <c r="O1497">
        <v>9999</v>
      </c>
      <c r="Q1497">
        <v>2023</v>
      </c>
      <c r="R1497" t="s">
        <v>885</v>
      </c>
      <c r="S1497" t="s">
        <v>880</v>
      </c>
      <c r="T1497" t="s">
        <v>839</v>
      </c>
      <c r="U1497" t="s">
        <v>886</v>
      </c>
      <c r="V1497">
        <v>71</v>
      </c>
      <c r="W1497" t="s">
        <v>46</v>
      </c>
      <c r="X1497" t="s">
        <v>887</v>
      </c>
      <c r="Y1497" t="s">
        <v>46</v>
      </c>
    </row>
    <row r="1498" spans="1:26" x14ac:dyDescent="0.35">
      <c r="A1498" s="5">
        <v>6100979999</v>
      </c>
      <c r="B1498" s="5">
        <v>610097</v>
      </c>
      <c r="C1498" s="5">
        <v>9999</v>
      </c>
      <c r="D1498" s="5" t="s">
        <v>907</v>
      </c>
      <c r="E1498" s="5" t="s">
        <v>821</v>
      </c>
      <c r="F1498" s="5" t="s">
        <v>822</v>
      </c>
      <c r="G1498" s="5">
        <v>129016234</v>
      </c>
      <c r="H1498" s="5">
        <v>5.1989999999999996E-3</v>
      </c>
      <c r="I1498">
        <v>6100979999</v>
      </c>
      <c r="J1498" t="s">
        <v>891</v>
      </c>
      <c r="K1498" t="s">
        <v>796</v>
      </c>
      <c r="L1498" t="s">
        <v>46</v>
      </c>
      <c r="M1498" t="s">
        <v>405</v>
      </c>
      <c r="N1498">
        <v>610097</v>
      </c>
      <c r="O1498">
        <v>9999</v>
      </c>
      <c r="Q1498">
        <v>2023</v>
      </c>
      <c r="R1498" t="s">
        <v>885</v>
      </c>
      <c r="S1498" t="s">
        <v>880</v>
      </c>
      <c r="T1498" t="s">
        <v>839</v>
      </c>
      <c r="U1498" t="s">
        <v>886</v>
      </c>
      <c r="V1498">
        <v>71</v>
      </c>
      <c r="W1498" t="s">
        <v>46</v>
      </c>
      <c r="X1498" t="s">
        <v>887</v>
      </c>
      <c r="Y1498" t="s">
        <v>46</v>
      </c>
    </row>
    <row r="1499" spans="1:26" x14ac:dyDescent="0.35">
      <c r="A1499" s="5">
        <v>6100979999</v>
      </c>
      <c r="B1499" s="5">
        <v>610097</v>
      </c>
      <c r="C1499" s="5">
        <v>9999</v>
      </c>
      <c r="D1499" s="5" t="s">
        <v>907</v>
      </c>
      <c r="E1499" s="5" t="s">
        <v>821</v>
      </c>
      <c r="F1499" s="5" t="s">
        <v>822</v>
      </c>
      <c r="G1499" s="5">
        <v>129016234</v>
      </c>
      <c r="H1499" s="5">
        <v>5.1989999999999996E-3</v>
      </c>
      <c r="I1499">
        <v>6100979999</v>
      </c>
      <c r="J1499" t="s">
        <v>892</v>
      </c>
      <c r="K1499" t="s">
        <v>796</v>
      </c>
      <c r="L1499" t="s">
        <v>46</v>
      </c>
      <c r="M1499" t="s">
        <v>405</v>
      </c>
      <c r="N1499">
        <v>610097</v>
      </c>
      <c r="O1499">
        <v>9999</v>
      </c>
      <c r="Q1499">
        <v>2023</v>
      </c>
      <c r="R1499" t="s">
        <v>885</v>
      </c>
      <c r="S1499" t="s">
        <v>880</v>
      </c>
      <c r="T1499" t="s">
        <v>839</v>
      </c>
      <c r="U1499" t="s">
        <v>886</v>
      </c>
      <c r="V1499">
        <v>71</v>
      </c>
      <c r="W1499" t="s">
        <v>46</v>
      </c>
      <c r="X1499" t="s">
        <v>887</v>
      </c>
      <c r="Y1499" t="s">
        <v>46</v>
      </c>
    </row>
    <row r="1500" spans="1:26" x14ac:dyDescent="0.35">
      <c r="A1500" s="5">
        <v>6100979999</v>
      </c>
      <c r="B1500" s="5">
        <v>610097</v>
      </c>
      <c r="C1500" s="5">
        <v>9999</v>
      </c>
      <c r="D1500" s="5" t="s">
        <v>907</v>
      </c>
      <c r="E1500" s="5" t="s">
        <v>821</v>
      </c>
      <c r="F1500" s="5" t="s">
        <v>822</v>
      </c>
      <c r="G1500" s="5">
        <v>129016234</v>
      </c>
      <c r="H1500" s="5">
        <v>5.1989999999999996E-3</v>
      </c>
      <c r="I1500">
        <v>6100979999</v>
      </c>
      <c r="J1500" t="s">
        <v>893</v>
      </c>
      <c r="K1500" t="s">
        <v>796</v>
      </c>
      <c r="L1500" t="s">
        <v>46</v>
      </c>
      <c r="M1500" t="s">
        <v>405</v>
      </c>
      <c r="N1500">
        <v>610097</v>
      </c>
      <c r="O1500">
        <v>9999</v>
      </c>
      <c r="Q1500">
        <v>2023</v>
      </c>
      <c r="R1500" t="s">
        <v>885</v>
      </c>
      <c r="S1500" t="s">
        <v>880</v>
      </c>
      <c r="T1500" t="s">
        <v>839</v>
      </c>
      <c r="U1500" t="s">
        <v>886</v>
      </c>
      <c r="V1500">
        <v>71</v>
      </c>
      <c r="W1500" t="s">
        <v>46</v>
      </c>
      <c r="X1500" t="s">
        <v>887</v>
      </c>
      <c r="Y1500" t="s">
        <v>46</v>
      </c>
    </row>
    <row r="1501" spans="1:26" x14ac:dyDescent="0.35">
      <c r="A1501" s="5">
        <v>6100979999</v>
      </c>
      <c r="B1501" s="5">
        <v>610097</v>
      </c>
      <c r="C1501" s="5">
        <v>9999</v>
      </c>
      <c r="D1501" s="5" t="s">
        <v>907</v>
      </c>
      <c r="E1501" s="5" t="s">
        <v>821</v>
      </c>
      <c r="F1501" s="5" t="s">
        <v>822</v>
      </c>
      <c r="G1501" s="5">
        <v>129016234</v>
      </c>
      <c r="H1501" s="5">
        <v>5.1989999999999996E-3</v>
      </c>
      <c r="I1501">
        <v>6100979999</v>
      </c>
      <c r="J1501" t="s">
        <v>872</v>
      </c>
      <c r="K1501" t="s">
        <v>796</v>
      </c>
      <c r="L1501" t="s">
        <v>46</v>
      </c>
      <c r="M1501" t="s">
        <v>405</v>
      </c>
      <c r="N1501">
        <v>610097</v>
      </c>
      <c r="O1501">
        <v>9999</v>
      </c>
      <c r="Q1501">
        <v>2023</v>
      </c>
      <c r="R1501" t="s">
        <v>885</v>
      </c>
      <c r="S1501" t="s">
        <v>880</v>
      </c>
      <c r="T1501" t="s">
        <v>839</v>
      </c>
      <c r="U1501" t="s">
        <v>886</v>
      </c>
      <c r="V1501">
        <v>71</v>
      </c>
      <c r="W1501" t="s">
        <v>46</v>
      </c>
      <c r="X1501" t="s">
        <v>887</v>
      </c>
      <c r="Y1501" t="s">
        <v>46</v>
      </c>
    </row>
    <row r="1502" spans="1:26" x14ac:dyDescent="0.35">
      <c r="A1502" s="5">
        <v>6100979999</v>
      </c>
      <c r="B1502" s="5">
        <v>610097</v>
      </c>
      <c r="C1502" s="5">
        <v>9999</v>
      </c>
      <c r="D1502" s="5" t="s">
        <v>907</v>
      </c>
      <c r="E1502" s="5" t="s">
        <v>821</v>
      </c>
      <c r="F1502" s="5" t="s">
        <v>822</v>
      </c>
      <c r="G1502" s="5">
        <v>129016234</v>
      </c>
      <c r="H1502" s="5">
        <v>5.1989999999999996E-3</v>
      </c>
      <c r="I1502">
        <v>6100979999</v>
      </c>
      <c r="J1502" t="s">
        <v>29</v>
      </c>
      <c r="K1502" t="s">
        <v>51</v>
      </c>
      <c r="L1502" t="s">
        <v>31</v>
      </c>
      <c r="M1502" t="s">
        <v>32</v>
      </c>
      <c r="N1502">
        <v>610097</v>
      </c>
      <c r="O1502">
        <v>9999</v>
      </c>
      <c r="P1502" t="s">
        <v>823</v>
      </c>
      <c r="R1502" t="s">
        <v>52</v>
      </c>
      <c r="S1502" t="s">
        <v>35</v>
      </c>
      <c r="U1502" t="s">
        <v>36</v>
      </c>
      <c r="V1502">
        <v>2</v>
      </c>
      <c r="W1502" t="s">
        <v>37</v>
      </c>
      <c r="X1502" t="s">
        <v>38</v>
      </c>
      <c r="Y1502" t="s">
        <v>53</v>
      </c>
    </row>
    <row r="1503" spans="1:26" ht="87" x14ac:dyDescent="0.35">
      <c r="A1503" s="5">
        <v>6100979999</v>
      </c>
      <c r="B1503" s="5">
        <v>610097</v>
      </c>
      <c r="C1503" s="5">
        <v>9999</v>
      </c>
      <c r="D1503" s="5" t="s">
        <v>907</v>
      </c>
      <c r="E1503" s="5" t="s">
        <v>821</v>
      </c>
      <c r="F1503" s="5" t="s">
        <v>822</v>
      </c>
      <c r="G1503" s="5">
        <v>129016234</v>
      </c>
      <c r="H1503" s="5">
        <v>5.1989999999999996E-3</v>
      </c>
      <c r="I1503">
        <v>6100979999</v>
      </c>
      <c r="J1503" t="s">
        <v>858</v>
      </c>
      <c r="K1503" t="s">
        <v>796</v>
      </c>
      <c r="L1503" t="s">
        <v>46</v>
      </c>
      <c r="M1503" t="s">
        <v>405</v>
      </c>
      <c r="N1503">
        <v>610097</v>
      </c>
      <c r="O1503">
        <v>9999</v>
      </c>
      <c r="Q1503">
        <v>2025</v>
      </c>
      <c r="R1503" t="s">
        <v>894</v>
      </c>
      <c r="S1503" t="s">
        <v>895</v>
      </c>
      <c r="T1503" s="3" t="s">
        <v>862</v>
      </c>
      <c r="U1503" t="s">
        <v>886</v>
      </c>
      <c r="V1503">
        <v>64</v>
      </c>
      <c r="W1503" t="s">
        <v>841</v>
      </c>
      <c r="X1503" t="s">
        <v>842</v>
      </c>
      <c r="Y1503" t="s">
        <v>46</v>
      </c>
    </row>
    <row r="1504" spans="1:26" ht="87" x14ac:dyDescent="0.35">
      <c r="A1504" s="5">
        <v>6100979999</v>
      </c>
      <c r="B1504" s="5">
        <v>610097</v>
      </c>
      <c r="C1504" s="5">
        <v>9999</v>
      </c>
      <c r="D1504" s="5" t="s">
        <v>907</v>
      </c>
      <c r="E1504" s="5" t="s">
        <v>821</v>
      </c>
      <c r="F1504" s="5" t="s">
        <v>822</v>
      </c>
      <c r="G1504" s="5">
        <v>129016234</v>
      </c>
      <c r="H1504" s="5">
        <v>5.1989999999999996E-3</v>
      </c>
      <c r="I1504">
        <v>6100979999</v>
      </c>
      <c r="J1504" t="s">
        <v>173</v>
      </c>
      <c r="K1504" t="s">
        <v>796</v>
      </c>
      <c r="L1504" t="s">
        <v>46</v>
      </c>
      <c r="M1504" t="s">
        <v>405</v>
      </c>
      <c r="N1504">
        <v>610097</v>
      </c>
      <c r="O1504">
        <v>9999</v>
      </c>
      <c r="Q1504">
        <v>2025</v>
      </c>
      <c r="R1504" t="s">
        <v>894</v>
      </c>
      <c r="S1504" t="s">
        <v>895</v>
      </c>
      <c r="T1504" s="3" t="s">
        <v>862</v>
      </c>
      <c r="U1504" t="s">
        <v>886</v>
      </c>
      <c r="V1504">
        <v>64</v>
      </c>
      <c r="W1504" t="s">
        <v>841</v>
      </c>
      <c r="X1504" t="s">
        <v>842</v>
      </c>
      <c r="Y1504" t="s">
        <v>46</v>
      </c>
    </row>
    <row r="1505" spans="1:26" ht="87" x14ac:dyDescent="0.35">
      <c r="A1505" s="5">
        <v>6100979999</v>
      </c>
      <c r="B1505" s="5">
        <v>610097</v>
      </c>
      <c r="C1505" s="5">
        <v>9999</v>
      </c>
      <c r="D1505" s="5" t="s">
        <v>907</v>
      </c>
      <c r="E1505" s="5" t="s">
        <v>821</v>
      </c>
      <c r="F1505" s="5" t="s">
        <v>822</v>
      </c>
      <c r="G1505" s="5">
        <v>129016234</v>
      </c>
      <c r="H1505" s="5">
        <v>5.1989999999999996E-3</v>
      </c>
      <c r="I1505">
        <v>6100979999</v>
      </c>
      <c r="J1505" t="s">
        <v>843</v>
      </c>
      <c r="K1505" t="s">
        <v>796</v>
      </c>
      <c r="L1505" t="s">
        <v>46</v>
      </c>
      <c r="M1505" t="s">
        <v>405</v>
      </c>
      <c r="N1505">
        <v>610097</v>
      </c>
      <c r="O1505">
        <v>9999</v>
      </c>
      <c r="Q1505">
        <v>2025</v>
      </c>
      <c r="R1505" t="s">
        <v>894</v>
      </c>
      <c r="S1505" t="s">
        <v>895</v>
      </c>
      <c r="T1505" s="3" t="s">
        <v>862</v>
      </c>
      <c r="U1505" t="s">
        <v>886</v>
      </c>
      <c r="V1505">
        <v>64</v>
      </c>
      <c r="W1505" t="s">
        <v>841</v>
      </c>
      <c r="X1505" t="s">
        <v>842</v>
      </c>
      <c r="Y1505" t="s">
        <v>46</v>
      </c>
    </row>
    <row r="1506" spans="1:26" ht="87" x14ac:dyDescent="0.35">
      <c r="A1506" s="5">
        <v>6100979999</v>
      </c>
      <c r="B1506" s="5">
        <v>610097</v>
      </c>
      <c r="C1506" s="5">
        <v>9999</v>
      </c>
      <c r="D1506" s="5" t="s">
        <v>907</v>
      </c>
      <c r="E1506" s="5" t="s">
        <v>821</v>
      </c>
      <c r="F1506" s="5" t="s">
        <v>822</v>
      </c>
      <c r="G1506" s="5">
        <v>129016234</v>
      </c>
      <c r="H1506" s="5">
        <v>5.1989999999999996E-3</v>
      </c>
      <c r="I1506">
        <v>6100979999</v>
      </c>
      <c r="J1506" t="s">
        <v>844</v>
      </c>
      <c r="K1506" t="s">
        <v>796</v>
      </c>
      <c r="L1506" t="s">
        <v>46</v>
      </c>
      <c r="M1506" t="s">
        <v>405</v>
      </c>
      <c r="N1506">
        <v>610097</v>
      </c>
      <c r="O1506">
        <v>9999</v>
      </c>
      <c r="Q1506">
        <v>2025</v>
      </c>
      <c r="R1506" t="s">
        <v>894</v>
      </c>
      <c r="S1506" t="s">
        <v>895</v>
      </c>
      <c r="T1506" s="3" t="s">
        <v>862</v>
      </c>
      <c r="U1506" t="s">
        <v>886</v>
      </c>
      <c r="V1506">
        <v>66</v>
      </c>
      <c r="W1506" t="s">
        <v>46</v>
      </c>
      <c r="X1506" t="s">
        <v>864</v>
      </c>
      <c r="Y1506" t="s">
        <v>46</v>
      </c>
    </row>
    <row r="1507" spans="1:26" ht="87" x14ac:dyDescent="0.35">
      <c r="A1507" s="5">
        <v>6100979999</v>
      </c>
      <c r="B1507" s="5">
        <v>610097</v>
      </c>
      <c r="C1507" s="5">
        <v>9999</v>
      </c>
      <c r="D1507" s="5" t="s">
        <v>907</v>
      </c>
      <c r="E1507" s="5" t="s">
        <v>821</v>
      </c>
      <c r="F1507" s="5" t="s">
        <v>822</v>
      </c>
      <c r="G1507" s="5">
        <v>129016234</v>
      </c>
      <c r="H1507" s="5">
        <v>5.1989999999999996E-3</v>
      </c>
      <c r="I1507">
        <v>6100979999</v>
      </c>
      <c r="J1507" t="s">
        <v>865</v>
      </c>
      <c r="K1507" t="s">
        <v>796</v>
      </c>
      <c r="L1507" t="s">
        <v>46</v>
      </c>
      <c r="M1507" t="s">
        <v>405</v>
      </c>
      <c r="N1507">
        <v>610097</v>
      </c>
      <c r="O1507">
        <v>9999</v>
      </c>
      <c r="Q1507">
        <v>2025</v>
      </c>
      <c r="R1507" t="s">
        <v>894</v>
      </c>
      <c r="S1507" t="s">
        <v>895</v>
      </c>
      <c r="T1507" s="3" t="s">
        <v>862</v>
      </c>
      <c r="U1507" t="s">
        <v>886</v>
      </c>
      <c r="V1507">
        <v>67</v>
      </c>
      <c r="W1507" t="s">
        <v>46</v>
      </c>
      <c r="X1507" t="s">
        <v>866</v>
      </c>
      <c r="Y1507" t="s">
        <v>846</v>
      </c>
    </row>
    <row r="1508" spans="1:26" ht="87" x14ac:dyDescent="0.35">
      <c r="A1508" s="5">
        <v>6100979999</v>
      </c>
      <c r="B1508" s="5">
        <v>610097</v>
      </c>
      <c r="C1508" s="5">
        <v>9999</v>
      </c>
      <c r="D1508" s="5" t="s">
        <v>907</v>
      </c>
      <c r="E1508" s="5" t="s">
        <v>821</v>
      </c>
      <c r="F1508" s="5" t="s">
        <v>822</v>
      </c>
      <c r="G1508" s="5">
        <v>129016234</v>
      </c>
      <c r="H1508" s="5">
        <v>5.1989999999999996E-3</v>
      </c>
      <c r="I1508">
        <v>6100979999</v>
      </c>
      <c r="J1508" t="s">
        <v>847</v>
      </c>
      <c r="K1508" t="s">
        <v>796</v>
      </c>
      <c r="L1508" t="s">
        <v>46</v>
      </c>
      <c r="M1508" t="s">
        <v>405</v>
      </c>
      <c r="N1508">
        <v>610097</v>
      </c>
      <c r="O1508">
        <v>9999</v>
      </c>
      <c r="Q1508">
        <v>2025</v>
      </c>
      <c r="R1508" t="s">
        <v>894</v>
      </c>
      <c r="S1508" t="s">
        <v>895</v>
      </c>
      <c r="T1508" s="3" t="s">
        <v>862</v>
      </c>
      <c r="U1508" t="s">
        <v>886</v>
      </c>
      <c r="V1508">
        <v>67</v>
      </c>
      <c r="W1508" t="s">
        <v>46</v>
      </c>
      <c r="X1508" t="s">
        <v>866</v>
      </c>
      <c r="Y1508" t="s">
        <v>846</v>
      </c>
    </row>
    <row r="1509" spans="1:26" ht="87" x14ac:dyDescent="0.35">
      <c r="A1509" s="5">
        <v>6100979999</v>
      </c>
      <c r="B1509" s="5">
        <v>610097</v>
      </c>
      <c r="C1509" s="5">
        <v>9999</v>
      </c>
      <c r="D1509" s="5" t="s">
        <v>907</v>
      </c>
      <c r="E1509" s="5" t="s">
        <v>821</v>
      </c>
      <c r="F1509" s="5" t="s">
        <v>822</v>
      </c>
      <c r="G1509" s="5">
        <v>129016234</v>
      </c>
      <c r="H1509" s="5">
        <v>5.1989999999999996E-3</v>
      </c>
      <c r="I1509">
        <v>6100979999</v>
      </c>
      <c r="J1509" t="s">
        <v>852</v>
      </c>
      <c r="K1509" t="s">
        <v>796</v>
      </c>
      <c r="L1509" t="s">
        <v>46</v>
      </c>
      <c r="M1509" t="s">
        <v>405</v>
      </c>
      <c r="N1509">
        <v>610097</v>
      </c>
      <c r="O1509">
        <v>9999</v>
      </c>
      <c r="Q1509">
        <v>2025</v>
      </c>
      <c r="R1509" t="s">
        <v>894</v>
      </c>
      <c r="S1509" t="s">
        <v>895</v>
      </c>
      <c r="T1509" s="3" t="s">
        <v>862</v>
      </c>
      <c r="U1509" t="s">
        <v>886</v>
      </c>
      <c r="V1509">
        <v>67</v>
      </c>
      <c r="W1509" t="s">
        <v>46</v>
      </c>
      <c r="X1509" t="s">
        <v>866</v>
      </c>
      <c r="Y1509" t="s">
        <v>846</v>
      </c>
    </row>
    <row r="1510" spans="1:26" ht="87" x14ac:dyDescent="0.35">
      <c r="A1510" s="5">
        <v>6100979999</v>
      </c>
      <c r="B1510" s="5">
        <v>610097</v>
      </c>
      <c r="C1510" s="5">
        <v>9999</v>
      </c>
      <c r="D1510" s="5" t="s">
        <v>907</v>
      </c>
      <c r="E1510" s="5" t="s">
        <v>821</v>
      </c>
      <c r="F1510" s="5" t="s">
        <v>822</v>
      </c>
      <c r="G1510" s="5">
        <v>129016234</v>
      </c>
      <c r="H1510" s="5">
        <v>5.1989999999999996E-3</v>
      </c>
      <c r="I1510">
        <v>6100979999</v>
      </c>
      <c r="J1510" t="s">
        <v>853</v>
      </c>
      <c r="K1510" t="s">
        <v>796</v>
      </c>
      <c r="L1510" t="s">
        <v>46</v>
      </c>
      <c r="M1510" t="s">
        <v>405</v>
      </c>
      <c r="N1510">
        <v>610097</v>
      </c>
      <c r="O1510">
        <v>9999</v>
      </c>
      <c r="Q1510">
        <v>2025</v>
      </c>
      <c r="R1510" t="s">
        <v>894</v>
      </c>
      <c r="S1510" t="s">
        <v>895</v>
      </c>
      <c r="T1510" s="3" t="s">
        <v>862</v>
      </c>
      <c r="U1510" t="s">
        <v>886</v>
      </c>
      <c r="V1510">
        <v>68</v>
      </c>
      <c r="W1510" t="s">
        <v>849</v>
      </c>
      <c r="X1510" t="s">
        <v>868</v>
      </c>
      <c r="Y1510" t="s">
        <v>46</v>
      </c>
      <c r="Z1510" t="s">
        <v>161</v>
      </c>
    </row>
    <row r="1511" spans="1:26" ht="87" x14ac:dyDescent="0.35">
      <c r="A1511" s="5">
        <v>6100979999</v>
      </c>
      <c r="B1511" s="5">
        <v>610097</v>
      </c>
      <c r="C1511" s="5">
        <v>9999</v>
      </c>
      <c r="D1511" s="5" t="s">
        <v>907</v>
      </c>
      <c r="E1511" s="5" t="s">
        <v>821</v>
      </c>
      <c r="F1511" s="5" t="s">
        <v>822</v>
      </c>
      <c r="G1511" s="5">
        <v>129016234</v>
      </c>
      <c r="H1511" s="5">
        <v>5.1989999999999996E-3</v>
      </c>
      <c r="I1511">
        <v>6100979999</v>
      </c>
      <c r="J1511" t="s">
        <v>854</v>
      </c>
      <c r="K1511" t="s">
        <v>796</v>
      </c>
      <c r="L1511" t="s">
        <v>46</v>
      </c>
      <c r="M1511" t="s">
        <v>405</v>
      </c>
      <c r="N1511">
        <v>610097</v>
      </c>
      <c r="O1511">
        <v>9999</v>
      </c>
      <c r="Q1511">
        <v>2025</v>
      </c>
      <c r="R1511" t="s">
        <v>894</v>
      </c>
      <c r="S1511" t="s">
        <v>895</v>
      </c>
      <c r="T1511" s="3" t="s">
        <v>862</v>
      </c>
      <c r="U1511" t="s">
        <v>886</v>
      </c>
      <c r="V1511">
        <v>68</v>
      </c>
      <c r="W1511" t="s">
        <v>849</v>
      </c>
      <c r="X1511" t="s">
        <v>868</v>
      </c>
      <c r="Y1511" t="s">
        <v>46</v>
      </c>
      <c r="Z1511" t="s">
        <v>161</v>
      </c>
    </row>
    <row r="1512" spans="1:26" ht="87" x14ac:dyDescent="0.35">
      <c r="A1512" s="5">
        <v>6100979999</v>
      </c>
      <c r="B1512" s="5">
        <v>610097</v>
      </c>
      <c r="C1512" s="5">
        <v>9999</v>
      </c>
      <c r="D1512" s="5" t="s">
        <v>907</v>
      </c>
      <c r="E1512" s="5" t="s">
        <v>821</v>
      </c>
      <c r="F1512" s="5" t="s">
        <v>822</v>
      </c>
      <c r="G1512" s="5">
        <v>129016234</v>
      </c>
      <c r="H1512" s="5">
        <v>5.1989999999999996E-3</v>
      </c>
      <c r="I1512">
        <v>6100979999</v>
      </c>
      <c r="J1512" t="s">
        <v>855</v>
      </c>
      <c r="K1512" t="s">
        <v>796</v>
      </c>
      <c r="L1512" t="s">
        <v>46</v>
      </c>
      <c r="M1512" t="s">
        <v>405</v>
      </c>
      <c r="N1512">
        <v>610097</v>
      </c>
      <c r="O1512">
        <v>9999</v>
      </c>
      <c r="Q1512">
        <v>2025</v>
      </c>
      <c r="R1512" t="s">
        <v>894</v>
      </c>
      <c r="S1512" t="s">
        <v>895</v>
      </c>
      <c r="T1512" s="3" t="s">
        <v>862</v>
      </c>
      <c r="U1512" t="s">
        <v>886</v>
      </c>
      <c r="V1512">
        <v>68</v>
      </c>
      <c r="W1512" t="s">
        <v>849</v>
      </c>
      <c r="X1512" t="s">
        <v>868</v>
      </c>
      <c r="Y1512" t="s">
        <v>46</v>
      </c>
      <c r="Z1512" t="s">
        <v>161</v>
      </c>
    </row>
    <row r="1513" spans="1:26" ht="87" x14ac:dyDescent="0.35">
      <c r="A1513" s="5">
        <v>6100979999</v>
      </c>
      <c r="B1513" s="5">
        <v>610097</v>
      </c>
      <c r="C1513" s="5">
        <v>9999</v>
      </c>
      <c r="D1513" s="5" t="s">
        <v>907</v>
      </c>
      <c r="E1513" s="5" t="s">
        <v>821</v>
      </c>
      <c r="F1513" s="5" t="s">
        <v>822</v>
      </c>
      <c r="G1513" s="5">
        <v>129016234</v>
      </c>
      <c r="H1513" s="5">
        <v>5.1989999999999996E-3</v>
      </c>
      <c r="I1513">
        <v>6100979999</v>
      </c>
      <c r="J1513" t="s">
        <v>856</v>
      </c>
      <c r="K1513" t="s">
        <v>796</v>
      </c>
      <c r="L1513" t="s">
        <v>46</v>
      </c>
      <c r="M1513" t="s">
        <v>405</v>
      </c>
      <c r="N1513">
        <v>610097</v>
      </c>
      <c r="O1513">
        <v>9999</v>
      </c>
      <c r="Q1513">
        <v>2025</v>
      </c>
      <c r="R1513" t="s">
        <v>894</v>
      </c>
      <c r="S1513" t="s">
        <v>895</v>
      </c>
      <c r="T1513" s="3" t="s">
        <v>862</v>
      </c>
      <c r="U1513" t="s">
        <v>886</v>
      </c>
      <c r="V1513">
        <v>68</v>
      </c>
      <c r="W1513" t="s">
        <v>849</v>
      </c>
      <c r="X1513" t="s">
        <v>868</v>
      </c>
      <c r="Y1513" t="s">
        <v>46</v>
      </c>
      <c r="Z1513" t="s">
        <v>161</v>
      </c>
    </row>
    <row r="1514" spans="1:26" ht="87" x14ac:dyDescent="0.35">
      <c r="A1514" s="5">
        <v>6100979999</v>
      </c>
      <c r="B1514" s="5">
        <v>610097</v>
      </c>
      <c r="C1514" s="5">
        <v>9999</v>
      </c>
      <c r="D1514" s="5" t="s">
        <v>907</v>
      </c>
      <c r="E1514" s="5" t="s">
        <v>821</v>
      </c>
      <c r="F1514" s="5" t="s">
        <v>822</v>
      </c>
      <c r="G1514" s="5">
        <v>129016234</v>
      </c>
      <c r="H1514" s="5">
        <v>5.1989999999999996E-3</v>
      </c>
      <c r="I1514">
        <v>6100979999</v>
      </c>
      <c r="J1514" t="s">
        <v>857</v>
      </c>
      <c r="K1514" t="s">
        <v>796</v>
      </c>
      <c r="L1514" t="s">
        <v>46</v>
      </c>
      <c r="M1514" t="s">
        <v>405</v>
      </c>
      <c r="N1514">
        <v>610097</v>
      </c>
      <c r="O1514">
        <v>9999</v>
      </c>
      <c r="Q1514">
        <v>2025</v>
      </c>
      <c r="R1514" t="s">
        <v>894</v>
      </c>
      <c r="S1514" t="s">
        <v>895</v>
      </c>
      <c r="T1514" s="3" t="s">
        <v>862</v>
      </c>
      <c r="U1514" t="s">
        <v>886</v>
      </c>
      <c r="V1514">
        <v>68</v>
      </c>
      <c r="W1514" t="s">
        <v>849</v>
      </c>
      <c r="X1514" t="s">
        <v>868</v>
      </c>
      <c r="Y1514" t="s">
        <v>46</v>
      </c>
      <c r="Z1514" t="s">
        <v>161</v>
      </c>
    </row>
    <row r="1515" spans="1:26" ht="87" x14ac:dyDescent="0.35">
      <c r="A1515" s="5">
        <v>6100979999</v>
      </c>
      <c r="B1515" s="5">
        <v>610097</v>
      </c>
      <c r="C1515" s="5">
        <v>9999</v>
      </c>
      <c r="D1515" s="5" t="s">
        <v>907</v>
      </c>
      <c r="E1515" s="5" t="s">
        <v>821</v>
      </c>
      <c r="F1515" s="5" t="s">
        <v>822</v>
      </c>
      <c r="G1515" s="5">
        <v>129016234</v>
      </c>
      <c r="H1515" s="5">
        <v>5.1989999999999996E-3</v>
      </c>
      <c r="I1515">
        <v>6100979999</v>
      </c>
      <c r="J1515" t="s">
        <v>883</v>
      </c>
      <c r="K1515" t="s">
        <v>796</v>
      </c>
      <c r="L1515" t="s">
        <v>46</v>
      </c>
      <c r="M1515" t="s">
        <v>405</v>
      </c>
      <c r="N1515">
        <v>610097</v>
      </c>
      <c r="O1515">
        <v>9999</v>
      </c>
      <c r="Q1515">
        <v>2025</v>
      </c>
      <c r="R1515" t="s">
        <v>894</v>
      </c>
      <c r="S1515" t="s">
        <v>895</v>
      </c>
      <c r="T1515" s="3" t="s">
        <v>862</v>
      </c>
      <c r="U1515" t="s">
        <v>886</v>
      </c>
      <c r="V1515">
        <v>69</v>
      </c>
      <c r="W1515" t="s">
        <v>46</v>
      </c>
      <c r="X1515" t="s">
        <v>870</v>
      </c>
      <c r="Y1515" t="s">
        <v>46</v>
      </c>
    </row>
    <row r="1516" spans="1:26" ht="87" x14ac:dyDescent="0.35">
      <c r="A1516" s="5">
        <v>6100979999</v>
      </c>
      <c r="B1516" s="5">
        <v>610097</v>
      </c>
      <c r="C1516" s="5">
        <v>9999</v>
      </c>
      <c r="D1516" s="5" t="s">
        <v>907</v>
      </c>
      <c r="E1516" s="5" t="s">
        <v>821</v>
      </c>
      <c r="F1516" s="5" t="s">
        <v>822</v>
      </c>
      <c r="G1516" s="5">
        <v>129016234</v>
      </c>
      <c r="H1516" s="5">
        <v>5.1989999999999996E-3</v>
      </c>
      <c r="I1516">
        <v>6100979999</v>
      </c>
      <c r="J1516" t="s">
        <v>871</v>
      </c>
      <c r="K1516" t="s">
        <v>796</v>
      </c>
      <c r="L1516" t="s">
        <v>46</v>
      </c>
      <c r="M1516" t="s">
        <v>405</v>
      </c>
      <c r="N1516">
        <v>610097</v>
      </c>
      <c r="O1516">
        <v>9999</v>
      </c>
      <c r="Q1516">
        <v>2025</v>
      </c>
      <c r="R1516" t="s">
        <v>894</v>
      </c>
      <c r="S1516" t="s">
        <v>895</v>
      </c>
      <c r="T1516" s="3" t="s">
        <v>862</v>
      </c>
      <c r="U1516" t="s">
        <v>886</v>
      </c>
      <c r="V1516">
        <v>69</v>
      </c>
      <c r="W1516" t="s">
        <v>46</v>
      </c>
      <c r="X1516" t="s">
        <v>870</v>
      </c>
      <c r="Y1516" t="s">
        <v>46</v>
      </c>
    </row>
    <row r="1517" spans="1:26" ht="87" x14ac:dyDescent="0.35">
      <c r="A1517" s="5">
        <v>6100979999</v>
      </c>
      <c r="B1517" s="5">
        <v>610097</v>
      </c>
      <c r="C1517" s="5">
        <v>9999</v>
      </c>
      <c r="D1517" s="5" t="s">
        <v>907</v>
      </c>
      <c r="E1517" s="5" t="s">
        <v>821</v>
      </c>
      <c r="F1517" s="5" t="s">
        <v>822</v>
      </c>
      <c r="G1517" s="5">
        <v>129016234</v>
      </c>
      <c r="H1517" s="5">
        <v>5.1989999999999996E-3</v>
      </c>
      <c r="I1517">
        <v>6100979999</v>
      </c>
      <c r="J1517" t="s">
        <v>872</v>
      </c>
      <c r="K1517" t="s">
        <v>796</v>
      </c>
      <c r="L1517" t="s">
        <v>46</v>
      </c>
      <c r="M1517" t="s">
        <v>405</v>
      </c>
      <c r="N1517">
        <v>610097</v>
      </c>
      <c r="O1517">
        <v>9999</v>
      </c>
      <c r="Q1517">
        <v>2025</v>
      </c>
      <c r="R1517" t="s">
        <v>894</v>
      </c>
      <c r="S1517" t="s">
        <v>895</v>
      </c>
      <c r="T1517" s="3" t="s">
        <v>862</v>
      </c>
      <c r="U1517" t="s">
        <v>886</v>
      </c>
      <c r="V1517">
        <v>69</v>
      </c>
      <c r="W1517" t="s">
        <v>46</v>
      </c>
      <c r="X1517" t="s">
        <v>870</v>
      </c>
      <c r="Y1517" t="s">
        <v>46</v>
      </c>
    </row>
    <row r="1518" spans="1:26" x14ac:dyDescent="0.35">
      <c r="A1518" s="5">
        <v>6100979999</v>
      </c>
      <c r="B1518" s="5">
        <v>610097</v>
      </c>
      <c r="C1518" s="5">
        <v>9999</v>
      </c>
      <c r="D1518" s="5" t="s">
        <v>907</v>
      </c>
      <c r="E1518" s="5" t="s">
        <v>821</v>
      </c>
      <c r="F1518" s="5" t="s">
        <v>822</v>
      </c>
      <c r="G1518" s="5">
        <v>129016234</v>
      </c>
      <c r="H1518" s="5">
        <v>5.1989999999999996E-3</v>
      </c>
      <c r="I1518">
        <v>6100979999</v>
      </c>
      <c r="J1518" t="s">
        <v>896</v>
      </c>
      <c r="K1518" t="s">
        <v>118</v>
      </c>
      <c r="L1518" t="s">
        <v>118</v>
      </c>
      <c r="M1518" t="s">
        <v>119</v>
      </c>
      <c r="N1518">
        <v>610097</v>
      </c>
      <c r="O1518">
        <v>9999</v>
      </c>
      <c r="P1518" t="s">
        <v>897</v>
      </c>
      <c r="Q1518">
        <v>2014</v>
      </c>
      <c r="R1518" t="s">
        <v>121</v>
      </c>
      <c r="S1518" t="s">
        <v>122</v>
      </c>
      <c r="T1518" t="s">
        <v>123</v>
      </c>
      <c r="U1518" t="s">
        <v>124</v>
      </c>
      <c r="V1518">
        <v>34</v>
      </c>
      <c r="W1518" t="s">
        <v>898</v>
      </c>
      <c r="X1518" t="s">
        <v>899</v>
      </c>
      <c r="Y1518" t="s">
        <v>405</v>
      </c>
    </row>
    <row r="1519" spans="1:26" x14ac:dyDescent="0.35">
      <c r="A1519" s="5">
        <v>6100979999</v>
      </c>
      <c r="B1519" s="5">
        <v>610097</v>
      </c>
      <c r="C1519" s="5">
        <v>9999</v>
      </c>
      <c r="D1519" s="5" t="s">
        <v>907</v>
      </c>
      <c r="E1519" s="5" t="s">
        <v>821</v>
      </c>
      <c r="F1519" s="5" t="s">
        <v>822</v>
      </c>
      <c r="G1519" s="5">
        <v>129016234</v>
      </c>
      <c r="H1519" s="5">
        <v>5.1989999999999996E-3</v>
      </c>
      <c r="I1519">
        <v>6100979999</v>
      </c>
      <c r="J1519" t="s">
        <v>896</v>
      </c>
      <c r="K1519" t="s">
        <v>118</v>
      </c>
      <c r="L1519" t="s">
        <v>118</v>
      </c>
      <c r="M1519" t="s">
        <v>119</v>
      </c>
      <c r="N1519">
        <v>610097</v>
      </c>
      <c r="O1519">
        <v>9999</v>
      </c>
      <c r="P1519" t="s">
        <v>900</v>
      </c>
      <c r="Q1519">
        <v>2014</v>
      </c>
      <c r="R1519" t="s">
        <v>121</v>
      </c>
      <c r="S1519" t="s">
        <v>122</v>
      </c>
      <c r="T1519" t="s">
        <v>123</v>
      </c>
      <c r="U1519" t="s">
        <v>124</v>
      </c>
      <c r="V1519">
        <v>34</v>
      </c>
      <c r="W1519" t="s">
        <v>898</v>
      </c>
      <c r="X1519" t="s">
        <v>899</v>
      </c>
      <c r="Y1519" t="s">
        <v>405</v>
      </c>
    </row>
    <row r="1520" spans="1:26" x14ac:dyDescent="0.35">
      <c r="A1520" s="5">
        <v>6100979999</v>
      </c>
      <c r="B1520" s="5">
        <v>610097</v>
      </c>
      <c r="C1520" s="5">
        <v>9999</v>
      </c>
      <c r="D1520" s="5" t="s">
        <v>907</v>
      </c>
      <c r="E1520" s="5" t="s">
        <v>821</v>
      </c>
      <c r="F1520" s="5" t="s">
        <v>822</v>
      </c>
      <c r="G1520" s="5">
        <v>129016234</v>
      </c>
      <c r="H1520" s="5">
        <v>5.1989999999999996E-3</v>
      </c>
      <c r="I1520">
        <v>6100979999</v>
      </c>
      <c r="J1520" t="s">
        <v>896</v>
      </c>
      <c r="K1520" t="s">
        <v>118</v>
      </c>
      <c r="L1520" t="s">
        <v>118</v>
      </c>
      <c r="M1520" t="s">
        <v>119</v>
      </c>
      <c r="N1520">
        <v>610097</v>
      </c>
      <c r="O1520">
        <v>9999</v>
      </c>
      <c r="P1520" t="s">
        <v>901</v>
      </c>
      <c r="Q1520">
        <v>2014</v>
      </c>
      <c r="R1520" t="s">
        <v>121</v>
      </c>
      <c r="S1520" t="s">
        <v>122</v>
      </c>
      <c r="T1520" t="s">
        <v>123</v>
      </c>
      <c r="U1520" t="s">
        <v>124</v>
      </c>
      <c r="V1520">
        <v>34</v>
      </c>
      <c r="W1520" t="s">
        <v>898</v>
      </c>
      <c r="X1520" t="s">
        <v>899</v>
      </c>
      <c r="Y1520" t="s">
        <v>405</v>
      </c>
    </row>
    <row r="1521" spans="1:25" x14ac:dyDescent="0.35">
      <c r="A1521" s="5">
        <v>6100979999</v>
      </c>
      <c r="B1521" s="5">
        <v>610097</v>
      </c>
      <c r="C1521" s="5">
        <v>9999</v>
      </c>
      <c r="D1521" s="5" t="s">
        <v>907</v>
      </c>
      <c r="E1521" s="5" t="s">
        <v>821</v>
      </c>
      <c r="F1521" s="5" t="s">
        <v>822</v>
      </c>
      <c r="G1521" s="5">
        <v>129016234</v>
      </c>
      <c r="H1521" s="5">
        <v>5.1989999999999996E-3</v>
      </c>
      <c r="I1521">
        <v>6100979999</v>
      </c>
      <c r="J1521" t="s">
        <v>896</v>
      </c>
      <c r="K1521" t="s">
        <v>118</v>
      </c>
      <c r="L1521" t="s">
        <v>118</v>
      </c>
      <c r="M1521" t="s">
        <v>119</v>
      </c>
      <c r="N1521">
        <v>610097</v>
      </c>
      <c r="O1521">
        <v>9999</v>
      </c>
      <c r="P1521" t="s">
        <v>902</v>
      </c>
      <c r="Q1521">
        <v>2014</v>
      </c>
      <c r="R1521" t="s">
        <v>121</v>
      </c>
      <c r="S1521" t="s">
        <v>122</v>
      </c>
      <c r="T1521" t="s">
        <v>123</v>
      </c>
      <c r="U1521" t="s">
        <v>124</v>
      </c>
      <c r="V1521">
        <v>34</v>
      </c>
      <c r="W1521" t="s">
        <v>898</v>
      </c>
      <c r="X1521" t="s">
        <v>899</v>
      </c>
      <c r="Y1521" t="s">
        <v>405</v>
      </c>
    </row>
    <row r="1522" spans="1:25" x14ac:dyDescent="0.35">
      <c r="A1522" s="5">
        <v>6100979999</v>
      </c>
      <c r="B1522" s="5">
        <v>610097</v>
      </c>
      <c r="C1522" s="5">
        <v>9999</v>
      </c>
      <c r="D1522" s="5" t="s">
        <v>907</v>
      </c>
      <c r="E1522" s="5" t="s">
        <v>821</v>
      </c>
      <c r="F1522" s="5" t="s">
        <v>822</v>
      </c>
      <c r="G1522" s="5">
        <v>129016234</v>
      </c>
      <c r="H1522" s="5">
        <v>5.1989999999999996E-3</v>
      </c>
      <c r="I1522">
        <v>6100979999</v>
      </c>
      <c r="J1522" t="s">
        <v>896</v>
      </c>
      <c r="K1522" t="s">
        <v>118</v>
      </c>
      <c r="L1522" t="s">
        <v>118</v>
      </c>
      <c r="M1522" t="s">
        <v>119</v>
      </c>
      <c r="N1522">
        <v>610097</v>
      </c>
      <c r="O1522">
        <v>9999</v>
      </c>
      <c r="P1522" t="s">
        <v>903</v>
      </c>
      <c r="Q1522">
        <v>2014</v>
      </c>
      <c r="R1522" t="s">
        <v>121</v>
      </c>
      <c r="S1522" t="s">
        <v>122</v>
      </c>
      <c r="T1522" t="s">
        <v>123</v>
      </c>
      <c r="U1522" t="s">
        <v>124</v>
      </c>
      <c r="V1522">
        <v>34</v>
      </c>
      <c r="W1522" t="s">
        <v>898</v>
      </c>
      <c r="X1522" t="s">
        <v>899</v>
      </c>
      <c r="Y1522" t="s">
        <v>405</v>
      </c>
    </row>
    <row r="1523" spans="1:25" x14ac:dyDescent="0.35">
      <c r="A1523" s="5">
        <v>6100979999</v>
      </c>
      <c r="B1523" s="5">
        <v>610097</v>
      </c>
      <c r="C1523" s="5">
        <v>9999</v>
      </c>
      <c r="D1523" s="5" t="s">
        <v>907</v>
      </c>
      <c r="E1523" s="5" t="s">
        <v>821</v>
      </c>
      <c r="F1523" s="5" t="s">
        <v>822</v>
      </c>
      <c r="G1523" s="5">
        <v>129016234</v>
      </c>
      <c r="H1523" s="5">
        <v>5.1989999999999996E-3</v>
      </c>
      <c r="I1523">
        <v>6100979999</v>
      </c>
      <c r="J1523" t="s">
        <v>896</v>
      </c>
      <c r="K1523" t="s">
        <v>118</v>
      </c>
      <c r="L1523" t="s">
        <v>118</v>
      </c>
      <c r="M1523" t="s">
        <v>119</v>
      </c>
      <c r="N1523">
        <v>610097</v>
      </c>
      <c r="O1523">
        <v>9999</v>
      </c>
      <c r="P1523" t="s">
        <v>904</v>
      </c>
      <c r="Q1523">
        <v>2014</v>
      </c>
      <c r="R1523" t="s">
        <v>121</v>
      </c>
      <c r="S1523" t="s">
        <v>122</v>
      </c>
      <c r="T1523" t="s">
        <v>123</v>
      </c>
      <c r="U1523" t="s">
        <v>124</v>
      </c>
      <c r="V1523">
        <v>34</v>
      </c>
      <c r="W1523" t="s">
        <v>898</v>
      </c>
      <c r="X1523" t="s">
        <v>899</v>
      </c>
      <c r="Y1523" t="s">
        <v>405</v>
      </c>
    </row>
    <row r="1524" spans="1:25" x14ac:dyDescent="0.35">
      <c r="A1524" s="5">
        <v>6100979999</v>
      </c>
      <c r="B1524" s="5">
        <v>610097</v>
      </c>
      <c r="C1524" s="5">
        <v>9999</v>
      </c>
      <c r="D1524" s="5" t="s">
        <v>907</v>
      </c>
      <c r="E1524" s="5" t="s">
        <v>821</v>
      </c>
      <c r="F1524" s="5" t="s">
        <v>822</v>
      </c>
      <c r="G1524" s="5">
        <v>129016234</v>
      </c>
      <c r="H1524" s="5">
        <v>5.1989999999999996E-3</v>
      </c>
      <c r="I1524">
        <v>6100979999</v>
      </c>
      <c r="J1524" t="s">
        <v>896</v>
      </c>
      <c r="K1524" t="s">
        <v>118</v>
      </c>
      <c r="L1524" t="s">
        <v>118</v>
      </c>
      <c r="M1524" t="s">
        <v>119</v>
      </c>
      <c r="N1524">
        <v>610097</v>
      </c>
      <c r="O1524">
        <v>9999</v>
      </c>
      <c r="P1524" t="s">
        <v>905</v>
      </c>
      <c r="Q1524">
        <v>2014</v>
      </c>
      <c r="R1524" t="s">
        <v>121</v>
      </c>
      <c r="S1524" t="s">
        <v>122</v>
      </c>
      <c r="T1524" t="s">
        <v>123</v>
      </c>
      <c r="U1524" t="s">
        <v>124</v>
      </c>
      <c r="V1524">
        <v>34</v>
      </c>
      <c r="W1524" t="s">
        <v>898</v>
      </c>
      <c r="X1524" t="s">
        <v>899</v>
      </c>
      <c r="Y1524" t="s">
        <v>405</v>
      </c>
    </row>
    <row r="1525" spans="1:25" x14ac:dyDescent="0.35">
      <c r="A1525" s="5">
        <v>6100979999</v>
      </c>
      <c r="B1525" s="5">
        <v>610097</v>
      </c>
      <c r="C1525" s="5">
        <v>9999</v>
      </c>
      <c r="D1525" s="5" t="s">
        <v>907</v>
      </c>
      <c r="E1525" s="5" t="s">
        <v>821</v>
      </c>
      <c r="F1525" s="5" t="s">
        <v>822</v>
      </c>
      <c r="G1525" s="5">
        <v>129016234</v>
      </c>
      <c r="H1525" s="5">
        <v>5.1989999999999996E-3</v>
      </c>
      <c r="I1525">
        <v>6100979999</v>
      </c>
      <c r="J1525" t="s">
        <v>896</v>
      </c>
      <c r="K1525" t="s">
        <v>118</v>
      </c>
      <c r="L1525" t="s">
        <v>118</v>
      </c>
      <c r="M1525" t="s">
        <v>119</v>
      </c>
      <c r="N1525">
        <v>610097</v>
      </c>
      <c r="O1525">
        <v>9999</v>
      </c>
      <c r="P1525" t="s">
        <v>906</v>
      </c>
      <c r="Q1525">
        <v>2014</v>
      </c>
      <c r="R1525" t="s">
        <v>121</v>
      </c>
      <c r="S1525" t="s">
        <v>122</v>
      </c>
      <c r="T1525" t="s">
        <v>123</v>
      </c>
      <c r="U1525" t="s">
        <v>124</v>
      </c>
      <c r="V1525">
        <v>34</v>
      </c>
      <c r="W1525" t="s">
        <v>898</v>
      </c>
      <c r="X1525" t="s">
        <v>899</v>
      </c>
      <c r="Y1525" t="s">
        <v>405</v>
      </c>
    </row>
    <row r="1526" spans="1:25" x14ac:dyDescent="0.35">
      <c r="A1526" s="5">
        <v>6100979999</v>
      </c>
      <c r="B1526" s="5">
        <v>610097</v>
      </c>
      <c r="C1526" s="5">
        <v>9999</v>
      </c>
      <c r="D1526" s="5" t="s">
        <v>907</v>
      </c>
      <c r="E1526" s="5" t="s">
        <v>821</v>
      </c>
      <c r="F1526" s="5" t="s">
        <v>822</v>
      </c>
      <c r="G1526" s="5">
        <v>129016234</v>
      </c>
      <c r="H1526" s="5">
        <v>5.1989999999999996E-3</v>
      </c>
      <c r="I1526">
        <v>6100979999</v>
      </c>
      <c r="J1526" t="s">
        <v>896</v>
      </c>
      <c r="K1526" t="s">
        <v>118</v>
      </c>
      <c r="L1526" t="s">
        <v>118</v>
      </c>
      <c r="M1526" t="s">
        <v>119</v>
      </c>
      <c r="N1526">
        <v>610097</v>
      </c>
      <c r="O1526">
        <v>9999</v>
      </c>
      <c r="P1526" t="s">
        <v>907</v>
      </c>
      <c r="Q1526">
        <v>2014</v>
      </c>
      <c r="R1526" t="s">
        <v>121</v>
      </c>
      <c r="S1526" t="s">
        <v>122</v>
      </c>
      <c r="T1526" t="s">
        <v>123</v>
      </c>
      <c r="U1526" t="s">
        <v>124</v>
      </c>
      <c r="V1526">
        <v>34</v>
      </c>
      <c r="W1526" t="s">
        <v>898</v>
      </c>
      <c r="X1526" t="s">
        <v>899</v>
      </c>
      <c r="Y1526" t="s">
        <v>405</v>
      </c>
    </row>
    <row r="1527" spans="1:25" x14ac:dyDescent="0.35">
      <c r="A1527" s="5">
        <v>6100979999</v>
      </c>
      <c r="B1527" s="5">
        <v>610097</v>
      </c>
      <c r="C1527" s="5">
        <v>9999</v>
      </c>
      <c r="D1527" s="5" t="s">
        <v>907</v>
      </c>
      <c r="E1527" s="5" t="s">
        <v>821</v>
      </c>
      <c r="F1527" s="5" t="s">
        <v>822</v>
      </c>
      <c r="G1527" s="5">
        <v>129016234</v>
      </c>
      <c r="H1527" s="5">
        <v>5.1989999999999996E-3</v>
      </c>
      <c r="I1527">
        <v>6100979999</v>
      </c>
      <c r="J1527" t="s">
        <v>908</v>
      </c>
      <c r="K1527" t="s">
        <v>118</v>
      </c>
      <c r="L1527" t="s">
        <v>118</v>
      </c>
      <c r="M1527" t="s">
        <v>119</v>
      </c>
      <c r="N1527">
        <v>610097</v>
      </c>
      <c r="O1527">
        <v>9999</v>
      </c>
      <c r="P1527" t="s">
        <v>909</v>
      </c>
      <c r="Q1527">
        <v>2014</v>
      </c>
      <c r="R1527" t="s">
        <v>121</v>
      </c>
      <c r="S1527" t="s">
        <v>122</v>
      </c>
      <c r="T1527" t="s">
        <v>123</v>
      </c>
      <c r="U1527" t="s">
        <v>124</v>
      </c>
      <c r="V1527">
        <v>34</v>
      </c>
      <c r="W1527" t="s">
        <v>898</v>
      </c>
      <c r="X1527" t="s">
        <v>899</v>
      </c>
      <c r="Y1527" t="s">
        <v>405</v>
      </c>
    </row>
    <row r="1528" spans="1:25" x14ac:dyDescent="0.35">
      <c r="A1528" s="5">
        <v>6100979999</v>
      </c>
      <c r="B1528" s="5">
        <v>610097</v>
      </c>
      <c r="C1528" s="5">
        <v>9999</v>
      </c>
      <c r="D1528" s="5" t="s">
        <v>907</v>
      </c>
      <c r="E1528" s="5" t="s">
        <v>821</v>
      </c>
      <c r="F1528" s="5" t="s">
        <v>822</v>
      </c>
      <c r="G1528" s="5">
        <v>129016234</v>
      </c>
      <c r="H1528" s="5">
        <v>5.1989999999999996E-3</v>
      </c>
      <c r="I1528">
        <v>6100979999</v>
      </c>
      <c r="J1528" t="s">
        <v>910</v>
      </c>
      <c r="K1528" t="s">
        <v>118</v>
      </c>
      <c r="L1528" t="s">
        <v>118</v>
      </c>
      <c r="M1528" t="s">
        <v>119</v>
      </c>
      <c r="N1528">
        <v>610097</v>
      </c>
      <c r="O1528">
        <v>9999</v>
      </c>
      <c r="P1528" t="s">
        <v>909</v>
      </c>
      <c r="Q1528">
        <v>2014</v>
      </c>
      <c r="R1528" t="s">
        <v>121</v>
      </c>
      <c r="S1528" t="s">
        <v>122</v>
      </c>
      <c r="T1528" t="s">
        <v>123</v>
      </c>
      <c r="U1528" t="s">
        <v>124</v>
      </c>
      <c r="V1528">
        <v>34</v>
      </c>
      <c r="W1528" t="s">
        <v>898</v>
      </c>
      <c r="X1528" t="s">
        <v>899</v>
      </c>
      <c r="Y1528" t="s">
        <v>405</v>
      </c>
    </row>
    <row r="1529" spans="1:25" x14ac:dyDescent="0.35">
      <c r="A1529" s="5">
        <v>6100979999</v>
      </c>
      <c r="B1529" s="5">
        <v>610097</v>
      </c>
      <c r="C1529" s="5">
        <v>9999</v>
      </c>
      <c r="D1529" s="5" t="s">
        <v>907</v>
      </c>
      <c r="E1529" s="5" t="s">
        <v>821</v>
      </c>
      <c r="F1529" s="5" t="s">
        <v>822</v>
      </c>
      <c r="G1529" s="5">
        <v>129016234</v>
      </c>
      <c r="H1529" s="5">
        <v>5.1989999999999996E-3</v>
      </c>
      <c r="I1529">
        <v>6100979999</v>
      </c>
      <c r="J1529" t="s">
        <v>911</v>
      </c>
      <c r="K1529" t="s">
        <v>118</v>
      </c>
      <c r="L1529" t="s">
        <v>118</v>
      </c>
      <c r="M1529" t="s">
        <v>119</v>
      </c>
      <c r="N1529">
        <v>610097</v>
      </c>
      <c r="O1529">
        <v>9999</v>
      </c>
      <c r="P1529" t="s">
        <v>909</v>
      </c>
      <c r="Q1529">
        <v>2014</v>
      </c>
      <c r="R1529" t="s">
        <v>121</v>
      </c>
      <c r="S1529" t="s">
        <v>122</v>
      </c>
      <c r="T1529" t="s">
        <v>123</v>
      </c>
      <c r="U1529" t="s">
        <v>124</v>
      </c>
      <c r="V1529">
        <v>34</v>
      </c>
      <c r="W1529" t="s">
        <v>898</v>
      </c>
      <c r="X1529" t="s">
        <v>899</v>
      </c>
      <c r="Y1529" t="s">
        <v>405</v>
      </c>
    </row>
    <row r="1530" spans="1:25" x14ac:dyDescent="0.35">
      <c r="A1530" s="5">
        <v>6100979999</v>
      </c>
      <c r="B1530" s="5">
        <v>610097</v>
      </c>
      <c r="C1530" s="5">
        <v>9999</v>
      </c>
      <c r="D1530" s="5" t="s">
        <v>907</v>
      </c>
      <c r="E1530" s="5" t="s">
        <v>821</v>
      </c>
      <c r="F1530" s="5" t="s">
        <v>822</v>
      </c>
      <c r="G1530" s="5">
        <v>129016234</v>
      </c>
      <c r="H1530" s="5">
        <v>5.1989999999999996E-3</v>
      </c>
      <c r="I1530">
        <v>6100979999</v>
      </c>
      <c r="J1530" t="s">
        <v>912</v>
      </c>
      <c r="K1530" t="s">
        <v>118</v>
      </c>
      <c r="L1530" t="s">
        <v>118</v>
      </c>
      <c r="M1530" t="s">
        <v>119</v>
      </c>
      <c r="N1530">
        <v>610097</v>
      </c>
      <c r="O1530">
        <v>9999</v>
      </c>
      <c r="P1530" t="s">
        <v>913</v>
      </c>
      <c r="Q1530">
        <v>2014</v>
      </c>
      <c r="R1530" t="s">
        <v>121</v>
      </c>
      <c r="S1530" t="s">
        <v>122</v>
      </c>
      <c r="T1530" t="s">
        <v>123</v>
      </c>
      <c r="U1530" t="s">
        <v>124</v>
      </c>
      <c r="V1530">
        <v>34</v>
      </c>
      <c r="W1530" t="s">
        <v>898</v>
      </c>
      <c r="X1530" t="s">
        <v>899</v>
      </c>
      <c r="Y1530" t="s">
        <v>405</v>
      </c>
    </row>
    <row r="1531" spans="1:25" x14ac:dyDescent="0.35">
      <c r="A1531" s="5">
        <v>6100979999</v>
      </c>
      <c r="B1531" s="5">
        <v>610097</v>
      </c>
      <c r="C1531" s="5">
        <v>9999</v>
      </c>
      <c r="D1531" s="5" t="s">
        <v>907</v>
      </c>
      <c r="E1531" s="5" t="s">
        <v>821</v>
      </c>
      <c r="F1531" s="5" t="s">
        <v>822</v>
      </c>
      <c r="G1531" s="5">
        <v>129016234</v>
      </c>
      <c r="H1531" s="5">
        <v>5.1989999999999996E-3</v>
      </c>
      <c r="I1531">
        <v>6100979999</v>
      </c>
      <c r="J1531" t="s">
        <v>914</v>
      </c>
      <c r="K1531" t="s">
        <v>118</v>
      </c>
      <c r="L1531" t="s">
        <v>118</v>
      </c>
      <c r="M1531" t="s">
        <v>119</v>
      </c>
      <c r="N1531">
        <v>610097</v>
      </c>
      <c r="O1531">
        <v>9999</v>
      </c>
      <c r="P1531" t="s">
        <v>907</v>
      </c>
      <c r="Q1531">
        <v>2014</v>
      </c>
      <c r="R1531" t="s">
        <v>121</v>
      </c>
      <c r="S1531" t="s">
        <v>122</v>
      </c>
      <c r="T1531" t="s">
        <v>123</v>
      </c>
      <c r="U1531" t="s">
        <v>124</v>
      </c>
      <c r="V1531">
        <v>34</v>
      </c>
      <c r="W1531" t="s">
        <v>898</v>
      </c>
      <c r="X1531" t="s">
        <v>899</v>
      </c>
      <c r="Y1531" t="s">
        <v>405</v>
      </c>
    </row>
    <row r="1532" spans="1:25" x14ac:dyDescent="0.35">
      <c r="A1532" s="5">
        <v>6100979999</v>
      </c>
      <c r="B1532" s="5">
        <v>610097</v>
      </c>
      <c r="C1532" s="5">
        <v>9999</v>
      </c>
      <c r="D1532" s="5" t="s">
        <v>907</v>
      </c>
      <c r="E1532" s="5" t="s">
        <v>821</v>
      </c>
      <c r="F1532" s="5" t="s">
        <v>822</v>
      </c>
      <c r="G1532" s="5">
        <v>129016234</v>
      </c>
      <c r="H1532" s="5">
        <v>5.1989999999999996E-3</v>
      </c>
      <c r="I1532">
        <v>6100979999</v>
      </c>
      <c r="J1532" t="s">
        <v>915</v>
      </c>
      <c r="K1532" t="s">
        <v>118</v>
      </c>
      <c r="L1532" t="s">
        <v>118</v>
      </c>
      <c r="M1532" t="s">
        <v>119</v>
      </c>
      <c r="N1532">
        <v>610097</v>
      </c>
      <c r="O1532">
        <v>9999</v>
      </c>
      <c r="P1532" t="s">
        <v>907</v>
      </c>
      <c r="Q1532">
        <v>2014</v>
      </c>
      <c r="R1532" t="s">
        <v>121</v>
      </c>
      <c r="S1532" t="s">
        <v>122</v>
      </c>
      <c r="T1532" t="s">
        <v>123</v>
      </c>
      <c r="U1532" t="s">
        <v>124</v>
      </c>
      <c r="V1532">
        <v>34</v>
      </c>
      <c r="W1532" t="s">
        <v>898</v>
      </c>
      <c r="X1532" t="s">
        <v>899</v>
      </c>
      <c r="Y1532" t="s">
        <v>405</v>
      </c>
    </row>
    <row r="1533" spans="1:25" x14ac:dyDescent="0.35">
      <c r="A1533" s="5">
        <v>6100979999</v>
      </c>
      <c r="B1533" s="5">
        <v>610097</v>
      </c>
      <c r="C1533" s="5">
        <v>9999</v>
      </c>
      <c r="D1533" s="5" t="s">
        <v>907</v>
      </c>
      <c r="E1533" s="5" t="s">
        <v>821</v>
      </c>
      <c r="F1533" s="5" t="s">
        <v>822</v>
      </c>
      <c r="G1533" s="5">
        <v>129016234</v>
      </c>
      <c r="H1533" s="5">
        <v>5.1989999999999996E-3</v>
      </c>
      <c r="I1533">
        <v>6100979999</v>
      </c>
      <c r="J1533" t="s">
        <v>916</v>
      </c>
      <c r="K1533" t="s">
        <v>118</v>
      </c>
      <c r="L1533" t="s">
        <v>118</v>
      </c>
      <c r="M1533" t="s">
        <v>119</v>
      </c>
      <c r="N1533">
        <v>610097</v>
      </c>
      <c r="O1533">
        <v>9999</v>
      </c>
      <c r="P1533" t="s">
        <v>917</v>
      </c>
      <c r="Q1533">
        <v>2014</v>
      </c>
      <c r="R1533" t="s">
        <v>121</v>
      </c>
      <c r="S1533" t="s">
        <v>122</v>
      </c>
      <c r="T1533" t="s">
        <v>123</v>
      </c>
      <c r="U1533" t="s">
        <v>124</v>
      </c>
      <c r="V1533">
        <v>34</v>
      </c>
      <c r="W1533" t="s">
        <v>898</v>
      </c>
      <c r="X1533" t="s">
        <v>899</v>
      </c>
      <c r="Y1533" t="s">
        <v>405</v>
      </c>
    </row>
    <row r="1534" spans="1:25" x14ac:dyDescent="0.35">
      <c r="A1534" s="5">
        <v>6100979999</v>
      </c>
      <c r="B1534" s="5">
        <v>610097</v>
      </c>
      <c r="C1534" s="5">
        <v>9999</v>
      </c>
      <c r="D1534" s="5" t="s">
        <v>907</v>
      </c>
      <c r="E1534" s="5" t="s">
        <v>821</v>
      </c>
      <c r="F1534" s="5" t="s">
        <v>822</v>
      </c>
      <c r="G1534" s="5">
        <v>129016234</v>
      </c>
      <c r="H1534" s="5">
        <v>5.1989999999999996E-3</v>
      </c>
      <c r="I1534">
        <v>6100979999</v>
      </c>
      <c r="J1534" t="s">
        <v>918</v>
      </c>
      <c r="K1534" t="s">
        <v>118</v>
      </c>
      <c r="L1534" t="s">
        <v>118</v>
      </c>
      <c r="M1534" t="s">
        <v>119</v>
      </c>
      <c r="N1534">
        <v>610097</v>
      </c>
      <c r="O1534">
        <v>9999</v>
      </c>
      <c r="P1534" t="s">
        <v>919</v>
      </c>
      <c r="Q1534">
        <v>2014</v>
      </c>
      <c r="R1534" t="s">
        <v>121</v>
      </c>
      <c r="S1534" t="s">
        <v>122</v>
      </c>
      <c r="T1534" t="s">
        <v>123</v>
      </c>
      <c r="U1534" t="s">
        <v>124</v>
      </c>
      <c r="V1534">
        <v>34</v>
      </c>
      <c r="W1534" t="s">
        <v>898</v>
      </c>
      <c r="X1534" t="s">
        <v>899</v>
      </c>
      <c r="Y1534" t="s">
        <v>405</v>
      </c>
    </row>
    <row r="1535" spans="1:25" x14ac:dyDescent="0.35">
      <c r="A1535" s="5">
        <v>6100979999</v>
      </c>
      <c r="B1535" s="5">
        <v>610097</v>
      </c>
      <c r="C1535" s="5">
        <v>9999</v>
      </c>
      <c r="D1535" s="5" t="s">
        <v>907</v>
      </c>
      <c r="E1535" s="5" t="s">
        <v>821</v>
      </c>
      <c r="F1535" s="5" t="s">
        <v>822</v>
      </c>
      <c r="G1535" s="5">
        <v>129016234</v>
      </c>
      <c r="H1535" s="5">
        <v>5.1989999999999996E-3</v>
      </c>
      <c r="I1535">
        <v>6100979999</v>
      </c>
      <c r="J1535" t="s">
        <v>920</v>
      </c>
      <c r="K1535" t="s">
        <v>118</v>
      </c>
      <c r="L1535" t="s">
        <v>118</v>
      </c>
      <c r="M1535" t="s">
        <v>119</v>
      </c>
      <c r="N1535">
        <v>610097</v>
      </c>
      <c r="O1535">
        <v>9999</v>
      </c>
      <c r="P1535" t="s">
        <v>921</v>
      </c>
      <c r="Q1535">
        <v>2014</v>
      </c>
      <c r="R1535" t="s">
        <v>121</v>
      </c>
      <c r="S1535" t="s">
        <v>122</v>
      </c>
      <c r="T1535" t="s">
        <v>123</v>
      </c>
      <c r="U1535" t="s">
        <v>124</v>
      </c>
      <c r="V1535">
        <v>35</v>
      </c>
      <c r="W1535" t="s">
        <v>46</v>
      </c>
      <c r="X1535" t="s">
        <v>834</v>
      </c>
      <c r="Y1535" t="s">
        <v>405</v>
      </c>
    </row>
    <row r="1536" spans="1:25" x14ac:dyDescent="0.35">
      <c r="A1536" s="5">
        <v>6100979999</v>
      </c>
      <c r="B1536" s="5">
        <v>610097</v>
      </c>
      <c r="C1536" s="5">
        <v>9999</v>
      </c>
      <c r="D1536" s="5" t="s">
        <v>907</v>
      </c>
      <c r="E1536" s="5" t="s">
        <v>821</v>
      </c>
      <c r="F1536" s="5" t="s">
        <v>822</v>
      </c>
      <c r="G1536" s="5">
        <v>129016234</v>
      </c>
      <c r="H1536" s="5">
        <v>5.1989999999999996E-3</v>
      </c>
      <c r="I1536">
        <v>6100979999</v>
      </c>
      <c r="J1536" t="s">
        <v>922</v>
      </c>
      <c r="K1536" t="s">
        <v>118</v>
      </c>
      <c r="L1536" t="s">
        <v>118</v>
      </c>
      <c r="M1536" t="s">
        <v>119</v>
      </c>
      <c r="N1536">
        <v>610097</v>
      </c>
      <c r="O1536">
        <v>9999</v>
      </c>
      <c r="P1536" t="s">
        <v>923</v>
      </c>
      <c r="Q1536">
        <v>2014</v>
      </c>
      <c r="R1536" t="s">
        <v>121</v>
      </c>
      <c r="S1536" t="s">
        <v>122</v>
      </c>
      <c r="T1536" t="s">
        <v>123</v>
      </c>
      <c r="U1536" t="s">
        <v>124</v>
      </c>
      <c r="V1536">
        <v>35</v>
      </c>
      <c r="W1536" t="s">
        <v>46</v>
      </c>
      <c r="X1536" t="s">
        <v>834</v>
      </c>
      <c r="Y1536" t="s">
        <v>405</v>
      </c>
    </row>
    <row r="1537" spans="1:25" x14ac:dyDescent="0.35">
      <c r="A1537" s="5">
        <v>6100979999</v>
      </c>
      <c r="B1537" s="5">
        <v>610097</v>
      </c>
      <c r="C1537" s="5">
        <v>9999</v>
      </c>
      <c r="D1537" s="5" t="s">
        <v>907</v>
      </c>
      <c r="E1537" s="5" t="s">
        <v>821</v>
      </c>
      <c r="F1537" s="5" t="s">
        <v>822</v>
      </c>
      <c r="G1537" s="5">
        <v>129016234</v>
      </c>
      <c r="H1537" s="5">
        <v>5.1989999999999996E-3</v>
      </c>
      <c r="I1537">
        <v>6100979999</v>
      </c>
      <c r="J1537" t="s">
        <v>851</v>
      </c>
      <c r="K1537" t="s">
        <v>118</v>
      </c>
      <c r="L1537" t="s">
        <v>118</v>
      </c>
      <c r="M1537" t="s">
        <v>119</v>
      </c>
      <c r="N1537">
        <v>610097</v>
      </c>
      <c r="O1537">
        <v>9999</v>
      </c>
      <c r="P1537" t="s">
        <v>923</v>
      </c>
      <c r="Q1537">
        <v>2014</v>
      </c>
      <c r="R1537" t="s">
        <v>121</v>
      </c>
      <c r="S1537" t="s">
        <v>122</v>
      </c>
      <c r="T1537" t="s">
        <v>123</v>
      </c>
      <c r="U1537" t="s">
        <v>124</v>
      </c>
      <c r="V1537">
        <v>35</v>
      </c>
      <c r="W1537" t="s">
        <v>46</v>
      </c>
      <c r="X1537" t="s">
        <v>834</v>
      </c>
      <c r="Y1537" t="s">
        <v>405</v>
      </c>
    </row>
    <row r="1538" spans="1:25" x14ac:dyDescent="0.35">
      <c r="A1538" s="5">
        <v>6100979999</v>
      </c>
      <c r="B1538" s="5">
        <v>610097</v>
      </c>
      <c r="C1538" s="5">
        <v>9999</v>
      </c>
      <c r="D1538" s="5" t="s">
        <v>907</v>
      </c>
      <c r="E1538" s="5" t="s">
        <v>821</v>
      </c>
      <c r="F1538" s="5" t="s">
        <v>822</v>
      </c>
      <c r="G1538" s="5">
        <v>129016234</v>
      </c>
      <c r="H1538" s="5">
        <v>5.1989999999999996E-3</v>
      </c>
      <c r="I1538">
        <v>6100979999</v>
      </c>
      <c r="J1538" t="s">
        <v>924</v>
      </c>
      <c r="K1538" t="s">
        <v>118</v>
      </c>
      <c r="L1538" t="s">
        <v>118</v>
      </c>
      <c r="M1538" t="s">
        <v>119</v>
      </c>
      <c r="N1538">
        <v>610097</v>
      </c>
      <c r="O1538">
        <v>9999</v>
      </c>
      <c r="P1538" t="s">
        <v>925</v>
      </c>
      <c r="Q1538">
        <v>2014</v>
      </c>
      <c r="R1538" t="s">
        <v>121</v>
      </c>
      <c r="S1538" t="s">
        <v>122</v>
      </c>
      <c r="T1538" t="s">
        <v>123</v>
      </c>
      <c r="U1538" t="s">
        <v>124</v>
      </c>
      <c r="V1538">
        <v>35</v>
      </c>
      <c r="W1538" t="s">
        <v>46</v>
      </c>
      <c r="X1538" t="s">
        <v>834</v>
      </c>
      <c r="Y1538" t="s">
        <v>405</v>
      </c>
    </row>
    <row r="1539" spans="1:25" x14ac:dyDescent="0.35">
      <c r="A1539" s="5">
        <v>6100979999</v>
      </c>
      <c r="B1539" s="5">
        <v>610097</v>
      </c>
      <c r="C1539" s="5">
        <v>9999</v>
      </c>
      <c r="D1539" s="5" t="s">
        <v>907</v>
      </c>
      <c r="E1539" s="5" t="s">
        <v>821</v>
      </c>
      <c r="F1539" s="5" t="s">
        <v>822</v>
      </c>
      <c r="G1539" s="5">
        <v>129016234</v>
      </c>
      <c r="H1539" s="5">
        <v>5.1989999999999996E-3</v>
      </c>
      <c r="I1539">
        <v>6100979999</v>
      </c>
      <c r="J1539" t="s">
        <v>926</v>
      </c>
      <c r="K1539" t="s">
        <v>118</v>
      </c>
      <c r="L1539" t="s">
        <v>118</v>
      </c>
      <c r="M1539" t="s">
        <v>119</v>
      </c>
      <c r="N1539">
        <v>610097</v>
      </c>
      <c r="O1539">
        <v>9999</v>
      </c>
      <c r="P1539" t="s">
        <v>927</v>
      </c>
      <c r="Q1539">
        <v>2014</v>
      </c>
      <c r="R1539" t="s">
        <v>121</v>
      </c>
      <c r="S1539" t="s">
        <v>122</v>
      </c>
      <c r="T1539" t="s">
        <v>123</v>
      </c>
      <c r="U1539" t="s">
        <v>124</v>
      </c>
      <c r="V1539">
        <v>35</v>
      </c>
      <c r="W1539" t="s">
        <v>46</v>
      </c>
      <c r="X1539" t="s">
        <v>834</v>
      </c>
      <c r="Y1539" t="s">
        <v>405</v>
      </c>
    </row>
    <row r="1540" spans="1:25" x14ac:dyDescent="0.35">
      <c r="A1540" s="5">
        <v>6100979999</v>
      </c>
      <c r="B1540" s="5">
        <v>610097</v>
      </c>
      <c r="C1540" s="5">
        <v>9999</v>
      </c>
      <c r="D1540" s="5" t="s">
        <v>907</v>
      </c>
      <c r="E1540" s="5" t="s">
        <v>821</v>
      </c>
      <c r="F1540" s="5" t="s">
        <v>822</v>
      </c>
      <c r="G1540" s="5">
        <v>129016234</v>
      </c>
      <c r="H1540" s="5">
        <v>5.1989999999999996E-3</v>
      </c>
      <c r="I1540">
        <v>6100979999</v>
      </c>
      <c r="J1540" t="s">
        <v>566</v>
      </c>
      <c r="K1540" t="s">
        <v>118</v>
      </c>
      <c r="L1540" t="s">
        <v>118</v>
      </c>
      <c r="M1540" t="s">
        <v>119</v>
      </c>
      <c r="N1540">
        <v>610097</v>
      </c>
      <c r="O1540">
        <v>9999</v>
      </c>
      <c r="P1540" t="s">
        <v>928</v>
      </c>
      <c r="Q1540">
        <v>2014</v>
      </c>
      <c r="R1540" t="s">
        <v>121</v>
      </c>
      <c r="S1540" t="s">
        <v>122</v>
      </c>
      <c r="T1540" t="s">
        <v>123</v>
      </c>
      <c r="U1540" t="s">
        <v>124</v>
      </c>
      <c r="V1540">
        <v>35</v>
      </c>
      <c r="W1540" t="s">
        <v>46</v>
      </c>
      <c r="X1540" t="s">
        <v>834</v>
      </c>
      <c r="Y1540" t="s">
        <v>405</v>
      </c>
    </row>
    <row r="1541" spans="1:25" x14ac:dyDescent="0.35">
      <c r="A1541" s="5">
        <v>6100979999</v>
      </c>
      <c r="B1541" s="5">
        <v>610097</v>
      </c>
      <c r="C1541" s="5">
        <v>9999</v>
      </c>
      <c r="D1541" s="5" t="s">
        <v>907</v>
      </c>
      <c r="E1541" s="5" t="s">
        <v>821</v>
      </c>
      <c r="F1541" s="5" t="s">
        <v>822</v>
      </c>
      <c r="G1541" s="5">
        <v>129016234</v>
      </c>
      <c r="H1541" s="5">
        <v>5.1989999999999996E-3</v>
      </c>
      <c r="I1541">
        <v>6100979999</v>
      </c>
      <c r="J1541" t="s">
        <v>929</v>
      </c>
      <c r="K1541" t="s">
        <v>118</v>
      </c>
      <c r="L1541" t="s">
        <v>118</v>
      </c>
      <c r="M1541" t="s">
        <v>119</v>
      </c>
      <c r="N1541">
        <v>610097</v>
      </c>
      <c r="O1541">
        <v>9999</v>
      </c>
      <c r="Q1541">
        <v>2014</v>
      </c>
      <c r="R1541" t="s">
        <v>121</v>
      </c>
      <c r="S1541" t="s">
        <v>122</v>
      </c>
      <c r="T1541" t="s">
        <v>123</v>
      </c>
      <c r="U1541" t="s">
        <v>124</v>
      </c>
      <c r="V1541">
        <v>35</v>
      </c>
      <c r="W1541" t="s">
        <v>46</v>
      </c>
      <c r="X1541" t="s">
        <v>834</v>
      </c>
      <c r="Y1541" t="s">
        <v>405</v>
      </c>
    </row>
    <row r="1542" spans="1:25" x14ac:dyDescent="0.35">
      <c r="A1542" s="5">
        <v>6100979999</v>
      </c>
      <c r="B1542" s="5">
        <v>610097</v>
      </c>
      <c r="C1542" s="5">
        <v>9999</v>
      </c>
      <c r="D1542" s="5" t="s">
        <v>907</v>
      </c>
      <c r="E1542" s="5" t="s">
        <v>821</v>
      </c>
      <c r="F1542" s="5" t="s">
        <v>822</v>
      </c>
      <c r="G1542" s="5">
        <v>129016234</v>
      </c>
      <c r="H1542" s="5">
        <v>5.1989999999999996E-3</v>
      </c>
      <c r="I1542">
        <v>6100979999</v>
      </c>
      <c r="J1542" t="s">
        <v>853</v>
      </c>
      <c r="K1542" t="s">
        <v>118</v>
      </c>
      <c r="L1542" t="s">
        <v>118</v>
      </c>
      <c r="M1542" t="s">
        <v>119</v>
      </c>
      <c r="N1542">
        <v>610097</v>
      </c>
      <c r="O1542">
        <v>9999</v>
      </c>
      <c r="P1542" t="s">
        <v>930</v>
      </c>
      <c r="Q1542">
        <v>2014</v>
      </c>
      <c r="R1542" t="s">
        <v>121</v>
      </c>
      <c r="S1542" t="s">
        <v>122</v>
      </c>
      <c r="T1542" t="s">
        <v>123</v>
      </c>
      <c r="U1542" t="s">
        <v>124</v>
      </c>
      <c r="V1542">
        <v>35</v>
      </c>
      <c r="W1542" t="s">
        <v>46</v>
      </c>
      <c r="X1542" t="s">
        <v>834</v>
      </c>
      <c r="Y1542" t="s">
        <v>405</v>
      </c>
    </row>
    <row r="1543" spans="1:25" x14ac:dyDescent="0.35">
      <c r="A1543" s="5">
        <v>6100979999</v>
      </c>
      <c r="B1543" s="5">
        <v>610097</v>
      </c>
      <c r="C1543" s="5">
        <v>9999</v>
      </c>
      <c r="D1543" s="5" t="s">
        <v>907</v>
      </c>
      <c r="E1543" s="5" t="s">
        <v>821</v>
      </c>
      <c r="F1543" s="5" t="s">
        <v>822</v>
      </c>
      <c r="G1543" s="5">
        <v>129016234</v>
      </c>
      <c r="H1543" s="5">
        <v>5.1989999999999996E-3</v>
      </c>
      <c r="I1543">
        <v>6100979999</v>
      </c>
      <c r="J1543" t="s">
        <v>931</v>
      </c>
      <c r="K1543" t="s">
        <v>118</v>
      </c>
      <c r="L1543" t="s">
        <v>118</v>
      </c>
      <c r="M1543" t="s">
        <v>119</v>
      </c>
      <c r="N1543">
        <v>610097</v>
      </c>
      <c r="O1543">
        <v>9999</v>
      </c>
      <c r="P1543" t="s">
        <v>932</v>
      </c>
      <c r="Q1543">
        <v>2014</v>
      </c>
      <c r="R1543" t="s">
        <v>121</v>
      </c>
      <c r="S1543" t="s">
        <v>122</v>
      </c>
      <c r="T1543" t="s">
        <v>123</v>
      </c>
      <c r="U1543" t="s">
        <v>124</v>
      </c>
      <c r="V1543">
        <v>35</v>
      </c>
      <c r="W1543" t="s">
        <v>46</v>
      </c>
      <c r="X1543" t="s">
        <v>834</v>
      </c>
      <c r="Y1543" t="s">
        <v>405</v>
      </c>
    </row>
    <row r="1544" spans="1:25" x14ac:dyDescent="0.35">
      <c r="A1544" s="5">
        <v>6100979999</v>
      </c>
      <c r="B1544" s="5">
        <v>610097</v>
      </c>
      <c r="C1544" s="5">
        <v>9999</v>
      </c>
      <c r="D1544" s="5" t="s">
        <v>907</v>
      </c>
      <c r="E1544" s="5" t="s">
        <v>821</v>
      </c>
      <c r="F1544" s="5" t="s">
        <v>822</v>
      </c>
      <c r="G1544" s="5">
        <v>129016234</v>
      </c>
      <c r="H1544" s="5">
        <v>5.1989999999999996E-3</v>
      </c>
      <c r="I1544">
        <v>6100979999</v>
      </c>
      <c r="J1544" t="s">
        <v>933</v>
      </c>
      <c r="K1544" t="s">
        <v>118</v>
      </c>
      <c r="L1544" t="s">
        <v>118</v>
      </c>
      <c r="M1544" t="s">
        <v>119</v>
      </c>
      <c r="N1544">
        <v>610097</v>
      </c>
      <c r="O1544">
        <v>9999</v>
      </c>
      <c r="P1544" t="s">
        <v>934</v>
      </c>
      <c r="Q1544">
        <v>2014</v>
      </c>
      <c r="R1544" t="s">
        <v>121</v>
      </c>
      <c r="S1544" t="s">
        <v>122</v>
      </c>
      <c r="T1544" t="s">
        <v>123</v>
      </c>
      <c r="U1544" t="s">
        <v>124</v>
      </c>
      <c r="V1544">
        <v>35</v>
      </c>
      <c r="W1544" t="s">
        <v>46</v>
      </c>
      <c r="X1544" t="s">
        <v>834</v>
      </c>
      <c r="Y1544" t="s">
        <v>405</v>
      </c>
    </row>
    <row r="1545" spans="1:25" x14ac:dyDescent="0.35">
      <c r="A1545" s="5">
        <v>6100979999</v>
      </c>
      <c r="B1545" s="5">
        <v>610097</v>
      </c>
      <c r="C1545" s="5">
        <v>9999</v>
      </c>
      <c r="D1545" s="5" t="s">
        <v>907</v>
      </c>
      <c r="E1545" s="5" t="s">
        <v>821</v>
      </c>
      <c r="F1545" s="5" t="s">
        <v>822</v>
      </c>
      <c r="G1545" s="5">
        <v>129016234</v>
      </c>
      <c r="H1545" s="5">
        <v>5.1989999999999996E-3</v>
      </c>
      <c r="I1545">
        <v>6100979999</v>
      </c>
      <c r="J1545" t="s">
        <v>883</v>
      </c>
      <c r="K1545" t="s">
        <v>118</v>
      </c>
      <c r="L1545" t="s">
        <v>118</v>
      </c>
      <c r="M1545" t="s">
        <v>119</v>
      </c>
      <c r="N1545">
        <v>610097</v>
      </c>
      <c r="O1545">
        <v>9999</v>
      </c>
      <c r="P1545" t="s">
        <v>907</v>
      </c>
      <c r="Q1545">
        <v>2014</v>
      </c>
      <c r="R1545" t="s">
        <v>121</v>
      </c>
      <c r="S1545" t="s">
        <v>122</v>
      </c>
      <c r="T1545" t="s">
        <v>123</v>
      </c>
      <c r="U1545" t="s">
        <v>124</v>
      </c>
      <c r="V1545">
        <v>35</v>
      </c>
      <c r="W1545" t="s">
        <v>46</v>
      </c>
      <c r="X1545" t="s">
        <v>834</v>
      </c>
      <c r="Y1545" t="s">
        <v>405</v>
      </c>
    </row>
    <row r="1546" spans="1:25" x14ac:dyDescent="0.35">
      <c r="A1546" s="5">
        <v>6100979999</v>
      </c>
      <c r="B1546" s="5">
        <v>610097</v>
      </c>
      <c r="C1546" s="5">
        <v>9999</v>
      </c>
      <c r="D1546" s="5" t="s">
        <v>907</v>
      </c>
      <c r="E1546" s="5" t="s">
        <v>821</v>
      </c>
      <c r="F1546" s="5" t="s">
        <v>822</v>
      </c>
      <c r="G1546" s="5">
        <v>129016234</v>
      </c>
      <c r="H1546" s="5">
        <v>5.1989999999999996E-3</v>
      </c>
      <c r="I1546">
        <v>6100979999</v>
      </c>
      <c r="J1546" t="s">
        <v>935</v>
      </c>
      <c r="K1546" t="s">
        <v>118</v>
      </c>
      <c r="L1546" t="s">
        <v>118</v>
      </c>
      <c r="M1546" t="s">
        <v>119</v>
      </c>
      <c r="N1546">
        <v>610097</v>
      </c>
      <c r="O1546">
        <v>9999</v>
      </c>
      <c r="P1546" t="s">
        <v>907</v>
      </c>
      <c r="Q1546">
        <v>2014</v>
      </c>
      <c r="R1546" t="s">
        <v>121</v>
      </c>
      <c r="S1546" t="s">
        <v>122</v>
      </c>
      <c r="T1546" t="s">
        <v>123</v>
      </c>
      <c r="U1546" t="s">
        <v>124</v>
      </c>
      <c r="V1546">
        <v>35</v>
      </c>
      <c r="W1546" t="s">
        <v>46</v>
      </c>
      <c r="X1546" t="s">
        <v>834</v>
      </c>
      <c r="Y1546" t="s">
        <v>405</v>
      </c>
    </row>
    <row r="1547" spans="1:25" x14ac:dyDescent="0.35">
      <c r="A1547" s="5">
        <v>6100979999</v>
      </c>
      <c r="B1547" s="5">
        <v>610097</v>
      </c>
      <c r="C1547" s="5">
        <v>9999</v>
      </c>
      <c r="D1547" s="5" t="s">
        <v>907</v>
      </c>
      <c r="E1547" s="5" t="s">
        <v>821</v>
      </c>
      <c r="F1547" s="5" t="s">
        <v>822</v>
      </c>
      <c r="G1547" s="5">
        <v>129016234</v>
      </c>
      <c r="H1547" s="5">
        <v>5.1989999999999996E-3</v>
      </c>
      <c r="I1547">
        <v>6100979999</v>
      </c>
      <c r="J1547" t="s">
        <v>936</v>
      </c>
      <c r="K1547" t="s">
        <v>118</v>
      </c>
      <c r="L1547" t="s">
        <v>118</v>
      </c>
      <c r="M1547" t="s">
        <v>119</v>
      </c>
      <c r="N1547">
        <v>610097</v>
      </c>
      <c r="O1547">
        <v>9999</v>
      </c>
      <c r="P1547" t="s">
        <v>937</v>
      </c>
      <c r="Q1547">
        <v>2014</v>
      </c>
      <c r="R1547" t="s">
        <v>121</v>
      </c>
      <c r="S1547" t="s">
        <v>122</v>
      </c>
      <c r="T1547" t="s">
        <v>123</v>
      </c>
      <c r="U1547" t="s">
        <v>124</v>
      </c>
      <c r="V1547">
        <v>35</v>
      </c>
      <c r="W1547" t="s">
        <v>46</v>
      </c>
      <c r="X1547" t="s">
        <v>834</v>
      </c>
      <c r="Y1547" t="s">
        <v>405</v>
      </c>
    </row>
    <row r="1548" spans="1:25" x14ac:dyDescent="0.35">
      <c r="A1548" s="5">
        <v>6100979999</v>
      </c>
      <c r="B1548" s="5">
        <v>610097</v>
      </c>
      <c r="C1548" s="5">
        <v>9999</v>
      </c>
      <c r="D1548" s="5" t="s">
        <v>907</v>
      </c>
      <c r="E1548" s="5" t="s">
        <v>821</v>
      </c>
      <c r="F1548" s="5" t="s">
        <v>822</v>
      </c>
      <c r="G1548" s="5">
        <v>129016234</v>
      </c>
      <c r="H1548" s="5">
        <v>5.1989999999999996E-3</v>
      </c>
      <c r="I1548">
        <v>6100979999</v>
      </c>
      <c r="J1548" t="s">
        <v>938</v>
      </c>
      <c r="K1548" t="s">
        <v>118</v>
      </c>
      <c r="L1548" t="s">
        <v>118</v>
      </c>
      <c r="M1548" t="s">
        <v>119</v>
      </c>
      <c r="N1548">
        <v>610097</v>
      </c>
      <c r="O1548">
        <v>9999</v>
      </c>
      <c r="P1548" t="s">
        <v>939</v>
      </c>
      <c r="Q1548">
        <v>2014</v>
      </c>
      <c r="R1548" t="s">
        <v>121</v>
      </c>
      <c r="S1548" t="s">
        <v>122</v>
      </c>
      <c r="T1548" t="s">
        <v>123</v>
      </c>
      <c r="U1548" t="s">
        <v>124</v>
      </c>
      <c r="V1548">
        <v>35</v>
      </c>
      <c r="W1548" t="s">
        <v>46</v>
      </c>
      <c r="X1548" t="s">
        <v>834</v>
      </c>
      <c r="Y1548" t="s">
        <v>405</v>
      </c>
    </row>
    <row r="1549" spans="1:25" x14ac:dyDescent="0.35">
      <c r="A1549" s="5">
        <v>6100979999</v>
      </c>
      <c r="B1549" s="5">
        <v>610097</v>
      </c>
      <c r="C1549" s="5">
        <v>9999</v>
      </c>
      <c r="D1549" s="5" t="s">
        <v>907</v>
      </c>
      <c r="E1549" s="5" t="s">
        <v>821</v>
      </c>
      <c r="F1549" s="5" t="s">
        <v>822</v>
      </c>
      <c r="G1549" s="5">
        <v>129016234</v>
      </c>
      <c r="H1549" s="5">
        <v>5.1989999999999996E-3</v>
      </c>
      <c r="I1549">
        <v>6100979999</v>
      </c>
      <c r="J1549" t="s">
        <v>940</v>
      </c>
      <c r="K1549" t="s">
        <v>118</v>
      </c>
      <c r="L1549" t="s">
        <v>118</v>
      </c>
      <c r="M1549" t="s">
        <v>119</v>
      </c>
      <c r="N1549">
        <v>610097</v>
      </c>
      <c r="O1549">
        <v>9999</v>
      </c>
      <c r="P1549" t="s">
        <v>941</v>
      </c>
      <c r="Q1549">
        <v>2014</v>
      </c>
      <c r="R1549" t="s">
        <v>121</v>
      </c>
      <c r="S1549" t="s">
        <v>122</v>
      </c>
      <c r="T1549" t="s">
        <v>123</v>
      </c>
      <c r="U1549" t="s">
        <v>124</v>
      </c>
      <c r="V1549">
        <v>36</v>
      </c>
      <c r="W1549" t="s">
        <v>942</v>
      </c>
      <c r="X1549" t="s">
        <v>943</v>
      </c>
      <c r="Y1549" t="s">
        <v>825</v>
      </c>
    </row>
    <row r="1550" spans="1:25" x14ac:dyDescent="0.35">
      <c r="A1550" s="5">
        <v>6100979999</v>
      </c>
      <c r="B1550" s="5">
        <v>610097</v>
      </c>
      <c r="C1550" s="5">
        <v>9999</v>
      </c>
      <c r="D1550" s="5" t="s">
        <v>907</v>
      </c>
      <c r="E1550" s="5" t="s">
        <v>821</v>
      </c>
      <c r="F1550" s="5" t="s">
        <v>822</v>
      </c>
      <c r="G1550" s="5">
        <v>129016234</v>
      </c>
      <c r="H1550" s="5">
        <v>5.1989999999999996E-3</v>
      </c>
      <c r="I1550">
        <v>6100979999</v>
      </c>
      <c r="J1550" t="s">
        <v>944</v>
      </c>
      <c r="K1550" t="s">
        <v>118</v>
      </c>
      <c r="L1550" t="s">
        <v>118</v>
      </c>
      <c r="M1550" t="s">
        <v>119</v>
      </c>
      <c r="N1550">
        <v>610097</v>
      </c>
      <c r="O1550">
        <v>9999</v>
      </c>
      <c r="P1550" t="s">
        <v>945</v>
      </c>
      <c r="Q1550">
        <v>2014</v>
      </c>
      <c r="R1550" t="s">
        <v>121</v>
      </c>
      <c r="S1550" t="s">
        <v>122</v>
      </c>
      <c r="T1550" t="s">
        <v>123</v>
      </c>
      <c r="U1550" t="s">
        <v>124</v>
      </c>
      <c r="V1550">
        <v>36</v>
      </c>
      <c r="W1550" t="s">
        <v>942</v>
      </c>
      <c r="X1550" t="s">
        <v>943</v>
      </c>
      <c r="Y1550" t="s">
        <v>825</v>
      </c>
    </row>
    <row r="1551" spans="1:25" x14ac:dyDescent="0.35">
      <c r="A1551" s="5">
        <v>6100979999</v>
      </c>
      <c r="B1551" s="5">
        <v>610097</v>
      </c>
      <c r="C1551" s="5">
        <v>9999</v>
      </c>
      <c r="D1551" s="5" t="s">
        <v>907</v>
      </c>
      <c r="E1551" s="5" t="s">
        <v>821</v>
      </c>
      <c r="F1551" s="5" t="s">
        <v>822</v>
      </c>
      <c r="G1551" s="5">
        <v>129016234</v>
      </c>
      <c r="H1551" s="5">
        <v>5.1989999999999996E-3</v>
      </c>
      <c r="I1551">
        <v>6100979999</v>
      </c>
      <c r="J1551" t="s">
        <v>946</v>
      </c>
      <c r="K1551" t="s">
        <v>118</v>
      </c>
      <c r="L1551" t="s">
        <v>118</v>
      </c>
      <c r="M1551" t="s">
        <v>119</v>
      </c>
      <c r="N1551">
        <v>610097</v>
      </c>
      <c r="O1551">
        <v>9999</v>
      </c>
      <c r="P1551" t="s">
        <v>945</v>
      </c>
      <c r="Q1551">
        <v>2014</v>
      </c>
      <c r="R1551" t="s">
        <v>121</v>
      </c>
      <c r="S1551" t="s">
        <v>122</v>
      </c>
      <c r="T1551" t="s">
        <v>123</v>
      </c>
      <c r="U1551" t="s">
        <v>124</v>
      </c>
      <c r="V1551">
        <v>36</v>
      </c>
      <c r="W1551" t="s">
        <v>942</v>
      </c>
      <c r="X1551" t="s">
        <v>943</v>
      </c>
      <c r="Y1551" t="s">
        <v>825</v>
      </c>
    </row>
    <row r="1552" spans="1:25" x14ac:dyDescent="0.35">
      <c r="A1552" s="5">
        <v>6100979999</v>
      </c>
      <c r="B1552" s="5">
        <v>610097</v>
      </c>
      <c r="C1552" s="5">
        <v>9999</v>
      </c>
      <c r="D1552" s="5" t="s">
        <v>907</v>
      </c>
      <c r="E1552" s="5" t="s">
        <v>821</v>
      </c>
      <c r="F1552" s="5" t="s">
        <v>822</v>
      </c>
      <c r="G1552" s="5">
        <v>129016234</v>
      </c>
      <c r="H1552" s="5">
        <v>5.1989999999999996E-3</v>
      </c>
      <c r="I1552">
        <v>6100979999</v>
      </c>
      <c r="J1552" t="s">
        <v>947</v>
      </c>
      <c r="K1552" t="s">
        <v>118</v>
      </c>
      <c r="L1552" t="s">
        <v>118</v>
      </c>
      <c r="M1552" t="s">
        <v>119</v>
      </c>
      <c r="N1552">
        <v>610097</v>
      </c>
      <c r="O1552">
        <v>9999</v>
      </c>
      <c r="P1552" t="s">
        <v>948</v>
      </c>
      <c r="Q1552">
        <v>2014</v>
      </c>
      <c r="R1552" t="s">
        <v>121</v>
      </c>
      <c r="S1552" t="s">
        <v>122</v>
      </c>
      <c r="T1552" t="s">
        <v>123</v>
      </c>
      <c r="U1552" t="s">
        <v>124</v>
      </c>
      <c r="V1552">
        <v>36</v>
      </c>
      <c r="W1552" t="s">
        <v>942</v>
      </c>
      <c r="X1552" t="s">
        <v>943</v>
      </c>
      <c r="Y1552" t="s">
        <v>825</v>
      </c>
    </row>
    <row r="1553" spans="1:25" x14ac:dyDescent="0.35">
      <c r="A1553" s="5">
        <v>6100979999</v>
      </c>
      <c r="B1553" s="5">
        <v>610097</v>
      </c>
      <c r="C1553" s="5">
        <v>9999</v>
      </c>
      <c r="D1553" s="5" t="s">
        <v>907</v>
      </c>
      <c r="E1553" s="5" t="s">
        <v>821</v>
      </c>
      <c r="F1553" s="5" t="s">
        <v>822</v>
      </c>
      <c r="G1553" s="5">
        <v>129016234</v>
      </c>
      <c r="H1553" s="5">
        <v>5.1989999999999996E-3</v>
      </c>
      <c r="I1553">
        <v>6100979999</v>
      </c>
      <c r="J1553" t="s">
        <v>949</v>
      </c>
      <c r="K1553" t="s">
        <v>118</v>
      </c>
      <c r="L1553" t="s">
        <v>118</v>
      </c>
      <c r="M1553" t="s">
        <v>119</v>
      </c>
      <c r="N1553">
        <v>610097</v>
      </c>
      <c r="O1553">
        <v>9999</v>
      </c>
      <c r="P1553" t="s">
        <v>950</v>
      </c>
      <c r="Q1553">
        <v>2014</v>
      </c>
      <c r="R1553" t="s">
        <v>121</v>
      </c>
      <c r="S1553" t="s">
        <v>122</v>
      </c>
      <c r="T1553" t="s">
        <v>123</v>
      </c>
      <c r="U1553" t="s">
        <v>124</v>
      </c>
      <c r="V1553">
        <v>36</v>
      </c>
      <c r="W1553" t="s">
        <v>942</v>
      </c>
      <c r="X1553" t="s">
        <v>943</v>
      </c>
      <c r="Y1553" t="s">
        <v>825</v>
      </c>
    </row>
    <row r="1554" spans="1:25" x14ac:dyDescent="0.35">
      <c r="A1554" s="5">
        <v>6100979999</v>
      </c>
      <c r="B1554" s="5">
        <v>610097</v>
      </c>
      <c r="C1554" s="5">
        <v>9999</v>
      </c>
      <c r="D1554" s="5" t="s">
        <v>907</v>
      </c>
      <c r="E1554" s="5" t="s">
        <v>821</v>
      </c>
      <c r="F1554" s="5" t="s">
        <v>822</v>
      </c>
      <c r="G1554" s="5">
        <v>129016234</v>
      </c>
      <c r="H1554" s="5">
        <v>5.1989999999999996E-3</v>
      </c>
      <c r="I1554">
        <v>6100979999</v>
      </c>
      <c r="J1554" t="s">
        <v>951</v>
      </c>
      <c r="K1554" t="s">
        <v>118</v>
      </c>
      <c r="L1554" t="s">
        <v>118</v>
      </c>
      <c r="M1554" t="s">
        <v>119</v>
      </c>
      <c r="N1554">
        <v>610097</v>
      </c>
      <c r="O1554">
        <v>9999</v>
      </c>
      <c r="P1554" t="s">
        <v>907</v>
      </c>
      <c r="Q1554">
        <v>2014</v>
      </c>
      <c r="R1554" t="s">
        <v>121</v>
      </c>
      <c r="S1554" t="s">
        <v>122</v>
      </c>
      <c r="T1554" t="s">
        <v>123</v>
      </c>
      <c r="U1554" t="s">
        <v>124</v>
      </c>
      <c r="V1554">
        <v>36</v>
      </c>
      <c r="W1554" t="s">
        <v>942</v>
      </c>
      <c r="X1554" t="s">
        <v>943</v>
      </c>
      <c r="Y1554" t="s">
        <v>825</v>
      </c>
    </row>
    <row r="1555" spans="1:25" x14ac:dyDescent="0.35">
      <c r="A1555" s="5">
        <v>6100979999</v>
      </c>
      <c r="B1555" s="5">
        <v>610097</v>
      </c>
      <c r="C1555" s="5">
        <v>9999</v>
      </c>
      <c r="D1555" s="5" t="s">
        <v>907</v>
      </c>
      <c r="E1555" s="5" t="s">
        <v>821</v>
      </c>
      <c r="F1555" s="5" t="s">
        <v>822</v>
      </c>
      <c r="G1555" s="5">
        <v>129016234</v>
      </c>
      <c r="H1555" s="5">
        <v>5.1989999999999996E-3</v>
      </c>
      <c r="I1555">
        <v>6100979999</v>
      </c>
      <c r="J1555" t="s">
        <v>952</v>
      </c>
      <c r="K1555" t="s">
        <v>118</v>
      </c>
      <c r="L1555" t="s">
        <v>118</v>
      </c>
      <c r="M1555" t="s">
        <v>119</v>
      </c>
      <c r="N1555">
        <v>610097</v>
      </c>
      <c r="O1555">
        <v>9999</v>
      </c>
      <c r="P1555" t="s">
        <v>907</v>
      </c>
      <c r="Q1555">
        <v>2014</v>
      </c>
      <c r="R1555" t="s">
        <v>121</v>
      </c>
      <c r="S1555" t="s">
        <v>122</v>
      </c>
      <c r="T1555" t="s">
        <v>123</v>
      </c>
      <c r="U1555" t="s">
        <v>124</v>
      </c>
      <c r="V1555">
        <v>36</v>
      </c>
      <c r="W1555" t="s">
        <v>942</v>
      </c>
      <c r="X1555" t="s">
        <v>943</v>
      </c>
      <c r="Y1555" t="s">
        <v>825</v>
      </c>
    </row>
    <row r="1556" spans="1:25" x14ac:dyDescent="0.35">
      <c r="A1556" s="5">
        <v>6100979999</v>
      </c>
      <c r="B1556" s="5">
        <v>610097</v>
      </c>
      <c r="C1556" s="5">
        <v>9999</v>
      </c>
      <c r="D1556" s="5" t="s">
        <v>907</v>
      </c>
      <c r="E1556" s="5" t="s">
        <v>821</v>
      </c>
      <c r="F1556" s="5" t="s">
        <v>822</v>
      </c>
      <c r="G1556" s="5">
        <v>129016234</v>
      </c>
      <c r="H1556" s="5">
        <v>5.1989999999999996E-3</v>
      </c>
      <c r="I1556">
        <v>6100979999</v>
      </c>
      <c r="J1556" t="s">
        <v>951</v>
      </c>
      <c r="K1556" t="s">
        <v>118</v>
      </c>
      <c r="L1556" t="s">
        <v>118</v>
      </c>
      <c r="M1556" t="s">
        <v>119</v>
      </c>
      <c r="N1556">
        <v>610097</v>
      </c>
      <c r="O1556">
        <v>9999</v>
      </c>
      <c r="P1556" t="s">
        <v>907</v>
      </c>
      <c r="Q1556">
        <v>2014</v>
      </c>
      <c r="R1556" t="s">
        <v>121</v>
      </c>
      <c r="S1556" t="s">
        <v>122</v>
      </c>
      <c r="T1556" t="s">
        <v>123</v>
      </c>
      <c r="U1556" t="s">
        <v>124</v>
      </c>
      <c r="V1556">
        <v>36</v>
      </c>
      <c r="W1556" t="s">
        <v>942</v>
      </c>
      <c r="X1556" t="s">
        <v>943</v>
      </c>
      <c r="Y1556" t="s">
        <v>825</v>
      </c>
    </row>
    <row r="1557" spans="1:25" x14ac:dyDescent="0.35">
      <c r="A1557" s="5">
        <v>6100979999</v>
      </c>
      <c r="B1557" s="5">
        <v>610097</v>
      </c>
      <c r="C1557" s="5">
        <v>9999</v>
      </c>
      <c r="D1557" s="5" t="s">
        <v>907</v>
      </c>
      <c r="E1557" s="5" t="s">
        <v>821</v>
      </c>
      <c r="F1557" s="5" t="s">
        <v>822</v>
      </c>
      <c r="G1557" s="5">
        <v>129016234</v>
      </c>
      <c r="H1557" s="5">
        <v>5.1989999999999996E-3</v>
      </c>
      <c r="I1557">
        <v>6100979999</v>
      </c>
      <c r="J1557" t="s">
        <v>953</v>
      </c>
      <c r="K1557" t="s">
        <v>118</v>
      </c>
      <c r="L1557" t="s">
        <v>118</v>
      </c>
      <c r="M1557" t="s">
        <v>119</v>
      </c>
      <c r="N1557">
        <v>610097</v>
      </c>
      <c r="O1557">
        <v>9999</v>
      </c>
      <c r="P1557" t="s">
        <v>907</v>
      </c>
      <c r="Q1557">
        <v>2014</v>
      </c>
      <c r="R1557" t="s">
        <v>121</v>
      </c>
      <c r="S1557" t="s">
        <v>122</v>
      </c>
      <c r="T1557" t="s">
        <v>123</v>
      </c>
      <c r="U1557" t="s">
        <v>124</v>
      </c>
      <c r="V1557">
        <v>36</v>
      </c>
      <c r="W1557" t="s">
        <v>942</v>
      </c>
      <c r="X1557" t="s">
        <v>943</v>
      </c>
      <c r="Y1557" t="s">
        <v>825</v>
      </c>
    </row>
    <row r="1558" spans="1:25" x14ac:dyDescent="0.35">
      <c r="A1558" s="5">
        <v>6100979999</v>
      </c>
      <c r="B1558" s="5">
        <v>610097</v>
      </c>
      <c r="C1558" s="5">
        <v>9999</v>
      </c>
      <c r="D1558" s="5" t="s">
        <v>907</v>
      </c>
      <c r="E1558" s="5" t="s">
        <v>821</v>
      </c>
      <c r="F1558" s="5" t="s">
        <v>822</v>
      </c>
      <c r="G1558" s="5">
        <v>129016234</v>
      </c>
      <c r="H1558" s="5">
        <v>5.1989999999999996E-3</v>
      </c>
      <c r="I1558">
        <v>6100979999</v>
      </c>
      <c r="J1558" t="s">
        <v>954</v>
      </c>
      <c r="K1558" t="s">
        <v>118</v>
      </c>
      <c r="L1558" t="s">
        <v>118</v>
      </c>
      <c r="M1558" t="s">
        <v>119</v>
      </c>
      <c r="N1558">
        <v>610097</v>
      </c>
      <c r="O1558">
        <v>9999</v>
      </c>
      <c r="P1558" t="s">
        <v>955</v>
      </c>
      <c r="Q1558">
        <v>2014</v>
      </c>
      <c r="R1558" t="s">
        <v>121</v>
      </c>
      <c r="S1558" t="s">
        <v>122</v>
      </c>
      <c r="T1558" t="s">
        <v>123</v>
      </c>
      <c r="U1558" t="s">
        <v>124</v>
      </c>
      <c r="V1558">
        <v>36</v>
      </c>
      <c r="W1558" t="s">
        <v>942</v>
      </c>
      <c r="X1558" t="s">
        <v>943</v>
      </c>
      <c r="Y1558" t="s">
        <v>825</v>
      </c>
    </row>
    <row r="1559" spans="1:25" x14ac:dyDescent="0.35">
      <c r="A1559" s="5">
        <v>6100979999</v>
      </c>
      <c r="B1559" s="5">
        <v>610097</v>
      </c>
      <c r="C1559" s="5">
        <v>9999</v>
      </c>
      <c r="D1559" s="5" t="s">
        <v>907</v>
      </c>
      <c r="E1559" s="5" t="s">
        <v>821</v>
      </c>
      <c r="F1559" s="5" t="s">
        <v>822</v>
      </c>
      <c r="G1559" s="5">
        <v>129016234</v>
      </c>
      <c r="H1559" s="5">
        <v>5.1989999999999996E-3</v>
      </c>
      <c r="I1559">
        <v>6100979999</v>
      </c>
      <c r="J1559" t="s">
        <v>954</v>
      </c>
      <c r="K1559" t="s">
        <v>118</v>
      </c>
      <c r="L1559" t="s">
        <v>118</v>
      </c>
      <c r="M1559" t="s">
        <v>119</v>
      </c>
      <c r="N1559">
        <v>610097</v>
      </c>
      <c r="O1559">
        <v>9999</v>
      </c>
      <c r="P1559" t="s">
        <v>909</v>
      </c>
      <c r="Q1559">
        <v>2014</v>
      </c>
      <c r="R1559" t="s">
        <v>121</v>
      </c>
      <c r="S1559" t="s">
        <v>122</v>
      </c>
      <c r="T1559" t="s">
        <v>123</v>
      </c>
      <c r="U1559" t="s">
        <v>124</v>
      </c>
      <c r="V1559">
        <v>36</v>
      </c>
      <c r="W1559" t="s">
        <v>942</v>
      </c>
      <c r="X1559" t="s">
        <v>943</v>
      </c>
      <c r="Y1559" t="s">
        <v>825</v>
      </c>
    </row>
    <row r="1560" spans="1:25" x14ac:dyDescent="0.35">
      <c r="A1560" s="5">
        <v>6100979999</v>
      </c>
      <c r="B1560" s="5">
        <v>610097</v>
      </c>
      <c r="C1560" s="5">
        <v>9999</v>
      </c>
      <c r="D1560" s="5" t="s">
        <v>907</v>
      </c>
      <c r="E1560" s="5" t="s">
        <v>821</v>
      </c>
      <c r="F1560" s="5" t="s">
        <v>822</v>
      </c>
      <c r="G1560" s="5">
        <v>129016234</v>
      </c>
      <c r="H1560" s="5">
        <v>5.1989999999999996E-3</v>
      </c>
      <c r="I1560">
        <v>6100979999</v>
      </c>
      <c r="J1560" t="s">
        <v>956</v>
      </c>
      <c r="K1560" t="s">
        <v>118</v>
      </c>
      <c r="L1560" t="s">
        <v>118</v>
      </c>
      <c r="M1560" t="s">
        <v>119</v>
      </c>
      <c r="N1560">
        <v>610097</v>
      </c>
      <c r="O1560">
        <v>9999</v>
      </c>
      <c r="P1560" t="s">
        <v>907</v>
      </c>
      <c r="Q1560">
        <v>2014</v>
      </c>
      <c r="R1560" t="s">
        <v>121</v>
      </c>
      <c r="S1560" t="s">
        <v>122</v>
      </c>
      <c r="T1560" t="s">
        <v>123</v>
      </c>
      <c r="U1560" t="s">
        <v>124</v>
      </c>
      <c r="V1560">
        <v>36</v>
      </c>
      <c r="W1560" t="s">
        <v>942</v>
      </c>
      <c r="X1560" t="s">
        <v>943</v>
      </c>
      <c r="Y1560" t="s">
        <v>825</v>
      </c>
    </row>
    <row r="1561" spans="1:25" x14ac:dyDescent="0.35">
      <c r="A1561" s="5">
        <v>6100979999</v>
      </c>
      <c r="B1561" s="5">
        <v>610097</v>
      </c>
      <c r="C1561" s="5">
        <v>9999</v>
      </c>
      <c r="D1561" s="5" t="s">
        <v>907</v>
      </c>
      <c r="E1561" s="5" t="s">
        <v>821</v>
      </c>
      <c r="F1561" s="5" t="s">
        <v>822</v>
      </c>
      <c r="G1561" s="5">
        <v>129016234</v>
      </c>
      <c r="H1561" s="5">
        <v>5.1989999999999996E-3</v>
      </c>
      <c r="I1561">
        <v>6100979999</v>
      </c>
      <c r="J1561" t="s">
        <v>893</v>
      </c>
      <c r="K1561" t="s">
        <v>118</v>
      </c>
      <c r="L1561" t="s">
        <v>118</v>
      </c>
      <c r="M1561" t="s">
        <v>119</v>
      </c>
      <c r="N1561">
        <v>610097</v>
      </c>
      <c r="O1561">
        <v>9999</v>
      </c>
      <c r="P1561" t="s">
        <v>957</v>
      </c>
      <c r="Q1561">
        <v>2014</v>
      </c>
      <c r="R1561" t="s">
        <v>121</v>
      </c>
      <c r="S1561" t="s">
        <v>122</v>
      </c>
      <c r="T1561" t="s">
        <v>123</v>
      </c>
      <c r="U1561" t="s">
        <v>124</v>
      </c>
      <c r="V1561">
        <v>36</v>
      </c>
      <c r="W1561" t="s">
        <v>942</v>
      </c>
      <c r="X1561" t="s">
        <v>943</v>
      </c>
      <c r="Y1561" t="s">
        <v>825</v>
      </c>
    </row>
    <row r="1562" spans="1:25" x14ac:dyDescent="0.35">
      <c r="A1562" s="5">
        <v>6100979999</v>
      </c>
      <c r="B1562" s="5">
        <v>610097</v>
      </c>
      <c r="C1562" s="5">
        <v>9999</v>
      </c>
      <c r="D1562" s="5" t="s">
        <v>907</v>
      </c>
      <c r="E1562" s="5" t="s">
        <v>821</v>
      </c>
      <c r="F1562" s="5" t="s">
        <v>822</v>
      </c>
      <c r="G1562" s="5">
        <v>129016234</v>
      </c>
      <c r="H1562" s="5">
        <v>5.1989999999999996E-3</v>
      </c>
      <c r="I1562">
        <v>6100979999</v>
      </c>
      <c r="J1562" t="s">
        <v>858</v>
      </c>
      <c r="K1562" t="s">
        <v>796</v>
      </c>
      <c r="L1562" t="s">
        <v>46</v>
      </c>
      <c r="M1562" t="s">
        <v>405</v>
      </c>
      <c r="N1562">
        <v>610097</v>
      </c>
      <c r="O1562">
        <v>9999</v>
      </c>
      <c r="Q1562">
        <v>2025</v>
      </c>
      <c r="R1562" t="s">
        <v>958</v>
      </c>
      <c r="S1562" t="s">
        <v>959</v>
      </c>
      <c r="T1562" t="s">
        <v>960</v>
      </c>
      <c r="U1562" t="s">
        <v>886</v>
      </c>
      <c r="V1562">
        <v>64</v>
      </c>
      <c r="W1562" t="s">
        <v>841</v>
      </c>
      <c r="X1562" t="s">
        <v>842</v>
      </c>
      <c r="Y1562" t="s">
        <v>46</v>
      </c>
    </row>
    <row r="1563" spans="1:25" x14ac:dyDescent="0.35">
      <c r="A1563" s="5">
        <v>6100979999</v>
      </c>
      <c r="B1563" s="5">
        <v>610097</v>
      </c>
      <c r="C1563" s="5">
        <v>9999</v>
      </c>
      <c r="D1563" s="5" t="s">
        <v>907</v>
      </c>
      <c r="E1563" s="5" t="s">
        <v>821</v>
      </c>
      <c r="F1563" s="5" t="s">
        <v>822</v>
      </c>
      <c r="G1563" s="5">
        <v>129016234</v>
      </c>
      <c r="H1563" s="5">
        <v>5.1989999999999996E-3</v>
      </c>
      <c r="I1563">
        <v>6100979999</v>
      </c>
      <c r="J1563" t="s">
        <v>173</v>
      </c>
      <c r="K1563" t="s">
        <v>796</v>
      </c>
      <c r="L1563" t="s">
        <v>46</v>
      </c>
      <c r="M1563" t="s">
        <v>405</v>
      </c>
      <c r="N1563">
        <v>610097</v>
      </c>
      <c r="O1563">
        <v>9999</v>
      </c>
      <c r="Q1563">
        <v>2025</v>
      </c>
      <c r="R1563" t="s">
        <v>958</v>
      </c>
      <c r="S1563" t="s">
        <v>959</v>
      </c>
      <c r="T1563" t="s">
        <v>960</v>
      </c>
      <c r="U1563" t="s">
        <v>886</v>
      </c>
      <c r="V1563">
        <v>64</v>
      </c>
      <c r="W1563" t="s">
        <v>841</v>
      </c>
      <c r="X1563" t="s">
        <v>842</v>
      </c>
      <c r="Y1563" t="s">
        <v>46</v>
      </c>
    </row>
    <row r="1564" spans="1:25" x14ac:dyDescent="0.35">
      <c r="A1564" s="5">
        <v>6100979999</v>
      </c>
      <c r="B1564" s="5">
        <v>610097</v>
      </c>
      <c r="C1564" s="5">
        <v>9999</v>
      </c>
      <c r="D1564" s="5" t="s">
        <v>907</v>
      </c>
      <c r="E1564" s="5" t="s">
        <v>821</v>
      </c>
      <c r="F1564" s="5" t="s">
        <v>822</v>
      </c>
      <c r="G1564" s="5">
        <v>129016234</v>
      </c>
      <c r="H1564" s="5">
        <v>5.1989999999999996E-3</v>
      </c>
      <c r="I1564">
        <v>6100979999</v>
      </c>
      <c r="J1564" t="s">
        <v>843</v>
      </c>
      <c r="K1564" t="s">
        <v>796</v>
      </c>
      <c r="L1564" t="s">
        <v>46</v>
      </c>
      <c r="M1564" t="s">
        <v>405</v>
      </c>
      <c r="N1564">
        <v>610097</v>
      </c>
      <c r="O1564">
        <v>9999</v>
      </c>
      <c r="Q1564">
        <v>2025</v>
      </c>
      <c r="R1564" t="s">
        <v>958</v>
      </c>
      <c r="S1564" t="s">
        <v>959</v>
      </c>
      <c r="T1564" t="s">
        <v>960</v>
      </c>
      <c r="U1564" t="s">
        <v>886</v>
      </c>
      <c r="V1564">
        <v>64</v>
      </c>
      <c r="W1564" t="s">
        <v>841</v>
      </c>
      <c r="X1564" t="s">
        <v>842</v>
      </c>
      <c r="Y1564" t="s">
        <v>46</v>
      </c>
    </row>
    <row r="1565" spans="1:25" x14ac:dyDescent="0.35">
      <c r="A1565" s="5">
        <v>6100979999</v>
      </c>
      <c r="B1565" s="5">
        <v>610097</v>
      </c>
      <c r="C1565" s="5">
        <v>9999</v>
      </c>
      <c r="D1565" s="5" t="s">
        <v>907</v>
      </c>
      <c r="E1565" s="5" t="s">
        <v>821</v>
      </c>
      <c r="F1565" s="5" t="s">
        <v>822</v>
      </c>
      <c r="G1565" s="5">
        <v>129016234</v>
      </c>
      <c r="H1565" s="5">
        <v>5.1989999999999996E-3</v>
      </c>
      <c r="I1565">
        <v>6100979999</v>
      </c>
      <c r="J1565" t="s">
        <v>844</v>
      </c>
      <c r="K1565" t="s">
        <v>796</v>
      </c>
      <c r="L1565" t="s">
        <v>46</v>
      </c>
      <c r="M1565" t="s">
        <v>405</v>
      </c>
      <c r="N1565">
        <v>610097</v>
      </c>
      <c r="O1565">
        <v>9999</v>
      </c>
      <c r="Q1565">
        <v>2025</v>
      </c>
      <c r="R1565" t="s">
        <v>958</v>
      </c>
      <c r="S1565" t="s">
        <v>959</v>
      </c>
      <c r="T1565" t="s">
        <v>960</v>
      </c>
      <c r="U1565" t="s">
        <v>886</v>
      </c>
      <c r="V1565">
        <v>66</v>
      </c>
      <c r="W1565" t="s">
        <v>46</v>
      </c>
      <c r="X1565" t="s">
        <v>864</v>
      </c>
      <c r="Y1565" t="s">
        <v>46</v>
      </c>
    </row>
    <row r="1566" spans="1:25" x14ac:dyDescent="0.35">
      <c r="A1566" s="5">
        <v>6100979999</v>
      </c>
      <c r="B1566" s="5">
        <v>610097</v>
      </c>
      <c r="C1566" s="5">
        <v>9999</v>
      </c>
      <c r="D1566" s="5" t="s">
        <v>907</v>
      </c>
      <c r="E1566" s="5" t="s">
        <v>821</v>
      </c>
      <c r="F1566" s="5" t="s">
        <v>822</v>
      </c>
      <c r="G1566" s="5">
        <v>129016234</v>
      </c>
      <c r="H1566" s="5">
        <v>5.1989999999999996E-3</v>
      </c>
      <c r="I1566">
        <v>6100979999</v>
      </c>
      <c r="K1566" t="s">
        <v>796</v>
      </c>
      <c r="L1566" t="s">
        <v>46</v>
      </c>
      <c r="M1566" t="s">
        <v>405</v>
      </c>
      <c r="N1566">
        <v>610097</v>
      </c>
      <c r="O1566">
        <v>9999</v>
      </c>
      <c r="Q1566">
        <v>2025</v>
      </c>
      <c r="R1566" t="s">
        <v>958</v>
      </c>
      <c r="S1566" t="s">
        <v>959</v>
      </c>
      <c r="T1566" t="s">
        <v>960</v>
      </c>
      <c r="U1566" t="s">
        <v>886</v>
      </c>
      <c r="V1566">
        <v>67</v>
      </c>
      <c r="W1566" t="s">
        <v>46</v>
      </c>
      <c r="X1566" t="s">
        <v>866</v>
      </c>
      <c r="Y1566" t="s">
        <v>846</v>
      </c>
    </row>
    <row r="1567" spans="1:25" x14ac:dyDescent="0.35">
      <c r="A1567" s="5">
        <v>6100979999</v>
      </c>
      <c r="B1567" s="5">
        <v>610097</v>
      </c>
      <c r="C1567" s="5">
        <v>9999</v>
      </c>
      <c r="D1567" s="5" t="s">
        <v>907</v>
      </c>
      <c r="E1567" s="5" t="s">
        <v>821</v>
      </c>
      <c r="F1567" s="5" t="s">
        <v>822</v>
      </c>
      <c r="G1567" s="5">
        <v>129016234</v>
      </c>
      <c r="H1567" s="5">
        <v>5.1989999999999996E-3</v>
      </c>
      <c r="I1567">
        <v>6100979999</v>
      </c>
      <c r="J1567" t="s">
        <v>847</v>
      </c>
      <c r="K1567" t="s">
        <v>796</v>
      </c>
      <c r="L1567" t="s">
        <v>46</v>
      </c>
      <c r="M1567" t="s">
        <v>405</v>
      </c>
      <c r="N1567">
        <v>610097</v>
      </c>
      <c r="O1567">
        <v>9999</v>
      </c>
      <c r="Q1567">
        <v>2025</v>
      </c>
      <c r="R1567" t="s">
        <v>958</v>
      </c>
      <c r="S1567" t="s">
        <v>959</v>
      </c>
      <c r="T1567" t="s">
        <v>960</v>
      </c>
      <c r="U1567" t="s">
        <v>886</v>
      </c>
      <c r="V1567">
        <v>67</v>
      </c>
      <c r="W1567" t="s">
        <v>46</v>
      </c>
      <c r="X1567" t="s">
        <v>866</v>
      </c>
      <c r="Y1567" t="s">
        <v>846</v>
      </c>
    </row>
    <row r="1568" spans="1:25" x14ac:dyDescent="0.35">
      <c r="A1568" s="5">
        <v>6100979999</v>
      </c>
      <c r="B1568" s="5">
        <v>610097</v>
      </c>
      <c r="C1568" s="5">
        <v>9999</v>
      </c>
      <c r="D1568" s="5" t="s">
        <v>907</v>
      </c>
      <c r="E1568" s="5" t="s">
        <v>821</v>
      </c>
      <c r="F1568" s="5" t="s">
        <v>822</v>
      </c>
      <c r="G1568" s="5">
        <v>129016234</v>
      </c>
      <c r="H1568" s="5">
        <v>5.1989999999999996E-3</v>
      </c>
      <c r="I1568">
        <v>6100979999</v>
      </c>
      <c r="J1568" t="s">
        <v>852</v>
      </c>
      <c r="K1568" t="s">
        <v>796</v>
      </c>
      <c r="L1568" t="s">
        <v>46</v>
      </c>
      <c r="M1568" t="s">
        <v>405</v>
      </c>
      <c r="N1568">
        <v>610097</v>
      </c>
      <c r="O1568">
        <v>9999</v>
      </c>
      <c r="Q1568">
        <v>2025</v>
      </c>
      <c r="R1568" t="s">
        <v>958</v>
      </c>
      <c r="S1568" t="s">
        <v>959</v>
      </c>
      <c r="T1568" t="s">
        <v>960</v>
      </c>
      <c r="U1568" t="s">
        <v>886</v>
      </c>
      <c r="V1568">
        <v>67</v>
      </c>
      <c r="W1568" t="s">
        <v>46</v>
      </c>
      <c r="X1568" t="s">
        <v>866</v>
      </c>
      <c r="Y1568" t="s">
        <v>846</v>
      </c>
    </row>
    <row r="1569" spans="1:26" x14ac:dyDescent="0.35">
      <c r="A1569" s="5">
        <v>6100979999</v>
      </c>
      <c r="B1569" s="5">
        <v>610097</v>
      </c>
      <c r="C1569" s="5">
        <v>9999</v>
      </c>
      <c r="D1569" s="5" t="s">
        <v>907</v>
      </c>
      <c r="E1569" s="5" t="s">
        <v>821</v>
      </c>
      <c r="F1569" s="5" t="s">
        <v>822</v>
      </c>
      <c r="G1569" s="5">
        <v>129016234</v>
      </c>
      <c r="H1569" s="5">
        <v>5.1989999999999996E-3</v>
      </c>
      <c r="I1569">
        <v>6100979999</v>
      </c>
      <c r="J1569" t="s">
        <v>853</v>
      </c>
      <c r="K1569" t="s">
        <v>796</v>
      </c>
      <c r="L1569" t="s">
        <v>46</v>
      </c>
      <c r="M1569" t="s">
        <v>405</v>
      </c>
      <c r="N1569">
        <v>610097</v>
      </c>
      <c r="O1569">
        <v>9999</v>
      </c>
      <c r="Q1569">
        <v>2025</v>
      </c>
      <c r="R1569" t="s">
        <v>958</v>
      </c>
      <c r="S1569" t="s">
        <v>959</v>
      </c>
      <c r="T1569" t="s">
        <v>960</v>
      </c>
      <c r="U1569" t="s">
        <v>886</v>
      </c>
      <c r="V1569">
        <v>68</v>
      </c>
      <c r="W1569" t="s">
        <v>849</v>
      </c>
      <c r="X1569" t="s">
        <v>868</v>
      </c>
      <c r="Y1569" t="s">
        <v>46</v>
      </c>
      <c r="Z1569" t="s">
        <v>161</v>
      </c>
    </row>
    <row r="1570" spans="1:26" x14ac:dyDescent="0.35">
      <c r="A1570" s="5">
        <v>6100979999</v>
      </c>
      <c r="B1570" s="5">
        <v>610097</v>
      </c>
      <c r="C1570" s="5">
        <v>9999</v>
      </c>
      <c r="D1570" s="5" t="s">
        <v>907</v>
      </c>
      <c r="E1570" s="5" t="s">
        <v>821</v>
      </c>
      <c r="F1570" s="5" t="s">
        <v>822</v>
      </c>
      <c r="G1570" s="5">
        <v>129016234</v>
      </c>
      <c r="H1570" s="5">
        <v>5.1989999999999996E-3</v>
      </c>
      <c r="I1570">
        <v>6100979999</v>
      </c>
      <c r="J1570" t="s">
        <v>854</v>
      </c>
      <c r="K1570" t="s">
        <v>796</v>
      </c>
      <c r="L1570" t="s">
        <v>46</v>
      </c>
      <c r="M1570" t="s">
        <v>405</v>
      </c>
      <c r="N1570">
        <v>610097</v>
      </c>
      <c r="O1570">
        <v>9999</v>
      </c>
      <c r="Q1570">
        <v>2025</v>
      </c>
      <c r="R1570" t="s">
        <v>958</v>
      </c>
      <c r="S1570" t="s">
        <v>959</v>
      </c>
      <c r="T1570" t="s">
        <v>960</v>
      </c>
      <c r="U1570" t="s">
        <v>886</v>
      </c>
      <c r="V1570">
        <v>68</v>
      </c>
      <c r="W1570" t="s">
        <v>849</v>
      </c>
      <c r="X1570" t="s">
        <v>868</v>
      </c>
      <c r="Y1570" t="s">
        <v>46</v>
      </c>
      <c r="Z1570" t="s">
        <v>161</v>
      </c>
    </row>
    <row r="1571" spans="1:26" x14ac:dyDescent="0.35">
      <c r="A1571" s="5">
        <v>6100979999</v>
      </c>
      <c r="B1571" s="5">
        <v>610097</v>
      </c>
      <c r="C1571" s="5">
        <v>9999</v>
      </c>
      <c r="D1571" s="5" t="s">
        <v>907</v>
      </c>
      <c r="E1571" s="5" t="s">
        <v>821</v>
      </c>
      <c r="F1571" s="5" t="s">
        <v>822</v>
      </c>
      <c r="G1571" s="5">
        <v>129016234</v>
      </c>
      <c r="H1571" s="5">
        <v>5.1989999999999996E-3</v>
      </c>
      <c r="I1571">
        <v>6100979999</v>
      </c>
      <c r="J1571" t="s">
        <v>855</v>
      </c>
      <c r="K1571" t="s">
        <v>796</v>
      </c>
      <c r="L1571" t="s">
        <v>46</v>
      </c>
      <c r="M1571" t="s">
        <v>405</v>
      </c>
      <c r="N1571">
        <v>610097</v>
      </c>
      <c r="O1571">
        <v>9999</v>
      </c>
      <c r="Q1571">
        <v>2025</v>
      </c>
      <c r="R1571" t="s">
        <v>958</v>
      </c>
      <c r="S1571" t="s">
        <v>959</v>
      </c>
      <c r="T1571" t="s">
        <v>960</v>
      </c>
      <c r="U1571" t="s">
        <v>886</v>
      </c>
      <c r="V1571">
        <v>68</v>
      </c>
      <c r="W1571" t="s">
        <v>849</v>
      </c>
      <c r="X1571" t="s">
        <v>868</v>
      </c>
      <c r="Y1571" t="s">
        <v>46</v>
      </c>
      <c r="Z1571" t="s">
        <v>161</v>
      </c>
    </row>
    <row r="1572" spans="1:26" x14ac:dyDescent="0.35">
      <c r="A1572" s="5">
        <v>6100979999</v>
      </c>
      <c r="B1572" s="5">
        <v>610097</v>
      </c>
      <c r="C1572" s="5">
        <v>9999</v>
      </c>
      <c r="D1572" s="5" t="s">
        <v>907</v>
      </c>
      <c r="E1572" s="5" t="s">
        <v>821</v>
      </c>
      <c r="F1572" s="5" t="s">
        <v>822</v>
      </c>
      <c r="G1572" s="5">
        <v>129016234</v>
      </c>
      <c r="H1572" s="5">
        <v>5.1989999999999996E-3</v>
      </c>
      <c r="I1572">
        <v>6100979999</v>
      </c>
      <c r="J1572" t="s">
        <v>856</v>
      </c>
      <c r="K1572" t="s">
        <v>796</v>
      </c>
      <c r="L1572" t="s">
        <v>46</v>
      </c>
      <c r="M1572" t="s">
        <v>405</v>
      </c>
      <c r="N1572">
        <v>610097</v>
      </c>
      <c r="O1572">
        <v>9999</v>
      </c>
      <c r="Q1572">
        <v>2025</v>
      </c>
      <c r="R1572" t="s">
        <v>958</v>
      </c>
      <c r="S1572" t="s">
        <v>959</v>
      </c>
      <c r="T1572" t="s">
        <v>960</v>
      </c>
      <c r="U1572" t="s">
        <v>886</v>
      </c>
      <c r="V1572">
        <v>68</v>
      </c>
      <c r="W1572" t="s">
        <v>849</v>
      </c>
      <c r="X1572" t="s">
        <v>868</v>
      </c>
      <c r="Y1572" t="s">
        <v>46</v>
      </c>
      <c r="Z1572" t="s">
        <v>161</v>
      </c>
    </row>
    <row r="1573" spans="1:26" x14ac:dyDescent="0.35">
      <c r="A1573" s="5">
        <v>6100979999</v>
      </c>
      <c r="B1573" s="5">
        <v>610097</v>
      </c>
      <c r="C1573" s="5">
        <v>9999</v>
      </c>
      <c r="D1573" s="5" t="s">
        <v>907</v>
      </c>
      <c r="E1573" s="5" t="s">
        <v>821</v>
      </c>
      <c r="F1573" s="5" t="s">
        <v>822</v>
      </c>
      <c r="G1573" s="5">
        <v>129016234</v>
      </c>
      <c r="H1573" s="5">
        <v>5.1989999999999996E-3</v>
      </c>
      <c r="I1573">
        <v>6100979999</v>
      </c>
      <c r="J1573" t="s">
        <v>857</v>
      </c>
      <c r="K1573" t="s">
        <v>796</v>
      </c>
      <c r="L1573" t="s">
        <v>46</v>
      </c>
      <c r="M1573" t="s">
        <v>405</v>
      </c>
      <c r="N1573">
        <v>610097</v>
      </c>
      <c r="O1573">
        <v>9999</v>
      </c>
      <c r="Q1573">
        <v>2025</v>
      </c>
      <c r="R1573" t="s">
        <v>958</v>
      </c>
      <c r="S1573" t="s">
        <v>959</v>
      </c>
      <c r="T1573" t="s">
        <v>960</v>
      </c>
      <c r="U1573" t="s">
        <v>886</v>
      </c>
      <c r="V1573">
        <v>68</v>
      </c>
      <c r="W1573" t="s">
        <v>849</v>
      </c>
      <c r="X1573" t="s">
        <v>868</v>
      </c>
      <c r="Y1573" t="s">
        <v>46</v>
      </c>
      <c r="Z1573" t="s">
        <v>161</v>
      </c>
    </row>
    <row r="1574" spans="1:26" x14ac:dyDescent="0.35">
      <c r="A1574" s="5">
        <v>6100979999</v>
      </c>
      <c r="B1574" s="5">
        <v>610097</v>
      </c>
      <c r="C1574" s="5">
        <v>9999</v>
      </c>
      <c r="D1574" s="5" t="s">
        <v>907</v>
      </c>
      <c r="E1574" s="5" t="s">
        <v>821</v>
      </c>
      <c r="F1574" s="5" t="s">
        <v>822</v>
      </c>
      <c r="G1574" s="5">
        <v>129016234</v>
      </c>
      <c r="H1574" s="5">
        <v>5.1989999999999996E-3</v>
      </c>
      <c r="I1574">
        <v>6100979999</v>
      </c>
      <c r="J1574" t="s">
        <v>883</v>
      </c>
      <c r="K1574" t="s">
        <v>796</v>
      </c>
      <c r="L1574" t="s">
        <v>46</v>
      </c>
      <c r="M1574" t="s">
        <v>405</v>
      </c>
      <c r="N1574">
        <v>610097</v>
      </c>
      <c r="O1574">
        <v>9999</v>
      </c>
      <c r="Q1574">
        <v>2025</v>
      </c>
      <c r="R1574" t="s">
        <v>958</v>
      </c>
      <c r="S1574" t="s">
        <v>959</v>
      </c>
      <c r="T1574" t="s">
        <v>960</v>
      </c>
      <c r="U1574" t="s">
        <v>886</v>
      </c>
      <c r="V1574">
        <v>69</v>
      </c>
      <c r="W1574" t="s">
        <v>46</v>
      </c>
      <c r="X1574" t="s">
        <v>870</v>
      </c>
      <c r="Y1574" t="s">
        <v>46</v>
      </c>
      <c r="Z1574" t="s">
        <v>161</v>
      </c>
    </row>
    <row r="1575" spans="1:26" x14ac:dyDescent="0.35">
      <c r="A1575" s="5">
        <v>6100979999</v>
      </c>
      <c r="B1575" s="5">
        <v>610097</v>
      </c>
      <c r="C1575" s="5">
        <v>9999</v>
      </c>
      <c r="D1575" s="5" t="s">
        <v>907</v>
      </c>
      <c r="E1575" s="5" t="s">
        <v>821</v>
      </c>
      <c r="F1575" s="5" t="s">
        <v>822</v>
      </c>
      <c r="G1575" s="5">
        <v>129016234</v>
      </c>
      <c r="H1575" s="5">
        <v>5.1989999999999996E-3</v>
      </c>
      <c r="I1575">
        <v>6100979999</v>
      </c>
      <c r="J1575" t="s">
        <v>871</v>
      </c>
      <c r="K1575" t="s">
        <v>796</v>
      </c>
      <c r="L1575" t="s">
        <v>46</v>
      </c>
      <c r="M1575" t="s">
        <v>405</v>
      </c>
      <c r="N1575">
        <v>610097</v>
      </c>
      <c r="O1575">
        <v>9999</v>
      </c>
      <c r="Q1575">
        <v>2025</v>
      </c>
      <c r="R1575" t="s">
        <v>958</v>
      </c>
      <c r="S1575" t="s">
        <v>959</v>
      </c>
      <c r="T1575" t="s">
        <v>960</v>
      </c>
      <c r="U1575" t="s">
        <v>886</v>
      </c>
      <c r="V1575">
        <v>69</v>
      </c>
      <c r="W1575" t="s">
        <v>46</v>
      </c>
      <c r="X1575" t="s">
        <v>870</v>
      </c>
      <c r="Y1575" t="s">
        <v>46</v>
      </c>
      <c r="Z1575" t="s">
        <v>161</v>
      </c>
    </row>
    <row r="1576" spans="1:26" x14ac:dyDescent="0.35">
      <c r="A1576" s="5">
        <v>6100979999</v>
      </c>
      <c r="B1576" s="5">
        <v>610097</v>
      </c>
      <c r="C1576" s="5">
        <v>9999</v>
      </c>
      <c r="D1576" s="5" t="s">
        <v>907</v>
      </c>
      <c r="E1576" s="5" t="s">
        <v>821</v>
      </c>
      <c r="F1576" s="5" t="s">
        <v>822</v>
      </c>
      <c r="G1576" s="5">
        <v>129016234</v>
      </c>
      <c r="H1576" s="5">
        <v>5.1989999999999996E-3</v>
      </c>
      <c r="I1576">
        <v>6100979999</v>
      </c>
      <c r="J1576" t="s">
        <v>872</v>
      </c>
      <c r="K1576" t="s">
        <v>796</v>
      </c>
      <c r="L1576" t="s">
        <v>46</v>
      </c>
      <c r="M1576" t="s">
        <v>405</v>
      </c>
      <c r="N1576">
        <v>610097</v>
      </c>
      <c r="O1576">
        <v>9999</v>
      </c>
      <c r="Q1576">
        <v>2025</v>
      </c>
      <c r="R1576" t="s">
        <v>958</v>
      </c>
      <c r="S1576" t="s">
        <v>959</v>
      </c>
      <c r="T1576" t="s">
        <v>960</v>
      </c>
      <c r="U1576" t="s">
        <v>886</v>
      </c>
      <c r="V1576">
        <v>69</v>
      </c>
      <c r="W1576" t="s">
        <v>46</v>
      </c>
      <c r="X1576" t="s">
        <v>870</v>
      </c>
      <c r="Y1576" t="s">
        <v>46</v>
      </c>
      <c r="Z1576" t="s">
        <v>161</v>
      </c>
    </row>
    <row r="1577" spans="1:26" x14ac:dyDescent="0.35">
      <c r="A1577" s="5">
        <v>6100979999</v>
      </c>
      <c r="B1577" s="5">
        <v>610097</v>
      </c>
      <c r="C1577" s="5">
        <v>9999</v>
      </c>
      <c r="D1577" s="5" t="s">
        <v>907</v>
      </c>
      <c r="E1577" s="5" t="s">
        <v>821</v>
      </c>
      <c r="F1577" s="5" t="s">
        <v>822</v>
      </c>
      <c r="G1577" s="5">
        <v>129016234</v>
      </c>
      <c r="H1577" s="5">
        <v>5.1989999999999996E-3</v>
      </c>
      <c r="I1577">
        <v>6100979999</v>
      </c>
      <c r="J1577" t="s">
        <v>873</v>
      </c>
      <c r="K1577" t="s">
        <v>405</v>
      </c>
      <c r="M1577" t="s">
        <v>405</v>
      </c>
      <c r="N1577">
        <v>610097</v>
      </c>
      <c r="O1577">
        <v>9999</v>
      </c>
      <c r="Q1577" s="1">
        <v>41275</v>
      </c>
      <c r="R1577" t="s">
        <v>961</v>
      </c>
      <c r="S1577" t="s">
        <v>962</v>
      </c>
      <c r="U1577" t="s">
        <v>877</v>
      </c>
      <c r="V1577">
        <v>1</v>
      </c>
      <c r="W1577" t="s">
        <v>46</v>
      </c>
      <c r="X1577" t="s">
        <v>963</v>
      </c>
      <c r="Y1577" t="s">
        <v>405</v>
      </c>
    </row>
    <row r="1578" spans="1:26" x14ac:dyDescent="0.35">
      <c r="A1578" s="5">
        <v>6100979999</v>
      </c>
      <c r="B1578" s="5">
        <v>610097</v>
      </c>
      <c r="C1578" s="5">
        <v>9999</v>
      </c>
      <c r="D1578" s="5" t="s">
        <v>907</v>
      </c>
      <c r="E1578" s="5" t="s">
        <v>821</v>
      </c>
      <c r="F1578" s="5" t="s">
        <v>822</v>
      </c>
      <c r="G1578" s="5">
        <v>129016234</v>
      </c>
      <c r="H1578" s="5">
        <v>5.1989999999999996E-3</v>
      </c>
      <c r="I1578">
        <v>6100979999</v>
      </c>
      <c r="J1578" t="s">
        <v>873</v>
      </c>
      <c r="K1578" t="s">
        <v>405</v>
      </c>
      <c r="M1578" t="s">
        <v>405</v>
      </c>
      <c r="N1578">
        <v>610097</v>
      </c>
      <c r="O1578">
        <v>9999</v>
      </c>
      <c r="Q1578" s="1">
        <v>41275</v>
      </c>
      <c r="R1578" t="s">
        <v>964</v>
      </c>
      <c r="S1578" t="s">
        <v>50</v>
      </c>
      <c r="U1578" t="s">
        <v>965</v>
      </c>
      <c r="V1578">
        <v>1</v>
      </c>
      <c r="W1578" t="s">
        <v>46</v>
      </c>
      <c r="X1578" t="s">
        <v>834</v>
      </c>
      <c r="Y1578" t="s">
        <v>405</v>
      </c>
    </row>
    <row r="1579" spans="1:26" x14ac:dyDescent="0.35">
      <c r="A1579" s="5">
        <v>6100979999</v>
      </c>
      <c r="B1579" s="5">
        <v>610097</v>
      </c>
      <c r="C1579" s="5">
        <v>9999</v>
      </c>
      <c r="D1579" s="5" t="s">
        <v>907</v>
      </c>
      <c r="E1579" s="5" t="s">
        <v>821</v>
      </c>
      <c r="F1579" s="5" t="s">
        <v>822</v>
      </c>
      <c r="G1579" s="5">
        <v>129016234</v>
      </c>
      <c r="H1579" s="5">
        <v>5.1989999999999996E-3</v>
      </c>
      <c r="I1579">
        <v>6100979999</v>
      </c>
      <c r="J1579" t="s">
        <v>966</v>
      </c>
      <c r="K1579" t="s">
        <v>834</v>
      </c>
      <c r="L1579" t="s">
        <v>967</v>
      </c>
      <c r="M1579" t="s">
        <v>405</v>
      </c>
      <c r="N1579">
        <v>610097</v>
      </c>
      <c r="O1579">
        <v>9999</v>
      </c>
      <c r="P1579" t="s">
        <v>950</v>
      </c>
      <c r="Q1579" s="1">
        <v>42005</v>
      </c>
      <c r="R1579" t="s">
        <v>968</v>
      </c>
      <c r="S1579" t="s">
        <v>383</v>
      </c>
      <c r="U1579" t="s">
        <v>969</v>
      </c>
      <c r="V1579">
        <v>2</v>
      </c>
      <c r="W1579" t="s">
        <v>46</v>
      </c>
      <c r="X1579" t="s">
        <v>870</v>
      </c>
      <c r="Y1579" t="s">
        <v>46</v>
      </c>
    </row>
    <row r="1580" spans="1:26" x14ac:dyDescent="0.35">
      <c r="A1580" s="5">
        <v>6100979999</v>
      </c>
      <c r="B1580" s="5">
        <v>610097</v>
      </c>
      <c r="C1580" s="5">
        <v>9999</v>
      </c>
      <c r="D1580" s="5" t="s">
        <v>907</v>
      </c>
      <c r="E1580" s="5" t="s">
        <v>821</v>
      </c>
      <c r="F1580" s="5" t="s">
        <v>822</v>
      </c>
      <c r="G1580" s="5">
        <v>129016234</v>
      </c>
      <c r="H1580" s="5">
        <v>5.1989999999999996E-3</v>
      </c>
      <c r="I1580">
        <v>6100979999</v>
      </c>
      <c r="J1580" t="s">
        <v>940</v>
      </c>
      <c r="K1580" t="s">
        <v>834</v>
      </c>
      <c r="L1580" t="s">
        <v>967</v>
      </c>
      <c r="M1580" t="s">
        <v>405</v>
      </c>
      <c r="N1580">
        <v>610097</v>
      </c>
      <c r="O1580">
        <v>9999</v>
      </c>
      <c r="P1580" t="s">
        <v>941</v>
      </c>
      <c r="Q1580" s="1">
        <v>42005</v>
      </c>
      <c r="R1580" t="s">
        <v>968</v>
      </c>
      <c r="S1580" t="s">
        <v>383</v>
      </c>
      <c r="U1580" t="s">
        <v>969</v>
      </c>
      <c r="V1580">
        <v>2</v>
      </c>
      <c r="W1580" t="s">
        <v>46</v>
      </c>
      <c r="X1580" t="s">
        <v>870</v>
      </c>
      <c r="Y1580" t="s">
        <v>46</v>
      </c>
    </row>
    <row r="1581" spans="1:26" x14ac:dyDescent="0.35">
      <c r="A1581" s="5">
        <v>6100979999</v>
      </c>
      <c r="B1581" s="5">
        <v>610097</v>
      </c>
      <c r="C1581" s="5">
        <v>9999</v>
      </c>
      <c r="D1581" s="5" t="s">
        <v>907</v>
      </c>
      <c r="E1581" s="5" t="s">
        <v>821</v>
      </c>
      <c r="F1581" s="5" t="s">
        <v>822</v>
      </c>
      <c r="G1581" s="5">
        <v>129016234</v>
      </c>
      <c r="H1581" s="5">
        <v>5.1989999999999996E-3</v>
      </c>
      <c r="I1581">
        <v>6100979999</v>
      </c>
      <c r="J1581" t="s">
        <v>935</v>
      </c>
      <c r="K1581" t="s">
        <v>834</v>
      </c>
      <c r="L1581" t="s">
        <v>967</v>
      </c>
      <c r="M1581" t="s">
        <v>405</v>
      </c>
      <c r="N1581">
        <v>610097</v>
      </c>
      <c r="O1581">
        <v>9999</v>
      </c>
      <c r="P1581" t="s">
        <v>957</v>
      </c>
      <c r="Q1581" s="1">
        <v>42005</v>
      </c>
      <c r="R1581" t="s">
        <v>968</v>
      </c>
      <c r="S1581" t="s">
        <v>383</v>
      </c>
      <c r="U1581" t="s">
        <v>969</v>
      </c>
      <c r="V1581">
        <v>2</v>
      </c>
      <c r="W1581" t="s">
        <v>46</v>
      </c>
      <c r="X1581" t="s">
        <v>870</v>
      </c>
      <c r="Y1581" t="s">
        <v>46</v>
      </c>
    </row>
    <row r="1582" spans="1:26" x14ac:dyDescent="0.35">
      <c r="A1582" s="5">
        <v>6100979999</v>
      </c>
      <c r="B1582" s="5">
        <v>610097</v>
      </c>
      <c r="C1582" s="5">
        <v>9999</v>
      </c>
      <c r="D1582" s="5" t="s">
        <v>907</v>
      </c>
      <c r="E1582" s="5" t="s">
        <v>821</v>
      </c>
      <c r="F1582" s="5" t="s">
        <v>822</v>
      </c>
      <c r="G1582" s="5">
        <v>129016234</v>
      </c>
      <c r="H1582" s="5">
        <v>5.1989999999999996E-3</v>
      </c>
      <c r="I1582">
        <v>6100979999</v>
      </c>
      <c r="J1582" t="s">
        <v>936</v>
      </c>
      <c r="K1582" t="s">
        <v>834</v>
      </c>
      <c r="L1582" t="s">
        <v>967</v>
      </c>
      <c r="M1582" t="s">
        <v>405</v>
      </c>
      <c r="N1582">
        <v>610097</v>
      </c>
      <c r="O1582">
        <v>9999</v>
      </c>
      <c r="P1582" t="s">
        <v>937</v>
      </c>
      <c r="Q1582" s="1">
        <v>42005</v>
      </c>
      <c r="R1582" t="s">
        <v>968</v>
      </c>
      <c r="S1582" t="s">
        <v>383</v>
      </c>
      <c r="U1582" t="s">
        <v>969</v>
      </c>
      <c r="V1582">
        <v>2</v>
      </c>
      <c r="W1582" t="s">
        <v>46</v>
      </c>
      <c r="X1582" t="s">
        <v>870</v>
      </c>
      <c r="Y1582" t="s">
        <v>46</v>
      </c>
    </row>
    <row r="1583" spans="1:26" x14ac:dyDescent="0.35">
      <c r="A1583" s="5">
        <v>6100979999</v>
      </c>
      <c r="B1583" s="5">
        <v>610097</v>
      </c>
      <c r="C1583" s="5">
        <v>9999</v>
      </c>
      <c r="D1583" s="5" t="s">
        <v>907</v>
      </c>
      <c r="E1583" s="5" t="s">
        <v>821</v>
      </c>
      <c r="F1583" s="5" t="s">
        <v>822</v>
      </c>
      <c r="G1583" s="5">
        <v>129016234</v>
      </c>
      <c r="H1583" s="5">
        <v>5.1989999999999996E-3</v>
      </c>
      <c r="I1583">
        <v>6100979999</v>
      </c>
      <c r="J1583" t="s">
        <v>970</v>
      </c>
      <c r="K1583" t="s">
        <v>834</v>
      </c>
      <c r="L1583" t="s">
        <v>967</v>
      </c>
      <c r="M1583" t="s">
        <v>405</v>
      </c>
      <c r="N1583">
        <v>610097</v>
      </c>
      <c r="O1583">
        <v>9999</v>
      </c>
      <c r="P1583" t="s">
        <v>948</v>
      </c>
      <c r="Q1583" s="1">
        <v>42005</v>
      </c>
      <c r="R1583" t="s">
        <v>968</v>
      </c>
      <c r="S1583" t="s">
        <v>383</v>
      </c>
      <c r="U1583" t="s">
        <v>969</v>
      </c>
      <c r="V1583">
        <v>2</v>
      </c>
      <c r="W1583" t="s">
        <v>46</v>
      </c>
      <c r="X1583" t="s">
        <v>870</v>
      </c>
      <c r="Y1583" t="s">
        <v>46</v>
      </c>
    </row>
    <row r="1584" spans="1:26" x14ac:dyDescent="0.35">
      <c r="A1584" s="5">
        <v>6100979999</v>
      </c>
      <c r="B1584" s="5">
        <v>610097</v>
      </c>
      <c r="C1584" s="5">
        <v>9999</v>
      </c>
      <c r="D1584" s="5" t="s">
        <v>907</v>
      </c>
      <c r="E1584" s="5" t="s">
        <v>821</v>
      </c>
      <c r="F1584" s="5" t="s">
        <v>822</v>
      </c>
      <c r="G1584" s="5">
        <v>129016234</v>
      </c>
      <c r="H1584" s="5">
        <v>5.1989999999999996E-3</v>
      </c>
      <c r="I1584">
        <v>6100979999</v>
      </c>
      <c r="J1584" t="s">
        <v>971</v>
      </c>
      <c r="K1584" t="s">
        <v>834</v>
      </c>
      <c r="L1584" t="s">
        <v>967</v>
      </c>
      <c r="M1584" t="s">
        <v>405</v>
      </c>
      <c r="N1584">
        <v>610097</v>
      </c>
      <c r="O1584">
        <v>9999</v>
      </c>
      <c r="P1584" t="s">
        <v>909</v>
      </c>
      <c r="Q1584" s="1">
        <v>42005</v>
      </c>
      <c r="R1584" t="s">
        <v>968</v>
      </c>
      <c r="S1584" t="s">
        <v>383</v>
      </c>
      <c r="U1584" t="s">
        <v>969</v>
      </c>
      <c r="V1584">
        <v>2</v>
      </c>
      <c r="W1584" t="s">
        <v>46</v>
      </c>
      <c r="X1584" t="s">
        <v>870</v>
      </c>
      <c r="Y1584" t="s">
        <v>46</v>
      </c>
    </row>
    <row r="1585" spans="1:26" x14ac:dyDescent="0.35">
      <c r="A1585" s="5">
        <v>6100979999</v>
      </c>
      <c r="B1585" s="5">
        <v>610097</v>
      </c>
      <c r="C1585" s="5">
        <v>9999</v>
      </c>
      <c r="D1585" s="5" t="s">
        <v>907</v>
      </c>
      <c r="E1585" s="5" t="s">
        <v>821</v>
      </c>
      <c r="F1585" s="5" t="s">
        <v>822</v>
      </c>
      <c r="G1585" s="5">
        <v>129016234</v>
      </c>
      <c r="H1585" s="5">
        <v>5.1989999999999996E-3</v>
      </c>
      <c r="I1585">
        <v>6100979999</v>
      </c>
      <c r="J1585" t="s">
        <v>972</v>
      </c>
      <c r="K1585" t="s">
        <v>834</v>
      </c>
      <c r="L1585" t="s">
        <v>967</v>
      </c>
      <c r="M1585" t="s">
        <v>405</v>
      </c>
      <c r="N1585">
        <v>610097</v>
      </c>
      <c r="O1585">
        <v>9999</v>
      </c>
      <c r="P1585" t="s">
        <v>930</v>
      </c>
      <c r="Q1585" s="1">
        <v>42005</v>
      </c>
      <c r="R1585" t="s">
        <v>968</v>
      </c>
      <c r="S1585" t="s">
        <v>383</v>
      </c>
      <c r="U1585" t="s">
        <v>969</v>
      </c>
      <c r="V1585">
        <v>2</v>
      </c>
      <c r="W1585" t="s">
        <v>46</v>
      </c>
      <c r="X1585" t="s">
        <v>870</v>
      </c>
      <c r="Y1585" t="s">
        <v>46</v>
      </c>
    </row>
    <row r="1586" spans="1:26" x14ac:dyDescent="0.35">
      <c r="A1586" s="5">
        <v>6100979999</v>
      </c>
      <c r="B1586" s="5">
        <v>610097</v>
      </c>
      <c r="C1586" s="5">
        <v>9999</v>
      </c>
      <c r="D1586" s="5" t="s">
        <v>907</v>
      </c>
      <c r="E1586" s="5" t="s">
        <v>821</v>
      </c>
      <c r="F1586" s="5" t="s">
        <v>822</v>
      </c>
      <c r="G1586" s="5">
        <v>129016234</v>
      </c>
      <c r="H1586" s="5">
        <v>5.1989999999999996E-3</v>
      </c>
      <c r="I1586">
        <v>6100979999</v>
      </c>
      <c r="J1586" t="s">
        <v>973</v>
      </c>
      <c r="K1586" t="s">
        <v>834</v>
      </c>
      <c r="L1586" t="s">
        <v>967</v>
      </c>
      <c r="M1586" t="s">
        <v>405</v>
      </c>
      <c r="N1586">
        <v>610097</v>
      </c>
      <c r="O1586">
        <v>9999</v>
      </c>
      <c r="P1586" t="s">
        <v>927</v>
      </c>
      <c r="Q1586" s="1">
        <v>42005</v>
      </c>
      <c r="R1586" t="s">
        <v>968</v>
      </c>
      <c r="S1586" t="s">
        <v>383</v>
      </c>
      <c r="U1586" t="s">
        <v>969</v>
      </c>
      <c r="V1586">
        <v>2</v>
      </c>
      <c r="W1586" t="s">
        <v>46</v>
      </c>
      <c r="X1586" t="s">
        <v>870</v>
      </c>
      <c r="Y1586" t="s">
        <v>46</v>
      </c>
    </row>
    <row r="1587" spans="1:26" x14ac:dyDescent="0.35">
      <c r="A1587" s="5">
        <v>6100979999</v>
      </c>
      <c r="B1587" s="5">
        <v>610097</v>
      </c>
      <c r="C1587" s="5">
        <v>9999</v>
      </c>
      <c r="D1587" s="5" t="s">
        <v>907</v>
      </c>
      <c r="E1587" s="5" t="s">
        <v>821</v>
      </c>
      <c r="F1587" s="5" t="s">
        <v>822</v>
      </c>
      <c r="G1587" s="5">
        <v>129016234</v>
      </c>
      <c r="H1587" s="5">
        <v>5.1989999999999996E-3</v>
      </c>
      <c r="I1587">
        <v>6100979999</v>
      </c>
      <c r="J1587" t="s">
        <v>974</v>
      </c>
      <c r="K1587" t="s">
        <v>834</v>
      </c>
      <c r="L1587" t="s">
        <v>967</v>
      </c>
      <c r="M1587" t="s">
        <v>405</v>
      </c>
      <c r="N1587">
        <v>610097</v>
      </c>
      <c r="O1587">
        <v>9999</v>
      </c>
      <c r="P1587" t="s">
        <v>923</v>
      </c>
      <c r="Q1587" s="1">
        <v>42005</v>
      </c>
      <c r="R1587" t="s">
        <v>968</v>
      </c>
      <c r="S1587" t="s">
        <v>383</v>
      </c>
      <c r="U1587" t="s">
        <v>969</v>
      </c>
      <c r="V1587">
        <v>2</v>
      </c>
      <c r="W1587" t="s">
        <v>46</v>
      </c>
      <c r="X1587" t="s">
        <v>870</v>
      </c>
      <c r="Y1587" t="s">
        <v>46</v>
      </c>
    </row>
    <row r="1588" spans="1:26" x14ac:dyDescent="0.35">
      <c r="A1588" s="5">
        <v>6100979999</v>
      </c>
      <c r="B1588" s="5">
        <v>610097</v>
      </c>
      <c r="C1588" s="5">
        <v>9999</v>
      </c>
      <c r="D1588" s="5" t="s">
        <v>907</v>
      </c>
      <c r="E1588" s="5" t="s">
        <v>821</v>
      </c>
      <c r="F1588" s="5" t="s">
        <v>822</v>
      </c>
      <c r="G1588" s="5">
        <v>129016234</v>
      </c>
      <c r="H1588" s="5">
        <v>5.1989999999999996E-3</v>
      </c>
      <c r="I1588">
        <v>6100979999</v>
      </c>
      <c r="J1588" t="s">
        <v>975</v>
      </c>
      <c r="K1588" t="s">
        <v>834</v>
      </c>
      <c r="L1588" t="s">
        <v>967</v>
      </c>
      <c r="M1588" t="s">
        <v>405</v>
      </c>
      <c r="N1588">
        <v>610097</v>
      </c>
      <c r="O1588">
        <v>9999</v>
      </c>
      <c r="P1588" t="s">
        <v>919</v>
      </c>
      <c r="Q1588" s="1">
        <v>42005</v>
      </c>
      <c r="R1588" t="s">
        <v>968</v>
      </c>
      <c r="S1588" t="s">
        <v>383</v>
      </c>
      <c r="U1588" t="s">
        <v>969</v>
      </c>
      <c r="V1588">
        <v>3</v>
      </c>
      <c r="W1588" t="s">
        <v>967</v>
      </c>
      <c r="X1588" t="s">
        <v>976</v>
      </c>
      <c r="Y1588" t="s">
        <v>46</v>
      </c>
    </row>
    <row r="1589" spans="1:26" x14ac:dyDescent="0.35">
      <c r="A1589" s="5">
        <v>6100979999</v>
      </c>
      <c r="B1589" s="5">
        <v>610097</v>
      </c>
      <c r="C1589" s="5">
        <v>9999</v>
      </c>
      <c r="D1589" s="5" t="s">
        <v>907</v>
      </c>
      <c r="E1589" s="5" t="s">
        <v>821</v>
      </c>
      <c r="F1589" s="5" t="s">
        <v>822</v>
      </c>
      <c r="G1589" s="5">
        <v>129016234</v>
      </c>
      <c r="H1589" s="5">
        <v>5.1989999999999996E-3</v>
      </c>
      <c r="I1589">
        <v>6100979999</v>
      </c>
      <c r="J1589" t="s">
        <v>912</v>
      </c>
      <c r="K1589" t="s">
        <v>834</v>
      </c>
      <c r="L1589" t="s">
        <v>967</v>
      </c>
      <c r="M1589" t="s">
        <v>405</v>
      </c>
      <c r="N1589">
        <v>610097</v>
      </c>
      <c r="O1589">
        <v>9999</v>
      </c>
      <c r="P1589" t="s">
        <v>913</v>
      </c>
      <c r="Q1589" s="1">
        <v>42005</v>
      </c>
      <c r="R1589" t="s">
        <v>968</v>
      </c>
      <c r="S1589" t="s">
        <v>383</v>
      </c>
      <c r="U1589" t="s">
        <v>969</v>
      </c>
      <c r="V1589">
        <v>3</v>
      </c>
      <c r="W1589" t="s">
        <v>967</v>
      </c>
      <c r="X1589" t="s">
        <v>976</v>
      </c>
      <c r="Y1589" t="s">
        <v>46</v>
      </c>
    </row>
    <row r="1590" spans="1:26" x14ac:dyDescent="0.35">
      <c r="A1590" s="5">
        <v>6100979999</v>
      </c>
      <c r="B1590" s="5">
        <v>610097</v>
      </c>
      <c r="C1590" s="5">
        <v>9999</v>
      </c>
      <c r="D1590" s="5" t="s">
        <v>907</v>
      </c>
      <c r="E1590" s="5" t="s">
        <v>821</v>
      </c>
      <c r="F1590" s="5" t="s">
        <v>822</v>
      </c>
      <c r="G1590" s="5">
        <v>129016234</v>
      </c>
      <c r="H1590" s="5">
        <v>5.1989999999999996E-3</v>
      </c>
      <c r="I1590">
        <v>6100979999</v>
      </c>
      <c r="J1590" t="s">
        <v>931</v>
      </c>
      <c r="K1590" t="s">
        <v>834</v>
      </c>
      <c r="L1590" t="s">
        <v>967</v>
      </c>
      <c r="M1590" t="s">
        <v>405</v>
      </c>
      <c r="N1590">
        <v>610097</v>
      </c>
      <c r="O1590">
        <v>9999</v>
      </c>
      <c r="P1590" t="s">
        <v>932</v>
      </c>
      <c r="Q1590" s="1">
        <v>42005</v>
      </c>
      <c r="R1590" t="s">
        <v>968</v>
      </c>
      <c r="S1590" t="s">
        <v>383</v>
      </c>
      <c r="U1590" t="s">
        <v>969</v>
      </c>
      <c r="V1590">
        <v>3</v>
      </c>
      <c r="W1590" t="s">
        <v>967</v>
      </c>
      <c r="X1590" t="s">
        <v>976</v>
      </c>
      <c r="Y1590" t="s">
        <v>46</v>
      </c>
    </row>
    <row r="1591" spans="1:26" x14ac:dyDescent="0.35">
      <c r="A1591" s="5">
        <v>6100979999</v>
      </c>
      <c r="B1591" s="5">
        <v>610097</v>
      </c>
      <c r="C1591" s="5">
        <v>9999</v>
      </c>
      <c r="D1591" s="5" t="s">
        <v>907</v>
      </c>
      <c r="E1591" s="5" t="s">
        <v>821</v>
      </c>
      <c r="F1591" s="5" t="s">
        <v>822</v>
      </c>
      <c r="G1591" s="5">
        <v>129016234</v>
      </c>
      <c r="H1591" s="5">
        <v>5.1989999999999996E-3</v>
      </c>
      <c r="I1591">
        <v>6100979999</v>
      </c>
      <c r="J1591" t="s">
        <v>916</v>
      </c>
      <c r="K1591" t="s">
        <v>834</v>
      </c>
      <c r="L1591" t="s">
        <v>967</v>
      </c>
      <c r="M1591" t="s">
        <v>405</v>
      </c>
      <c r="N1591">
        <v>610097</v>
      </c>
      <c r="O1591">
        <v>9999</v>
      </c>
      <c r="P1591" t="s">
        <v>977</v>
      </c>
      <c r="Q1591" s="1">
        <v>42005</v>
      </c>
      <c r="R1591" t="s">
        <v>968</v>
      </c>
      <c r="S1591" t="s">
        <v>383</v>
      </c>
      <c r="U1591" t="s">
        <v>969</v>
      </c>
      <c r="V1591">
        <v>3</v>
      </c>
      <c r="W1591" t="s">
        <v>967</v>
      </c>
      <c r="X1591" t="s">
        <v>976</v>
      </c>
      <c r="Y1591" t="s">
        <v>46</v>
      </c>
    </row>
    <row r="1592" spans="1:26" x14ac:dyDescent="0.35">
      <c r="A1592" s="5">
        <v>6100979999</v>
      </c>
      <c r="B1592" s="5">
        <v>610097</v>
      </c>
      <c r="C1592" s="5">
        <v>9999</v>
      </c>
      <c r="D1592" s="5" t="s">
        <v>907</v>
      </c>
      <c r="E1592" s="5" t="s">
        <v>821</v>
      </c>
      <c r="F1592" s="5" t="s">
        <v>822</v>
      </c>
      <c r="G1592" s="5">
        <v>129016234</v>
      </c>
      <c r="H1592" s="5">
        <v>5.1989999999999996E-3</v>
      </c>
      <c r="I1592">
        <v>6100979999</v>
      </c>
      <c r="J1592" t="s">
        <v>978</v>
      </c>
      <c r="K1592" t="s">
        <v>834</v>
      </c>
      <c r="L1592" t="s">
        <v>967</v>
      </c>
      <c r="M1592" t="s">
        <v>405</v>
      </c>
      <c r="N1592">
        <v>610097</v>
      </c>
      <c r="O1592">
        <v>9999</v>
      </c>
      <c r="P1592" t="s">
        <v>979</v>
      </c>
      <c r="Q1592" s="1">
        <v>42005</v>
      </c>
      <c r="R1592" t="s">
        <v>968</v>
      </c>
      <c r="S1592" t="s">
        <v>383</v>
      </c>
      <c r="U1592" t="s">
        <v>969</v>
      </c>
      <c r="V1592">
        <v>3</v>
      </c>
      <c r="W1592" t="s">
        <v>967</v>
      </c>
      <c r="X1592" t="s">
        <v>976</v>
      </c>
      <c r="Y1592" t="s">
        <v>46</v>
      </c>
    </row>
    <row r="1593" spans="1:26" x14ac:dyDescent="0.35">
      <c r="A1593" s="5">
        <v>6100979999</v>
      </c>
      <c r="B1593" s="5">
        <v>610097</v>
      </c>
      <c r="C1593" s="5">
        <v>9999</v>
      </c>
      <c r="D1593" s="5" t="s">
        <v>907</v>
      </c>
      <c r="E1593" s="5" t="s">
        <v>821</v>
      </c>
      <c r="F1593" s="5" t="s">
        <v>822</v>
      </c>
      <c r="G1593" s="5">
        <v>129016234</v>
      </c>
      <c r="H1593" s="5">
        <v>5.1989999999999996E-3</v>
      </c>
      <c r="I1593">
        <v>6100979999</v>
      </c>
      <c r="J1593" t="s">
        <v>980</v>
      </c>
      <c r="K1593" t="s">
        <v>834</v>
      </c>
      <c r="L1593" t="s">
        <v>967</v>
      </c>
      <c r="M1593" t="s">
        <v>405</v>
      </c>
      <c r="N1593">
        <v>610097</v>
      </c>
      <c r="O1593">
        <v>9999</v>
      </c>
      <c r="P1593" t="s">
        <v>979</v>
      </c>
      <c r="Q1593" s="1">
        <v>42005</v>
      </c>
      <c r="R1593" t="s">
        <v>968</v>
      </c>
      <c r="S1593" t="s">
        <v>383</v>
      </c>
      <c r="U1593" t="s">
        <v>969</v>
      </c>
      <c r="V1593">
        <v>3</v>
      </c>
      <c r="W1593" t="s">
        <v>967</v>
      </c>
      <c r="X1593" t="s">
        <v>976</v>
      </c>
      <c r="Y1593" t="s">
        <v>46</v>
      </c>
      <c r="Z1593" t="s">
        <v>981</v>
      </c>
    </row>
    <row r="1594" spans="1:26" x14ac:dyDescent="0.35">
      <c r="A1594" s="5">
        <v>6100979999</v>
      </c>
      <c r="B1594" s="5">
        <v>610097</v>
      </c>
      <c r="C1594" s="5">
        <v>9999</v>
      </c>
      <c r="D1594" s="5" t="s">
        <v>907</v>
      </c>
      <c r="E1594" s="5" t="s">
        <v>821</v>
      </c>
      <c r="F1594" s="5" t="s">
        <v>822</v>
      </c>
      <c r="G1594" s="5">
        <v>129016234</v>
      </c>
      <c r="H1594" s="5">
        <v>5.1989999999999996E-3</v>
      </c>
      <c r="I1594">
        <v>6100979999</v>
      </c>
      <c r="J1594" t="s">
        <v>982</v>
      </c>
      <c r="K1594" t="s">
        <v>834</v>
      </c>
      <c r="L1594" t="s">
        <v>967</v>
      </c>
      <c r="M1594" t="s">
        <v>405</v>
      </c>
      <c r="N1594">
        <v>610097</v>
      </c>
      <c r="O1594">
        <v>9999</v>
      </c>
      <c r="P1594" t="s">
        <v>983</v>
      </c>
      <c r="Q1594" s="1">
        <v>42005</v>
      </c>
      <c r="R1594" t="s">
        <v>968</v>
      </c>
      <c r="S1594" t="s">
        <v>383</v>
      </c>
      <c r="U1594" t="s">
        <v>969</v>
      </c>
      <c r="V1594">
        <v>3</v>
      </c>
      <c r="W1594" t="s">
        <v>967</v>
      </c>
      <c r="X1594" t="s">
        <v>976</v>
      </c>
      <c r="Y1594" t="s">
        <v>46</v>
      </c>
      <c r="Z1594" t="s">
        <v>984</v>
      </c>
    </row>
    <row r="1595" spans="1:26" x14ac:dyDescent="0.35">
      <c r="A1595" s="5">
        <v>6100979999</v>
      </c>
      <c r="B1595" s="5">
        <v>610097</v>
      </c>
      <c r="C1595" s="5">
        <v>9999</v>
      </c>
      <c r="D1595" s="5" t="s">
        <v>907</v>
      </c>
      <c r="E1595" s="5" t="s">
        <v>821</v>
      </c>
      <c r="F1595" s="5" t="s">
        <v>822</v>
      </c>
      <c r="G1595" s="5">
        <v>129016234</v>
      </c>
      <c r="H1595" s="5">
        <v>5.1989999999999996E-3</v>
      </c>
      <c r="I1595">
        <v>6100979999</v>
      </c>
      <c r="J1595" t="s">
        <v>985</v>
      </c>
      <c r="K1595" t="s">
        <v>834</v>
      </c>
      <c r="L1595" t="s">
        <v>967</v>
      </c>
      <c r="M1595" t="s">
        <v>405</v>
      </c>
      <c r="N1595">
        <v>610097</v>
      </c>
      <c r="O1595">
        <v>9999</v>
      </c>
      <c r="P1595" t="s">
        <v>907</v>
      </c>
      <c r="Q1595" s="1">
        <v>42005</v>
      </c>
      <c r="R1595" t="s">
        <v>968</v>
      </c>
      <c r="S1595" t="s">
        <v>383</v>
      </c>
      <c r="U1595" t="s">
        <v>969</v>
      </c>
      <c r="V1595">
        <v>3</v>
      </c>
      <c r="W1595" t="s">
        <v>967</v>
      </c>
      <c r="X1595" t="s">
        <v>976</v>
      </c>
      <c r="Y1595" t="s">
        <v>46</v>
      </c>
    </row>
    <row r="1596" spans="1:26" x14ac:dyDescent="0.35">
      <c r="A1596" s="5">
        <v>6100979999</v>
      </c>
      <c r="B1596" s="5">
        <v>610097</v>
      </c>
      <c r="C1596" s="5">
        <v>9999</v>
      </c>
      <c r="D1596" s="5" t="s">
        <v>907</v>
      </c>
      <c r="E1596" s="5" t="s">
        <v>821</v>
      </c>
      <c r="F1596" s="5" t="s">
        <v>822</v>
      </c>
      <c r="G1596" s="5">
        <v>129016234</v>
      </c>
      <c r="H1596" s="5">
        <v>5.1989999999999996E-3</v>
      </c>
      <c r="I1596">
        <v>6100979999</v>
      </c>
      <c r="J1596" t="s">
        <v>986</v>
      </c>
      <c r="K1596" t="s">
        <v>834</v>
      </c>
      <c r="L1596" t="s">
        <v>967</v>
      </c>
      <c r="M1596" t="s">
        <v>405</v>
      </c>
      <c r="N1596">
        <v>610097</v>
      </c>
      <c r="O1596">
        <v>9999</v>
      </c>
      <c r="P1596" t="s">
        <v>987</v>
      </c>
      <c r="Q1596" s="1">
        <v>42005</v>
      </c>
      <c r="R1596" t="s">
        <v>968</v>
      </c>
      <c r="S1596" t="s">
        <v>383</v>
      </c>
      <c r="U1596" t="s">
        <v>969</v>
      </c>
      <c r="V1596">
        <v>3</v>
      </c>
      <c r="W1596" t="s">
        <v>967</v>
      </c>
      <c r="X1596" t="s">
        <v>976</v>
      </c>
      <c r="Y1596" t="s">
        <v>46</v>
      </c>
    </row>
    <row r="1597" spans="1:26" x14ac:dyDescent="0.35">
      <c r="A1597" s="5">
        <v>6100979999</v>
      </c>
      <c r="B1597" s="5">
        <v>610097</v>
      </c>
      <c r="C1597" s="5">
        <v>9999</v>
      </c>
      <c r="D1597" s="5" t="s">
        <v>907</v>
      </c>
      <c r="E1597" s="5" t="s">
        <v>821</v>
      </c>
      <c r="F1597" s="5" t="s">
        <v>822</v>
      </c>
      <c r="G1597" s="5">
        <v>129016234</v>
      </c>
      <c r="H1597" s="5">
        <v>5.1989999999999996E-3</v>
      </c>
      <c r="I1597">
        <v>6100979999</v>
      </c>
      <c r="J1597" t="s">
        <v>856</v>
      </c>
      <c r="K1597" t="s">
        <v>834</v>
      </c>
      <c r="L1597" t="s">
        <v>967</v>
      </c>
      <c r="M1597" t="s">
        <v>405</v>
      </c>
      <c r="N1597">
        <v>610097</v>
      </c>
      <c r="O1597">
        <v>9999</v>
      </c>
      <c r="P1597" t="s">
        <v>988</v>
      </c>
      <c r="Q1597" s="1">
        <v>42005</v>
      </c>
      <c r="R1597" t="s">
        <v>968</v>
      </c>
      <c r="S1597" t="s">
        <v>383</v>
      </c>
      <c r="U1597" t="s">
        <v>969</v>
      </c>
      <c r="V1597">
        <v>3</v>
      </c>
      <c r="W1597" t="s">
        <v>967</v>
      </c>
      <c r="X1597" t="s">
        <v>976</v>
      </c>
      <c r="Y1597" t="s">
        <v>46</v>
      </c>
    </row>
    <row r="1598" spans="1:26" x14ac:dyDescent="0.35">
      <c r="A1598" s="5">
        <v>6100979999</v>
      </c>
      <c r="B1598" s="5">
        <v>610097</v>
      </c>
      <c r="C1598" s="5">
        <v>9999</v>
      </c>
      <c r="D1598" s="5" t="s">
        <v>907</v>
      </c>
      <c r="E1598" s="5" t="s">
        <v>821</v>
      </c>
      <c r="F1598" s="5" t="s">
        <v>822</v>
      </c>
      <c r="G1598" s="5">
        <v>129016234</v>
      </c>
      <c r="H1598" s="5">
        <v>5.1989999999999996E-3</v>
      </c>
      <c r="I1598">
        <v>6100979999</v>
      </c>
      <c r="J1598" t="s">
        <v>989</v>
      </c>
      <c r="K1598" t="s">
        <v>834</v>
      </c>
      <c r="L1598" t="s">
        <v>967</v>
      </c>
      <c r="M1598" t="s">
        <v>405</v>
      </c>
      <c r="N1598">
        <v>610097</v>
      </c>
      <c r="O1598">
        <v>9999</v>
      </c>
      <c r="P1598" t="s">
        <v>990</v>
      </c>
      <c r="Q1598" s="1">
        <v>42005</v>
      </c>
      <c r="R1598" t="s">
        <v>968</v>
      </c>
      <c r="S1598" t="s">
        <v>383</v>
      </c>
      <c r="U1598" t="s">
        <v>969</v>
      </c>
      <c r="V1598">
        <v>3</v>
      </c>
      <c r="W1598" t="s">
        <v>967</v>
      </c>
      <c r="X1598" t="s">
        <v>976</v>
      </c>
      <c r="Y1598" t="s">
        <v>46</v>
      </c>
    </row>
    <row r="1599" spans="1:26" x14ac:dyDescent="0.35">
      <c r="A1599" s="5">
        <v>6100979999</v>
      </c>
      <c r="B1599" s="5">
        <v>610097</v>
      </c>
      <c r="C1599" s="5">
        <v>9999</v>
      </c>
      <c r="D1599" s="5" t="s">
        <v>907</v>
      </c>
      <c r="E1599" s="5" t="s">
        <v>821</v>
      </c>
      <c r="F1599" s="5" t="s">
        <v>822</v>
      </c>
      <c r="G1599" s="5">
        <v>129016234</v>
      </c>
      <c r="H1599" s="5">
        <v>5.1989999999999996E-3</v>
      </c>
      <c r="I1599">
        <v>6100979999</v>
      </c>
      <c r="J1599" t="s">
        <v>873</v>
      </c>
      <c r="K1599" t="s">
        <v>405</v>
      </c>
      <c r="M1599" t="s">
        <v>405</v>
      </c>
      <c r="N1599">
        <v>610097</v>
      </c>
      <c r="O1599">
        <v>9999</v>
      </c>
      <c r="Q1599" s="1">
        <v>41275</v>
      </c>
      <c r="R1599" t="s">
        <v>991</v>
      </c>
      <c r="S1599" t="s">
        <v>992</v>
      </c>
      <c r="U1599" t="s">
        <v>993</v>
      </c>
      <c r="V1599">
        <v>1</v>
      </c>
      <c r="W1599" t="s">
        <v>374</v>
      </c>
      <c r="X1599" t="s">
        <v>994</v>
      </c>
      <c r="Y1599" t="s">
        <v>405</v>
      </c>
    </row>
    <row r="1600" spans="1:26" x14ac:dyDescent="0.35">
      <c r="A1600" s="5">
        <v>6100979999</v>
      </c>
      <c r="B1600" s="5">
        <v>610097</v>
      </c>
      <c r="C1600" s="5">
        <v>9999</v>
      </c>
      <c r="D1600" s="5" t="s">
        <v>907</v>
      </c>
      <c r="E1600" s="5" t="s">
        <v>821</v>
      </c>
      <c r="F1600" s="5" t="s">
        <v>822</v>
      </c>
      <c r="G1600" s="5">
        <v>129016234</v>
      </c>
      <c r="H1600" s="5">
        <v>5.1989999999999996E-3</v>
      </c>
      <c r="I1600">
        <v>6100979999</v>
      </c>
      <c r="J1600" t="s">
        <v>995</v>
      </c>
      <c r="K1600" t="s">
        <v>834</v>
      </c>
      <c r="L1600" t="s">
        <v>996</v>
      </c>
      <c r="M1600" t="s">
        <v>796</v>
      </c>
      <c r="N1600">
        <v>610097</v>
      </c>
      <c r="O1600">
        <v>9999</v>
      </c>
      <c r="P1600" t="s">
        <v>997</v>
      </c>
      <c r="Q1600" t="s">
        <v>998</v>
      </c>
      <c r="R1600" t="s">
        <v>999</v>
      </c>
      <c r="S1600" t="s">
        <v>1000</v>
      </c>
      <c r="T1600" t="s">
        <v>1001</v>
      </c>
      <c r="U1600" t="s">
        <v>1002</v>
      </c>
      <c r="V1600">
        <v>40</v>
      </c>
      <c r="W1600" t="s">
        <v>46</v>
      </c>
      <c r="X1600" t="s">
        <v>870</v>
      </c>
      <c r="Y1600" t="s">
        <v>405</v>
      </c>
    </row>
    <row r="1601" spans="1:26" ht="87" x14ac:dyDescent="0.35">
      <c r="A1601" s="5">
        <v>6100979999</v>
      </c>
      <c r="B1601" s="5">
        <v>610097</v>
      </c>
      <c r="C1601" s="5">
        <v>9999</v>
      </c>
      <c r="D1601" s="5" t="s">
        <v>907</v>
      </c>
      <c r="E1601" s="5" t="s">
        <v>821</v>
      </c>
      <c r="F1601" s="5" t="s">
        <v>822</v>
      </c>
      <c r="G1601" s="5">
        <v>129016234</v>
      </c>
      <c r="H1601" s="5">
        <v>5.1989999999999996E-3</v>
      </c>
      <c r="I1601">
        <v>6100979999</v>
      </c>
      <c r="J1601" t="s">
        <v>858</v>
      </c>
      <c r="K1601" t="s">
        <v>796</v>
      </c>
      <c r="L1601" t="s">
        <v>46</v>
      </c>
      <c r="M1601" t="s">
        <v>405</v>
      </c>
      <c r="N1601">
        <v>610097</v>
      </c>
      <c r="O1601">
        <v>9999</v>
      </c>
      <c r="Q1601">
        <v>2025</v>
      </c>
      <c r="R1601" t="s">
        <v>1003</v>
      </c>
      <c r="S1601" t="s">
        <v>880</v>
      </c>
      <c r="T1601" s="3" t="s">
        <v>862</v>
      </c>
      <c r="U1601" t="s">
        <v>886</v>
      </c>
      <c r="V1601">
        <v>64</v>
      </c>
      <c r="W1601" t="s">
        <v>841</v>
      </c>
      <c r="X1601" t="s">
        <v>842</v>
      </c>
      <c r="Y1601" t="s">
        <v>46</v>
      </c>
    </row>
    <row r="1602" spans="1:26" ht="87" x14ac:dyDescent="0.35">
      <c r="A1602" s="5">
        <v>6100979999</v>
      </c>
      <c r="B1602" s="5">
        <v>610097</v>
      </c>
      <c r="C1602" s="5">
        <v>9999</v>
      </c>
      <c r="D1602" s="5" t="s">
        <v>907</v>
      </c>
      <c r="E1602" s="5" t="s">
        <v>821</v>
      </c>
      <c r="F1602" s="5" t="s">
        <v>822</v>
      </c>
      <c r="G1602" s="5">
        <v>129016234</v>
      </c>
      <c r="H1602" s="5">
        <v>5.1989999999999996E-3</v>
      </c>
      <c r="I1602">
        <v>6100979999</v>
      </c>
      <c r="J1602" t="s">
        <v>173</v>
      </c>
      <c r="K1602" t="s">
        <v>796</v>
      </c>
      <c r="L1602" t="s">
        <v>46</v>
      </c>
      <c r="M1602" t="s">
        <v>405</v>
      </c>
      <c r="N1602">
        <v>610097</v>
      </c>
      <c r="O1602">
        <v>9999</v>
      </c>
      <c r="Q1602">
        <v>2025</v>
      </c>
      <c r="R1602" t="s">
        <v>1003</v>
      </c>
      <c r="S1602" t="s">
        <v>880</v>
      </c>
      <c r="T1602" s="3" t="s">
        <v>862</v>
      </c>
      <c r="U1602" t="s">
        <v>886</v>
      </c>
      <c r="V1602">
        <v>64</v>
      </c>
      <c r="W1602" t="s">
        <v>841</v>
      </c>
      <c r="X1602" t="s">
        <v>842</v>
      </c>
      <c r="Y1602" t="s">
        <v>46</v>
      </c>
    </row>
    <row r="1603" spans="1:26" ht="87" x14ac:dyDescent="0.35">
      <c r="A1603" s="5">
        <v>6100979999</v>
      </c>
      <c r="B1603" s="5">
        <v>610097</v>
      </c>
      <c r="C1603" s="5">
        <v>9999</v>
      </c>
      <c r="D1603" s="5" t="s">
        <v>907</v>
      </c>
      <c r="E1603" s="5" t="s">
        <v>821</v>
      </c>
      <c r="F1603" s="5" t="s">
        <v>822</v>
      </c>
      <c r="G1603" s="5">
        <v>129016234</v>
      </c>
      <c r="H1603" s="5">
        <v>5.1989999999999996E-3</v>
      </c>
      <c r="I1603">
        <v>6100979999</v>
      </c>
      <c r="J1603" t="s">
        <v>843</v>
      </c>
      <c r="K1603" t="s">
        <v>796</v>
      </c>
      <c r="L1603" t="s">
        <v>46</v>
      </c>
      <c r="M1603" t="s">
        <v>405</v>
      </c>
      <c r="N1603">
        <v>610097</v>
      </c>
      <c r="O1603">
        <v>9999</v>
      </c>
      <c r="Q1603">
        <v>2025</v>
      </c>
      <c r="R1603" t="s">
        <v>1003</v>
      </c>
      <c r="S1603" t="s">
        <v>880</v>
      </c>
      <c r="T1603" s="3" t="s">
        <v>862</v>
      </c>
      <c r="U1603" t="s">
        <v>886</v>
      </c>
      <c r="V1603">
        <v>64</v>
      </c>
      <c r="W1603" t="s">
        <v>841</v>
      </c>
      <c r="X1603" t="s">
        <v>842</v>
      </c>
      <c r="Y1603" t="s">
        <v>46</v>
      </c>
    </row>
    <row r="1604" spans="1:26" ht="87" x14ac:dyDescent="0.35">
      <c r="A1604" s="5">
        <v>6100979999</v>
      </c>
      <c r="B1604" s="5">
        <v>610097</v>
      </c>
      <c r="C1604" s="5">
        <v>9999</v>
      </c>
      <c r="D1604" s="5" t="s">
        <v>907</v>
      </c>
      <c r="E1604" s="5" t="s">
        <v>821</v>
      </c>
      <c r="F1604" s="5" t="s">
        <v>822</v>
      </c>
      <c r="G1604" s="5">
        <v>129016234</v>
      </c>
      <c r="H1604" s="5">
        <v>5.1989999999999996E-3</v>
      </c>
      <c r="I1604">
        <v>6100979999</v>
      </c>
      <c r="J1604" t="s">
        <v>844</v>
      </c>
      <c r="K1604" t="s">
        <v>796</v>
      </c>
      <c r="L1604" t="s">
        <v>46</v>
      </c>
      <c r="M1604" t="s">
        <v>405</v>
      </c>
      <c r="N1604">
        <v>610097</v>
      </c>
      <c r="O1604">
        <v>9999</v>
      </c>
      <c r="Q1604">
        <v>2025</v>
      </c>
      <c r="R1604" t="s">
        <v>1003</v>
      </c>
      <c r="S1604" t="s">
        <v>880</v>
      </c>
      <c r="T1604" s="3" t="s">
        <v>862</v>
      </c>
      <c r="U1604" t="s">
        <v>886</v>
      </c>
      <c r="V1604">
        <v>66</v>
      </c>
      <c r="W1604" t="s">
        <v>46</v>
      </c>
      <c r="X1604" t="s">
        <v>864</v>
      </c>
      <c r="Y1604" t="s">
        <v>46</v>
      </c>
    </row>
    <row r="1605" spans="1:26" ht="87" x14ac:dyDescent="0.35">
      <c r="A1605" s="5">
        <v>6100979999</v>
      </c>
      <c r="B1605" s="5">
        <v>610097</v>
      </c>
      <c r="C1605" s="5">
        <v>9999</v>
      </c>
      <c r="D1605" s="5" t="s">
        <v>907</v>
      </c>
      <c r="E1605" s="5" t="s">
        <v>821</v>
      </c>
      <c r="F1605" s="5" t="s">
        <v>822</v>
      </c>
      <c r="G1605" s="5">
        <v>129016234</v>
      </c>
      <c r="H1605" s="5">
        <v>5.1989999999999996E-3</v>
      </c>
      <c r="I1605">
        <v>6100979999</v>
      </c>
      <c r="J1605" t="s">
        <v>847</v>
      </c>
      <c r="K1605" t="s">
        <v>796</v>
      </c>
      <c r="L1605" t="s">
        <v>46</v>
      </c>
      <c r="M1605" t="s">
        <v>405</v>
      </c>
      <c r="N1605">
        <v>610097</v>
      </c>
      <c r="O1605">
        <v>9999</v>
      </c>
      <c r="Q1605">
        <v>2025</v>
      </c>
      <c r="R1605" t="s">
        <v>1003</v>
      </c>
      <c r="S1605" t="s">
        <v>880</v>
      </c>
      <c r="T1605" s="3" t="s">
        <v>862</v>
      </c>
      <c r="U1605" t="s">
        <v>886</v>
      </c>
      <c r="V1605">
        <v>67</v>
      </c>
      <c r="W1605" t="s">
        <v>46</v>
      </c>
      <c r="X1605" t="s">
        <v>866</v>
      </c>
      <c r="Y1605" t="s">
        <v>846</v>
      </c>
    </row>
    <row r="1606" spans="1:26" ht="87" x14ac:dyDescent="0.35">
      <c r="A1606" s="5">
        <v>6100979999</v>
      </c>
      <c r="B1606" s="5">
        <v>610097</v>
      </c>
      <c r="C1606" s="5">
        <v>9999</v>
      </c>
      <c r="D1606" s="5" t="s">
        <v>907</v>
      </c>
      <c r="E1606" s="5" t="s">
        <v>821</v>
      </c>
      <c r="F1606" s="5" t="s">
        <v>822</v>
      </c>
      <c r="G1606" s="5">
        <v>129016234</v>
      </c>
      <c r="H1606" s="5">
        <v>5.1989999999999996E-3</v>
      </c>
      <c r="I1606">
        <v>6100979999</v>
      </c>
      <c r="J1606" t="s">
        <v>852</v>
      </c>
      <c r="K1606" t="s">
        <v>796</v>
      </c>
      <c r="L1606" t="s">
        <v>46</v>
      </c>
      <c r="M1606" t="s">
        <v>405</v>
      </c>
      <c r="N1606">
        <v>610097</v>
      </c>
      <c r="O1606">
        <v>9999</v>
      </c>
      <c r="Q1606">
        <v>2025</v>
      </c>
      <c r="R1606" t="s">
        <v>1003</v>
      </c>
      <c r="S1606" t="s">
        <v>880</v>
      </c>
      <c r="T1606" s="3" t="s">
        <v>862</v>
      </c>
      <c r="U1606" t="s">
        <v>886</v>
      </c>
      <c r="V1606">
        <v>67</v>
      </c>
      <c r="W1606" t="s">
        <v>46</v>
      </c>
      <c r="X1606" t="s">
        <v>866</v>
      </c>
      <c r="Y1606" t="s">
        <v>846</v>
      </c>
    </row>
    <row r="1607" spans="1:26" ht="87" x14ac:dyDescent="0.35">
      <c r="A1607" s="5">
        <v>6100979999</v>
      </c>
      <c r="B1607" s="5">
        <v>610097</v>
      </c>
      <c r="C1607" s="5">
        <v>9999</v>
      </c>
      <c r="D1607" s="5" t="s">
        <v>907</v>
      </c>
      <c r="E1607" s="5" t="s">
        <v>821</v>
      </c>
      <c r="F1607" s="5" t="s">
        <v>822</v>
      </c>
      <c r="G1607" s="5">
        <v>129016234</v>
      </c>
      <c r="H1607" s="5">
        <v>5.1989999999999996E-3</v>
      </c>
      <c r="I1607">
        <v>6100979999</v>
      </c>
      <c r="J1607" t="s">
        <v>853</v>
      </c>
      <c r="K1607" t="s">
        <v>796</v>
      </c>
      <c r="L1607" t="s">
        <v>46</v>
      </c>
      <c r="M1607" t="s">
        <v>405</v>
      </c>
      <c r="N1607">
        <v>610097</v>
      </c>
      <c r="O1607">
        <v>9999</v>
      </c>
      <c r="Q1607">
        <v>2025</v>
      </c>
      <c r="R1607" t="s">
        <v>1003</v>
      </c>
      <c r="S1607" t="s">
        <v>880</v>
      </c>
      <c r="T1607" s="3" t="s">
        <v>862</v>
      </c>
      <c r="U1607" t="s">
        <v>886</v>
      </c>
      <c r="V1607">
        <v>68</v>
      </c>
      <c r="W1607" t="s">
        <v>849</v>
      </c>
      <c r="X1607" t="s">
        <v>868</v>
      </c>
      <c r="Y1607" t="s">
        <v>46</v>
      </c>
      <c r="Z1607" t="s">
        <v>1004</v>
      </c>
    </row>
    <row r="1608" spans="1:26" ht="87" x14ac:dyDescent="0.35">
      <c r="A1608" s="5">
        <v>6100979999</v>
      </c>
      <c r="B1608" s="5">
        <v>610097</v>
      </c>
      <c r="C1608" s="5">
        <v>9999</v>
      </c>
      <c r="D1608" s="5" t="s">
        <v>907</v>
      </c>
      <c r="E1608" s="5" t="s">
        <v>821</v>
      </c>
      <c r="F1608" s="5" t="s">
        <v>822</v>
      </c>
      <c r="G1608" s="5">
        <v>129016234</v>
      </c>
      <c r="H1608" s="5">
        <v>5.1989999999999996E-3</v>
      </c>
      <c r="I1608">
        <v>6100979999</v>
      </c>
      <c r="J1608" t="s">
        <v>854</v>
      </c>
      <c r="K1608" t="s">
        <v>796</v>
      </c>
      <c r="L1608" t="s">
        <v>46</v>
      </c>
      <c r="M1608" t="s">
        <v>405</v>
      </c>
      <c r="N1608">
        <v>610097</v>
      </c>
      <c r="O1608">
        <v>9999</v>
      </c>
      <c r="Q1608">
        <v>2025</v>
      </c>
      <c r="R1608" t="s">
        <v>1003</v>
      </c>
      <c r="S1608" t="s">
        <v>880</v>
      </c>
      <c r="T1608" s="3" t="s">
        <v>862</v>
      </c>
      <c r="U1608" t="s">
        <v>886</v>
      </c>
      <c r="V1608">
        <v>68</v>
      </c>
      <c r="W1608" t="s">
        <v>849</v>
      </c>
      <c r="X1608" t="s">
        <v>868</v>
      </c>
      <c r="Y1608" t="s">
        <v>46</v>
      </c>
      <c r="Z1608" t="s">
        <v>1004</v>
      </c>
    </row>
    <row r="1609" spans="1:26" ht="87" x14ac:dyDescent="0.35">
      <c r="A1609" s="5">
        <v>6100979999</v>
      </c>
      <c r="B1609" s="5">
        <v>610097</v>
      </c>
      <c r="C1609" s="5">
        <v>9999</v>
      </c>
      <c r="D1609" s="5" t="s">
        <v>907</v>
      </c>
      <c r="E1609" s="5" t="s">
        <v>821</v>
      </c>
      <c r="F1609" s="5" t="s">
        <v>822</v>
      </c>
      <c r="G1609" s="5">
        <v>129016234</v>
      </c>
      <c r="H1609" s="5">
        <v>5.1989999999999996E-3</v>
      </c>
      <c r="I1609">
        <v>6100979999</v>
      </c>
      <c r="J1609" t="s">
        <v>855</v>
      </c>
      <c r="K1609" t="s">
        <v>796</v>
      </c>
      <c r="L1609" t="s">
        <v>46</v>
      </c>
      <c r="M1609" t="s">
        <v>405</v>
      </c>
      <c r="N1609">
        <v>610097</v>
      </c>
      <c r="O1609">
        <v>9999</v>
      </c>
      <c r="Q1609">
        <v>2025</v>
      </c>
      <c r="R1609" t="s">
        <v>1003</v>
      </c>
      <c r="S1609" t="s">
        <v>880</v>
      </c>
      <c r="T1609" s="3" t="s">
        <v>862</v>
      </c>
      <c r="U1609" t="s">
        <v>886</v>
      </c>
      <c r="V1609">
        <v>68</v>
      </c>
      <c r="W1609" t="s">
        <v>849</v>
      </c>
      <c r="X1609" t="s">
        <v>868</v>
      </c>
      <c r="Y1609" t="s">
        <v>46</v>
      </c>
      <c r="Z1609" t="s">
        <v>1004</v>
      </c>
    </row>
    <row r="1610" spans="1:26" ht="87" x14ac:dyDescent="0.35">
      <c r="A1610" s="5">
        <v>6100979999</v>
      </c>
      <c r="B1610" s="5">
        <v>610097</v>
      </c>
      <c r="C1610" s="5">
        <v>9999</v>
      </c>
      <c r="D1610" s="5" t="s">
        <v>907</v>
      </c>
      <c r="E1610" s="5" t="s">
        <v>821</v>
      </c>
      <c r="F1610" s="5" t="s">
        <v>822</v>
      </c>
      <c r="G1610" s="5">
        <v>129016234</v>
      </c>
      <c r="H1610" s="5">
        <v>5.1989999999999996E-3</v>
      </c>
      <c r="I1610">
        <v>6100979999</v>
      </c>
      <c r="J1610" t="s">
        <v>856</v>
      </c>
      <c r="K1610" t="s">
        <v>796</v>
      </c>
      <c r="L1610" t="s">
        <v>46</v>
      </c>
      <c r="M1610" t="s">
        <v>405</v>
      </c>
      <c r="N1610">
        <v>610097</v>
      </c>
      <c r="O1610">
        <v>9999</v>
      </c>
      <c r="Q1610">
        <v>2025</v>
      </c>
      <c r="R1610" t="s">
        <v>1003</v>
      </c>
      <c r="S1610" t="s">
        <v>880</v>
      </c>
      <c r="T1610" s="3" t="s">
        <v>862</v>
      </c>
      <c r="U1610" t="s">
        <v>886</v>
      </c>
      <c r="V1610">
        <v>68</v>
      </c>
      <c r="W1610" t="s">
        <v>849</v>
      </c>
      <c r="X1610" t="s">
        <v>868</v>
      </c>
      <c r="Y1610" t="s">
        <v>46</v>
      </c>
      <c r="Z1610" t="s">
        <v>1004</v>
      </c>
    </row>
    <row r="1611" spans="1:26" ht="87" x14ac:dyDescent="0.35">
      <c r="A1611" s="5">
        <v>6100979999</v>
      </c>
      <c r="B1611" s="5">
        <v>610097</v>
      </c>
      <c r="C1611" s="5">
        <v>9999</v>
      </c>
      <c r="D1611" s="5" t="s">
        <v>907</v>
      </c>
      <c r="E1611" s="5" t="s">
        <v>821</v>
      </c>
      <c r="F1611" s="5" t="s">
        <v>822</v>
      </c>
      <c r="G1611" s="5">
        <v>129016234</v>
      </c>
      <c r="H1611" s="5">
        <v>5.1989999999999996E-3</v>
      </c>
      <c r="I1611">
        <v>6100979999</v>
      </c>
      <c r="J1611" t="s">
        <v>857</v>
      </c>
      <c r="K1611" t="s">
        <v>796</v>
      </c>
      <c r="L1611" t="s">
        <v>46</v>
      </c>
      <c r="M1611" t="s">
        <v>405</v>
      </c>
      <c r="N1611">
        <v>610097</v>
      </c>
      <c r="O1611">
        <v>9999</v>
      </c>
      <c r="Q1611">
        <v>2025</v>
      </c>
      <c r="R1611" t="s">
        <v>1003</v>
      </c>
      <c r="S1611" t="s">
        <v>880</v>
      </c>
      <c r="T1611" s="3" t="s">
        <v>862</v>
      </c>
      <c r="U1611" t="s">
        <v>886</v>
      </c>
      <c r="V1611">
        <v>68</v>
      </c>
      <c r="W1611" t="s">
        <v>849</v>
      </c>
      <c r="X1611" t="s">
        <v>868</v>
      </c>
      <c r="Y1611" t="s">
        <v>46</v>
      </c>
      <c r="Z1611" t="s">
        <v>1004</v>
      </c>
    </row>
    <row r="1612" spans="1:26" ht="87" x14ac:dyDescent="0.35">
      <c r="A1612" s="5">
        <v>6100979999</v>
      </c>
      <c r="B1612" s="5">
        <v>610097</v>
      </c>
      <c r="C1612" s="5">
        <v>9999</v>
      </c>
      <c r="D1612" s="5" t="s">
        <v>907</v>
      </c>
      <c r="E1612" s="5" t="s">
        <v>821</v>
      </c>
      <c r="F1612" s="5" t="s">
        <v>822</v>
      </c>
      <c r="G1612" s="5">
        <v>129016234</v>
      </c>
      <c r="H1612" s="5">
        <v>5.1989999999999996E-3</v>
      </c>
      <c r="I1612">
        <v>6100979999</v>
      </c>
      <c r="J1612" t="s">
        <v>883</v>
      </c>
      <c r="K1612" t="s">
        <v>796</v>
      </c>
      <c r="L1612" t="s">
        <v>46</v>
      </c>
      <c r="M1612" t="s">
        <v>405</v>
      </c>
      <c r="N1612">
        <v>610097</v>
      </c>
      <c r="O1612">
        <v>9999</v>
      </c>
      <c r="Q1612">
        <v>2025</v>
      </c>
      <c r="R1612" t="s">
        <v>1003</v>
      </c>
      <c r="S1612" t="s">
        <v>880</v>
      </c>
      <c r="T1612" s="3" t="s">
        <v>862</v>
      </c>
      <c r="U1612" t="s">
        <v>886</v>
      </c>
      <c r="V1612">
        <v>69</v>
      </c>
      <c r="W1612" t="s">
        <v>46</v>
      </c>
      <c r="X1612" t="s">
        <v>870</v>
      </c>
      <c r="Y1612" t="s">
        <v>46</v>
      </c>
      <c r="Z1612" t="s">
        <v>1004</v>
      </c>
    </row>
    <row r="1613" spans="1:26" ht="87" x14ac:dyDescent="0.35">
      <c r="A1613" s="5">
        <v>6100979999</v>
      </c>
      <c r="B1613" s="5">
        <v>610097</v>
      </c>
      <c r="C1613" s="5">
        <v>9999</v>
      </c>
      <c r="D1613" s="5" t="s">
        <v>907</v>
      </c>
      <c r="E1613" s="5" t="s">
        <v>821</v>
      </c>
      <c r="F1613" s="5" t="s">
        <v>822</v>
      </c>
      <c r="G1613" s="5">
        <v>129016234</v>
      </c>
      <c r="H1613" s="5">
        <v>5.1989999999999996E-3</v>
      </c>
      <c r="I1613">
        <v>6100979999</v>
      </c>
      <c r="J1613" t="s">
        <v>871</v>
      </c>
      <c r="K1613" t="s">
        <v>796</v>
      </c>
      <c r="L1613" t="s">
        <v>46</v>
      </c>
      <c r="M1613" t="s">
        <v>405</v>
      </c>
      <c r="N1613">
        <v>610097</v>
      </c>
      <c r="O1613">
        <v>9999</v>
      </c>
      <c r="Q1613">
        <v>2025</v>
      </c>
      <c r="R1613" t="s">
        <v>1003</v>
      </c>
      <c r="S1613" t="s">
        <v>880</v>
      </c>
      <c r="T1613" s="3" t="s">
        <v>862</v>
      </c>
      <c r="U1613" t="s">
        <v>886</v>
      </c>
      <c r="V1613">
        <v>69</v>
      </c>
      <c r="W1613" t="s">
        <v>46</v>
      </c>
      <c r="X1613" t="s">
        <v>870</v>
      </c>
      <c r="Y1613" t="s">
        <v>46</v>
      </c>
      <c r="Z1613" t="s">
        <v>1004</v>
      </c>
    </row>
    <row r="1614" spans="1:26" ht="87" x14ac:dyDescent="0.35">
      <c r="A1614" s="5">
        <v>6100979999</v>
      </c>
      <c r="B1614" s="5">
        <v>610097</v>
      </c>
      <c r="C1614" s="5">
        <v>9999</v>
      </c>
      <c r="D1614" s="5" t="s">
        <v>907</v>
      </c>
      <c r="E1614" s="5" t="s">
        <v>821</v>
      </c>
      <c r="F1614" s="5" t="s">
        <v>822</v>
      </c>
      <c r="G1614" s="5">
        <v>129016234</v>
      </c>
      <c r="H1614" s="5">
        <v>5.1989999999999996E-3</v>
      </c>
      <c r="I1614">
        <v>6100979999</v>
      </c>
      <c r="J1614" t="s">
        <v>872</v>
      </c>
      <c r="K1614" t="s">
        <v>796</v>
      </c>
      <c r="L1614" t="s">
        <v>46</v>
      </c>
      <c r="M1614" t="s">
        <v>405</v>
      </c>
      <c r="N1614">
        <v>610097</v>
      </c>
      <c r="O1614">
        <v>9999</v>
      </c>
      <c r="Q1614">
        <v>2025</v>
      </c>
      <c r="R1614" t="s">
        <v>1003</v>
      </c>
      <c r="S1614" t="s">
        <v>880</v>
      </c>
      <c r="T1614" s="3" t="s">
        <v>862</v>
      </c>
      <c r="U1614" t="s">
        <v>886</v>
      </c>
      <c r="V1614">
        <v>69</v>
      </c>
      <c r="W1614" t="s">
        <v>46</v>
      </c>
      <c r="X1614" t="s">
        <v>870</v>
      </c>
      <c r="Y1614" t="s">
        <v>46</v>
      </c>
      <c r="Z1614" t="s">
        <v>1004</v>
      </c>
    </row>
    <row r="1615" spans="1:26" x14ac:dyDescent="0.35">
      <c r="A1615" s="5">
        <v>6100979999</v>
      </c>
      <c r="B1615" s="5">
        <v>610097</v>
      </c>
      <c r="C1615" s="5">
        <v>9999</v>
      </c>
      <c r="D1615" s="5" t="s">
        <v>907</v>
      </c>
      <c r="E1615" s="5" t="s">
        <v>821</v>
      </c>
      <c r="F1615" s="5" t="s">
        <v>822</v>
      </c>
      <c r="G1615" s="5">
        <v>129016234</v>
      </c>
      <c r="H1615" s="5">
        <v>5.1989999999999996E-3</v>
      </c>
      <c r="I1615">
        <v>6100979999</v>
      </c>
      <c r="J1615" t="s">
        <v>873</v>
      </c>
      <c r="K1615" t="s">
        <v>405</v>
      </c>
      <c r="M1615" t="s">
        <v>405</v>
      </c>
      <c r="N1615">
        <v>610097</v>
      </c>
      <c r="O1615">
        <v>9999</v>
      </c>
      <c r="Q1615" s="1">
        <v>41275</v>
      </c>
      <c r="R1615" t="s">
        <v>1005</v>
      </c>
      <c r="S1615" t="s">
        <v>1006</v>
      </c>
      <c r="U1615" t="s">
        <v>877</v>
      </c>
      <c r="V1615">
        <v>1</v>
      </c>
      <c r="W1615" t="s">
        <v>46</v>
      </c>
      <c r="X1615" t="s">
        <v>963</v>
      </c>
      <c r="Y1615" t="s">
        <v>405</v>
      </c>
    </row>
    <row r="1616" spans="1:26" x14ac:dyDescent="0.35">
      <c r="A1616" s="5">
        <v>6100979999</v>
      </c>
      <c r="B1616" s="5">
        <v>610097</v>
      </c>
      <c r="C1616" s="5">
        <v>9999</v>
      </c>
      <c r="D1616" s="5" t="s">
        <v>907</v>
      </c>
      <c r="E1616" s="5" t="s">
        <v>821</v>
      </c>
      <c r="F1616" s="5" t="s">
        <v>822</v>
      </c>
      <c r="G1616" s="5">
        <v>129016234</v>
      </c>
      <c r="H1616" s="5">
        <v>5.1989999999999996E-3</v>
      </c>
      <c r="I1616">
        <v>6100979999</v>
      </c>
      <c r="J1616" t="s">
        <v>873</v>
      </c>
      <c r="K1616" t="s">
        <v>834</v>
      </c>
      <c r="M1616" t="s">
        <v>405</v>
      </c>
      <c r="N1616">
        <v>610097</v>
      </c>
      <c r="O1616">
        <v>9999</v>
      </c>
      <c r="Q1616" s="1">
        <v>41275</v>
      </c>
      <c r="R1616" t="s">
        <v>1007</v>
      </c>
      <c r="S1616" t="s">
        <v>50</v>
      </c>
      <c r="U1616" t="s">
        <v>1008</v>
      </c>
      <c r="V1616">
        <v>1</v>
      </c>
      <c r="W1616" t="s">
        <v>46</v>
      </c>
      <c r="X1616" t="s">
        <v>874</v>
      </c>
      <c r="Y1616" t="s">
        <v>405</v>
      </c>
    </row>
    <row r="1617" spans="1:25" x14ac:dyDescent="0.35">
      <c r="A1617" s="5">
        <v>6100979999</v>
      </c>
      <c r="B1617" s="5">
        <v>610097</v>
      </c>
      <c r="C1617" s="5">
        <v>9999</v>
      </c>
      <c r="D1617" s="5" t="s">
        <v>907</v>
      </c>
      <c r="E1617" s="5" t="s">
        <v>821</v>
      </c>
      <c r="F1617" s="5" t="s">
        <v>822</v>
      </c>
      <c r="G1617" s="5">
        <v>129016234</v>
      </c>
      <c r="H1617" s="5">
        <v>5.1989999999999996E-3</v>
      </c>
      <c r="I1617">
        <v>6100979999</v>
      </c>
      <c r="J1617" t="s">
        <v>873</v>
      </c>
      <c r="K1617" t="s">
        <v>405</v>
      </c>
      <c r="M1617" t="s">
        <v>405</v>
      </c>
      <c r="N1617">
        <v>610097</v>
      </c>
      <c r="O1617">
        <v>9999</v>
      </c>
      <c r="Q1617" s="1">
        <v>43466</v>
      </c>
      <c r="R1617" t="s">
        <v>1009</v>
      </c>
      <c r="S1617" t="s">
        <v>1010</v>
      </c>
      <c r="U1617" t="s">
        <v>402</v>
      </c>
      <c r="V1617">
        <v>1</v>
      </c>
      <c r="W1617" t="s">
        <v>374</v>
      </c>
      <c r="X1617" t="s">
        <v>994</v>
      </c>
      <c r="Y1617" t="s">
        <v>405</v>
      </c>
    </row>
    <row r="1618" spans="1:25" x14ac:dyDescent="0.35">
      <c r="A1618" s="5">
        <v>6100979999</v>
      </c>
      <c r="B1618" s="5">
        <v>610097</v>
      </c>
      <c r="C1618" s="5">
        <v>9999</v>
      </c>
      <c r="D1618" s="5" t="s">
        <v>907</v>
      </c>
      <c r="E1618" s="5" t="s">
        <v>821</v>
      </c>
      <c r="F1618" s="5" t="s">
        <v>822</v>
      </c>
      <c r="G1618" s="5">
        <v>129016234</v>
      </c>
      <c r="H1618" s="5">
        <v>5.1989999999999996E-3</v>
      </c>
      <c r="I1618">
        <v>6100979999</v>
      </c>
      <c r="J1618" t="s">
        <v>824</v>
      </c>
      <c r="K1618" t="s">
        <v>53</v>
      </c>
      <c r="L1618" t="s">
        <v>53</v>
      </c>
      <c r="M1618" t="s">
        <v>825</v>
      </c>
      <c r="N1618">
        <v>610097</v>
      </c>
      <c r="O1618">
        <v>9999</v>
      </c>
      <c r="P1618" t="s">
        <v>826</v>
      </c>
      <c r="R1618" t="s">
        <v>1011</v>
      </c>
      <c r="S1618" t="s">
        <v>50</v>
      </c>
      <c r="U1618" t="s">
        <v>828</v>
      </c>
      <c r="V1618">
        <v>7</v>
      </c>
      <c r="W1618" t="s">
        <v>829</v>
      </c>
      <c r="X1618" t="s">
        <v>830</v>
      </c>
      <c r="Y1618" t="s">
        <v>825</v>
      </c>
    </row>
    <row r="1619" spans="1:25" x14ac:dyDescent="0.35">
      <c r="A1619" s="5">
        <v>6100979999</v>
      </c>
      <c r="B1619" s="5">
        <v>610097</v>
      </c>
      <c r="C1619" s="5">
        <v>9999</v>
      </c>
      <c r="D1619" s="5" t="s">
        <v>907</v>
      </c>
      <c r="E1619" s="5" t="s">
        <v>821</v>
      </c>
      <c r="F1619" s="5" t="s">
        <v>822</v>
      </c>
      <c r="G1619" s="5">
        <v>129016234</v>
      </c>
      <c r="H1619" s="5">
        <v>5.1989999999999996E-3</v>
      </c>
      <c r="I1619">
        <v>6100979999</v>
      </c>
      <c r="J1619" t="s">
        <v>824</v>
      </c>
      <c r="K1619" t="s">
        <v>53</v>
      </c>
      <c r="L1619" t="s">
        <v>53</v>
      </c>
      <c r="M1619" t="s">
        <v>825</v>
      </c>
      <c r="N1619">
        <v>610097</v>
      </c>
      <c r="O1619">
        <v>9999</v>
      </c>
      <c r="P1619" t="s">
        <v>831</v>
      </c>
      <c r="R1619" t="s">
        <v>1011</v>
      </c>
      <c r="S1619" t="s">
        <v>50</v>
      </c>
      <c r="U1619" t="s">
        <v>828</v>
      </c>
      <c r="V1619">
        <v>7</v>
      </c>
      <c r="W1619" t="s">
        <v>829</v>
      </c>
      <c r="X1619" t="s">
        <v>830</v>
      </c>
      <c r="Y1619" t="s">
        <v>825</v>
      </c>
    </row>
    <row r="1620" spans="1:25" x14ac:dyDescent="0.35">
      <c r="A1620" s="5">
        <v>6100979999</v>
      </c>
      <c r="B1620" s="5">
        <v>610097</v>
      </c>
      <c r="C1620" s="5">
        <v>9999</v>
      </c>
      <c r="D1620" s="5" t="s">
        <v>907</v>
      </c>
      <c r="E1620" s="5" t="s">
        <v>821</v>
      </c>
      <c r="F1620" s="5" t="s">
        <v>822</v>
      </c>
      <c r="G1620" s="5">
        <v>129016234</v>
      </c>
      <c r="H1620" s="5">
        <v>5.1989999999999996E-3</v>
      </c>
      <c r="I1620">
        <v>6100979999</v>
      </c>
      <c r="J1620" t="s">
        <v>824</v>
      </c>
      <c r="K1620" t="s">
        <v>53</v>
      </c>
      <c r="L1620" t="s">
        <v>53</v>
      </c>
      <c r="M1620" t="s">
        <v>825</v>
      </c>
      <c r="N1620">
        <v>610097</v>
      </c>
      <c r="O1620">
        <v>9999</v>
      </c>
      <c r="P1620" t="s">
        <v>832</v>
      </c>
      <c r="R1620" t="s">
        <v>1011</v>
      </c>
      <c r="S1620" t="s">
        <v>50</v>
      </c>
      <c r="U1620" t="s">
        <v>828</v>
      </c>
      <c r="V1620">
        <v>7</v>
      </c>
      <c r="W1620" t="s">
        <v>829</v>
      </c>
      <c r="X1620" t="s">
        <v>830</v>
      </c>
      <c r="Y1620" t="s">
        <v>825</v>
      </c>
    </row>
    <row r="1621" spans="1:25" x14ac:dyDescent="0.35">
      <c r="A1621" s="5">
        <v>6100979999</v>
      </c>
      <c r="B1621" s="5">
        <v>610097</v>
      </c>
      <c r="C1621" s="5">
        <v>9999</v>
      </c>
      <c r="D1621" s="5" t="s">
        <v>907</v>
      </c>
      <c r="E1621" s="5" t="s">
        <v>821</v>
      </c>
      <c r="F1621" s="5" t="s">
        <v>822</v>
      </c>
      <c r="G1621" s="5">
        <v>129016234</v>
      </c>
      <c r="H1621" s="5">
        <v>5.1989999999999996E-3</v>
      </c>
      <c r="I1621">
        <v>6100979999</v>
      </c>
      <c r="J1621" t="s">
        <v>873</v>
      </c>
      <c r="K1621" t="s">
        <v>405</v>
      </c>
      <c r="M1621" t="s">
        <v>405</v>
      </c>
      <c r="N1621">
        <v>610097</v>
      </c>
      <c r="O1621">
        <v>9999</v>
      </c>
      <c r="Q1621" s="1">
        <v>45292</v>
      </c>
      <c r="R1621" t="s">
        <v>1012</v>
      </c>
      <c r="S1621" t="s">
        <v>1013</v>
      </c>
      <c r="U1621" t="s">
        <v>877</v>
      </c>
      <c r="V1621">
        <v>1</v>
      </c>
      <c r="W1621" t="s">
        <v>46</v>
      </c>
      <c r="X1621" t="s">
        <v>874</v>
      </c>
      <c r="Y1621" t="s">
        <v>405</v>
      </c>
    </row>
    <row r="1622" spans="1:25" x14ac:dyDescent="0.35">
      <c r="A1622" s="5">
        <v>6100979999</v>
      </c>
      <c r="B1622" s="5">
        <v>610097</v>
      </c>
      <c r="C1622" s="5">
        <v>9999</v>
      </c>
      <c r="D1622" s="5" t="s">
        <v>907</v>
      </c>
      <c r="E1622" s="5" t="s">
        <v>821</v>
      </c>
      <c r="F1622" s="5" t="s">
        <v>822</v>
      </c>
      <c r="G1622" s="5">
        <v>129016234</v>
      </c>
      <c r="H1622" s="5">
        <v>5.1989999999999996E-3</v>
      </c>
      <c r="I1622">
        <v>6100979999</v>
      </c>
      <c r="J1622" t="s">
        <v>1014</v>
      </c>
      <c r="K1622" t="s">
        <v>834</v>
      </c>
      <c r="L1622" t="s">
        <v>967</v>
      </c>
      <c r="M1622" t="s">
        <v>405</v>
      </c>
      <c r="N1622">
        <v>610097</v>
      </c>
      <c r="O1622">
        <v>9999</v>
      </c>
      <c r="P1622" t="s">
        <v>909</v>
      </c>
      <c r="Q1622" s="1">
        <v>42005</v>
      </c>
      <c r="R1622" t="s">
        <v>1015</v>
      </c>
      <c r="S1622" t="s">
        <v>50</v>
      </c>
      <c r="U1622" t="s">
        <v>969</v>
      </c>
      <c r="V1622">
        <v>1</v>
      </c>
      <c r="W1622" t="s">
        <v>46</v>
      </c>
      <c r="X1622" t="s">
        <v>834</v>
      </c>
      <c r="Y1622" t="s">
        <v>46</v>
      </c>
    </row>
    <row r="1623" spans="1:25" x14ac:dyDescent="0.35">
      <c r="A1623" s="5">
        <v>6100979999</v>
      </c>
      <c r="B1623" s="5">
        <v>610097</v>
      </c>
      <c r="C1623" s="5">
        <v>9999</v>
      </c>
      <c r="D1623" s="5" t="s">
        <v>907</v>
      </c>
      <c r="E1623" s="5" t="s">
        <v>821</v>
      </c>
      <c r="F1623" s="5" t="s">
        <v>822</v>
      </c>
      <c r="G1623" s="5">
        <v>129016234</v>
      </c>
      <c r="H1623" s="5">
        <v>5.1989999999999996E-3</v>
      </c>
      <c r="I1623">
        <v>6100979999</v>
      </c>
      <c r="J1623" t="s">
        <v>952</v>
      </c>
      <c r="K1623" t="s">
        <v>834</v>
      </c>
      <c r="L1623" t="s">
        <v>967</v>
      </c>
      <c r="M1623" t="s">
        <v>405</v>
      </c>
      <c r="N1623">
        <v>610097</v>
      </c>
      <c r="O1623">
        <v>9999</v>
      </c>
      <c r="P1623" t="s">
        <v>907</v>
      </c>
      <c r="Q1623" s="1">
        <v>42005</v>
      </c>
      <c r="R1623" t="s">
        <v>1015</v>
      </c>
      <c r="S1623" t="s">
        <v>50</v>
      </c>
      <c r="U1623" t="s">
        <v>969</v>
      </c>
      <c r="V1623">
        <v>1</v>
      </c>
      <c r="W1623" t="s">
        <v>46</v>
      </c>
      <c r="X1623" t="s">
        <v>834</v>
      </c>
      <c r="Y1623" t="s">
        <v>46</v>
      </c>
    </row>
    <row r="1624" spans="1:25" x14ac:dyDescent="0.35">
      <c r="A1624" s="5">
        <v>6100979999</v>
      </c>
      <c r="B1624" s="5">
        <v>610097</v>
      </c>
      <c r="C1624" s="5">
        <v>9999</v>
      </c>
      <c r="D1624" s="5" t="s">
        <v>907</v>
      </c>
      <c r="E1624" s="5" t="s">
        <v>821</v>
      </c>
      <c r="F1624" s="5" t="s">
        <v>822</v>
      </c>
      <c r="G1624" s="5">
        <v>129016234</v>
      </c>
      <c r="H1624" s="5">
        <v>5.1989999999999996E-3</v>
      </c>
      <c r="I1624">
        <v>6100979999</v>
      </c>
      <c r="J1624" t="s">
        <v>1016</v>
      </c>
      <c r="K1624" t="s">
        <v>834</v>
      </c>
      <c r="L1624" t="s">
        <v>967</v>
      </c>
      <c r="M1624" t="s">
        <v>405</v>
      </c>
      <c r="N1624">
        <v>610097</v>
      </c>
      <c r="O1624">
        <v>9999</v>
      </c>
      <c r="P1624" t="s">
        <v>907</v>
      </c>
      <c r="Q1624" s="1">
        <v>42005</v>
      </c>
      <c r="R1624" t="s">
        <v>1015</v>
      </c>
      <c r="S1624" t="s">
        <v>50</v>
      </c>
      <c r="U1624" t="s">
        <v>969</v>
      </c>
      <c r="V1624">
        <v>1</v>
      </c>
      <c r="W1624" t="s">
        <v>46</v>
      </c>
      <c r="X1624" t="s">
        <v>834</v>
      </c>
      <c r="Y1624" t="s">
        <v>46</v>
      </c>
    </row>
    <row r="1625" spans="1:25" x14ac:dyDescent="0.35">
      <c r="A1625" s="5">
        <v>6100979999</v>
      </c>
      <c r="B1625" s="5">
        <v>610097</v>
      </c>
      <c r="C1625" s="5">
        <v>9999</v>
      </c>
      <c r="D1625" s="5" t="s">
        <v>907</v>
      </c>
      <c r="E1625" s="5" t="s">
        <v>821</v>
      </c>
      <c r="F1625" s="5" t="s">
        <v>822</v>
      </c>
      <c r="G1625" s="5">
        <v>129016234</v>
      </c>
      <c r="H1625" s="5">
        <v>5.1989999999999996E-3</v>
      </c>
      <c r="I1625">
        <v>6100979999</v>
      </c>
      <c r="J1625" t="s">
        <v>1017</v>
      </c>
      <c r="K1625" t="s">
        <v>834</v>
      </c>
      <c r="L1625" t="s">
        <v>967</v>
      </c>
      <c r="M1625" t="s">
        <v>405</v>
      </c>
      <c r="N1625">
        <v>610097</v>
      </c>
      <c r="O1625">
        <v>9999</v>
      </c>
      <c r="P1625" t="s">
        <v>907</v>
      </c>
      <c r="Q1625" s="1">
        <v>42005</v>
      </c>
      <c r="R1625" t="s">
        <v>1015</v>
      </c>
      <c r="S1625" t="s">
        <v>50</v>
      </c>
      <c r="U1625" t="s">
        <v>969</v>
      </c>
      <c r="V1625">
        <v>1</v>
      </c>
      <c r="W1625" t="s">
        <v>46</v>
      </c>
      <c r="X1625" t="s">
        <v>834</v>
      </c>
      <c r="Y1625" t="s">
        <v>46</v>
      </c>
    </row>
    <row r="1626" spans="1:25" x14ac:dyDescent="0.35">
      <c r="A1626" s="5">
        <v>6100979999</v>
      </c>
      <c r="B1626" s="5">
        <v>610097</v>
      </c>
      <c r="C1626" s="5">
        <v>9999</v>
      </c>
      <c r="D1626" s="5" t="s">
        <v>907</v>
      </c>
      <c r="E1626" s="5" t="s">
        <v>821</v>
      </c>
      <c r="F1626" s="5" t="s">
        <v>822</v>
      </c>
      <c r="G1626" s="5">
        <v>129016234</v>
      </c>
      <c r="H1626" s="5">
        <v>5.1989999999999996E-3</v>
      </c>
      <c r="I1626">
        <v>6100979999</v>
      </c>
      <c r="J1626" t="s">
        <v>1018</v>
      </c>
      <c r="K1626" t="s">
        <v>834</v>
      </c>
      <c r="L1626" t="s">
        <v>967</v>
      </c>
      <c r="M1626" t="s">
        <v>405</v>
      </c>
      <c r="N1626">
        <v>610097</v>
      </c>
      <c r="O1626">
        <v>9999</v>
      </c>
      <c r="P1626" t="s">
        <v>907</v>
      </c>
      <c r="Q1626" s="1">
        <v>42005</v>
      </c>
      <c r="R1626" t="s">
        <v>1015</v>
      </c>
      <c r="S1626" t="s">
        <v>50</v>
      </c>
      <c r="U1626" t="s">
        <v>969</v>
      </c>
      <c r="V1626">
        <v>1</v>
      </c>
      <c r="W1626" t="s">
        <v>46</v>
      </c>
      <c r="X1626" t="s">
        <v>834</v>
      </c>
      <c r="Y1626" t="s">
        <v>46</v>
      </c>
    </row>
    <row r="1627" spans="1:25" x14ac:dyDescent="0.35">
      <c r="A1627" s="5">
        <v>6100979999</v>
      </c>
      <c r="B1627" s="5">
        <v>610097</v>
      </c>
      <c r="C1627" s="5">
        <v>9999</v>
      </c>
      <c r="D1627" s="5" t="s">
        <v>907</v>
      </c>
      <c r="E1627" s="5" t="s">
        <v>821</v>
      </c>
      <c r="F1627" s="5" t="s">
        <v>822</v>
      </c>
      <c r="G1627" s="5">
        <v>129016234</v>
      </c>
      <c r="H1627" s="5">
        <v>5.1989999999999996E-3</v>
      </c>
      <c r="I1627">
        <v>6100979999</v>
      </c>
      <c r="J1627" t="s">
        <v>1019</v>
      </c>
      <c r="K1627" t="s">
        <v>834</v>
      </c>
      <c r="L1627" t="s">
        <v>967</v>
      </c>
      <c r="M1627" t="s">
        <v>405</v>
      </c>
      <c r="N1627">
        <v>610097</v>
      </c>
      <c r="O1627">
        <v>9999</v>
      </c>
      <c r="P1627" t="s">
        <v>921</v>
      </c>
      <c r="Q1627" s="1">
        <v>42005</v>
      </c>
      <c r="R1627" t="s">
        <v>1015</v>
      </c>
      <c r="S1627" t="s">
        <v>50</v>
      </c>
      <c r="U1627" t="s">
        <v>969</v>
      </c>
      <c r="V1627">
        <v>1</v>
      </c>
      <c r="W1627" t="s">
        <v>46</v>
      </c>
      <c r="X1627" t="s">
        <v>834</v>
      </c>
      <c r="Y1627" t="s">
        <v>46</v>
      </c>
    </row>
    <row r="1628" spans="1:25" x14ac:dyDescent="0.35">
      <c r="A1628" s="5">
        <v>6100979999</v>
      </c>
      <c r="B1628" s="5">
        <v>610097</v>
      </c>
      <c r="C1628" s="5">
        <v>9999</v>
      </c>
      <c r="D1628" s="5" t="s">
        <v>907</v>
      </c>
      <c r="E1628" s="5" t="s">
        <v>821</v>
      </c>
      <c r="F1628" s="5" t="s">
        <v>822</v>
      </c>
      <c r="G1628" s="5">
        <v>129016234</v>
      </c>
      <c r="H1628" s="5">
        <v>5.1989999999999996E-3</v>
      </c>
      <c r="I1628">
        <v>6100979999</v>
      </c>
      <c r="J1628" t="s">
        <v>953</v>
      </c>
      <c r="K1628" t="s">
        <v>834</v>
      </c>
      <c r="L1628" t="s">
        <v>967</v>
      </c>
      <c r="M1628" t="s">
        <v>405</v>
      </c>
      <c r="N1628">
        <v>610097</v>
      </c>
      <c r="O1628">
        <v>9999</v>
      </c>
      <c r="P1628" t="s">
        <v>907</v>
      </c>
      <c r="Q1628" s="1">
        <v>42005</v>
      </c>
      <c r="R1628" t="s">
        <v>1015</v>
      </c>
      <c r="S1628" t="s">
        <v>50</v>
      </c>
      <c r="U1628" t="s">
        <v>969</v>
      </c>
      <c r="V1628">
        <v>1</v>
      </c>
      <c r="W1628" t="s">
        <v>46</v>
      </c>
      <c r="X1628" t="s">
        <v>834</v>
      </c>
      <c r="Y1628" t="s">
        <v>46</v>
      </c>
    </row>
    <row r="1629" spans="1:25" x14ac:dyDescent="0.35">
      <c r="A1629" s="5">
        <v>6100979999</v>
      </c>
      <c r="B1629" s="5">
        <v>610097</v>
      </c>
      <c r="C1629" s="5">
        <v>9999</v>
      </c>
      <c r="D1629" s="5" t="s">
        <v>907</v>
      </c>
      <c r="E1629" s="5" t="s">
        <v>821</v>
      </c>
      <c r="F1629" s="5" t="s">
        <v>822</v>
      </c>
      <c r="G1629" s="5">
        <v>129016234</v>
      </c>
      <c r="H1629" s="5">
        <v>5.1989999999999996E-3</v>
      </c>
      <c r="I1629">
        <v>6100979999</v>
      </c>
      <c r="J1629" t="s">
        <v>1020</v>
      </c>
      <c r="K1629" t="s">
        <v>834</v>
      </c>
      <c r="L1629" t="s">
        <v>967</v>
      </c>
      <c r="M1629" t="s">
        <v>405</v>
      </c>
      <c r="N1629">
        <v>610097</v>
      </c>
      <c r="O1629">
        <v>9999</v>
      </c>
      <c r="P1629" t="s">
        <v>897</v>
      </c>
      <c r="Q1629" s="1">
        <v>42005</v>
      </c>
      <c r="R1629" t="s">
        <v>1015</v>
      </c>
      <c r="S1629" t="s">
        <v>50</v>
      </c>
      <c r="U1629" t="s">
        <v>969</v>
      </c>
      <c r="V1629">
        <v>1</v>
      </c>
      <c r="W1629" t="s">
        <v>46</v>
      </c>
      <c r="X1629" t="s">
        <v>834</v>
      </c>
      <c r="Y1629" t="s">
        <v>46</v>
      </c>
    </row>
    <row r="1630" spans="1:25" x14ac:dyDescent="0.35">
      <c r="A1630" s="5">
        <v>6100979999</v>
      </c>
      <c r="B1630" s="5">
        <v>610097</v>
      </c>
      <c r="C1630" s="5">
        <v>9999</v>
      </c>
      <c r="D1630" s="5" t="s">
        <v>907</v>
      </c>
      <c r="E1630" s="5" t="s">
        <v>821</v>
      </c>
      <c r="F1630" s="5" t="s">
        <v>822</v>
      </c>
      <c r="G1630" s="5">
        <v>129016234</v>
      </c>
      <c r="H1630" s="5">
        <v>5.1989999999999996E-3</v>
      </c>
      <c r="I1630">
        <v>6100979999</v>
      </c>
      <c r="J1630" t="s">
        <v>1021</v>
      </c>
      <c r="K1630" t="s">
        <v>834</v>
      </c>
      <c r="L1630" t="s">
        <v>967</v>
      </c>
      <c r="M1630" t="s">
        <v>405</v>
      </c>
      <c r="N1630">
        <v>610097</v>
      </c>
      <c r="O1630">
        <v>9999</v>
      </c>
      <c r="P1630" t="s">
        <v>900</v>
      </c>
      <c r="Q1630" s="1">
        <v>42005</v>
      </c>
      <c r="R1630" t="s">
        <v>1015</v>
      </c>
      <c r="S1630" t="s">
        <v>50</v>
      </c>
      <c r="U1630" t="s">
        <v>969</v>
      </c>
      <c r="V1630">
        <v>1</v>
      </c>
      <c r="W1630" t="s">
        <v>46</v>
      </c>
      <c r="X1630" t="s">
        <v>834</v>
      </c>
      <c r="Y1630" t="s">
        <v>46</v>
      </c>
    </row>
    <row r="1631" spans="1:25" x14ac:dyDescent="0.35">
      <c r="A1631" s="5">
        <v>6100979999</v>
      </c>
      <c r="B1631" s="5">
        <v>610097</v>
      </c>
      <c r="C1631" s="5">
        <v>9999</v>
      </c>
      <c r="D1631" s="5" t="s">
        <v>907</v>
      </c>
      <c r="E1631" s="5" t="s">
        <v>821</v>
      </c>
      <c r="F1631" s="5" t="s">
        <v>822</v>
      </c>
      <c r="G1631" s="5">
        <v>129016234</v>
      </c>
      <c r="H1631" s="5">
        <v>5.1989999999999996E-3</v>
      </c>
      <c r="I1631">
        <v>6100979999</v>
      </c>
      <c r="J1631" t="s">
        <v>1022</v>
      </c>
      <c r="K1631" t="s">
        <v>834</v>
      </c>
      <c r="L1631" t="s">
        <v>967</v>
      </c>
      <c r="M1631" t="s">
        <v>405</v>
      </c>
      <c r="N1631">
        <v>610097</v>
      </c>
      <c r="O1631">
        <v>9999</v>
      </c>
      <c r="P1631" t="s">
        <v>901</v>
      </c>
      <c r="Q1631" s="1">
        <v>42005</v>
      </c>
      <c r="R1631" t="s">
        <v>1015</v>
      </c>
      <c r="S1631" t="s">
        <v>50</v>
      </c>
      <c r="U1631" t="s">
        <v>969</v>
      </c>
      <c r="V1631">
        <v>1</v>
      </c>
      <c r="W1631" t="s">
        <v>46</v>
      </c>
      <c r="X1631" t="s">
        <v>834</v>
      </c>
      <c r="Y1631" t="s">
        <v>46</v>
      </c>
    </row>
    <row r="1632" spans="1:25" x14ac:dyDescent="0.35">
      <c r="A1632" s="5">
        <v>6100979999</v>
      </c>
      <c r="B1632" s="5">
        <v>610097</v>
      </c>
      <c r="C1632" s="5">
        <v>9999</v>
      </c>
      <c r="D1632" s="5" t="s">
        <v>907</v>
      </c>
      <c r="E1632" s="5" t="s">
        <v>821</v>
      </c>
      <c r="F1632" s="5" t="s">
        <v>822</v>
      </c>
      <c r="G1632" s="5">
        <v>129016234</v>
      </c>
      <c r="H1632" s="5">
        <v>5.1989999999999996E-3</v>
      </c>
      <c r="I1632">
        <v>6100979999</v>
      </c>
      <c r="J1632" t="s">
        <v>1023</v>
      </c>
      <c r="K1632" t="s">
        <v>834</v>
      </c>
      <c r="L1632" t="s">
        <v>967</v>
      </c>
      <c r="M1632" t="s">
        <v>405</v>
      </c>
      <c r="N1632">
        <v>610097</v>
      </c>
      <c r="O1632">
        <v>9999</v>
      </c>
      <c r="P1632" t="s">
        <v>902</v>
      </c>
      <c r="Q1632" s="1">
        <v>42005</v>
      </c>
      <c r="R1632" t="s">
        <v>1015</v>
      </c>
      <c r="S1632" t="s">
        <v>50</v>
      </c>
      <c r="U1632" t="s">
        <v>969</v>
      </c>
      <c r="V1632">
        <v>1</v>
      </c>
      <c r="W1632" t="s">
        <v>46</v>
      </c>
      <c r="X1632" t="s">
        <v>834</v>
      </c>
      <c r="Y1632" t="s">
        <v>46</v>
      </c>
    </row>
    <row r="1633" spans="1:25" x14ac:dyDescent="0.35">
      <c r="A1633" s="5">
        <v>6100979999</v>
      </c>
      <c r="B1633" s="5">
        <v>610097</v>
      </c>
      <c r="C1633" s="5">
        <v>9999</v>
      </c>
      <c r="D1633" s="5" t="s">
        <v>907</v>
      </c>
      <c r="E1633" s="5" t="s">
        <v>821</v>
      </c>
      <c r="F1633" s="5" t="s">
        <v>822</v>
      </c>
      <c r="G1633" s="5">
        <v>129016234</v>
      </c>
      <c r="H1633" s="5">
        <v>5.1989999999999996E-3</v>
      </c>
      <c r="I1633">
        <v>6100979999</v>
      </c>
      <c r="J1633" t="s">
        <v>1024</v>
      </c>
      <c r="K1633" t="s">
        <v>834</v>
      </c>
      <c r="L1633" t="s">
        <v>967</v>
      </c>
      <c r="M1633" t="s">
        <v>405</v>
      </c>
      <c r="N1633">
        <v>610097</v>
      </c>
      <c r="O1633">
        <v>9999</v>
      </c>
      <c r="P1633" t="s">
        <v>903</v>
      </c>
      <c r="Q1633" s="1">
        <v>42005</v>
      </c>
      <c r="R1633" t="s">
        <v>1015</v>
      </c>
      <c r="S1633" t="s">
        <v>50</v>
      </c>
      <c r="U1633" t="s">
        <v>969</v>
      </c>
      <c r="V1633">
        <v>1</v>
      </c>
      <c r="W1633" t="s">
        <v>46</v>
      </c>
      <c r="X1633" t="s">
        <v>834</v>
      </c>
      <c r="Y1633" t="s">
        <v>46</v>
      </c>
    </row>
    <row r="1634" spans="1:25" x14ac:dyDescent="0.35">
      <c r="A1634" s="5">
        <v>6100979999</v>
      </c>
      <c r="B1634" s="5">
        <v>610097</v>
      </c>
      <c r="C1634" s="5">
        <v>9999</v>
      </c>
      <c r="D1634" s="5" t="s">
        <v>907</v>
      </c>
      <c r="E1634" s="5" t="s">
        <v>821</v>
      </c>
      <c r="F1634" s="5" t="s">
        <v>822</v>
      </c>
      <c r="G1634" s="5">
        <v>129016234</v>
      </c>
      <c r="H1634" s="5">
        <v>5.1989999999999996E-3</v>
      </c>
      <c r="I1634">
        <v>6100979999</v>
      </c>
      <c r="J1634" t="s">
        <v>1025</v>
      </c>
      <c r="K1634" t="s">
        <v>834</v>
      </c>
      <c r="L1634" t="s">
        <v>967</v>
      </c>
      <c r="M1634" t="s">
        <v>405</v>
      </c>
      <c r="N1634">
        <v>610097</v>
      </c>
      <c r="O1634">
        <v>9999</v>
      </c>
      <c r="P1634" t="s">
        <v>904</v>
      </c>
      <c r="Q1634" s="1">
        <v>42005</v>
      </c>
      <c r="R1634" t="s">
        <v>1015</v>
      </c>
      <c r="S1634" t="s">
        <v>50</v>
      </c>
      <c r="U1634" t="s">
        <v>969</v>
      </c>
      <c r="V1634">
        <v>1</v>
      </c>
      <c r="W1634" t="s">
        <v>46</v>
      </c>
      <c r="X1634" t="s">
        <v>834</v>
      </c>
      <c r="Y1634" t="s">
        <v>46</v>
      </c>
    </row>
    <row r="1635" spans="1:25" x14ac:dyDescent="0.35">
      <c r="A1635" s="5">
        <v>6100979999</v>
      </c>
      <c r="B1635" s="5">
        <v>610097</v>
      </c>
      <c r="C1635" s="5">
        <v>9999</v>
      </c>
      <c r="D1635" s="5" t="s">
        <v>907</v>
      </c>
      <c r="E1635" s="5" t="s">
        <v>821</v>
      </c>
      <c r="F1635" s="5" t="s">
        <v>822</v>
      </c>
      <c r="G1635" s="5">
        <v>129016234</v>
      </c>
      <c r="H1635" s="5">
        <v>5.1989999999999996E-3</v>
      </c>
      <c r="I1635">
        <v>6100979999</v>
      </c>
      <c r="J1635" t="s">
        <v>1026</v>
      </c>
      <c r="K1635" t="s">
        <v>834</v>
      </c>
      <c r="L1635" t="s">
        <v>967</v>
      </c>
      <c r="M1635" t="s">
        <v>405</v>
      </c>
      <c r="N1635">
        <v>610097</v>
      </c>
      <c r="O1635">
        <v>9999</v>
      </c>
      <c r="P1635" t="s">
        <v>905</v>
      </c>
      <c r="Q1635" s="1">
        <v>42005</v>
      </c>
      <c r="R1635" t="s">
        <v>1015</v>
      </c>
      <c r="S1635" t="s">
        <v>50</v>
      </c>
      <c r="U1635" t="s">
        <v>969</v>
      </c>
      <c r="V1635">
        <v>1</v>
      </c>
      <c r="W1635" t="s">
        <v>46</v>
      </c>
      <c r="X1635" t="s">
        <v>834</v>
      </c>
      <c r="Y1635" t="s">
        <v>46</v>
      </c>
    </row>
    <row r="1636" spans="1:25" x14ac:dyDescent="0.35">
      <c r="A1636" s="5">
        <v>6100979999</v>
      </c>
      <c r="B1636" s="5">
        <v>610097</v>
      </c>
      <c r="C1636" s="5">
        <v>9999</v>
      </c>
      <c r="D1636" s="5" t="s">
        <v>907</v>
      </c>
      <c r="E1636" s="5" t="s">
        <v>821</v>
      </c>
      <c r="F1636" s="5" t="s">
        <v>822</v>
      </c>
      <c r="G1636" s="5">
        <v>129016234</v>
      </c>
      <c r="H1636" s="5">
        <v>5.1989999999999996E-3</v>
      </c>
      <c r="I1636">
        <v>6100979999</v>
      </c>
      <c r="J1636" t="s">
        <v>1027</v>
      </c>
      <c r="K1636" t="s">
        <v>834</v>
      </c>
      <c r="L1636" t="s">
        <v>967</v>
      </c>
      <c r="M1636" t="s">
        <v>405</v>
      </c>
      <c r="N1636">
        <v>610097</v>
      </c>
      <c r="O1636">
        <v>9999</v>
      </c>
      <c r="P1636" t="s">
        <v>906</v>
      </c>
      <c r="Q1636" s="1">
        <v>42005</v>
      </c>
      <c r="R1636" t="s">
        <v>1015</v>
      </c>
      <c r="S1636" t="s">
        <v>50</v>
      </c>
      <c r="U1636" t="s">
        <v>969</v>
      </c>
      <c r="V1636">
        <v>1</v>
      </c>
      <c r="W1636" t="s">
        <v>46</v>
      </c>
      <c r="X1636" t="s">
        <v>834</v>
      </c>
      <c r="Y1636" t="s">
        <v>46</v>
      </c>
    </row>
    <row r="1637" spans="1:25" x14ac:dyDescent="0.35">
      <c r="A1637" s="5">
        <v>6100979999</v>
      </c>
      <c r="B1637" s="5">
        <v>610097</v>
      </c>
      <c r="C1637" s="5">
        <v>9999</v>
      </c>
      <c r="D1637" s="5" t="s">
        <v>907</v>
      </c>
      <c r="E1637" s="5" t="s">
        <v>821</v>
      </c>
      <c r="F1637" s="5" t="s">
        <v>822</v>
      </c>
      <c r="G1637" s="5">
        <v>129016234</v>
      </c>
      <c r="H1637" s="5">
        <v>5.1989999999999996E-3</v>
      </c>
      <c r="I1637">
        <v>6100979999</v>
      </c>
      <c r="J1637" t="s">
        <v>1018</v>
      </c>
      <c r="K1637" t="s">
        <v>834</v>
      </c>
      <c r="L1637" t="s">
        <v>967</v>
      </c>
      <c r="M1637" t="s">
        <v>405</v>
      </c>
      <c r="N1637">
        <v>610097</v>
      </c>
      <c r="O1637">
        <v>9999</v>
      </c>
      <c r="P1637" t="s">
        <v>907</v>
      </c>
      <c r="Q1637" s="1">
        <v>42005</v>
      </c>
      <c r="R1637" t="s">
        <v>1015</v>
      </c>
      <c r="S1637" t="s">
        <v>50</v>
      </c>
      <c r="U1637" t="s">
        <v>969</v>
      </c>
      <c r="V1637">
        <v>1</v>
      </c>
      <c r="W1637" t="s">
        <v>46</v>
      </c>
      <c r="X1637" t="s">
        <v>834</v>
      </c>
      <c r="Y1637" t="s">
        <v>46</v>
      </c>
    </row>
    <row r="1638" spans="1:25" x14ac:dyDescent="0.35">
      <c r="A1638" s="5">
        <v>6100979999</v>
      </c>
      <c r="B1638" s="5">
        <v>610097</v>
      </c>
      <c r="C1638" s="5">
        <v>9999</v>
      </c>
      <c r="D1638" s="5" t="s">
        <v>907</v>
      </c>
      <c r="E1638" s="5" t="s">
        <v>821</v>
      </c>
      <c r="F1638" s="5" t="s">
        <v>822</v>
      </c>
      <c r="G1638" s="5">
        <v>129016234</v>
      </c>
      <c r="H1638" s="5">
        <v>5.1989999999999996E-3</v>
      </c>
      <c r="I1638">
        <v>6100979999</v>
      </c>
      <c r="J1638" t="s">
        <v>966</v>
      </c>
      <c r="K1638" t="s">
        <v>834</v>
      </c>
      <c r="L1638" t="s">
        <v>967</v>
      </c>
      <c r="M1638" t="s">
        <v>405</v>
      </c>
      <c r="N1638">
        <v>610097</v>
      </c>
      <c r="O1638">
        <v>9999</v>
      </c>
      <c r="P1638" t="s">
        <v>950</v>
      </c>
      <c r="Q1638" s="1">
        <v>42005</v>
      </c>
      <c r="R1638" t="s">
        <v>1015</v>
      </c>
      <c r="S1638" t="s">
        <v>50</v>
      </c>
      <c r="U1638" t="s">
        <v>969</v>
      </c>
      <c r="V1638">
        <v>2</v>
      </c>
      <c r="W1638" t="s">
        <v>46</v>
      </c>
      <c r="X1638" t="s">
        <v>870</v>
      </c>
      <c r="Y1638" t="s">
        <v>46</v>
      </c>
    </row>
    <row r="1639" spans="1:25" x14ac:dyDescent="0.35">
      <c r="A1639" s="5">
        <v>6100979999</v>
      </c>
      <c r="B1639" s="5">
        <v>610097</v>
      </c>
      <c r="C1639" s="5">
        <v>9999</v>
      </c>
      <c r="D1639" s="5" t="s">
        <v>907</v>
      </c>
      <c r="E1639" s="5" t="s">
        <v>821</v>
      </c>
      <c r="F1639" s="5" t="s">
        <v>822</v>
      </c>
      <c r="G1639" s="5">
        <v>129016234</v>
      </c>
      <c r="H1639" s="5">
        <v>5.1989999999999996E-3</v>
      </c>
      <c r="I1639">
        <v>6100979999</v>
      </c>
      <c r="J1639" t="s">
        <v>940</v>
      </c>
      <c r="K1639" t="s">
        <v>834</v>
      </c>
      <c r="L1639" t="s">
        <v>967</v>
      </c>
      <c r="M1639" t="s">
        <v>405</v>
      </c>
      <c r="N1639">
        <v>610097</v>
      </c>
      <c r="O1639">
        <v>9999</v>
      </c>
      <c r="P1639" t="s">
        <v>941</v>
      </c>
      <c r="Q1639" s="1">
        <v>42005</v>
      </c>
      <c r="R1639" t="s">
        <v>1015</v>
      </c>
      <c r="S1639" t="s">
        <v>50</v>
      </c>
      <c r="U1639" t="s">
        <v>969</v>
      </c>
      <c r="V1639">
        <v>2</v>
      </c>
      <c r="W1639" t="s">
        <v>46</v>
      </c>
      <c r="X1639" t="s">
        <v>870</v>
      </c>
      <c r="Y1639" t="s">
        <v>46</v>
      </c>
    </row>
    <row r="1640" spans="1:25" x14ac:dyDescent="0.35">
      <c r="A1640" s="5">
        <v>6100979999</v>
      </c>
      <c r="B1640" s="5">
        <v>610097</v>
      </c>
      <c r="C1640" s="5">
        <v>9999</v>
      </c>
      <c r="D1640" s="5" t="s">
        <v>907</v>
      </c>
      <c r="E1640" s="5" t="s">
        <v>821</v>
      </c>
      <c r="F1640" s="5" t="s">
        <v>822</v>
      </c>
      <c r="G1640" s="5">
        <v>129016234</v>
      </c>
      <c r="H1640" s="5">
        <v>5.1989999999999996E-3</v>
      </c>
      <c r="I1640">
        <v>6100979999</v>
      </c>
      <c r="J1640" t="s">
        <v>935</v>
      </c>
      <c r="K1640" t="s">
        <v>834</v>
      </c>
      <c r="L1640" t="s">
        <v>967</v>
      </c>
      <c r="M1640" t="s">
        <v>405</v>
      </c>
      <c r="N1640">
        <v>610097</v>
      </c>
      <c r="O1640">
        <v>9999</v>
      </c>
      <c r="P1640" t="s">
        <v>957</v>
      </c>
      <c r="Q1640" s="1">
        <v>42005</v>
      </c>
      <c r="R1640" t="s">
        <v>1015</v>
      </c>
      <c r="S1640" t="s">
        <v>50</v>
      </c>
      <c r="U1640" t="s">
        <v>969</v>
      </c>
      <c r="V1640">
        <v>2</v>
      </c>
      <c r="W1640" t="s">
        <v>46</v>
      </c>
      <c r="X1640" t="s">
        <v>870</v>
      </c>
      <c r="Y1640" t="s">
        <v>46</v>
      </c>
    </row>
    <row r="1641" spans="1:25" x14ac:dyDescent="0.35">
      <c r="A1641" s="5">
        <v>6100979999</v>
      </c>
      <c r="B1641" s="5">
        <v>610097</v>
      </c>
      <c r="C1641" s="5">
        <v>9999</v>
      </c>
      <c r="D1641" s="5" t="s">
        <v>907</v>
      </c>
      <c r="E1641" s="5" t="s">
        <v>821</v>
      </c>
      <c r="F1641" s="5" t="s">
        <v>822</v>
      </c>
      <c r="G1641" s="5">
        <v>129016234</v>
      </c>
      <c r="H1641" s="5">
        <v>5.1989999999999996E-3</v>
      </c>
      <c r="I1641">
        <v>6100979999</v>
      </c>
      <c r="J1641" t="s">
        <v>936</v>
      </c>
      <c r="K1641" t="s">
        <v>834</v>
      </c>
      <c r="L1641" t="s">
        <v>967</v>
      </c>
      <c r="M1641" t="s">
        <v>405</v>
      </c>
      <c r="N1641">
        <v>610097</v>
      </c>
      <c r="O1641">
        <v>9999</v>
      </c>
      <c r="P1641" t="s">
        <v>937</v>
      </c>
      <c r="Q1641" s="1">
        <v>42005</v>
      </c>
      <c r="R1641" t="s">
        <v>1015</v>
      </c>
      <c r="S1641" t="s">
        <v>50</v>
      </c>
      <c r="U1641" t="s">
        <v>969</v>
      </c>
      <c r="V1641">
        <v>2</v>
      </c>
      <c r="W1641" t="s">
        <v>46</v>
      </c>
      <c r="X1641" t="s">
        <v>870</v>
      </c>
      <c r="Y1641" t="s">
        <v>46</v>
      </c>
    </row>
    <row r="1642" spans="1:25" x14ac:dyDescent="0.35">
      <c r="A1642" s="5">
        <v>6100979999</v>
      </c>
      <c r="B1642" s="5">
        <v>610097</v>
      </c>
      <c r="C1642" s="5">
        <v>9999</v>
      </c>
      <c r="D1642" s="5" t="s">
        <v>907</v>
      </c>
      <c r="E1642" s="5" t="s">
        <v>821</v>
      </c>
      <c r="F1642" s="5" t="s">
        <v>822</v>
      </c>
      <c r="G1642" s="5">
        <v>129016234</v>
      </c>
      <c r="H1642" s="5">
        <v>5.1989999999999996E-3</v>
      </c>
      <c r="I1642">
        <v>6100979999</v>
      </c>
      <c r="J1642" t="s">
        <v>970</v>
      </c>
      <c r="K1642" t="s">
        <v>834</v>
      </c>
      <c r="L1642" t="s">
        <v>967</v>
      </c>
      <c r="M1642" t="s">
        <v>405</v>
      </c>
      <c r="N1642">
        <v>610097</v>
      </c>
      <c r="O1642">
        <v>9999</v>
      </c>
      <c r="P1642" t="s">
        <v>948</v>
      </c>
      <c r="Q1642" s="1">
        <v>42005</v>
      </c>
      <c r="R1642" t="s">
        <v>1015</v>
      </c>
      <c r="S1642" t="s">
        <v>50</v>
      </c>
      <c r="U1642" t="s">
        <v>969</v>
      </c>
      <c r="V1642">
        <v>2</v>
      </c>
      <c r="W1642" t="s">
        <v>46</v>
      </c>
      <c r="X1642" t="s">
        <v>870</v>
      </c>
      <c r="Y1642" t="s">
        <v>46</v>
      </c>
    </row>
    <row r="1643" spans="1:25" x14ac:dyDescent="0.35">
      <c r="A1643" s="5">
        <v>6100979999</v>
      </c>
      <c r="B1643" s="5">
        <v>610097</v>
      </c>
      <c r="C1643" s="5">
        <v>9999</v>
      </c>
      <c r="D1643" s="5" t="s">
        <v>907</v>
      </c>
      <c r="E1643" s="5" t="s">
        <v>821</v>
      </c>
      <c r="F1643" s="5" t="s">
        <v>822</v>
      </c>
      <c r="G1643" s="5">
        <v>129016234</v>
      </c>
      <c r="H1643" s="5">
        <v>5.1989999999999996E-3</v>
      </c>
      <c r="I1643">
        <v>6100979999</v>
      </c>
      <c r="J1643" t="s">
        <v>971</v>
      </c>
      <c r="K1643" t="s">
        <v>834</v>
      </c>
      <c r="L1643" t="s">
        <v>967</v>
      </c>
      <c r="M1643" t="s">
        <v>405</v>
      </c>
      <c r="N1643">
        <v>610097</v>
      </c>
      <c r="O1643">
        <v>9999</v>
      </c>
      <c r="P1643" t="s">
        <v>909</v>
      </c>
      <c r="Q1643" s="1">
        <v>42005</v>
      </c>
      <c r="R1643" t="s">
        <v>1015</v>
      </c>
      <c r="S1643" t="s">
        <v>50</v>
      </c>
      <c r="U1643" t="s">
        <v>969</v>
      </c>
      <c r="V1643">
        <v>2</v>
      </c>
      <c r="W1643" t="s">
        <v>46</v>
      </c>
      <c r="X1643" t="s">
        <v>870</v>
      </c>
      <c r="Y1643" t="s">
        <v>46</v>
      </c>
    </row>
    <row r="1644" spans="1:25" x14ac:dyDescent="0.35">
      <c r="A1644" s="5">
        <v>6100979999</v>
      </c>
      <c r="B1644" s="5">
        <v>610097</v>
      </c>
      <c r="C1644" s="5">
        <v>9999</v>
      </c>
      <c r="D1644" s="5" t="s">
        <v>907</v>
      </c>
      <c r="E1644" s="5" t="s">
        <v>821</v>
      </c>
      <c r="F1644" s="5" t="s">
        <v>822</v>
      </c>
      <c r="G1644" s="5">
        <v>129016234</v>
      </c>
      <c r="H1644" s="5">
        <v>5.1989999999999996E-3</v>
      </c>
      <c r="I1644">
        <v>6100979999</v>
      </c>
      <c r="J1644" t="s">
        <v>972</v>
      </c>
      <c r="K1644" t="s">
        <v>834</v>
      </c>
      <c r="L1644" t="s">
        <v>967</v>
      </c>
      <c r="M1644" t="s">
        <v>405</v>
      </c>
      <c r="N1644">
        <v>610097</v>
      </c>
      <c r="O1644">
        <v>9999</v>
      </c>
      <c r="P1644" t="s">
        <v>930</v>
      </c>
      <c r="Q1644" s="1">
        <v>42005</v>
      </c>
      <c r="R1644" t="s">
        <v>1015</v>
      </c>
      <c r="S1644" t="s">
        <v>50</v>
      </c>
      <c r="U1644" t="s">
        <v>969</v>
      </c>
      <c r="V1644">
        <v>2</v>
      </c>
      <c r="W1644" t="s">
        <v>46</v>
      </c>
      <c r="X1644" t="s">
        <v>870</v>
      </c>
      <c r="Y1644" t="s">
        <v>46</v>
      </c>
    </row>
    <row r="1645" spans="1:25" x14ac:dyDescent="0.35">
      <c r="A1645" s="5">
        <v>6100979999</v>
      </c>
      <c r="B1645" s="5">
        <v>610097</v>
      </c>
      <c r="C1645" s="5">
        <v>9999</v>
      </c>
      <c r="D1645" s="5" t="s">
        <v>907</v>
      </c>
      <c r="E1645" s="5" t="s">
        <v>821</v>
      </c>
      <c r="F1645" s="5" t="s">
        <v>822</v>
      </c>
      <c r="G1645" s="5">
        <v>129016234</v>
      </c>
      <c r="H1645" s="5">
        <v>5.1989999999999996E-3</v>
      </c>
      <c r="I1645">
        <v>6100979999</v>
      </c>
      <c r="J1645" t="s">
        <v>973</v>
      </c>
      <c r="K1645" t="s">
        <v>834</v>
      </c>
      <c r="L1645" t="s">
        <v>967</v>
      </c>
      <c r="M1645" t="s">
        <v>405</v>
      </c>
      <c r="N1645">
        <v>610097</v>
      </c>
      <c r="O1645">
        <v>9999</v>
      </c>
      <c r="P1645" t="s">
        <v>927</v>
      </c>
      <c r="Q1645" s="1">
        <v>42005</v>
      </c>
      <c r="R1645" t="s">
        <v>1015</v>
      </c>
      <c r="S1645" t="s">
        <v>50</v>
      </c>
      <c r="U1645" t="s">
        <v>969</v>
      </c>
      <c r="V1645">
        <v>2</v>
      </c>
      <c r="W1645" t="s">
        <v>46</v>
      </c>
      <c r="X1645" t="s">
        <v>870</v>
      </c>
      <c r="Y1645" t="s">
        <v>46</v>
      </c>
    </row>
    <row r="1646" spans="1:25" x14ac:dyDescent="0.35">
      <c r="A1646" s="5">
        <v>6100979999</v>
      </c>
      <c r="B1646" s="5">
        <v>610097</v>
      </c>
      <c r="C1646" s="5">
        <v>9999</v>
      </c>
      <c r="D1646" s="5" t="s">
        <v>907</v>
      </c>
      <c r="E1646" s="5" t="s">
        <v>821</v>
      </c>
      <c r="F1646" s="5" t="s">
        <v>822</v>
      </c>
      <c r="G1646" s="5">
        <v>129016234</v>
      </c>
      <c r="H1646" s="5">
        <v>5.1989999999999996E-3</v>
      </c>
      <c r="I1646">
        <v>6100979999</v>
      </c>
      <c r="J1646" t="s">
        <v>974</v>
      </c>
      <c r="K1646" t="s">
        <v>834</v>
      </c>
      <c r="L1646" t="s">
        <v>967</v>
      </c>
      <c r="M1646" t="s">
        <v>405</v>
      </c>
      <c r="N1646">
        <v>610097</v>
      </c>
      <c r="O1646">
        <v>9999</v>
      </c>
      <c r="P1646" t="s">
        <v>923</v>
      </c>
      <c r="Q1646" s="1">
        <v>42005</v>
      </c>
      <c r="R1646" t="s">
        <v>1015</v>
      </c>
      <c r="S1646" t="s">
        <v>50</v>
      </c>
      <c r="U1646" t="s">
        <v>969</v>
      </c>
      <c r="V1646">
        <v>2</v>
      </c>
      <c r="W1646" t="s">
        <v>46</v>
      </c>
      <c r="X1646" t="s">
        <v>870</v>
      </c>
      <c r="Y1646" t="s">
        <v>46</v>
      </c>
    </row>
    <row r="1647" spans="1:25" x14ac:dyDescent="0.35">
      <c r="A1647" s="5">
        <v>6100979999</v>
      </c>
      <c r="B1647" s="5">
        <v>610097</v>
      </c>
      <c r="C1647" s="5">
        <v>9999</v>
      </c>
      <c r="D1647" s="5" t="s">
        <v>907</v>
      </c>
      <c r="E1647" s="5" t="s">
        <v>821</v>
      </c>
      <c r="F1647" s="5" t="s">
        <v>822</v>
      </c>
      <c r="G1647" s="5">
        <v>129016234</v>
      </c>
      <c r="H1647" s="5">
        <v>5.1989999999999996E-3</v>
      </c>
      <c r="I1647">
        <v>6100979999</v>
      </c>
      <c r="J1647" t="s">
        <v>918</v>
      </c>
      <c r="K1647" t="s">
        <v>834</v>
      </c>
      <c r="L1647" t="s">
        <v>967</v>
      </c>
      <c r="M1647" t="s">
        <v>405</v>
      </c>
      <c r="N1647">
        <v>610097</v>
      </c>
      <c r="O1647">
        <v>9999</v>
      </c>
      <c r="P1647" t="s">
        <v>919</v>
      </c>
      <c r="Q1647" s="1">
        <v>42005</v>
      </c>
      <c r="R1647" t="s">
        <v>1015</v>
      </c>
      <c r="S1647" t="s">
        <v>50</v>
      </c>
      <c r="U1647" t="s">
        <v>969</v>
      </c>
      <c r="V1647">
        <v>3</v>
      </c>
      <c r="W1647" t="s">
        <v>967</v>
      </c>
      <c r="X1647" t="s">
        <v>976</v>
      </c>
      <c r="Y1647" t="s">
        <v>46</v>
      </c>
    </row>
    <row r="1648" spans="1:25" x14ac:dyDescent="0.35">
      <c r="A1648" s="5">
        <v>6100979999</v>
      </c>
      <c r="B1648" s="5">
        <v>610097</v>
      </c>
      <c r="C1648" s="5">
        <v>9999</v>
      </c>
      <c r="D1648" s="5" t="s">
        <v>907</v>
      </c>
      <c r="E1648" s="5" t="s">
        <v>821</v>
      </c>
      <c r="F1648" s="5" t="s">
        <v>822</v>
      </c>
      <c r="G1648" s="5">
        <v>129016234</v>
      </c>
      <c r="H1648" s="5">
        <v>5.1989999999999996E-3</v>
      </c>
      <c r="I1648">
        <v>6100979999</v>
      </c>
      <c r="J1648" t="s">
        <v>912</v>
      </c>
      <c r="K1648" t="s">
        <v>834</v>
      </c>
      <c r="L1648" t="s">
        <v>967</v>
      </c>
      <c r="M1648" t="s">
        <v>405</v>
      </c>
      <c r="N1648">
        <v>610097</v>
      </c>
      <c r="O1648">
        <v>9999</v>
      </c>
      <c r="P1648" t="s">
        <v>913</v>
      </c>
      <c r="Q1648" s="1">
        <v>42005</v>
      </c>
      <c r="R1648" t="s">
        <v>1015</v>
      </c>
      <c r="S1648" t="s">
        <v>50</v>
      </c>
      <c r="U1648" t="s">
        <v>969</v>
      </c>
      <c r="V1648">
        <v>3</v>
      </c>
      <c r="W1648" t="s">
        <v>967</v>
      </c>
      <c r="X1648" t="s">
        <v>976</v>
      </c>
      <c r="Y1648" t="s">
        <v>46</v>
      </c>
    </row>
    <row r="1649" spans="1:25" x14ac:dyDescent="0.35">
      <c r="A1649" s="5">
        <v>6100979999</v>
      </c>
      <c r="B1649" s="5">
        <v>610097</v>
      </c>
      <c r="C1649" s="5">
        <v>9999</v>
      </c>
      <c r="D1649" s="5" t="s">
        <v>907</v>
      </c>
      <c r="E1649" s="5" t="s">
        <v>821</v>
      </c>
      <c r="F1649" s="5" t="s">
        <v>822</v>
      </c>
      <c r="G1649" s="5">
        <v>129016234</v>
      </c>
      <c r="H1649" s="5">
        <v>5.1989999999999996E-3</v>
      </c>
      <c r="I1649">
        <v>6100979999</v>
      </c>
      <c r="J1649" t="s">
        <v>931</v>
      </c>
      <c r="K1649" t="s">
        <v>834</v>
      </c>
      <c r="L1649" t="s">
        <v>967</v>
      </c>
      <c r="M1649" t="s">
        <v>405</v>
      </c>
      <c r="N1649">
        <v>610097</v>
      </c>
      <c r="O1649">
        <v>9999</v>
      </c>
      <c r="P1649" t="s">
        <v>932</v>
      </c>
      <c r="Q1649" s="1">
        <v>42005</v>
      </c>
      <c r="R1649" t="s">
        <v>1015</v>
      </c>
      <c r="S1649" t="s">
        <v>50</v>
      </c>
      <c r="U1649" t="s">
        <v>969</v>
      </c>
      <c r="V1649">
        <v>3</v>
      </c>
      <c r="W1649" t="s">
        <v>967</v>
      </c>
      <c r="X1649" t="s">
        <v>976</v>
      </c>
      <c r="Y1649" t="s">
        <v>46</v>
      </c>
    </row>
    <row r="1650" spans="1:25" x14ac:dyDescent="0.35">
      <c r="A1650" s="5">
        <v>6100979999</v>
      </c>
      <c r="B1650" s="5">
        <v>610097</v>
      </c>
      <c r="C1650" s="5">
        <v>9999</v>
      </c>
      <c r="D1650" s="5" t="s">
        <v>907</v>
      </c>
      <c r="E1650" s="5" t="s">
        <v>821</v>
      </c>
      <c r="F1650" s="5" t="s">
        <v>822</v>
      </c>
      <c r="G1650" s="5">
        <v>129016234</v>
      </c>
      <c r="H1650" s="5">
        <v>5.1989999999999996E-3</v>
      </c>
      <c r="I1650">
        <v>6100979999</v>
      </c>
      <c r="J1650" t="s">
        <v>916</v>
      </c>
      <c r="K1650" t="s">
        <v>834</v>
      </c>
      <c r="L1650" t="s">
        <v>967</v>
      </c>
      <c r="M1650" t="s">
        <v>405</v>
      </c>
      <c r="N1650">
        <v>610097</v>
      </c>
      <c r="O1650">
        <v>9999</v>
      </c>
      <c r="P1650" t="s">
        <v>977</v>
      </c>
      <c r="Q1650" s="1">
        <v>42005</v>
      </c>
      <c r="R1650" t="s">
        <v>1015</v>
      </c>
      <c r="S1650" t="s">
        <v>50</v>
      </c>
      <c r="U1650" t="s">
        <v>969</v>
      </c>
      <c r="V1650">
        <v>3</v>
      </c>
      <c r="W1650" t="s">
        <v>967</v>
      </c>
      <c r="X1650" t="s">
        <v>976</v>
      </c>
      <c r="Y1650" t="s">
        <v>46</v>
      </c>
    </row>
    <row r="1651" spans="1:25" x14ac:dyDescent="0.35">
      <c r="A1651" s="5">
        <v>6100979999</v>
      </c>
      <c r="B1651" s="5">
        <v>610097</v>
      </c>
      <c r="C1651" s="5">
        <v>9999</v>
      </c>
      <c r="D1651" s="5" t="s">
        <v>907</v>
      </c>
      <c r="E1651" s="5" t="s">
        <v>821</v>
      </c>
      <c r="F1651" s="5" t="s">
        <v>822</v>
      </c>
      <c r="G1651" s="5">
        <v>129016234</v>
      </c>
      <c r="H1651" s="5">
        <v>5.1989999999999996E-3</v>
      </c>
      <c r="I1651">
        <v>6100979999</v>
      </c>
      <c r="J1651" t="s">
        <v>978</v>
      </c>
      <c r="K1651" t="s">
        <v>834</v>
      </c>
      <c r="L1651" t="s">
        <v>967</v>
      </c>
      <c r="M1651" t="s">
        <v>405</v>
      </c>
      <c r="N1651">
        <v>610097</v>
      </c>
      <c r="O1651">
        <v>9999</v>
      </c>
      <c r="P1651" t="s">
        <v>979</v>
      </c>
      <c r="Q1651" s="1">
        <v>42005</v>
      </c>
      <c r="R1651" t="s">
        <v>1015</v>
      </c>
      <c r="S1651" t="s">
        <v>50</v>
      </c>
      <c r="U1651" t="s">
        <v>969</v>
      </c>
      <c r="V1651">
        <v>3</v>
      </c>
      <c r="W1651" t="s">
        <v>967</v>
      </c>
      <c r="X1651" t="s">
        <v>976</v>
      </c>
      <c r="Y1651" t="s">
        <v>46</v>
      </c>
    </row>
    <row r="1652" spans="1:25" x14ac:dyDescent="0.35">
      <c r="A1652" s="5">
        <v>6100979999</v>
      </c>
      <c r="B1652" s="5">
        <v>610097</v>
      </c>
      <c r="C1652" s="5">
        <v>9999</v>
      </c>
      <c r="D1652" s="5" t="s">
        <v>907</v>
      </c>
      <c r="E1652" s="5" t="s">
        <v>821</v>
      </c>
      <c r="F1652" s="5" t="s">
        <v>822</v>
      </c>
      <c r="G1652" s="5">
        <v>129016234</v>
      </c>
      <c r="H1652" s="5">
        <v>5.1989999999999996E-3</v>
      </c>
      <c r="I1652">
        <v>6100979999</v>
      </c>
      <c r="J1652" t="s">
        <v>980</v>
      </c>
      <c r="K1652" t="s">
        <v>834</v>
      </c>
      <c r="L1652" t="s">
        <v>967</v>
      </c>
      <c r="M1652" t="s">
        <v>405</v>
      </c>
      <c r="N1652">
        <v>610097</v>
      </c>
      <c r="O1652">
        <v>9999</v>
      </c>
      <c r="P1652" t="s">
        <v>979</v>
      </c>
      <c r="Q1652" s="1">
        <v>42005</v>
      </c>
      <c r="R1652" t="s">
        <v>1015</v>
      </c>
      <c r="S1652" t="s">
        <v>50</v>
      </c>
      <c r="U1652" t="s">
        <v>969</v>
      </c>
      <c r="V1652">
        <v>3</v>
      </c>
      <c r="W1652" t="s">
        <v>967</v>
      </c>
      <c r="X1652" t="s">
        <v>976</v>
      </c>
      <c r="Y1652" t="s">
        <v>46</v>
      </c>
    </row>
    <row r="1653" spans="1:25" x14ac:dyDescent="0.35">
      <c r="A1653" s="5">
        <v>6100979999</v>
      </c>
      <c r="B1653" s="5">
        <v>610097</v>
      </c>
      <c r="C1653" s="5">
        <v>9999</v>
      </c>
      <c r="D1653" s="5" t="s">
        <v>907</v>
      </c>
      <c r="E1653" s="5" t="s">
        <v>821</v>
      </c>
      <c r="F1653" s="5" t="s">
        <v>822</v>
      </c>
      <c r="G1653" s="5">
        <v>129016234</v>
      </c>
      <c r="H1653" s="5">
        <v>5.1989999999999996E-3</v>
      </c>
      <c r="I1653">
        <v>6100979999</v>
      </c>
      <c r="J1653" t="s">
        <v>982</v>
      </c>
      <c r="K1653" t="s">
        <v>834</v>
      </c>
      <c r="L1653" t="s">
        <v>967</v>
      </c>
      <c r="M1653" t="s">
        <v>405</v>
      </c>
      <c r="N1653">
        <v>610097</v>
      </c>
      <c r="O1653">
        <v>9999</v>
      </c>
      <c r="P1653" t="s">
        <v>983</v>
      </c>
      <c r="Q1653" s="1">
        <v>42005</v>
      </c>
      <c r="R1653" t="s">
        <v>1015</v>
      </c>
      <c r="S1653" t="s">
        <v>50</v>
      </c>
      <c r="U1653" t="s">
        <v>969</v>
      </c>
      <c r="V1653">
        <v>3</v>
      </c>
      <c r="W1653" t="s">
        <v>967</v>
      </c>
      <c r="X1653" t="s">
        <v>976</v>
      </c>
      <c r="Y1653" t="s">
        <v>46</v>
      </c>
    </row>
    <row r="1654" spans="1:25" x14ac:dyDescent="0.35">
      <c r="A1654" s="5">
        <v>6100979999</v>
      </c>
      <c r="B1654" s="5">
        <v>610097</v>
      </c>
      <c r="C1654" s="5">
        <v>9999</v>
      </c>
      <c r="D1654" s="5" t="s">
        <v>907</v>
      </c>
      <c r="E1654" s="5" t="s">
        <v>821</v>
      </c>
      <c r="F1654" s="5" t="s">
        <v>822</v>
      </c>
      <c r="G1654" s="5">
        <v>129016234</v>
      </c>
      <c r="H1654" s="5">
        <v>5.1989999999999996E-3</v>
      </c>
      <c r="I1654">
        <v>6100979999</v>
      </c>
      <c r="J1654" t="s">
        <v>1028</v>
      </c>
      <c r="K1654" t="s">
        <v>834</v>
      </c>
      <c r="L1654" t="s">
        <v>967</v>
      </c>
      <c r="M1654" t="s">
        <v>405</v>
      </c>
      <c r="N1654">
        <v>610097</v>
      </c>
      <c r="O1654">
        <v>9999</v>
      </c>
      <c r="P1654" t="s">
        <v>907</v>
      </c>
      <c r="Q1654" s="1">
        <v>42005</v>
      </c>
      <c r="R1654" t="s">
        <v>1015</v>
      </c>
      <c r="S1654" t="s">
        <v>50</v>
      </c>
      <c r="U1654" t="s">
        <v>969</v>
      </c>
      <c r="V1654">
        <v>3</v>
      </c>
      <c r="W1654" t="s">
        <v>967</v>
      </c>
      <c r="X1654" t="s">
        <v>976</v>
      </c>
      <c r="Y1654" t="s">
        <v>46</v>
      </c>
    </row>
    <row r="1655" spans="1:25" x14ac:dyDescent="0.35">
      <c r="A1655" s="5">
        <v>6100979999</v>
      </c>
      <c r="B1655" s="5">
        <v>610097</v>
      </c>
      <c r="C1655" s="5">
        <v>9999</v>
      </c>
      <c r="D1655" s="5" t="s">
        <v>907</v>
      </c>
      <c r="E1655" s="5" t="s">
        <v>821</v>
      </c>
      <c r="F1655" s="5" t="s">
        <v>822</v>
      </c>
      <c r="G1655" s="5">
        <v>129016234</v>
      </c>
      <c r="H1655" s="5">
        <v>5.1989999999999996E-3</v>
      </c>
      <c r="I1655">
        <v>6100979999</v>
      </c>
      <c r="J1655" t="s">
        <v>1029</v>
      </c>
      <c r="K1655" t="s">
        <v>834</v>
      </c>
      <c r="L1655" t="s">
        <v>967</v>
      </c>
      <c r="M1655" t="s">
        <v>405</v>
      </c>
      <c r="N1655">
        <v>610097</v>
      </c>
      <c r="O1655">
        <v>9999</v>
      </c>
      <c r="P1655" t="s">
        <v>907</v>
      </c>
      <c r="Q1655" s="1">
        <v>42005</v>
      </c>
      <c r="R1655" t="s">
        <v>1015</v>
      </c>
      <c r="S1655" t="s">
        <v>50</v>
      </c>
      <c r="U1655" t="s">
        <v>969</v>
      </c>
      <c r="V1655">
        <v>3</v>
      </c>
      <c r="W1655" t="s">
        <v>967</v>
      </c>
      <c r="X1655" t="s">
        <v>976</v>
      </c>
      <c r="Y1655" t="s">
        <v>46</v>
      </c>
    </row>
    <row r="1656" spans="1:25" x14ac:dyDescent="0.35">
      <c r="A1656" s="5">
        <v>6100979999</v>
      </c>
      <c r="B1656" s="5">
        <v>610097</v>
      </c>
      <c r="C1656" s="5">
        <v>9999</v>
      </c>
      <c r="D1656" s="5" t="s">
        <v>907</v>
      </c>
      <c r="E1656" s="5" t="s">
        <v>821</v>
      </c>
      <c r="F1656" s="5" t="s">
        <v>822</v>
      </c>
      <c r="G1656" s="5">
        <v>129016234</v>
      </c>
      <c r="H1656" s="5">
        <v>5.1989999999999996E-3</v>
      </c>
      <c r="I1656">
        <v>6100979999</v>
      </c>
      <c r="J1656" t="s">
        <v>1030</v>
      </c>
      <c r="K1656" t="s">
        <v>834</v>
      </c>
      <c r="L1656" t="s">
        <v>967</v>
      </c>
      <c r="M1656" t="s">
        <v>405</v>
      </c>
      <c r="N1656">
        <v>610097</v>
      </c>
      <c r="O1656">
        <v>9999</v>
      </c>
      <c r="P1656" t="s">
        <v>907</v>
      </c>
      <c r="Q1656" s="1">
        <v>42005</v>
      </c>
      <c r="R1656" t="s">
        <v>1015</v>
      </c>
      <c r="S1656" t="s">
        <v>50</v>
      </c>
      <c r="U1656" t="s">
        <v>969</v>
      </c>
      <c r="V1656">
        <v>3</v>
      </c>
      <c r="W1656" t="s">
        <v>967</v>
      </c>
      <c r="X1656" t="s">
        <v>976</v>
      </c>
      <c r="Y1656" t="s">
        <v>46</v>
      </c>
    </row>
    <row r="1657" spans="1:25" x14ac:dyDescent="0.35">
      <c r="A1657" s="5">
        <v>6100979999</v>
      </c>
      <c r="B1657" s="5">
        <v>610097</v>
      </c>
      <c r="C1657" s="5">
        <v>9999</v>
      </c>
      <c r="D1657" s="5" t="s">
        <v>907</v>
      </c>
      <c r="E1657" s="5" t="s">
        <v>821</v>
      </c>
      <c r="F1657" s="5" t="s">
        <v>822</v>
      </c>
      <c r="G1657" s="5">
        <v>129016234</v>
      </c>
      <c r="H1657" s="5">
        <v>5.1989999999999996E-3</v>
      </c>
      <c r="I1657">
        <v>6100979999</v>
      </c>
      <c r="J1657" t="s">
        <v>1031</v>
      </c>
      <c r="K1657" t="s">
        <v>834</v>
      </c>
      <c r="L1657" t="s">
        <v>967</v>
      </c>
      <c r="M1657" t="s">
        <v>405</v>
      </c>
      <c r="N1657">
        <v>610097</v>
      </c>
      <c r="O1657">
        <v>9999</v>
      </c>
      <c r="P1657" t="s">
        <v>907</v>
      </c>
      <c r="Q1657" s="1">
        <v>42005</v>
      </c>
      <c r="R1657" t="s">
        <v>1015</v>
      </c>
      <c r="S1657" t="s">
        <v>50</v>
      </c>
      <c r="U1657" t="s">
        <v>969</v>
      </c>
      <c r="V1657">
        <v>3</v>
      </c>
      <c r="W1657" t="s">
        <v>967</v>
      </c>
      <c r="X1657" t="s">
        <v>976</v>
      </c>
      <c r="Y1657" t="s">
        <v>46</v>
      </c>
    </row>
    <row r="1658" spans="1:25" x14ac:dyDescent="0.35">
      <c r="A1658" s="5">
        <v>6100979999</v>
      </c>
      <c r="B1658" s="5">
        <v>610097</v>
      </c>
      <c r="C1658" s="5">
        <v>9999</v>
      </c>
      <c r="D1658" s="5" t="s">
        <v>907</v>
      </c>
      <c r="E1658" s="5" t="s">
        <v>821</v>
      </c>
      <c r="F1658" s="5" t="s">
        <v>822</v>
      </c>
      <c r="G1658" s="5">
        <v>129016234</v>
      </c>
      <c r="H1658" s="5">
        <v>5.1989999999999996E-3</v>
      </c>
      <c r="I1658">
        <v>6100979999</v>
      </c>
      <c r="J1658" t="s">
        <v>1032</v>
      </c>
      <c r="K1658" t="s">
        <v>834</v>
      </c>
      <c r="L1658" t="s">
        <v>967</v>
      </c>
      <c r="M1658" t="s">
        <v>405</v>
      </c>
      <c r="N1658">
        <v>610097</v>
      </c>
      <c r="O1658">
        <v>9999</v>
      </c>
      <c r="P1658" t="s">
        <v>907</v>
      </c>
      <c r="Q1658" s="1">
        <v>42005</v>
      </c>
      <c r="R1658" t="s">
        <v>1015</v>
      </c>
      <c r="S1658" t="s">
        <v>50</v>
      </c>
      <c r="U1658" t="s">
        <v>969</v>
      </c>
      <c r="V1658">
        <v>3</v>
      </c>
      <c r="W1658" t="s">
        <v>967</v>
      </c>
      <c r="X1658" t="s">
        <v>976</v>
      </c>
      <c r="Y1658" t="s">
        <v>46</v>
      </c>
    </row>
    <row r="1659" spans="1:25" x14ac:dyDescent="0.35">
      <c r="A1659" s="5">
        <v>6100979999</v>
      </c>
      <c r="B1659" s="5">
        <v>610097</v>
      </c>
      <c r="C1659" s="5">
        <v>9999</v>
      </c>
      <c r="D1659" s="5" t="s">
        <v>907</v>
      </c>
      <c r="E1659" s="5" t="s">
        <v>821</v>
      </c>
      <c r="F1659" s="5" t="s">
        <v>822</v>
      </c>
      <c r="G1659" s="5">
        <v>129016234</v>
      </c>
      <c r="H1659" s="5">
        <v>5.1989999999999996E-3</v>
      </c>
      <c r="I1659">
        <v>6100979999</v>
      </c>
      <c r="J1659" t="s">
        <v>1033</v>
      </c>
      <c r="K1659" t="s">
        <v>834</v>
      </c>
      <c r="L1659" t="s">
        <v>967</v>
      </c>
      <c r="M1659" t="s">
        <v>405</v>
      </c>
      <c r="N1659">
        <v>610097</v>
      </c>
      <c r="O1659">
        <v>9999</v>
      </c>
      <c r="P1659" t="s">
        <v>907</v>
      </c>
      <c r="Q1659" s="1">
        <v>42005</v>
      </c>
      <c r="R1659" t="s">
        <v>1015</v>
      </c>
      <c r="S1659" t="s">
        <v>50</v>
      </c>
      <c r="U1659" t="s">
        <v>969</v>
      </c>
      <c r="V1659">
        <v>3</v>
      </c>
      <c r="W1659" t="s">
        <v>967</v>
      </c>
      <c r="X1659" t="s">
        <v>976</v>
      </c>
      <c r="Y1659" t="s">
        <v>46</v>
      </c>
    </row>
    <row r="1660" spans="1:25" x14ac:dyDescent="0.35">
      <c r="A1660" s="5">
        <v>6100979999</v>
      </c>
      <c r="B1660" s="5">
        <v>610097</v>
      </c>
      <c r="C1660" s="5">
        <v>9999</v>
      </c>
      <c r="D1660" s="5" t="s">
        <v>907</v>
      </c>
      <c r="E1660" s="5" t="s">
        <v>821</v>
      </c>
      <c r="F1660" s="5" t="s">
        <v>822</v>
      </c>
      <c r="G1660" s="5">
        <v>129016234</v>
      </c>
      <c r="H1660" s="5">
        <v>5.1989999999999996E-3</v>
      </c>
      <c r="I1660">
        <v>6100979999</v>
      </c>
      <c r="J1660" t="s">
        <v>1034</v>
      </c>
      <c r="K1660" t="s">
        <v>834</v>
      </c>
      <c r="L1660" t="s">
        <v>967</v>
      </c>
      <c r="M1660" t="s">
        <v>405</v>
      </c>
      <c r="N1660">
        <v>610097</v>
      </c>
      <c r="O1660">
        <v>9999</v>
      </c>
      <c r="P1660" t="s">
        <v>907</v>
      </c>
      <c r="Q1660" s="1">
        <v>42005</v>
      </c>
      <c r="R1660" t="s">
        <v>1015</v>
      </c>
      <c r="S1660" t="s">
        <v>50</v>
      </c>
      <c r="U1660" t="s">
        <v>969</v>
      </c>
      <c r="V1660">
        <v>3</v>
      </c>
      <c r="W1660" t="s">
        <v>967</v>
      </c>
      <c r="X1660" t="s">
        <v>976</v>
      </c>
      <c r="Y1660" t="s">
        <v>46</v>
      </c>
    </row>
    <row r="1661" spans="1:25" x14ac:dyDescent="0.35">
      <c r="A1661" s="5">
        <v>6100979999</v>
      </c>
      <c r="B1661" s="5">
        <v>610097</v>
      </c>
      <c r="C1661" s="5">
        <v>9999</v>
      </c>
      <c r="D1661" s="5" t="s">
        <v>907</v>
      </c>
      <c r="E1661" s="5" t="s">
        <v>821</v>
      </c>
      <c r="F1661" s="5" t="s">
        <v>822</v>
      </c>
      <c r="G1661" s="5">
        <v>129016234</v>
      </c>
      <c r="H1661" s="5">
        <v>5.1989999999999996E-3</v>
      </c>
      <c r="I1661">
        <v>6100979999</v>
      </c>
      <c r="J1661" t="s">
        <v>986</v>
      </c>
      <c r="K1661" t="s">
        <v>834</v>
      </c>
      <c r="L1661" t="s">
        <v>967</v>
      </c>
      <c r="M1661" t="s">
        <v>405</v>
      </c>
      <c r="N1661">
        <v>610097</v>
      </c>
      <c r="O1661">
        <v>9999</v>
      </c>
      <c r="P1661" t="s">
        <v>987</v>
      </c>
      <c r="Q1661" s="1">
        <v>42005</v>
      </c>
      <c r="R1661" t="s">
        <v>1015</v>
      </c>
      <c r="S1661" t="s">
        <v>50</v>
      </c>
      <c r="U1661" t="s">
        <v>969</v>
      </c>
      <c r="V1661">
        <v>3</v>
      </c>
      <c r="W1661" t="s">
        <v>967</v>
      </c>
      <c r="X1661" t="s">
        <v>976</v>
      </c>
      <c r="Y1661" t="s">
        <v>46</v>
      </c>
    </row>
    <row r="1662" spans="1:25" x14ac:dyDescent="0.35">
      <c r="A1662" s="5">
        <v>6100979999</v>
      </c>
      <c r="B1662" s="5">
        <v>610097</v>
      </c>
      <c r="C1662" s="5">
        <v>9999</v>
      </c>
      <c r="D1662" s="5" t="s">
        <v>907</v>
      </c>
      <c r="E1662" s="5" t="s">
        <v>821</v>
      </c>
      <c r="F1662" s="5" t="s">
        <v>822</v>
      </c>
      <c r="G1662" s="5">
        <v>129016234</v>
      </c>
      <c r="H1662" s="5">
        <v>5.1989999999999996E-3</v>
      </c>
      <c r="I1662">
        <v>6100979999</v>
      </c>
      <c r="J1662" t="s">
        <v>856</v>
      </c>
      <c r="K1662" t="s">
        <v>834</v>
      </c>
      <c r="L1662" t="s">
        <v>967</v>
      </c>
      <c r="M1662" t="s">
        <v>405</v>
      </c>
      <c r="N1662">
        <v>610097</v>
      </c>
      <c r="O1662">
        <v>9999</v>
      </c>
      <c r="P1662" t="s">
        <v>988</v>
      </c>
      <c r="Q1662" s="1">
        <v>42005</v>
      </c>
      <c r="R1662" t="s">
        <v>1015</v>
      </c>
      <c r="S1662" t="s">
        <v>50</v>
      </c>
      <c r="U1662" t="s">
        <v>969</v>
      </c>
      <c r="V1662">
        <v>3</v>
      </c>
      <c r="W1662" t="s">
        <v>967</v>
      </c>
      <c r="X1662" t="s">
        <v>976</v>
      </c>
      <c r="Y1662" t="s">
        <v>46</v>
      </c>
    </row>
    <row r="1663" spans="1:25" x14ac:dyDescent="0.35">
      <c r="A1663" s="5">
        <v>6100979999</v>
      </c>
      <c r="B1663" s="5">
        <v>610097</v>
      </c>
      <c r="C1663" s="5">
        <v>9999</v>
      </c>
      <c r="D1663" s="5" t="s">
        <v>907</v>
      </c>
      <c r="E1663" s="5" t="s">
        <v>821</v>
      </c>
      <c r="F1663" s="5" t="s">
        <v>822</v>
      </c>
      <c r="G1663" s="5">
        <v>129016234</v>
      </c>
      <c r="H1663" s="5">
        <v>5.1989999999999996E-3</v>
      </c>
      <c r="I1663">
        <v>6100979999</v>
      </c>
      <c r="J1663" t="s">
        <v>989</v>
      </c>
      <c r="K1663" t="s">
        <v>834</v>
      </c>
      <c r="L1663" t="s">
        <v>967</v>
      </c>
      <c r="M1663" t="s">
        <v>405</v>
      </c>
      <c r="N1663">
        <v>610097</v>
      </c>
      <c r="O1663">
        <v>9999</v>
      </c>
      <c r="P1663" t="s">
        <v>990</v>
      </c>
      <c r="Q1663" s="1">
        <v>42005</v>
      </c>
      <c r="R1663" t="s">
        <v>1015</v>
      </c>
      <c r="S1663" t="s">
        <v>50</v>
      </c>
      <c r="U1663" t="s">
        <v>969</v>
      </c>
      <c r="V1663">
        <v>3</v>
      </c>
      <c r="W1663" t="s">
        <v>967</v>
      </c>
      <c r="X1663" t="s">
        <v>976</v>
      </c>
      <c r="Y1663" t="s">
        <v>46</v>
      </c>
    </row>
    <row r="1664" spans="1:25" ht="101.5" x14ac:dyDescent="0.35">
      <c r="A1664" s="5">
        <v>6100979999</v>
      </c>
      <c r="B1664" s="5">
        <v>610097</v>
      </c>
      <c r="C1664" s="5">
        <v>9999</v>
      </c>
      <c r="D1664" s="5" t="s">
        <v>907</v>
      </c>
      <c r="E1664" s="5" t="s">
        <v>821</v>
      </c>
      <c r="F1664" s="5" t="s">
        <v>822</v>
      </c>
      <c r="G1664" s="5">
        <v>129016234</v>
      </c>
      <c r="H1664" s="5">
        <v>5.1989999999999996E-3</v>
      </c>
      <c r="I1664">
        <v>6100979999</v>
      </c>
      <c r="J1664" t="s">
        <v>1014</v>
      </c>
      <c r="K1664" t="s">
        <v>796</v>
      </c>
      <c r="L1664" t="s">
        <v>46</v>
      </c>
      <c r="M1664" t="s">
        <v>405</v>
      </c>
      <c r="N1664">
        <v>610097</v>
      </c>
      <c r="O1664">
        <v>9999</v>
      </c>
      <c r="Q1664">
        <v>2024</v>
      </c>
      <c r="R1664" t="s">
        <v>1035</v>
      </c>
      <c r="S1664" t="s">
        <v>1036</v>
      </c>
      <c r="T1664" s="3" t="s">
        <v>1037</v>
      </c>
      <c r="U1664" t="s">
        <v>886</v>
      </c>
      <c r="V1664">
        <v>66</v>
      </c>
      <c r="W1664" t="s">
        <v>841</v>
      </c>
      <c r="X1664" t="s">
        <v>842</v>
      </c>
      <c r="Y1664" t="s">
        <v>46</v>
      </c>
    </row>
    <row r="1665" spans="1:25" ht="101.5" x14ac:dyDescent="0.35">
      <c r="A1665" s="5">
        <v>6100979999</v>
      </c>
      <c r="B1665" s="5">
        <v>610097</v>
      </c>
      <c r="C1665" s="5">
        <v>9999</v>
      </c>
      <c r="D1665" s="5" t="s">
        <v>907</v>
      </c>
      <c r="E1665" s="5" t="s">
        <v>821</v>
      </c>
      <c r="F1665" s="5" t="s">
        <v>822</v>
      </c>
      <c r="G1665" s="5">
        <v>129016234</v>
      </c>
      <c r="H1665" s="5">
        <v>5.1989999999999996E-3</v>
      </c>
      <c r="I1665">
        <v>6100979999</v>
      </c>
      <c r="J1665" t="s">
        <v>1038</v>
      </c>
      <c r="K1665" t="s">
        <v>796</v>
      </c>
      <c r="L1665" t="s">
        <v>46</v>
      </c>
      <c r="M1665" t="s">
        <v>405</v>
      </c>
      <c r="N1665">
        <v>610097</v>
      </c>
      <c r="O1665">
        <v>9999</v>
      </c>
      <c r="Q1665">
        <v>2024</v>
      </c>
      <c r="R1665" t="s">
        <v>1035</v>
      </c>
      <c r="S1665" t="s">
        <v>1036</v>
      </c>
      <c r="T1665" s="3" t="s">
        <v>1037</v>
      </c>
      <c r="U1665" t="s">
        <v>886</v>
      </c>
      <c r="V1665">
        <v>66</v>
      </c>
      <c r="W1665" t="s">
        <v>841</v>
      </c>
      <c r="X1665" t="s">
        <v>842</v>
      </c>
      <c r="Y1665" t="s">
        <v>46</v>
      </c>
    </row>
    <row r="1666" spans="1:25" ht="101.5" x14ac:dyDescent="0.35">
      <c r="A1666" s="5">
        <v>6100979999</v>
      </c>
      <c r="B1666" s="5">
        <v>610097</v>
      </c>
      <c r="C1666" s="5">
        <v>9999</v>
      </c>
      <c r="D1666" s="5" t="s">
        <v>907</v>
      </c>
      <c r="E1666" s="5" t="s">
        <v>821</v>
      </c>
      <c r="F1666" s="5" t="s">
        <v>822</v>
      </c>
      <c r="G1666" s="5">
        <v>129016234</v>
      </c>
      <c r="H1666" s="5">
        <v>5.1989999999999996E-3</v>
      </c>
      <c r="I1666">
        <v>6100979999</v>
      </c>
      <c r="J1666" t="s">
        <v>912</v>
      </c>
      <c r="K1666" t="s">
        <v>796</v>
      </c>
      <c r="L1666" t="s">
        <v>46</v>
      </c>
      <c r="M1666" t="s">
        <v>405</v>
      </c>
      <c r="N1666">
        <v>610097</v>
      </c>
      <c r="O1666">
        <v>9999</v>
      </c>
      <c r="Q1666">
        <v>2024</v>
      </c>
      <c r="R1666" t="s">
        <v>1035</v>
      </c>
      <c r="S1666" t="s">
        <v>1036</v>
      </c>
      <c r="T1666" s="3" t="s">
        <v>1037</v>
      </c>
      <c r="U1666" t="s">
        <v>886</v>
      </c>
      <c r="V1666">
        <v>66</v>
      </c>
      <c r="W1666" t="s">
        <v>841</v>
      </c>
      <c r="X1666" t="s">
        <v>842</v>
      </c>
      <c r="Y1666" t="s">
        <v>46</v>
      </c>
    </row>
    <row r="1667" spans="1:25" ht="101.5" x14ac:dyDescent="0.35">
      <c r="A1667" s="5">
        <v>6100979999</v>
      </c>
      <c r="B1667" s="5">
        <v>610097</v>
      </c>
      <c r="C1667" s="5">
        <v>9999</v>
      </c>
      <c r="D1667" s="5" t="s">
        <v>907</v>
      </c>
      <c r="E1667" s="5" t="s">
        <v>821</v>
      </c>
      <c r="F1667" s="5" t="s">
        <v>822</v>
      </c>
      <c r="G1667" s="5">
        <v>129016234</v>
      </c>
      <c r="H1667" s="5">
        <v>5.1989999999999996E-3</v>
      </c>
      <c r="I1667">
        <v>6100979999</v>
      </c>
      <c r="J1667" t="s">
        <v>173</v>
      </c>
      <c r="K1667" t="s">
        <v>796</v>
      </c>
      <c r="L1667" t="s">
        <v>46</v>
      </c>
      <c r="M1667" t="s">
        <v>405</v>
      </c>
      <c r="N1667">
        <v>610097</v>
      </c>
      <c r="O1667">
        <v>9999</v>
      </c>
      <c r="Q1667">
        <v>2024</v>
      </c>
      <c r="R1667" t="s">
        <v>1035</v>
      </c>
      <c r="S1667" t="s">
        <v>1036</v>
      </c>
      <c r="T1667" s="3" t="s">
        <v>1037</v>
      </c>
      <c r="U1667" t="s">
        <v>886</v>
      </c>
      <c r="V1667">
        <v>66</v>
      </c>
      <c r="W1667" t="s">
        <v>841</v>
      </c>
      <c r="X1667" t="s">
        <v>842</v>
      </c>
      <c r="Y1667" t="s">
        <v>46</v>
      </c>
    </row>
    <row r="1668" spans="1:25" ht="101.5" x14ac:dyDescent="0.35">
      <c r="A1668" s="5">
        <v>6100979999</v>
      </c>
      <c r="B1668" s="5">
        <v>610097</v>
      </c>
      <c r="C1668" s="5">
        <v>9999</v>
      </c>
      <c r="D1668" s="5" t="s">
        <v>907</v>
      </c>
      <c r="E1668" s="5" t="s">
        <v>821</v>
      </c>
      <c r="F1668" s="5" t="s">
        <v>822</v>
      </c>
      <c r="G1668" s="5">
        <v>129016234</v>
      </c>
      <c r="H1668" s="5">
        <v>5.1989999999999996E-3</v>
      </c>
      <c r="I1668">
        <v>6100979999</v>
      </c>
      <c r="J1668" t="s">
        <v>843</v>
      </c>
      <c r="K1668" t="s">
        <v>796</v>
      </c>
      <c r="L1668" t="s">
        <v>46</v>
      </c>
      <c r="M1668" t="s">
        <v>405</v>
      </c>
      <c r="N1668">
        <v>610097</v>
      </c>
      <c r="O1668">
        <v>9999</v>
      </c>
      <c r="Q1668">
        <v>2024</v>
      </c>
      <c r="R1668" t="s">
        <v>1035</v>
      </c>
      <c r="S1668" t="s">
        <v>1036</v>
      </c>
      <c r="T1668" s="3" t="s">
        <v>1037</v>
      </c>
      <c r="U1668" t="s">
        <v>886</v>
      </c>
      <c r="V1668">
        <v>66</v>
      </c>
      <c r="W1668" t="s">
        <v>841</v>
      </c>
      <c r="X1668" t="s">
        <v>842</v>
      </c>
      <c r="Y1668" t="s">
        <v>46</v>
      </c>
    </row>
    <row r="1669" spans="1:25" ht="101.5" x14ac:dyDescent="0.35">
      <c r="A1669" s="5">
        <v>6100979999</v>
      </c>
      <c r="B1669" s="5">
        <v>610097</v>
      </c>
      <c r="C1669" s="5">
        <v>9999</v>
      </c>
      <c r="D1669" s="5" t="s">
        <v>907</v>
      </c>
      <c r="E1669" s="5" t="s">
        <v>821</v>
      </c>
      <c r="F1669" s="5" t="s">
        <v>822</v>
      </c>
      <c r="G1669" s="5">
        <v>129016234</v>
      </c>
      <c r="H1669" s="5">
        <v>5.1989999999999996E-3</v>
      </c>
      <c r="I1669">
        <v>6100979999</v>
      </c>
      <c r="J1669" t="s">
        <v>844</v>
      </c>
      <c r="K1669" t="s">
        <v>796</v>
      </c>
      <c r="L1669" t="s">
        <v>46</v>
      </c>
      <c r="M1669" t="s">
        <v>405</v>
      </c>
      <c r="N1669">
        <v>610097</v>
      </c>
      <c r="O1669">
        <v>9999</v>
      </c>
      <c r="Q1669">
        <v>2024</v>
      </c>
      <c r="R1669" t="s">
        <v>1035</v>
      </c>
      <c r="S1669" t="s">
        <v>1036</v>
      </c>
      <c r="T1669" s="3" t="s">
        <v>1037</v>
      </c>
      <c r="U1669" t="s">
        <v>886</v>
      </c>
      <c r="V1669">
        <v>68</v>
      </c>
      <c r="W1669" t="s">
        <v>46</v>
      </c>
      <c r="X1669" t="s">
        <v>882</v>
      </c>
      <c r="Y1669" t="s">
        <v>46</v>
      </c>
    </row>
    <row r="1670" spans="1:25" ht="101.5" x14ac:dyDescent="0.35">
      <c r="A1670" s="5">
        <v>6100979999</v>
      </c>
      <c r="B1670" s="5">
        <v>610097</v>
      </c>
      <c r="C1670" s="5">
        <v>9999</v>
      </c>
      <c r="D1670" s="5" t="s">
        <v>907</v>
      </c>
      <c r="E1670" s="5" t="s">
        <v>821</v>
      </c>
      <c r="F1670" s="5" t="s">
        <v>822</v>
      </c>
      <c r="G1670" s="5">
        <v>129016234</v>
      </c>
      <c r="H1670" s="5">
        <v>5.1989999999999996E-3</v>
      </c>
      <c r="I1670">
        <v>6100979999</v>
      </c>
      <c r="J1670" t="s">
        <v>847</v>
      </c>
      <c r="K1670" t="s">
        <v>796</v>
      </c>
      <c r="L1670" t="s">
        <v>46</v>
      </c>
      <c r="M1670" t="s">
        <v>405</v>
      </c>
      <c r="N1670">
        <v>610097</v>
      </c>
      <c r="O1670">
        <v>9999</v>
      </c>
      <c r="Q1670">
        <v>2024</v>
      </c>
      <c r="R1670" t="s">
        <v>1035</v>
      </c>
      <c r="S1670" t="s">
        <v>1036</v>
      </c>
      <c r="T1670" s="3" t="s">
        <v>1037</v>
      </c>
      <c r="U1670" t="s">
        <v>886</v>
      </c>
      <c r="V1670">
        <v>69</v>
      </c>
      <c r="W1670" t="s">
        <v>46</v>
      </c>
      <c r="X1670" t="s">
        <v>866</v>
      </c>
      <c r="Y1670" t="s">
        <v>846</v>
      </c>
    </row>
    <row r="1671" spans="1:25" ht="101.5" x14ac:dyDescent="0.35">
      <c r="A1671" s="5">
        <v>6100979999</v>
      </c>
      <c r="B1671" s="5">
        <v>610097</v>
      </c>
      <c r="C1671" s="5">
        <v>9999</v>
      </c>
      <c r="D1671" s="5" t="s">
        <v>907</v>
      </c>
      <c r="E1671" s="5" t="s">
        <v>821</v>
      </c>
      <c r="F1671" s="5" t="s">
        <v>822</v>
      </c>
      <c r="G1671" s="5">
        <v>129016234</v>
      </c>
      <c r="H1671" s="5">
        <v>5.1989999999999996E-3</v>
      </c>
      <c r="I1671">
        <v>6100979999</v>
      </c>
      <c r="J1671" t="s">
        <v>852</v>
      </c>
      <c r="K1671" t="s">
        <v>796</v>
      </c>
      <c r="L1671" t="s">
        <v>46</v>
      </c>
      <c r="M1671" t="s">
        <v>405</v>
      </c>
      <c r="N1671">
        <v>610097</v>
      </c>
      <c r="O1671">
        <v>9999</v>
      </c>
      <c r="Q1671">
        <v>2024</v>
      </c>
      <c r="R1671" t="s">
        <v>1035</v>
      </c>
      <c r="S1671" t="s">
        <v>1036</v>
      </c>
      <c r="T1671" s="3" t="s">
        <v>1037</v>
      </c>
      <c r="U1671" t="s">
        <v>886</v>
      </c>
      <c r="V1671">
        <v>69</v>
      </c>
      <c r="W1671" t="s">
        <v>46</v>
      </c>
      <c r="X1671" t="s">
        <v>866</v>
      </c>
      <c r="Y1671" t="s">
        <v>846</v>
      </c>
    </row>
    <row r="1672" spans="1:25" ht="101.5" x14ac:dyDescent="0.35">
      <c r="A1672" s="5">
        <v>6100979999</v>
      </c>
      <c r="B1672" s="5">
        <v>610097</v>
      </c>
      <c r="C1672" s="5">
        <v>9999</v>
      </c>
      <c r="D1672" s="5" t="s">
        <v>907</v>
      </c>
      <c r="E1672" s="5" t="s">
        <v>821</v>
      </c>
      <c r="F1672" s="5" t="s">
        <v>822</v>
      </c>
      <c r="G1672" s="5">
        <v>129016234</v>
      </c>
      <c r="H1672" s="5">
        <v>5.1989999999999996E-3</v>
      </c>
      <c r="I1672">
        <v>6100979999</v>
      </c>
      <c r="J1672" t="s">
        <v>853</v>
      </c>
      <c r="K1672" t="s">
        <v>796</v>
      </c>
      <c r="L1672" t="s">
        <v>46</v>
      </c>
      <c r="M1672" t="s">
        <v>405</v>
      </c>
      <c r="N1672">
        <v>610097</v>
      </c>
      <c r="O1672">
        <v>9999</v>
      </c>
      <c r="Q1672">
        <v>2024</v>
      </c>
      <c r="R1672" t="s">
        <v>1035</v>
      </c>
      <c r="S1672" t="s">
        <v>1036</v>
      </c>
      <c r="T1672" s="3" t="s">
        <v>1037</v>
      </c>
      <c r="U1672" t="s">
        <v>886</v>
      </c>
      <c r="V1672">
        <v>70</v>
      </c>
      <c r="W1672" t="s">
        <v>849</v>
      </c>
      <c r="X1672" t="s">
        <v>868</v>
      </c>
      <c r="Y1672" t="s">
        <v>46</v>
      </c>
    </row>
    <row r="1673" spans="1:25" ht="101.5" x14ac:dyDescent="0.35">
      <c r="A1673" s="5">
        <v>6100979999</v>
      </c>
      <c r="B1673" s="5">
        <v>610097</v>
      </c>
      <c r="C1673" s="5">
        <v>9999</v>
      </c>
      <c r="D1673" s="5" t="s">
        <v>907</v>
      </c>
      <c r="E1673" s="5" t="s">
        <v>821</v>
      </c>
      <c r="F1673" s="5" t="s">
        <v>822</v>
      </c>
      <c r="G1673" s="5">
        <v>129016234</v>
      </c>
      <c r="H1673" s="5">
        <v>5.1989999999999996E-3</v>
      </c>
      <c r="I1673">
        <v>6100979999</v>
      </c>
      <c r="J1673" t="s">
        <v>854</v>
      </c>
      <c r="K1673" t="s">
        <v>796</v>
      </c>
      <c r="L1673" t="s">
        <v>46</v>
      </c>
      <c r="M1673" t="s">
        <v>405</v>
      </c>
      <c r="N1673">
        <v>610097</v>
      </c>
      <c r="O1673">
        <v>9999</v>
      </c>
      <c r="Q1673">
        <v>2024</v>
      </c>
      <c r="R1673" t="s">
        <v>1035</v>
      </c>
      <c r="S1673" t="s">
        <v>1036</v>
      </c>
      <c r="T1673" s="3" t="s">
        <v>1037</v>
      </c>
      <c r="U1673" t="s">
        <v>886</v>
      </c>
      <c r="V1673">
        <v>70</v>
      </c>
      <c r="W1673" t="s">
        <v>849</v>
      </c>
      <c r="X1673" t="s">
        <v>868</v>
      </c>
      <c r="Y1673" t="s">
        <v>46</v>
      </c>
    </row>
    <row r="1674" spans="1:25" ht="101.5" x14ac:dyDescent="0.35">
      <c r="A1674" s="5">
        <v>6100979999</v>
      </c>
      <c r="B1674" s="5">
        <v>610097</v>
      </c>
      <c r="C1674" s="5">
        <v>9999</v>
      </c>
      <c r="D1674" s="5" t="s">
        <v>907</v>
      </c>
      <c r="E1674" s="5" t="s">
        <v>821</v>
      </c>
      <c r="F1674" s="5" t="s">
        <v>822</v>
      </c>
      <c r="G1674" s="5">
        <v>129016234</v>
      </c>
      <c r="H1674" s="5">
        <v>5.1989999999999996E-3</v>
      </c>
      <c r="I1674">
        <v>6100979999</v>
      </c>
      <c r="J1674" t="s">
        <v>855</v>
      </c>
      <c r="K1674" t="s">
        <v>796</v>
      </c>
      <c r="L1674" t="s">
        <v>46</v>
      </c>
      <c r="M1674" t="s">
        <v>405</v>
      </c>
      <c r="N1674">
        <v>610097</v>
      </c>
      <c r="O1674">
        <v>9999</v>
      </c>
      <c r="Q1674">
        <v>2024</v>
      </c>
      <c r="R1674" t="s">
        <v>1035</v>
      </c>
      <c r="S1674" t="s">
        <v>1036</v>
      </c>
      <c r="T1674" s="3" t="s">
        <v>1037</v>
      </c>
      <c r="U1674" t="s">
        <v>886</v>
      </c>
      <c r="V1674">
        <v>70</v>
      </c>
      <c r="W1674" t="s">
        <v>849</v>
      </c>
      <c r="X1674" t="s">
        <v>868</v>
      </c>
      <c r="Y1674" t="s">
        <v>46</v>
      </c>
    </row>
    <row r="1675" spans="1:25" ht="101.5" x14ac:dyDescent="0.35">
      <c r="A1675" s="5">
        <v>6100979999</v>
      </c>
      <c r="B1675" s="5">
        <v>610097</v>
      </c>
      <c r="C1675" s="5">
        <v>9999</v>
      </c>
      <c r="D1675" s="5" t="s">
        <v>907</v>
      </c>
      <c r="E1675" s="5" t="s">
        <v>821</v>
      </c>
      <c r="F1675" s="5" t="s">
        <v>822</v>
      </c>
      <c r="G1675" s="5">
        <v>129016234</v>
      </c>
      <c r="H1675" s="5">
        <v>5.1989999999999996E-3</v>
      </c>
      <c r="I1675">
        <v>6100979999</v>
      </c>
      <c r="J1675" t="s">
        <v>856</v>
      </c>
      <c r="K1675" t="s">
        <v>796</v>
      </c>
      <c r="L1675" t="s">
        <v>46</v>
      </c>
      <c r="M1675" t="s">
        <v>405</v>
      </c>
      <c r="N1675">
        <v>610097</v>
      </c>
      <c r="O1675">
        <v>9999</v>
      </c>
      <c r="Q1675">
        <v>2024</v>
      </c>
      <c r="R1675" t="s">
        <v>1035</v>
      </c>
      <c r="S1675" t="s">
        <v>1036</v>
      </c>
      <c r="T1675" s="3" t="s">
        <v>1037</v>
      </c>
      <c r="U1675" t="s">
        <v>886</v>
      </c>
      <c r="V1675">
        <v>70</v>
      </c>
      <c r="W1675" t="s">
        <v>849</v>
      </c>
      <c r="X1675" t="s">
        <v>868</v>
      </c>
      <c r="Y1675" t="s">
        <v>46</v>
      </c>
    </row>
    <row r="1676" spans="1:25" ht="101.5" x14ac:dyDescent="0.35">
      <c r="A1676" s="5">
        <v>6100979999</v>
      </c>
      <c r="B1676" s="5">
        <v>610097</v>
      </c>
      <c r="C1676" s="5">
        <v>9999</v>
      </c>
      <c r="D1676" s="5" t="s">
        <v>907</v>
      </c>
      <c r="E1676" s="5" t="s">
        <v>821</v>
      </c>
      <c r="F1676" s="5" t="s">
        <v>822</v>
      </c>
      <c r="G1676" s="5">
        <v>129016234</v>
      </c>
      <c r="H1676" s="5">
        <v>5.1989999999999996E-3</v>
      </c>
      <c r="I1676">
        <v>6100979999</v>
      </c>
      <c r="J1676" t="s">
        <v>857</v>
      </c>
      <c r="K1676" t="s">
        <v>796</v>
      </c>
      <c r="L1676" t="s">
        <v>46</v>
      </c>
      <c r="M1676" t="s">
        <v>405</v>
      </c>
      <c r="N1676">
        <v>610097</v>
      </c>
      <c r="O1676">
        <v>9999</v>
      </c>
      <c r="Q1676">
        <v>2024</v>
      </c>
      <c r="R1676" t="s">
        <v>1035</v>
      </c>
      <c r="S1676" t="s">
        <v>1036</v>
      </c>
      <c r="T1676" s="3" t="s">
        <v>1037</v>
      </c>
      <c r="U1676" t="s">
        <v>886</v>
      </c>
      <c r="V1676">
        <v>70</v>
      </c>
      <c r="W1676" t="s">
        <v>849</v>
      </c>
      <c r="X1676" t="s">
        <v>868</v>
      </c>
      <c r="Y1676" t="s">
        <v>46</v>
      </c>
    </row>
    <row r="1677" spans="1:25" ht="101.5" x14ac:dyDescent="0.35">
      <c r="A1677" s="5">
        <v>6100979999</v>
      </c>
      <c r="B1677" s="5">
        <v>610097</v>
      </c>
      <c r="C1677" s="5">
        <v>9999</v>
      </c>
      <c r="D1677" s="5" t="s">
        <v>907</v>
      </c>
      <c r="E1677" s="5" t="s">
        <v>821</v>
      </c>
      <c r="F1677" s="5" t="s">
        <v>822</v>
      </c>
      <c r="G1677" s="5">
        <v>129016234</v>
      </c>
      <c r="H1677" s="5">
        <v>5.1989999999999996E-3</v>
      </c>
      <c r="I1677">
        <v>6100979999</v>
      </c>
      <c r="J1677" t="s">
        <v>883</v>
      </c>
      <c r="K1677" t="s">
        <v>796</v>
      </c>
      <c r="L1677" t="s">
        <v>46</v>
      </c>
      <c r="M1677" t="s">
        <v>405</v>
      </c>
      <c r="N1677">
        <v>610097</v>
      </c>
      <c r="O1677">
        <v>9999</v>
      </c>
      <c r="Q1677">
        <v>2024</v>
      </c>
      <c r="R1677" t="s">
        <v>1035</v>
      </c>
      <c r="S1677" t="s">
        <v>1036</v>
      </c>
      <c r="T1677" s="3" t="s">
        <v>1037</v>
      </c>
      <c r="U1677" t="s">
        <v>886</v>
      </c>
      <c r="V1677">
        <v>71</v>
      </c>
      <c r="W1677" t="s">
        <v>46</v>
      </c>
      <c r="X1677" t="s">
        <v>870</v>
      </c>
      <c r="Y1677" t="s">
        <v>46</v>
      </c>
    </row>
    <row r="1678" spans="1:25" ht="101.5" x14ac:dyDescent="0.35">
      <c r="A1678" s="5">
        <v>6100979999</v>
      </c>
      <c r="B1678" s="5">
        <v>610097</v>
      </c>
      <c r="C1678" s="5">
        <v>9999</v>
      </c>
      <c r="D1678" s="5" t="s">
        <v>907</v>
      </c>
      <c r="E1678" s="5" t="s">
        <v>821</v>
      </c>
      <c r="F1678" s="5" t="s">
        <v>822</v>
      </c>
      <c r="G1678" s="5">
        <v>129016234</v>
      </c>
      <c r="H1678" s="5">
        <v>5.1989999999999996E-3</v>
      </c>
      <c r="I1678">
        <v>6100979999</v>
      </c>
      <c r="J1678" t="s">
        <v>871</v>
      </c>
      <c r="K1678" t="s">
        <v>796</v>
      </c>
      <c r="L1678" t="s">
        <v>46</v>
      </c>
      <c r="M1678" t="s">
        <v>405</v>
      </c>
      <c r="N1678">
        <v>610097</v>
      </c>
      <c r="O1678">
        <v>9999</v>
      </c>
      <c r="Q1678">
        <v>2024</v>
      </c>
      <c r="R1678" t="s">
        <v>1035</v>
      </c>
      <c r="S1678" t="s">
        <v>1036</v>
      </c>
      <c r="T1678" s="3" t="s">
        <v>1037</v>
      </c>
      <c r="U1678" t="s">
        <v>886</v>
      </c>
      <c r="V1678">
        <v>71</v>
      </c>
      <c r="W1678" t="s">
        <v>46</v>
      </c>
      <c r="X1678" t="s">
        <v>870</v>
      </c>
      <c r="Y1678" t="s">
        <v>46</v>
      </c>
    </row>
    <row r="1679" spans="1:25" ht="101.5" x14ac:dyDescent="0.35">
      <c r="A1679" s="5">
        <v>6100979999</v>
      </c>
      <c r="B1679" s="5">
        <v>610097</v>
      </c>
      <c r="C1679" s="5">
        <v>9999</v>
      </c>
      <c r="D1679" s="5" t="s">
        <v>907</v>
      </c>
      <c r="E1679" s="5" t="s">
        <v>821</v>
      </c>
      <c r="F1679" s="5" t="s">
        <v>822</v>
      </c>
      <c r="G1679" s="5">
        <v>129016234</v>
      </c>
      <c r="H1679" s="5">
        <v>5.1989999999999996E-3</v>
      </c>
      <c r="I1679">
        <v>6100979999</v>
      </c>
      <c r="J1679" t="s">
        <v>872</v>
      </c>
      <c r="K1679" t="s">
        <v>796</v>
      </c>
      <c r="L1679" t="s">
        <v>46</v>
      </c>
      <c r="M1679" t="s">
        <v>405</v>
      </c>
      <c r="N1679">
        <v>610097</v>
      </c>
      <c r="O1679">
        <v>9999</v>
      </c>
      <c r="Q1679">
        <v>2024</v>
      </c>
      <c r="R1679" t="s">
        <v>1035</v>
      </c>
      <c r="S1679" t="s">
        <v>1036</v>
      </c>
      <c r="T1679" s="3" t="s">
        <v>1037</v>
      </c>
      <c r="U1679" t="s">
        <v>886</v>
      </c>
      <c r="V1679">
        <v>71</v>
      </c>
      <c r="W1679" t="s">
        <v>46</v>
      </c>
      <c r="X1679" t="s">
        <v>870</v>
      </c>
      <c r="Y1679" t="s">
        <v>46</v>
      </c>
    </row>
    <row r="1680" spans="1:25" x14ac:dyDescent="0.35">
      <c r="A1680" s="5" t="s">
        <v>1042</v>
      </c>
      <c r="B1680" s="5">
        <v>610502</v>
      </c>
      <c r="C1680" s="5" t="s">
        <v>1043</v>
      </c>
      <c r="D1680" s="5" t="s">
        <v>1044</v>
      </c>
      <c r="F1680" s="5" t="s">
        <v>1045</v>
      </c>
      <c r="G1680" s="5">
        <v>122184984</v>
      </c>
      <c r="H1680" s="5">
        <v>4.9230000000000003E-3</v>
      </c>
      <c r="I1680" t="s">
        <v>1042</v>
      </c>
      <c r="K1680" t="s">
        <v>42</v>
      </c>
      <c r="M1680" t="s">
        <v>39</v>
      </c>
      <c r="N1680">
        <v>610502</v>
      </c>
      <c r="O1680" t="s">
        <v>1043</v>
      </c>
      <c r="Q1680" s="1">
        <v>45301</v>
      </c>
      <c r="R1680" t="s">
        <v>43</v>
      </c>
      <c r="S1680" t="s">
        <v>44</v>
      </c>
      <c r="U1680" t="s">
        <v>45</v>
      </c>
      <c r="V1680">
        <v>23</v>
      </c>
      <c r="W1680" t="s">
        <v>46</v>
      </c>
      <c r="X1680" t="s">
        <v>46</v>
      </c>
      <c r="Y1680" t="s">
        <v>46</v>
      </c>
    </row>
    <row r="1681" spans="1:25" x14ac:dyDescent="0.35">
      <c r="A1681" s="5" t="s">
        <v>1042</v>
      </c>
      <c r="B1681" s="5">
        <v>610502</v>
      </c>
      <c r="C1681" s="5" t="s">
        <v>1043</v>
      </c>
      <c r="D1681" s="5" t="s">
        <v>1044</v>
      </c>
      <c r="F1681" s="5" t="s">
        <v>1045</v>
      </c>
      <c r="G1681" s="5">
        <v>122184984</v>
      </c>
      <c r="H1681" s="5">
        <v>4.9230000000000003E-3</v>
      </c>
      <c r="I1681" t="s">
        <v>1042</v>
      </c>
      <c r="K1681" t="s">
        <v>42</v>
      </c>
      <c r="M1681" t="s">
        <v>39</v>
      </c>
      <c r="N1681">
        <v>610502</v>
      </c>
      <c r="O1681" t="s">
        <v>1043</v>
      </c>
      <c r="Q1681" t="s">
        <v>48</v>
      </c>
      <c r="R1681" t="s">
        <v>49</v>
      </c>
      <c r="S1681" t="s">
        <v>50</v>
      </c>
      <c r="V1681">
        <v>23</v>
      </c>
      <c r="W1681" t="s">
        <v>46</v>
      </c>
      <c r="X1681" t="s">
        <v>46</v>
      </c>
      <c r="Y1681" t="s">
        <v>46</v>
      </c>
    </row>
    <row r="1682" spans="1:25" x14ac:dyDescent="0.35">
      <c r="A1682" s="5" t="s">
        <v>1042</v>
      </c>
      <c r="B1682" s="5">
        <v>610502</v>
      </c>
      <c r="C1682" s="5" t="s">
        <v>1043</v>
      </c>
      <c r="D1682" s="5" t="s">
        <v>1044</v>
      </c>
      <c r="F1682" s="5" t="s">
        <v>1045</v>
      </c>
      <c r="G1682" s="5">
        <v>122184984</v>
      </c>
      <c r="H1682" s="5">
        <v>4.9230000000000003E-3</v>
      </c>
      <c r="I1682" t="s">
        <v>1042</v>
      </c>
      <c r="K1682" t="s">
        <v>42</v>
      </c>
      <c r="M1682" t="s">
        <v>39</v>
      </c>
      <c r="N1682">
        <v>610502</v>
      </c>
      <c r="O1682" t="s">
        <v>1043</v>
      </c>
      <c r="Q1682" t="s">
        <v>48</v>
      </c>
      <c r="R1682" t="s">
        <v>49</v>
      </c>
      <c r="S1682" t="s">
        <v>50</v>
      </c>
      <c r="V1682">
        <v>28</v>
      </c>
      <c r="W1682" t="s">
        <v>46</v>
      </c>
      <c r="X1682" t="s">
        <v>46</v>
      </c>
      <c r="Y1682" t="s">
        <v>46</v>
      </c>
    </row>
    <row r="1683" spans="1:25" x14ac:dyDescent="0.35">
      <c r="A1683" s="5" t="s">
        <v>1042</v>
      </c>
      <c r="B1683" s="5">
        <v>610502</v>
      </c>
      <c r="C1683" s="5" t="s">
        <v>1043</v>
      </c>
      <c r="D1683" s="5" t="s">
        <v>1044</v>
      </c>
      <c r="F1683" s="5" t="s">
        <v>1045</v>
      </c>
      <c r="G1683" s="5">
        <v>122184984</v>
      </c>
      <c r="H1683" s="5">
        <v>4.9230000000000003E-3</v>
      </c>
      <c r="I1683" t="s">
        <v>1042</v>
      </c>
      <c r="J1683" t="s">
        <v>47</v>
      </c>
      <c r="K1683" t="s">
        <v>42</v>
      </c>
      <c r="M1683" t="s">
        <v>39</v>
      </c>
      <c r="N1683">
        <v>610502</v>
      </c>
      <c r="O1683" t="s">
        <v>1043</v>
      </c>
      <c r="Q1683" t="s">
        <v>48</v>
      </c>
      <c r="R1683" t="s">
        <v>49</v>
      </c>
      <c r="S1683" t="s">
        <v>50</v>
      </c>
      <c r="V1683">
        <v>29</v>
      </c>
      <c r="W1683" t="s">
        <v>46</v>
      </c>
      <c r="X1683" t="s">
        <v>46</v>
      </c>
      <c r="Y1683" t="s">
        <v>46</v>
      </c>
    </row>
    <row r="1684" spans="1:25" x14ac:dyDescent="0.35">
      <c r="A1684" s="5" t="s">
        <v>1042</v>
      </c>
      <c r="B1684" s="5">
        <v>610502</v>
      </c>
      <c r="C1684" s="5" t="s">
        <v>1043</v>
      </c>
      <c r="D1684" s="5" t="s">
        <v>1044</v>
      </c>
      <c r="F1684" s="5" t="s">
        <v>1045</v>
      </c>
      <c r="G1684" s="5">
        <v>122184984</v>
      </c>
      <c r="H1684" s="5">
        <v>4.9230000000000003E-3</v>
      </c>
      <c r="I1684" t="s">
        <v>1042</v>
      </c>
      <c r="K1684" t="s">
        <v>42</v>
      </c>
      <c r="N1684">
        <v>610502</v>
      </c>
      <c r="O1684" t="s">
        <v>1043</v>
      </c>
      <c r="R1684" t="s">
        <v>1046</v>
      </c>
      <c r="S1684" t="s">
        <v>50</v>
      </c>
      <c r="U1684" t="s">
        <v>1047</v>
      </c>
      <c r="V1684">
        <v>22</v>
      </c>
      <c r="W1684" t="s">
        <v>46</v>
      </c>
      <c r="X1684" t="s">
        <v>46</v>
      </c>
      <c r="Y1684" t="s">
        <v>46</v>
      </c>
    </row>
    <row r="1685" spans="1:25" x14ac:dyDescent="0.35">
      <c r="A1685" s="5" t="s">
        <v>1042</v>
      </c>
      <c r="B1685" s="5">
        <v>610502</v>
      </c>
      <c r="C1685" s="5" t="s">
        <v>1043</v>
      </c>
      <c r="D1685" s="5" t="s">
        <v>1044</v>
      </c>
      <c r="F1685" s="5" t="s">
        <v>1045</v>
      </c>
      <c r="G1685" s="5">
        <v>122184984</v>
      </c>
      <c r="H1685" s="5">
        <v>4.9230000000000003E-3</v>
      </c>
      <c r="I1685" t="s">
        <v>1042</v>
      </c>
      <c r="K1685" t="s">
        <v>42</v>
      </c>
      <c r="N1685">
        <v>610502</v>
      </c>
      <c r="O1685" t="s">
        <v>1043</v>
      </c>
      <c r="R1685" t="s">
        <v>1046</v>
      </c>
      <c r="S1685" t="s">
        <v>50</v>
      </c>
      <c r="U1685" t="s">
        <v>1047</v>
      </c>
      <c r="V1685">
        <v>27</v>
      </c>
      <c r="W1685" t="s">
        <v>46</v>
      </c>
      <c r="X1685" t="s">
        <v>46</v>
      </c>
      <c r="Y1685" t="s">
        <v>46</v>
      </c>
    </row>
    <row r="1686" spans="1:25" x14ac:dyDescent="0.35">
      <c r="A1686" s="5" t="s">
        <v>1042</v>
      </c>
      <c r="B1686" s="5">
        <v>610502</v>
      </c>
      <c r="C1686" s="5" t="s">
        <v>1043</v>
      </c>
      <c r="D1686" s="5" t="s">
        <v>1044</v>
      </c>
      <c r="F1686" s="5" t="s">
        <v>1045</v>
      </c>
      <c r="G1686" s="5">
        <v>122184984</v>
      </c>
      <c r="H1686" s="5">
        <v>4.9230000000000003E-3</v>
      </c>
      <c r="I1686" t="s">
        <v>1042</v>
      </c>
      <c r="J1686" t="s">
        <v>1048</v>
      </c>
      <c r="K1686" t="s">
        <v>118</v>
      </c>
      <c r="L1686" t="s">
        <v>118</v>
      </c>
      <c r="M1686" t="s">
        <v>119</v>
      </c>
      <c r="N1686">
        <v>610502</v>
      </c>
      <c r="O1686" t="s">
        <v>1043</v>
      </c>
      <c r="P1686">
        <v>354020</v>
      </c>
      <c r="Q1686">
        <v>2014</v>
      </c>
      <c r="R1686" t="s">
        <v>121</v>
      </c>
      <c r="S1686" t="s">
        <v>122</v>
      </c>
      <c r="T1686" t="s">
        <v>123</v>
      </c>
      <c r="U1686" t="s">
        <v>124</v>
      </c>
      <c r="V1686">
        <v>8</v>
      </c>
      <c r="W1686" t="s">
        <v>46</v>
      </c>
      <c r="X1686" t="s">
        <v>125</v>
      </c>
      <c r="Y1686" t="s">
        <v>39</v>
      </c>
    </row>
    <row r="1687" spans="1:25" x14ac:dyDescent="0.35">
      <c r="A1687" s="5" t="s">
        <v>1042</v>
      </c>
      <c r="B1687" s="5">
        <v>610502</v>
      </c>
      <c r="C1687" s="5" t="s">
        <v>1043</v>
      </c>
      <c r="D1687" s="5" t="s">
        <v>1044</v>
      </c>
      <c r="F1687" s="5" t="s">
        <v>1045</v>
      </c>
      <c r="G1687" s="5">
        <v>122184984</v>
      </c>
      <c r="H1687" s="5">
        <v>4.9230000000000003E-3</v>
      </c>
      <c r="I1687" t="s">
        <v>1042</v>
      </c>
      <c r="J1687" t="s">
        <v>1048</v>
      </c>
      <c r="K1687" t="s">
        <v>118</v>
      </c>
      <c r="L1687" t="s">
        <v>118</v>
      </c>
      <c r="M1687" t="s">
        <v>119</v>
      </c>
      <c r="N1687">
        <v>610502</v>
      </c>
      <c r="O1687" t="s">
        <v>1043</v>
      </c>
      <c r="P1687">
        <v>360895</v>
      </c>
      <c r="Q1687">
        <v>2014</v>
      </c>
      <c r="R1687" t="s">
        <v>121</v>
      </c>
      <c r="S1687" t="s">
        <v>122</v>
      </c>
      <c r="T1687" t="s">
        <v>123</v>
      </c>
      <c r="U1687" t="s">
        <v>124</v>
      </c>
      <c r="V1687">
        <v>8</v>
      </c>
      <c r="W1687" t="s">
        <v>46</v>
      </c>
      <c r="X1687" t="s">
        <v>125</v>
      </c>
      <c r="Y1687" t="s">
        <v>39</v>
      </c>
    </row>
    <row r="1688" spans="1:25" x14ac:dyDescent="0.35">
      <c r="A1688" s="5" t="s">
        <v>1042</v>
      </c>
      <c r="B1688" s="5">
        <v>610502</v>
      </c>
      <c r="C1688" s="5" t="s">
        <v>1043</v>
      </c>
      <c r="D1688" s="5" t="s">
        <v>1044</v>
      </c>
      <c r="F1688" s="5" t="s">
        <v>1045</v>
      </c>
      <c r="G1688" s="5">
        <v>122184984</v>
      </c>
      <c r="H1688" s="5">
        <v>4.9230000000000003E-3</v>
      </c>
      <c r="I1688" t="s">
        <v>1042</v>
      </c>
      <c r="J1688" t="s">
        <v>1048</v>
      </c>
      <c r="K1688" t="s">
        <v>118</v>
      </c>
      <c r="L1688" t="s">
        <v>118</v>
      </c>
      <c r="M1688" t="s">
        <v>119</v>
      </c>
      <c r="N1688">
        <v>610502</v>
      </c>
      <c r="O1688" t="s">
        <v>1043</v>
      </c>
      <c r="P1688">
        <v>367040</v>
      </c>
      <c r="Q1688">
        <v>2014</v>
      </c>
      <c r="R1688" t="s">
        <v>121</v>
      </c>
      <c r="S1688" t="s">
        <v>122</v>
      </c>
      <c r="T1688" t="s">
        <v>123</v>
      </c>
      <c r="U1688" t="s">
        <v>124</v>
      </c>
      <c r="V1688">
        <v>8</v>
      </c>
      <c r="W1688" t="s">
        <v>46</v>
      </c>
      <c r="X1688" t="s">
        <v>125</v>
      </c>
      <c r="Y1688" t="s">
        <v>39</v>
      </c>
    </row>
    <row r="1689" spans="1:25" x14ac:dyDescent="0.35">
      <c r="A1689" s="5" t="s">
        <v>1042</v>
      </c>
      <c r="B1689" s="5">
        <v>610502</v>
      </c>
      <c r="C1689" s="5" t="s">
        <v>1043</v>
      </c>
      <c r="D1689" s="5" t="s">
        <v>1044</v>
      </c>
      <c r="F1689" s="5" t="s">
        <v>1045</v>
      </c>
      <c r="G1689" s="5">
        <v>122184984</v>
      </c>
      <c r="H1689" s="5">
        <v>4.9230000000000003E-3</v>
      </c>
      <c r="I1689" t="s">
        <v>1042</v>
      </c>
      <c r="J1689" t="s">
        <v>1048</v>
      </c>
      <c r="K1689" t="s">
        <v>118</v>
      </c>
      <c r="L1689" t="s">
        <v>118</v>
      </c>
      <c r="M1689" t="s">
        <v>119</v>
      </c>
      <c r="N1689">
        <v>610502</v>
      </c>
      <c r="O1689" t="s">
        <v>1043</v>
      </c>
      <c r="P1689">
        <v>354020</v>
      </c>
      <c r="Q1689">
        <v>2014</v>
      </c>
      <c r="R1689" t="s">
        <v>121</v>
      </c>
      <c r="S1689" t="s">
        <v>122</v>
      </c>
      <c r="T1689" t="s">
        <v>123</v>
      </c>
      <c r="U1689" t="s">
        <v>124</v>
      </c>
      <c r="V1689">
        <v>8</v>
      </c>
      <c r="W1689" t="s">
        <v>46</v>
      </c>
      <c r="X1689" t="s">
        <v>125</v>
      </c>
      <c r="Y1689" t="s">
        <v>39</v>
      </c>
    </row>
    <row r="1690" spans="1:25" x14ac:dyDescent="0.35">
      <c r="A1690" s="5" t="s">
        <v>1042</v>
      </c>
      <c r="B1690" s="5">
        <v>610502</v>
      </c>
      <c r="C1690" s="5" t="s">
        <v>1043</v>
      </c>
      <c r="D1690" s="5" t="s">
        <v>1044</v>
      </c>
      <c r="F1690" s="5" t="s">
        <v>1045</v>
      </c>
      <c r="G1690" s="5">
        <v>122184984</v>
      </c>
      <c r="H1690" s="5">
        <v>4.9230000000000003E-3</v>
      </c>
      <c r="I1690" t="s">
        <v>1042</v>
      </c>
      <c r="J1690" t="s">
        <v>1049</v>
      </c>
      <c r="K1690" t="s">
        <v>118</v>
      </c>
      <c r="L1690" t="s">
        <v>118</v>
      </c>
      <c r="M1690" t="s">
        <v>119</v>
      </c>
      <c r="N1690">
        <v>610502</v>
      </c>
      <c r="O1690" t="s">
        <v>1043</v>
      </c>
      <c r="P1690">
        <v>354020</v>
      </c>
      <c r="Q1690">
        <v>2014</v>
      </c>
      <c r="R1690" t="s">
        <v>121</v>
      </c>
      <c r="S1690" t="s">
        <v>122</v>
      </c>
      <c r="T1690" t="s">
        <v>123</v>
      </c>
      <c r="U1690" t="s">
        <v>124</v>
      </c>
      <c r="V1690">
        <v>8</v>
      </c>
      <c r="W1690" t="s">
        <v>46</v>
      </c>
      <c r="X1690" t="s">
        <v>125</v>
      </c>
      <c r="Y1690" t="s">
        <v>39</v>
      </c>
    </row>
    <row r="1691" spans="1:25" x14ac:dyDescent="0.35">
      <c r="A1691" s="5" t="s">
        <v>1042</v>
      </c>
      <c r="B1691" s="5">
        <v>610502</v>
      </c>
      <c r="C1691" s="5" t="s">
        <v>1043</v>
      </c>
      <c r="D1691" s="5" t="s">
        <v>1044</v>
      </c>
      <c r="F1691" s="5" t="s">
        <v>1045</v>
      </c>
      <c r="G1691" s="5">
        <v>122184984</v>
      </c>
      <c r="H1691" s="5">
        <v>4.9230000000000003E-3</v>
      </c>
      <c r="I1691" t="s">
        <v>1042</v>
      </c>
      <c r="J1691" t="s">
        <v>1049</v>
      </c>
      <c r="K1691" t="s">
        <v>118</v>
      </c>
      <c r="L1691" t="s">
        <v>118</v>
      </c>
      <c r="M1691" t="s">
        <v>119</v>
      </c>
      <c r="N1691">
        <v>610502</v>
      </c>
      <c r="O1691" t="s">
        <v>1043</v>
      </c>
      <c r="P1691">
        <v>354055</v>
      </c>
      <c r="Q1691">
        <v>2014</v>
      </c>
      <c r="R1691" t="s">
        <v>121</v>
      </c>
      <c r="S1691" t="s">
        <v>122</v>
      </c>
      <c r="T1691" t="s">
        <v>123</v>
      </c>
      <c r="U1691" t="s">
        <v>124</v>
      </c>
      <c r="V1691">
        <v>8</v>
      </c>
      <c r="W1691" t="s">
        <v>46</v>
      </c>
      <c r="X1691" t="s">
        <v>125</v>
      </c>
      <c r="Y1691" t="s">
        <v>39</v>
      </c>
    </row>
    <row r="1692" spans="1:25" x14ac:dyDescent="0.35">
      <c r="A1692" s="5" t="s">
        <v>1042</v>
      </c>
      <c r="B1692" s="5">
        <v>610502</v>
      </c>
      <c r="C1692" s="5" t="s">
        <v>1043</v>
      </c>
      <c r="D1692" s="5" t="s">
        <v>1044</v>
      </c>
      <c r="F1692" s="5" t="s">
        <v>1045</v>
      </c>
      <c r="G1692" s="5">
        <v>122184984</v>
      </c>
      <c r="H1692" s="5">
        <v>4.9230000000000003E-3</v>
      </c>
      <c r="I1692" t="s">
        <v>1042</v>
      </c>
      <c r="J1692" t="s">
        <v>1049</v>
      </c>
      <c r="K1692" t="s">
        <v>118</v>
      </c>
      <c r="L1692" t="s">
        <v>118</v>
      </c>
      <c r="M1692" t="s">
        <v>119</v>
      </c>
      <c r="N1692">
        <v>610502</v>
      </c>
      <c r="O1692" t="s">
        <v>1043</v>
      </c>
      <c r="P1692">
        <v>367090</v>
      </c>
      <c r="Q1692">
        <v>2014</v>
      </c>
      <c r="R1692" t="s">
        <v>121</v>
      </c>
      <c r="S1692" t="s">
        <v>122</v>
      </c>
      <c r="T1692" t="s">
        <v>123</v>
      </c>
      <c r="U1692" t="s">
        <v>124</v>
      </c>
      <c r="V1692">
        <v>8</v>
      </c>
      <c r="W1692" t="s">
        <v>46</v>
      </c>
      <c r="X1692" t="s">
        <v>125</v>
      </c>
      <c r="Y1692" t="s">
        <v>39</v>
      </c>
    </row>
    <row r="1693" spans="1:25" x14ac:dyDescent="0.35">
      <c r="A1693" s="5" t="s">
        <v>1042</v>
      </c>
      <c r="B1693" s="5">
        <v>610502</v>
      </c>
      <c r="C1693" s="5" t="s">
        <v>1043</v>
      </c>
      <c r="D1693" s="5" t="s">
        <v>1044</v>
      </c>
      <c r="F1693" s="5" t="s">
        <v>1045</v>
      </c>
      <c r="G1693" s="5">
        <v>122184984</v>
      </c>
      <c r="H1693" s="5">
        <v>4.9230000000000003E-3</v>
      </c>
      <c r="I1693" t="s">
        <v>1042</v>
      </c>
      <c r="J1693" t="s">
        <v>1050</v>
      </c>
      <c r="K1693" t="s">
        <v>118</v>
      </c>
      <c r="L1693" t="s">
        <v>118</v>
      </c>
      <c r="M1693" t="s">
        <v>119</v>
      </c>
      <c r="N1693">
        <v>610502</v>
      </c>
      <c r="O1693" t="s">
        <v>1043</v>
      </c>
      <c r="P1693">
        <v>354055</v>
      </c>
      <c r="Q1693">
        <v>2014</v>
      </c>
      <c r="R1693" t="s">
        <v>121</v>
      </c>
      <c r="S1693" t="s">
        <v>122</v>
      </c>
      <c r="T1693" t="s">
        <v>123</v>
      </c>
      <c r="U1693" t="s">
        <v>124</v>
      </c>
      <c r="V1693">
        <v>8</v>
      </c>
      <c r="W1693" t="s">
        <v>46</v>
      </c>
      <c r="X1693" t="s">
        <v>125</v>
      </c>
      <c r="Y1693" t="s">
        <v>39</v>
      </c>
    </row>
    <row r="1694" spans="1:25" x14ac:dyDescent="0.35">
      <c r="A1694" s="5" t="s">
        <v>1042</v>
      </c>
      <c r="B1694" s="5">
        <v>610502</v>
      </c>
      <c r="C1694" s="5" t="s">
        <v>1043</v>
      </c>
      <c r="D1694" s="5" t="s">
        <v>1044</v>
      </c>
      <c r="F1694" s="5" t="s">
        <v>1045</v>
      </c>
      <c r="G1694" s="5">
        <v>122184984</v>
      </c>
      <c r="H1694" s="5">
        <v>4.9230000000000003E-3</v>
      </c>
      <c r="I1694" t="s">
        <v>1042</v>
      </c>
      <c r="J1694" t="s">
        <v>1050</v>
      </c>
      <c r="K1694" t="s">
        <v>118</v>
      </c>
      <c r="L1694" t="s">
        <v>118</v>
      </c>
      <c r="M1694" t="s">
        <v>119</v>
      </c>
      <c r="N1694">
        <v>610502</v>
      </c>
      <c r="O1694" t="s">
        <v>1043</v>
      </c>
      <c r="P1694">
        <v>380654</v>
      </c>
      <c r="Q1694">
        <v>2014</v>
      </c>
      <c r="R1694" t="s">
        <v>121</v>
      </c>
      <c r="S1694" t="s">
        <v>122</v>
      </c>
      <c r="T1694" t="s">
        <v>123</v>
      </c>
      <c r="U1694" t="s">
        <v>124</v>
      </c>
      <c r="V1694">
        <v>8</v>
      </c>
      <c r="W1694" t="s">
        <v>46</v>
      </c>
      <c r="X1694" t="s">
        <v>125</v>
      </c>
      <c r="Y1694" t="s">
        <v>39</v>
      </c>
    </row>
    <row r="1695" spans="1:25" x14ac:dyDescent="0.35">
      <c r="A1695" s="5" t="s">
        <v>1042</v>
      </c>
      <c r="B1695" s="5">
        <v>610502</v>
      </c>
      <c r="C1695" s="5" t="s">
        <v>1043</v>
      </c>
      <c r="D1695" s="5" t="s">
        <v>1044</v>
      </c>
      <c r="F1695" s="5" t="s">
        <v>1045</v>
      </c>
      <c r="G1695" s="5">
        <v>122184984</v>
      </c>
      <c r="H1695" s="5">
        <v>4.9230000000000003E-3</v>
      </c>
      <c r="I1695" t="s">
        <v>1042</v>
      </c>
      <c r="J1695" t="s">
        <v>1051</v>
      </c>
      <c r="K1695" t="s">
        <v>118</v>
      </c>
      <c r="L1695" t="s">
        <v>118</v>
      </c>
      <c r="M1695" t="s">
        <v>119</v>
      </c>
      <c r="N1695">
        <v>610502</v>
      </c>
      <c r="O1695" t="s">
        <v>1043</v>
      </c>
      <c r="P1695">
        <v>354642</v>
      </c>
      <c r="Q1695">
        <v>2014</v>
      </c>
      <c r="R1695" t="s">
        <v>121</v>
      </c>
      <c r="S1695" t="s">
        <v>122</v>
      </c>
      <c r="T1695" t="s">
        <v>123</v>
      </c>
      <c r="U1695" t="s">
        <v>124</v>
      </c>
      <c r="V1695">
        <v>8</v>
      </c>
      <c r="W1695" t="s">
        <v>46</v>
      </c>
      <c r="X1695" t="s">
        <v>125</v>
      </c>
      <c r="Y1695" t="s">
        <v>39</v>
      </c>
    </row>
    <row r="1696" spans="1:25" x14ac:dyDescent="0.35">
      <c r="A1696" s="5" t="s">
        <v>1042</v>
      </c>
      <c r="B1696" s="5">
        <v>610502</v>
      </c>
      <c r="C1696" s="5" t="s">
        <v>1043</v>
      </c>
      <c r="D1696" s="5" t="s">
        <v>1044</v>
      </c>
      <c r="F1696" s="5" t="s">
        <v>1045</v>
      </c>
      <c r="G1696" s="5">
        <v>122184984</v>
      </c>
      <c r="H1696" s="5">
        <v>4.9230000000000003E-3</v>
      </c>
      <c r="I1696" t="s">
        <v>1042</v>
      </c>
      <c r="J1696" t="s">
        <v>1051</v>
      </c>
      <c r="K1696" t="s">
        <v>118</v>
      </c>
      <c r="L1696" t="s">
        <v>118</v>
      </c>
      <c r="M1696" t="s">
        <v>119</v>
      </c>
      <c r="N1696">
        <v>610502</v>
      </c>
      <c r="O1696" t="s">
        <v>1043</v>
      </c>
      <c r="P1696">
        <v>373199</v>
      </c>
      <c r="Q1696">
        <v>2014</v>
      </c>
      <c r="R1696" t="s">
        <v>121</v>
      </c>
      <c r="S1696" t="s">
        <v>122</v>
      </c>
      <c r="T1696" t="s">
        <v>123</v>
      </c>
      <c r="U1696" t="s">
        <v>124</v>
      </c>
      <c r="V1696">
        <v>8</v>
      </c>
      <c r="W1696" t="s">
        <v>46</v>
      </c>
      <c r="X1696" t="s">
        <v>125</v>
      </c>
      <c r="Y1696" t="s">
        <v>39</v>
      </c>
    </row>
    <row r="1697" spans="1:25" x14ac:dyDescent="0.35">
      <c r="A1697" s="5" t="s">
        <v>1042</v>
      </c>
      <c r="B1697" s="5">
        <v>610502</v>
      </c>
      <c r="C1697" s="5" t="s">
        <v>1043</v>
      </c>
      <c r="D1697" s="5" t="s">
        <v>1044</v>
      </c>
      <c r="F1697" s="5" t="s">
        <v>1045</v>
      </c>
      <c r="G1697" s="5">
        <v>122184984</v>
      </c>
      <c r="H1697" s="5">
        <v>4.9230000000000003E-3</v>
      </c>
      <c r="I1697" t="s">
        <v>1042</v>
      </c>
      <c r="J1697" t="s">
        <v>1051</v>
      </c>
      <c r="K1697" t="s">
        <v>118</v>
      </c>
      <c r="L1697" t="s">
        <v>118</v>
      </c>
      <c r="M1697" t="s">
        <v>119</v>
      </c>
      <c r="N1697">
        <v>610502</v>
      </c>
      <c r="O1697" t="s">
        <v>1043</v>
      </c>
      <c r="P1697">
        <v>413966</v>
      </c>
      <c r="Q1697">
        <v>2014</v>
      </c>
      <c r="R1697" t="s">
        <v>121</v>
      </c>
      <c r="S1697" t="s">
        <v>122</v>
      </c>
      <c r="T1697" t="s">
        <v>123</v>
      </c>
      <c r="U1697" t="s">
        <v>124</v>
      </c>
      <c r="V1697">
        <v>8</v>
      </c>
      <c r="W1697" t="s">
        <v>46</v>
      </c>
      <c r="X1697" t="s">
        <v>125</v>
      </c>
      <c r="Y1697" t="s">
        <v>39</v>
      </c>
    </row>
    <row r="1698" spans="1:25" x14ac:dyDescent="0.35">
      <c r="A1698" s="5" t="s">
        <v>1042</v>
      </c>
      <c r="B1698" s="5">
        <v>610502</v>
      </c>
      <c r="C1698" s="5" t="s">
        <v>1043</v>
      </c>
      <c r="D1698" s="5" t="s">
        <v>1044</v>
      </c>
      <c r="F1698" s="5" t="s">
        <v>1045</v>
      </c>
      <c r="G1698" s="5">
        <v>122184984</v>
      </c>
      <c r="H1698" s="5">
        <v>4.9230000000000003E-3</v>
      </c>
      <c r="I1698" t="s">
        <v>1042</v>
      </c>
      <c r="J1698" t="s">
        <v>1051</v>
      </c>
      <c r="K1698" t="s">
        <v>118</v>
      </c>
      <c r="L1698" t="s">
        <v>118</v>
      </c>
      <c r="M1698" t="s">
        <v>119</v>
      </c>
      <c r="N1698">
        <v>610502</v>
      </c>
      <c r="O1698" t="s">
        <v>1043</v>
      </c>
      <c r="P1698">
        <v>354054</v>
      </c>
      <c r="Q1698">
        <v>2014</v>
      </c>
      <c r="R1698" t="s">
        <v>121</v>
      </c>
      <c r="S1698" t="s">
        <v>122</v>
      </c>
      <c r="T1698" t="s">
        <v>123</v>
      </c>
      <c r="U1698" t="s">
        <v>124</v>
      </c>
      <c r="V1698">
        <v>8</v>
      </c>
      <c r="W1698" t="s">
        <v>46</v>
      </c>
      <c r="X1698" t="s">
        <v>125</v>
      </c>
      <c r="Y1698" t="s">
        <v>39</v>
      </c>
    </row>
    <row r="1699" spans="1:25" x14ac:dyDescent="0.35">
      <c r="A1699" s="5" t="s">
        <v>1042</v>
      </c>
      <c r="B1699" s="5">
        <v>610502</v>
      </c>
      <c r="C1699" s="5" t="s">
        <v>1043</v>
      </c>
      <c r="D1699" s="5" t="s">
        <v>1044</v>
      </c>
      <c r="F1699" s="5" t="s">
        <v>1045</v>
      </c>
      <c r="G1699" s="5">
        <v>122184984</v>
      </c>
      <c r="H1699" s="5">
        <v>4.9230000000000003E-3</v>
      </c>
      <c r="I1699" t="s">
        <v>1042</v>
      </c>
      <c r="J1699" t="s">
        <v>1052</v>
      </c>
      <c r="K1699" t="s">
        <v>118</v>
      </c>
      <c r="L1699" t="s">
        <v>118</v>
      </c>
      <c r="M1699" t="s">
        <v>119</v>
      </c>
      <c r="N1699">
        <v>610502</v>
      </c>
      <c r="O1699" t="s">
        <v>1043</v>
      </c>
      <c r="P1699">
        <v>354269</v>
      </c>
      <c r="Q1699">
        <v>2014</v>
      </c>
      <c r="R1699" t="s">
        <v>121</v>
      </c>
      <c r="S1699" t="s">
        <v>122</v>
      </c>
      <c r="T1699" t="s">
        <v>123</v>
      </c>
      <c r="U1699" t="s">
        <v>124</v>
      </c>
      <c r="V1699">
        <v>8</v>
      </c>
      <c r="W1699" t="s">
        <v>46</v>
      </c>
      <c r="X1699" t="s">
        <v>125</v>
      </c>
      <c r="Y1699" t="s">
        <v>39</v>
      </c>
    </row>
    <row r="1700" spans="1:25" x14ac:dyDescent="0.35">
      <c r="A1700" s="5" t="s">
        <v>1042</v>
      </c>
      <c r="B1700" s="5">
        <v>610502</v>
      </c>
      <c r="C1700" s="5" t="s">
        <v>1043</v>
      </c>
      <c r="D1700" s="5" t="s">
        <v>1044</v>
      </c>
      <c r="F1700" s="5" t="s">
        <v>1045</v>
      </c>
      <c r="G1700" s="5">
        <v>122184984</v>
      </c>
      <c r="H1700" s="5">
        <v>4.9230000000000003E-3</v>
      </c>
      <c r="I1700" t="s">
        <v>1042</v>
      </c>
      <c r="J1700" t="s">
        <v>1053</v>
      </c>
      <c r="K1700" t="s">
        <v>118</v>
      </c>
      <c r="L1700" t="s">
        <v>118</v>
      </c>
      <c r="M1700" t="s">
        <v>119</v>
      </c>
      <c r="N1700">
        <v>610502</v>
      </c>
      <c r="O1700" t="s">
        <v>1043</v>
      </c>
      <c r="P1700">
        <v>352044</v>
      </c>
      <c r="Q1700">
        <v>2014</v>
      </c>
      <c r="R1700" t="s">
        <v>121</v>
      </c>
      <c r="S1700" t="s">
        <v>122</v>
      </c>
      <c r="T1700" t="s">
        <v>123</v>
      </c>
      <c r="U1700" t="s">
        <v>124</v>
      </c>
      <c r="V1700">
        <v>8</v>
      </c>
      <c r="W1700" t="s">
        <v>46</v>
      </c>
      <c r="X1700" t="s">
        <v>125</v>
      </c>
      <c r="Y1700" t="s">
        <v>39</v>
      </c>
    </row>
    <row r="1701" spans="1:25" x14ac:dyDescent="0.35">
      <c r="A1701" s="5" t="s">
        <v>1042</v>
      </c>
      <c r="B1701" s="5">
        <v>610502</v>
      </c>
      <c r="C1701" s="5" t="s">
        <v>1043</v>
      </c>
      <c r="D1701" s="5" t="s">
        <v>1044</v>
      </c>
      <c r="F1701" s="5" t="s">
        <v>1045</v>
      </c>
      <c r="G1701" s="5">
        <v>122184984</v>
      </c>
      <c r="H1701" s="5">
        <v>4.9230000000000003E-3</v>
      </c>
      <c r="I1701" t="s">
        <v>1042</v>
      </c>
      <c r="J1701" t="s">
        <v>1053</v>
      </c>
      <c r="K1701" t="s">
        <v>118</v>
      </c>
      <c r="L1701" t="s">
        <v>118</v>
      </c>
      <c r="M1701" t="s">
        <v>119</v>
      </c>
      <c r="N1701">
        <v>610502</v>
      </c>
      <c r="O1701" t="s">
        <v>1043</v>
      </c>
      <c r="P1701">
        <v>352049</v>
      </c>
      <c r="Q1701">
        <v>2014</v>
      </c>
      <c r="R1701" t="s">
        <v>121</v>
      </c>
      <c r="S1701" t="s">
        <v>122</v>
      </c>
      <c r="T1701" t="s">
        <v>123</v>
      </c>
      <c r="U1701" t="s">
        <v>124</v>
      </c>
      <c r="V1701">
        <v>8</v>
      </c>
      <c r="W1701" t="s">
        <v>46</v>
      </c>
      <c r="X1701" t="s">
        <v>125</v>
      </c>
      <c r="Y1701" t="s">
        <v>39</v>
      </c>
    </row>
    <row r="1702" spans="1:25" x14ac:dyDescent="0.35">
      <c r="A1702" s="5" t="s">
        <v>1042</v>
      </c>
      <c r="B1702" s="5">
        <v>610502</v>
      </c>
      <c r="C1702" s="5" t="s">
        <v>1043</v>
      </c>
      <c r="D1702" s="5" t="s">
        <v>1044</v>
      </c>
      <c r="F1702" s="5" t="s">
        <v>1045</v>
      </c>
      <c r="G1702" s="5">
        <v>122184984</v>
      </c>
      <c r="H1702" s="5">
        <v>4.9230000000000003E-3</v>
      </c>
      <c r="I1702" t="s">
        <v>1042</v>
      </c>
      <c r="J1702" t="s">
        <v>1053</v>
      </c>
      <c r="K1702" t="s">
        <v>118</v>
      </c>
      <c r="L1702" t="s">
        <v>118</v>
      </c>
      <c r="M1702" t="s">
        <v>119</v>
      </c>
      <c r="N1702">
        <v>610502</v>
      </c>
      <c r="O1702" t="s">
        <v>1043</v>
      </c>
      <c r="P1702">
        <v>352051</v>
      </c>
      <c r="Q1702">
        <v>2014</v>
      </c>
      <c r="R1702" t="s">
        <v>121</v>
      </c>
      <c r="S1702" t="s">
        <v>122</v>
      </c>
      <c r="T1702" t="s">
        <v>123</v>
      </c>
      <c r="U1702" t="s">
        <v>124</v>
      </c>
      <c r="V1702">
        <v>9</v>
      </c>
      <c r="W1702" t="s">
        <v>46</v>
      </c>
      <c r="X1702" t="s">
        <v>128</v>
      </c>
      <c r="Y1702" t="s">
        <v>39</v>
      </c>
    </row>
    <row r="1703" spans="1:25" x14ac:dyDescent="0.35">
      <c r="A1703" s="5" t="s">
        <v>1042</v>
      </c>
      <c r="B1703" s="5">
        <v>610502</v>
      </c>
      <c r="C1703" s="5" t="s">
        <v>1043</v>
      </c>
      <c r="D1703" s="5" t="s">
        <v>1044</v>
      </c>
      <c r="F1703" s="5" t="s">
        <v>1045</v>
      </c>
      <c r="G1703" s="5">
        <v>122184984</v>
      </c>
      <c r="H1703" s="5">
        <v>4.9230000000000003E-3</v>
      </c>
      <c r="I1703" t="s">
        <v>1042</v>
      </c>
      <c r="J1703" t="s">
        <v>1053</v>
      </c>
      <c r="K1703" t="s">
        <v>118</v>
      </c>
      <c r="L1703" t="s">
        <v>118</v>
      </c>
      <c r="M1703" t="s">
        <v>119</v>
      </c>
      <c r="N1703">
        <v>610502</v>
      </c>
      <c r="O1703" t="s">
        <v>1043</v>
      </c>
      <c r="P1703">
        <v>353403</v>
      </c>
      <c r="Q1703">
        <v>2014</v>
      </c>
      <c r="R1703" t="s">
        <v>121</v>
      </c>
      <c r="S1703" t="s">
        <v>122</v>
      </c>
      <c r="T1703" t="s">
        <v>123</v>
      </c>
      <c r="U1703" t="s">
        <v>124</v>
      </c>
      <c r="V1703">
        <v>9</v>
      </c>
      <c r="W1703" t="s">
        <v>46</v>
      </c>
      <c r="X1703" t="s">
        <v>128</v>
      </c>
      <c r="Y1703" t="s">
        <v>39</v>
      </c>
    </row>
    <row r="1704" spans="1:25" x14ac:dyDescent="0.35">
      <c r="A1704" s="5" t="s">
        <v>1042</v>
      </c>
      <c r="B1704" s="5">
        <v>610502</v>
      </c>
      <c r="C1704" s="5" t="s">
        <v>1043</v>
      </c>
      <c r="D1704" s="5" t="s">
        <v>1044</v>
      </c>
      <c r="F1704" s="5" t="s">
        <v>1045</v>
      </c>
      <c r="G1704" s="5">
        <v>122184984</v>
      </c>
      <c r="H1704" s="5">
        <v>4.9230000000000003E-3</v>
      </c>
      <c r="I1704" t="s">
        <v>1042</v>
      </c>
      <c r="J1704" t="s">
        <v>1053</v>
      </c>
      <c r="K1704" t="s">
        <v>118</v>
      </c>
      <c r="L1704" t="s">
        <v>118</v>
      </c>
      <c r="M1704" t="s">
        <v>119</v>
      </c>
      <c r="N1704">
        <v>610502</v>
      </c>
      <c r="O1704" t="s">
        <v>1043</v>
      </c>
      <c r="P1704">
        <v>353444</v>
      </c>
      <c r="Q1704">
        <v>2014</v>
      </c>
      <c r="R1704" t="s">
        <v>121</v>
      </c>
      <c r="S1704" t="s">
        <v>122</v>
      </c>
      <c r="T1704" t="s">
        <v>123</v>
      </c>
      <c r="U1704" t="s">
        <v>124</v>
      </c>
      <c r="V1704">
        <v>9</v>
      </c>
      <c r="W1704" t="s">
        <v>46</v>
      </c>
      <c r="X1704" t="s">
        <v>128</v>
      </c>
      <c r="Y1704" t="s">
        <v>39</v>
      </c>
    </row>
    <row r="1705" spans="1:25" x14ac:dyDescent="0.35">
      <c r="A1705" s="5" t="s">
        <v>1042</v>
      </c>
      <c r="B1705" s="5">
        <v>610502</v>
      </c>
      <c r="C1705" s="5" t="s">
        <v>1043</v>
      </c>
      <c r="D1705" s="5" t="s">
        <v>1044</v>
      </c>
      <c r="F1705" s="5" t="s">
        <v>1045</v>
      </c>
      <c r="G1705" s="5">
        <v>122184984</v>
      </c>
      <c r="H1705" s="5">
        <v>4.9230000000000003E-3</v>
      </c>
      <c r="I1705" t="s">
        <v>1042</v>
      </c>
      <c r="J1705" t="s">
        <v>1053</v>
      </c>
      <c r="K1705" t="s">
        <v>118</v>
      </c>
      <c r="L1705" t="s">
        <v>118</v>
      </c>
      <c r="M1705" t="s">
        <v>119</v>
      </c>
      <c r="N1705">
        <v>610502</v>
      </c>
      <c r="O1705" t="s">
        <v>1043</v>
      </c>
      <c r="P1705">
        <v>353456</v>
      </c>
      <c r="Q1705">
        <v>2014</v>
      </c>
      <c r="R1705" t="s">
        <v>121</v>
      </c>
      <c r="S1705" t="s">
        <v>122</v>
      </c>
      <c r="T1705" t="s">
        <v>123</v>
      </c>
      <c r="U1705" t="s">
        <v>124</v>
      </c>
      <c r="V1705">
        <v>9</v>
      </c>
      <c r="W1705" t="s">
        <v>46</v>
      </c>
      <c r="X1705" t="s">
        <v>128</v>
      </c>
      <c r="Y1705" t="s">
        <v>39</v>
      </c>
    </row>
    <row r="1706" spans="1:25" x14ac:dyDescent="0.35">
      <c r="A1706" s="5" t="s">
        <v>1042</v>
      </c>
      <c r="B1706" s="5">
        <v>610502</v>
      </c>
      <c r="C1706" s="5" t="s">
        <v>1043</v>
      </c>
      <c r="D1706" s="5" t="s">
        <v>1044</v>
      </c>
      <c r="F1706" s="5" t="s">
        <v>1045</v>
      </c>
      <c r="G1706" s="5">
        <v>122184984</v>
      </c>
      <c r="H1706" s="5">
        <v>4.9230000000000003E-3</v>
      </c>
      <c r="I1706" t="s">
        <v>1042</v>
      </c>
      <c r="J1706" t="s">
        <v>1053</v>
      </c>
      <c r="K1706" t="s">
        <v>118</v>
      </c>
      <c r="L1706" t="s">
        <v>118</v>
      </c>
      <c r="M1706" t="s">
        <v>119</v>
      </c>
      <c r="N1706">
        <v>610502</v>
      </c>
      <c r="O1706" t="s">
        <v>1043</v>
      </c>
      <c r="P1706">
        <v>353458</v>
      </c>
      <c r="Q1706">
        <v>2014</v>
      </c>
      <c r="R1706" t="s">
        <v>121</v>
      </c>
      <c r="S1706" t="s">
        <v>122</v>
      </c>
      <c r="T1706" t="s">
        <v>123</v>
      </c>
      <c r="U1706" t="s">
        <v>124</v>
      </c>
      <c r="V1706">
        <v>9</v>
      </c>
      <c r="W1706" t="s">
        <v>46</v>
      </c>
      <c r="X1706" t="s">
        <v>128</v>
      </c>
      <c r="Y1706" t="s">
        <v>39</v>
      </c>
    </row>
    <row r="1707" spans="1:25" x14ac:dyDescent="0.35">
      <c r="A1707" s="5" t="s">
        <v>1042</v>
      </c>
      <c r="B1707" s="5">
        <v>610502</v>
      </c>
      <c r="C1707" s="5" t="s">
        <v>1043</v>
      </c>
      <c r="D1707" s="5" t="s">
        <v>1044</v>
      </c>
      <c r="F1707" s="5" t="s">
        <v>1045</v>
      </c>
      <c r="G1707" s="5">
        <v>122184984</v>
      </c>
      <c r="H1707" s="5">
        <v>4.9230000000000003E-3</v>
      </c>
      <c r="I1707" t="s">
        <v>1042</v>
      </c>
      <c r="J1707" t="s">
        <v>1053</v>
      </c>
      <c r="K1707" t="s">
        <v>118</v>
      </c>
      <c r="L1707" t="s">
        <v>118</v>
      </c>
      <c r="M1707" t="s">
        <v>119</v>
      </c>
      <c r="N1707">
        <v>610502</v>
      </c>
      <c r="O1707" t="s">
        <v>1043</v>
      </c>
      <c r="P1707">
        <v>353525</v>
      </c>
      <c r="Q1707">
        <v>2014</v>
      </c>
      <c r="R1707" t="s">
        <v>121</v>
      </c>
      <c r="S1707" t="s">
        <v>122</v>
      </c>
      <c r="T1707" t="s">
        <v>123</v>
      </c>
      <c r="U1707" t="s">
        <v>124</v>
      </c>
      <c r="V1707">
        <v>9</v>
      </c>
      <c r="W1707" t="s">
        <v>46</v>
      </c>
      <c r="X1707" t="s">
        <v>128</v>
      </c>
      <c r="Y1707" t="s">
        <v>39</v>
      </c>
    </row>
    <row r="1708" spans="1:25" x14ac:dyDescent="0.35">
      <c r="A1708" s="5" t="s">
        <v>1042</v>
      </c>
      <c r="B1708" s="5">
        <v>610502</v>
      </c>
      <c r="C1708" s="5" t="s">
        <v>1043</v>
      </c>
      <c r="D1708" s="5" t="s">
        <v>1044</v>
      </c>
      <c r="F1708" s="5" t="s">
        <v>1045</v>
      </c>
      <c r="G1708" s="5">
        <v>122184984</v>
      </c>
      <c r="H1708" s="5">
        <v>4.9230000000000003E-3</v>
      </c>
      <c r="I1708" t="s">
        <v>1042</v>
      </c>
      <c r="J1708" t="s">
        <v>1053</v>
      </c>
      <c r="K1708" t="s">
        <v>118</v>
      </c>
      <c r="L1708" t="s">
        <v>118</v>
      </c>
      <c r="M1708" t="s">
        <v>119</v>
      </c>
      <c r="N1708">
        <v>610502</v>
      </c>
      <c r="O1708" t="s">
        <v>1043</v>
      </c>
      <c r="P1708">
        <v>353548</v>
      </c>
      <c r="Q1708">
        <v>2014</v>
      </c>
      <c r="R1708" t="s">
        <v>121</v>
      </c>
      <c r="S1708" t="s">
        <v>122</v>
      </c>
      <c r="T1708" t="s">
        <v>123</v>
      </c>
      <c r="U1708" t="s">
        <v>124</v>
      </c>
      <c r="V1708">
        <v>9</v>
      </c>
      <c r="W1708" t="s">
        <v>46</v>
      </c>
      <c r="X1708" t="s">
        <v>128</v>
      </c>
      <c r="Y1708" t="s">
        <v>39</v>
      </c>
    </row>
    <row r="1709" spans="1:25" x14ac:dyDescent="0.35">
      <c r="A1709" s="5" t="s">
        <v>1042</v>
      </c>
      <c r="B1709" s="5">
        <v>610502</v>
      </c>
      <c r="C1709" s="5" t="s">
        <v>1043</v>
      </c>
      <c r="D1709" s="5" t="s">
        <v>1044</v>
      </c>
      <c r="F1709" s="5" t="s">
        <v>1045</v>
      </c>
      <c r="G1709" s="5">
        <v>122184984</v>
      </c>
      <c r="H1709" s="5">
        <v>4.9230000000000003E-3</v>
      </c>
      <c r="I1709" t="s">
        <v>1042</v>
      </c>
      <c r="J1709" t="s">
        <v>1053</v>
      </c>
      <c r="K1709" t="s">
        <v>118</v>
      </c>
      <c r="L1709" t="s">
        <v>118</v>
      </c>
      <c r="M1709" t="s">
        <v>119</v>
      </c>
      <c r="N1709">
        <v>610502</v>
      </c>
      <c r="O1709" t="s">
        <v>1043</v>
      </c>
      <c r="P1709">
        <v>357685</v>
      </c>
      <c r="Q1709">
        <v>2014</v>
      </c>
      <c r="R1709" t="s">
        <v>121</v>
      </c>
      <c r="S1709" t="s">
        <v>122</v>
      </c>
      <c r="T1709" t="s">
        <v>123</v>
      </c>
      <c r="U1709" t="s">
        <v>124</v>
      </c>
      <c r="V1709">
        <v>9</v>
      </c>
      <c r="W1709" t="s">
        <v>46</v>
      </c>
      <c r="X1709" t="s">
        <v>128</v>
      </c>
      <c r="Y1709" t="s">
        <v>39</v>
      </c>
    </row>
    <row r="1710" spans="1:25" x14ac:dyDescent="0.35">
      <c r="A1710" s="5" t="s">
        <v>1042</v>
      </c>
      <c r="B1710" s="5">
        <v>610502</v>
      </c>
      <c r="C1710" s="5" t="s">
        <v>1043</v>
      </c>
      <c r="D1710" s="5" t="s">
        <v>1044</v>
      </c>
      <c r="F1710" s="5" t="s">
        <v>1045</v>
      </c>
      <c r="G1710" s="5">
        <v>122184984</v>
      </c>
      <c r="H1710" s="5">
        <v>4.9230000000000003E-3</v>
      </c>
      <c r="I1710" t="s">
        <v>1042</v>
      </c>
      <c r="J1710" t="s">
        <v>1053</v>
      </c>
      <c r="K1710" t="s">
        <v>118</v>
      </c>
      <c r="L1710" t="s">
        <v>118</v>
      </c>
      <c r="M1710" t="s">
        <v>119</v>
      </c>
      <c r="N1710">
        <v>610502</v>
      </c>
      <c r="O1710" t="s">
        <v>1043</v>
      </c>
      <c r="P1710">
        <v>363213</v>
      </c>
      <c r="Q1710">
        <v>2014</v>
      </c>
      <c r="R1710" t="s">
        <v>121</v>
      </c>
      <c r="S1710" t="s">
        <v>122</v>
      </c>
      <c r="T1710" t="s">
        <v>123</v>
      </c>
      <c r="U1710" t="s">
        <v>124</v>
      </c>
      <c r="V1710">
        <v>9</v>
      </c>
      <c r="W1710" t="s">
        <v>46</v>
      </c>
      <c r="X1710" t="s">
        <v>128</v>
      </c>
      <c r="Y1710" t="s">
        <v>39</v>
      </c>
    </row>
    <row r="1711" spans="1:25" x14ac:dyDescent="0.35">
      <c r="A1711" s="5" t="s">
        <v>1042</v>
      </c>
      <c r="B1711" s="5">
        <v>610502</v>
      </c>
      <c r="C1711" s="5" t="s">
        <v>1043</v>
      </c>
      <c r="D1711" s="5" t="s">
        <v>1044</v>
      </c>
      <c r="F1711" s="5" t="s">
        <v>1045</v>
      </c>
      <c r="G1711" s="5">
        <v>122184984</v>
      </c>
      <c r="H1711" s="5">
        <v>4.9230000000000003E-3</v>
      </c>
      <c r="I1711" t="s">
        <v>1042</v>
      </c>
      <c r="J1711" t="s">
        <v>1053</v>
      </c>
      <c r="K1711" t="s">
        <v>118</v>
      </c>
      <c r="L1711" t="s">
        <v>118</v>
      </c>
      <c r="M1711" t="s">
        <v>119</v>
      </c>
      <c r="N1711">
        <v>610502</v>
      </c>
      <c r="O1711" t="s">
        <v>1043</v>
      </c>
      <c r="P1711">
        <v>364588</v>
      </c>
      <c r="Q1711">
        <v>2014</v>
      </c>
      <c r="R1711" t="s">
        <v>121</v>
      </c>
      <c r="S1711" t="s">
        <v>122</v>
      </c>
      <c r="T1711" t="s">
        <v>123</v>
      </c>
      <c r="U1711" t="s">
        <v>124</v>
      </c>
      <c r="V1711">
        <v>9</v>
      </c>
      <c r="W1711" t="s">
        <v>46</v>
      </c>
      <c r="X1711" t="s">
        <v>128</v>
      </c>
      <c r="Y1711" t="s">
        <v>39</v>
      </c>
    </row>
    <row r="1712" spans="1:25" x14ac:dyDescent="0.35">
      <c r="A1712" s="5" t="s">
        <v>1042</v>
      </c>
      <c r="B1712" s="5">
        <v>610502</v>
      </c>
      <c r="C1712" s="5" t="s">
        <v>1043</v>
      </c>
      <c r="D1712" s="5" t="s">
        <v>1044</v>
      </c>
      <c r="F1712" s="5" t="s">
        <v>1045</v>
      </c>
      <c r="G1712" s="5">
        <v>122184984</v>
      </c>
      <c r="H1712" s="5">
        <v>4.9230000000000003E-3</v>
      </c>
      <c r="I1712" t="s">
        <v>1042</v>
      </c>
      <c r="J1712" t="s">
        <v>1053</v>
      </c>
      <c r="K1712" t="s">
        <v>118</v>
      </c>
      <c r="L1712" t="s">
        <v>118</v>
      </c>
      <c r="M1712" t="s">
        <v>119</v>
      </c>
      <c r="N1712">
        <v>610502</v>
      </c>
      <c r="O1712" t="s">
        <v>1043</v>
      </c>
      <c r="P1712">
        <v>367199</v>
      </c>
      <c r="Q1712">
        <v>2014</v>
      </c>
      <c r="R1712" t="s">
        <v>121</v>
      </c>
      <c r="S1712" t="s">
        <v>122</v>
      </c>
      <c r="T1712" t="s">
        <v>123</v>
      </c>
      <c r="U1712" t="s">
        <v>124</v>
      </c>
      <c r="V1712">
        <v>9</v>
      </c>
      <c r="W1712" t="s">
        <v>46</v>
      </c>
      <c r="X1712" t="s">
        <v>128</v>
      </c>
      <c r="Y1712" t="s">
        <v>39</v>
      </c>
    </row>
    <row r="1713" spans="1:26" x14ac:dyDescent="0.35">
      <c r="A1713" s="5" t="s">
        <v>1042</v>
      </c>
      <c r="B1713" s="5">
        <v>610502</v>
      </c>
      <c r="C1713" s="5" t="s">
        <v>1043</v>
      </c>
      <c r="D1713" s="5" t="s">
        <v>1044</v>
      </c>
      <c r="F1713" s="5" t="s">
        <v>1045</v>
      </c>
      <c r="G1713" s="5">
        <v>122184984</v>
      </c>
      <c r="H1713" s="5">
        <v>4.9230000000000003E-3</v>
      </c>
      <c r="I1713" t="s">
        <v>1042</v>
      </c>
      <c r="J1713" t="s">
        <v>1053</v>
      </c>
      <c r="K1713" t="s">
        <v>118</v>
      </c>
      <c r="L1713" t="s">
        <v>118</v>
      </c>
      <c r="M1713" t="s">
        <v>119</v>
      </c>
      <c r="N1713">
        <v>610502</v>
      </c>
      <c r="O1713" t="s">
        <v>1043</v>
      </c>
      <c r="P1713">
        <v>373161</v>
      </c>
      <c r="Q1713">
        <v>2014</v>
      </c>
      <c r="R1713" t="s">
        <v>121</v>
      </c>
      <c r="S1713" t="s">
        <v>122</v>
      </c>
      <c r="T1713" t="s">
        <v>123</v>
      </c>
      <c r="U1713" t="s">
        <v>124</v>
      </c>
      <c r="V1713">
        <v>9</v>
      </c>
      <c r="W1713" t="s">
        <v>46</v>
      </c>
      <c r="X1713" t="s">
        <v>128</v>
      </c>
      <c r="Y1713" t="s">
        <v>39</v>
      </c>
    </row>
    <row r="1714" spans="1:26" x14ac:dyDescent="0.35">
      <c r="A1714" s="5" t="s">
        <v>1042</v>
      </c>
      <c r="B1714" s="5">
        <v>610502</v>
      </c>
      <c r="C1714" s="5" t="s">
        <v>1043</v>
      </c>
      <c r="D1714" s="5" t="s">
        <v>1044</v>
      </c>
      <c r="F1714" s="5" t="s">
        <v>1045</v>
      </c>
      <c r="G1714" s="5">
        <v>122184984</v>
      </c>
      <c r="H1714" s="5">
        <v>4.9230000000000003E-3</v>
      </c>
      <c r="I1714" t="s">
        <v>1042</v>
      </c>
      <c r="J1714" t="s">
        <v>1053</v>
      </c>
      <c r="K1714" t="s">
        <v>118</v>
      </c>
      <c r="L1714" t="s">
        <v>118</v>
      </c>
      <c r="M1714" t="s">
        <v>119</v>
      </c>
      <c r="N1714">
        <v>610502</v>
      </c>
      <c r="O1714" t="s">
        <v>1043</v>
      </c>
      <c r="P1714">
        <v>373593</v>
      </c>
      <c r="Q1714">
        <v>2014</v>
      </c>
      <c r="R1714" t="s">
        <v>121</v>
      </c>
      <c r="S1714" t="s">
        <v>122</v>
      </c>
      <c r="T1714" t="s">
        <v>123</v>
      </c>
      <c r="U1714" t="s">
        <v>124</v>
      </c>
      <c r="V1714">
        <v>9</v>
      </c>
      <c r="W1714" t="s">
        <v>46</v>
      </c>
      <c r="X1714" t="s">
        <v>128</v>
      </c>
      <c r="Y1714" t="s">
        <v>39</v>
      </c>
    </row>
    <row r="1715" spans="1:26" x14ac:dyDescent="0.35">
      <c r="A1715" s="5" t="s">
        <v>1042</v>
      </c>
      <c r="B1715" s="5">
        <v>610502</v>
      </c>
      <c r="C1715" s="5" t="s">
        <v>1043</v>
      </c>
      <c r="D1715" s="5" t="s">
        <v>1044</v>
      </c>
      <c r="F1715" s="5" t="s">
        <v>1045</v>
      </c>
      <c r="G1715" s="5">
        <v>122184984</v>
      </c>
      <c r="H1715" s="5">
        <v>4.9230000000000003E-3</v>
      </c>
      <c r="I1715" t="s">
        <v>1042</v>
      </c>
      <c r="J1715" t="s">
        <v>1053</v>
      </c>
      <c r="K1715" t="s">
        <v>118</v>
      </c>
      <c r="L1715" t="s">
        <v>118</v>
      </c>
      <c r="M1715" t="s">
        <v>119</v>
      </c>
      <c r="N1715">
        <v>610502</v>
      </c>
      <c r="O1715" t="s">
        <v>1043</v>
      </c>
      <c r="P1715">
        <v>381251</v>
      </c>
      <c r="Q1715">
        <v>2014</v>
      </c>
      <c r="R1715" t="s">
        <v>121</v>
      </c>
      <c r="S1715" t="s">
        <v>122</v>
      </c>
      <c r="T1715" t="s">
        <v>123</v>
      </c>
      <c r="U1715" t="s">
        <v>124</v>
      </c>
      <c r="V1715">
        <v>9</v>
      </c>
      <c r="W1715" t="s">
        <v>46</v>
      </c>
      <c r="X1715" t="s">
        <v>128</v>
      </c>
      <c r="Y1715" t="s">
        <v>39</v>
      </c>
    </row>
    <row r="1716" spans="1:26" x14ac:dyDescent="0.35">
      <c r="A1716" s="5" t="s">
        <v>1042</v>
      </c>
      <c r="B1716" s="5">
        <v>610502</v>
      </c>
      <c r="C1716" s="5" t="s">
        <v>1043</v>
      </c>
      <c r="D1716" s="5" t="s">
        <v>1044</v>
      </c>
      <c r="F1716" s="5" t="s">
        <v>1045</v>
      </c>
      <c r="G1716" s="5">
        <v>122184984</v>
      </c>
      <c r="H1716" s="5">
        <v>4.9230000000000003E-3</v>
      </c>
      <c r="I1716" t="s">
        <v>1042</v>
      </c>
      <c r="J1716" t="s">
        <v>1053</v>
      </c>
      <c r="K1716" t="s">
        <v>118</v>
      </c>
      <c r="L1716" t="s">
        <v>118</v>
      </c>
      <c r="M1716" t="s">
        <v>119</v>
      </c>
      <c r="N1716">
        <v>610502</v>
      </c>
      <c r="O1716" t="s">
        <v>1043</v>
      </c>
      <c r="P1716">
        <v>381763</v>
      </c>
      <c r="Q1716">
        <v>2014</v>
      </c>
      <c r="R1716" t="s">
        <v>121</v>
      </c>
      <c r="S1716" t="s">
        <v>122</v>
      </c>
      <c r="T1716" t="s">
        <v>123</v>
      </c>
      <c r="U1716" t="s">
        <v>124</v>
      </c>
      <c r="V1716">
        <v>9</v>
      </c>
      <c r="W1716" t="s">
        <v>46</v>
      </c>
      <c r="X1716" t="s">
        <v>128</v>
      </c>
      <c r="Y1716" t="s">
        <v>39</v>
      </c>
    </row>
    <row r="1717" spans="1:26" x14ac:dyDescent="0.35">
      <c r="A1717" s="5" t="s">
        <v>1042</v>
      </c>
      <c r="B1717" s="5">
        <v>610502</v>
      </c>
      <c r="C1717" s="5" t="s">
        <v>1043</v>
      </c>
      <c r="D1717" s="5" t="s">
        <v>1044</v>
      </c>
      <c r="F1717" s="5" t="s">
        <v>1045</v>
      </c>
      <c r="G1717" s="5">
        <v>122184984</v>
      </c>
      <c r="H1717" s="5">
        <v>4.9230000000000003E-3</v>
      </c>
      <c r="I1717" t="s">
        <v>1042</v>
      </c>
      <c r="J1717" t="s">
        <v>1053</v>
      </c>
      <c r="K1717" t="s">
        <v>118</v>
      </c>
      <c r="L1717" t="s">
        <v>118</v>
      </c>
      <c r="M1717" t="s">
        <v>119</v>
      </c>
      <c r="N1717">
        <v>610502</v>
      </c>
      <c r="O1717" t="s">
        <v>1043</v>
      </c>
      <c r="P1717">
        <v>414818</v>
      </c>
      <c r="Q1717">
        <v>2014</v>
      </c>
      <c r="R1717" t="s">
        <v>121</v>
      </c>
      <c r="S1717" t="s">
        <v>122</v>
      </c>
      <c r="T1717" t="s">
        <v>123</v>
      </c>
      <c r="U1717" t="s">
        <v>124</v>
      </c>
      <c r="V1717">
        <v>10</v>
      </c>
      <c r="W1717" t="s">
        <v>46</v>
      </c>
      <c r="X1717" t="s">
        <v>128</v>
      </c>
      <c r="Y1717" t="s">
        <v>39</v>
      </c>
      <c r="Z1717" t="s">
        <v>161</v>
      </c>
    </row>
    <row r="1718" spans="1:26" x14ac:dyDescent="0.35">
      <c r="A1718" s="5" t="s">
        <v>1042</v>
      </c>
      <c r="B1718" s="5">
        <v>610502</v>
      </c>
      <c r="C1718" s="5" t="s">
        <v>1043</v>
      </c>
      <c r="D1718" s="5" t="s">
        <v>1044</v>
      </c>
      <c r="F1718" s="5" t="s">
        <v>1045</v>
      </c>
      <c r="G1718" s="5">
        <v>122184984</v>
      </c>
      <c r="H1718" s="5">
        <v>4.9230000000000003E-3</v>
      </c>
      <c r="I1718" t="s">
        <v>1042</v>
      </c>
      <c r="J1718" t="s">
        <v>1053</v>
      </c>
      <c r="K1718" t="s">
        <v>118</v>
      </c>
      <c r="L1718" t="s">
        <v>118</v>
      </c>
      <c r="M1718" t="s">
        <v>119</v>
      </c>
      <c r="N1718">
        <v>610502</v>
      </c>
      <c r="O1718" t="s">
        <v>1043</v>
      </c>
      <c r="P1718">
        <v>352041</v>
      </c>
      <c r="Q1718">
        <v>2014</v>
      </c>
      <c r="R1718" t="s">
        <v>121</v>
      </c>
      <c r="S1718" t="s">
        <v>122</v>
      </c>
      <c r="T1718" t="s">
        <v>123</v>
      </c>
      <c r="U1718" t="s">
        <v>124</v>
      </c>
      <c r="V1718">
        <v>10</v>
      </c>
      <c r="W1718" t="s">
        <v>46</v>
      </c>
      <c r="X1718" t="s">
        <v>128</v>
      </c>
      <c r="Y1718" t="s">
        <v>39</v>
      </c>
      <c r="Z1718" t="s">
        <v>161</v>
      </c>
    </row>
    <row r="1719" spans="1:26" x14ac:dyDescent="0.35">
      <c r="A1719" s="5" t="s">
        <v>1042</v>
      </c>
      <c r="B1719" s="5">
        <v>610502</v>
      </c>
      <c r="C1719" s="5" t="s">
        <v>1043</v>
      </c>
      <c r="D1719" s="5" t="s">
        <v>1044</v>
      </c>
      <c r="F1719" s="5" t="s">
        <v>1045</v>
      </c>
      <c r="G1719" s="5">
        <v>122184984</v>
      </c>
      <c r="H1719" s="5">
        <v>4.9230000000000003E-3</v>
      </c>
      <c r="I1719" t="s">
        <v>1042</v>
      </c>
      <c r="J1719" t="s">
        <v>1053</v>
      </c>
      <c r="K1719" t="s">
        <v>118</v>
      </c>
      <c r="L1719" t="s">
        <v>118</v>
      </c>
      <c r="M1719" t="s">
        <v>119</v>
      </c>
      <c r="N1719">
        <v>610502</v>
      </c>
      <c r="O1719" t="s">
        <v>1043</v>
      </c>
      <c r="P1719">
        <v>352044</v>
      </c>
      <c r="Q1719">
        <v>2014</v>
      </c>
      <c r="R1719" t="s">
        <v>121</v>
      </c>
      <c r="S1719" t="s">
        <v>122</v>
      </c>
      <c r="T1719" t="s">
        <v>123</v>
      </c>
      <c r="U1719" t="s">
        <v>124</v>
      </c>
      <c r="V1719">
        <v>10</v>
      </c>
      <c r="W1719" t="s">
        <v>46</v>
      </c>
      <c r="X1719" t="s">
        <v>128</v>
      </c>
      <c r="Y1719" t="s">
        <v>39</v>
      </c>
      <c r="Z1719" t="s">
        <v>161</v>
      </c>
    </row>
    <row r="1720" spans="1:26" x14ac:dyDescent="0.35">
      <c r="A1720" s="5" t="s">
        <v>1042</v>
      </c>
      <c r="B1720" s="5">
        <v>610502</v>
      </c>
      <c r="C1720" s="5" t="s">
        <v>1043</v>
      </c>
      <c r="D1720" s="5" t="s">
        <v>1044</v>
      </c>
      <c r="F1720" s="5" t="s">
        <v>1045</v>
      </c>
      <c r="G1720" s="5">
        <v>122184984</v>
      </c>
      <c r="H1720" s="5">
        <v>4.9230000000000003E-3</v>
      </c>
      <c r="I1720" t="s">
        <v>1042</v>
      </c>
      <c r="J1720" t="s">
        <v>1053</v>
      </c>
      <c r="K1720" t="s">
        <v>118</v>
      </c>
      <c r="L1720" t="s">
        <v>118</v>
      </c>
      <c r="M1720" t="s">
        <v>119</v>
      </c>
      <c r="N1720">
        <v>610502</v>
      </c>
      <c r="O1720" t="s">
        <v>1043</v>
      </c>
      <c r="P1720">
        <v>352049</v>
      </c>
      <c r="Q1720">
        <v>2014</v>
      </c>
      <c r="R1720" t="s">
        <v>121</v>
      </c>
      <c r="S1720" t="s">
        <v>122</v>
      </c>
      <c r="T1720" t="s">
        <v>123</v>
      </c>
      <c r="U1720" t="s">
        <v>124</v>
      </c>
      <c r="V1720">
        <v>10</v>
      </c>
      <c r="W1720" t="s">
        <v>46</v>
      </c>
      <c r="X1720" t="s">
        <v>128</v>
      </c>
      <c r="Y1720" t="s">
        <v>39</v>
      </c>
      <c r="Z1720" t="s">
        <v>161</v>
      </c>
    </row>
    <row r="1721" spans="1:26" x14ac:dyDescent="0.35">
      <c r="A1721" s="5" t="s">
        <v>1042</v>
      </c>
      <c r="B1721" s="5">
        <v>610502</v>
      </c>
      <c r="C1721" s="5" t="s">
        <v>1043</v>
      </c>
      <c r="D1721" s="5" t="s">
        <v>1044</v>
      </c>
      <c r="F1721" s="5" t="s">
        <v>1045</v>
      </c>
      <c r="G1721" s="5">
        <v>122184984</v>
      </c>
      <c r="H1721" s="5">
        <v>4.9230000000000003E-3</v>
      </c>
      <c r="I1721" t="s">
        <v>1042</v>
      </c>
      <c r="J1721" t="s">
        <v>1053</v>
      </c>
      <c r="K1721" t="s">
        <v>118</v>
      </c>
      <c r="L1721" t="s">
        <v>118</v>
      </c>
      <c r="M1721" t="s">
        <v>119</v>
      </c>
      <c r="N1721">
        <v>610502</v>
      </c>
      <c r="O1721" t="s">
        <v>1043</v>
      </c>
      <c r="P1721">
        <v>352051</v>
      </c>
      <c r="Q1721">
        <v>2014</v>
      </c>
      <c r="R1721" t="s">
        <v>121</v>
      </c>
      <c r="S1721" t="s">
        <v>122</v>
      </c>
      <c r="T1721" t="s">
        <v>123</v>
      </c>
      <c r="U1721" t="s">
        <v>124</v>
      </c>
      <c r="V1721">
        <v>10</v>
      </c>
      <c r="W1721" t="s">
        <v>46</v>
      </c>
      <c r="X1721" t="s">
        <v>128</v>
      </c>
      <c r="Y1721" t="s">
        <v>39</v>
      </c>
      <c r="Z1721" t="s">
        <v>161</v>
      </c>
    </row>
    <row r="1722" spans="1:26" x14ac:dyDescent="0.35">
      <c r="A1722" s="5" t="s">
        <v>1042</v>
      </c>
      <c r="B1722" s="5">
        <v>610502</v>
      </c>
      <c r="C1722" s="5" t="s">
        <v>1043</v>
      </c>
      <c r="D1722" s="5" t="s">
        <v>1044</v>
      </c>
      <c r="F1722" s="5" t="s">
        <v>1045</v>
      </c>
      <c r="G1722" s="5">
        <v>122184984</v>
      </c>
      <c r="H1722" s="5">
        <v>4.9230000000000003E-3</v>
      </c>
      <c r="I1722" t="s">
        <v>1042</v>
      </c>
      <c r="J1722" t="s">
        <v>1053</v>
      </c>
      <c r="K1722" t="s">
        <v>118</v>
      </c>
      <c r="L1722" t="s">
        <v>118</v>
      </c>
      <c r="M1722" t="s">
        <v>119</v>
      </c>
      <c r="N1722">
        <v>610502</v>
      </c>
      <c r="O1722" t="s">
        <v>1043</v>
      </c>
      <c r="P1722">
        <v>353403</v>
      </c>
      <c r="Q1722">
        <v>2014</v>
      </c>
      <c r="R1722" t="s">
        <v>121</v>
      </c>
      <c r="S1722" t="s">
        <v>122</v>
      </c>
      <c r="T1722" t="s">
        <v>123</v>
      </c>
      <c r="U1722" t="s">
        <v>124</v>
      </c>
      <c r="V1722">
        <v>10</v>
      </c>
      <c r="W1722" t="s">
        <v>46</v>
      </c>
      <c r="X1722" t="s">
        <v>128</v>
      </c>
      <c r="Y1722" t="s">
        <v>39</v>
      </c>
      <c r="Z1722" t="s">
        <v>161</v>
      </c>
    </row>
    <row r="1723" spans="1:26" x14ac:dyDescent="0.35">
      <c r="A1723" s="5" t="s">
        <v>1042</v>
      </c>
      <c r="B1723" s="5">
        <v>610502</v>
      </c>
      <c r="C1723" s="5" t="s">
        <v>1043</v>
      </c>
      <c r="D1723" s="5" t="s">
        <v>1044</v>
      </c>
      <c r="F1723" s="5" t="s">
        <v>1045</v>
      </c>
      <c r="G1723" s="5">
        <v>122184984</v>
      </c>
      <c r="H1723" s="5">
        <v>4.9230000000000003E-3</v>
      </c>
      <c r="I1723" t="s">
        <v>1042</v>
      </c>
      <c r="J1723" t="s">
        <v>1053</v>
      </c>
      <c r="K1723" t="s">
        <v>118</v>
      </c>
      <c r="L1723" t="s">
        <v>118</v>
      </c>
      <c r="M1723" t="s">
        <v>119</v>
      </c>
      <c r="N1723">
        <v>610502</v>
      </c>
      <c r="O1723" t="s">
        <v>1043</v>
      </c>
      <c r="P1723">
        <v>353444</v>
      </c>
      <c r="Q1723">
        <v>2014</v>
      </c>
      <c r="R1723" t="s">
        <v>121</v>
      </c>
      <c r="S1723" t="s">
        <v>122</v>
      </c>
      <c r="T1723" t="s">
        <v>123</v>
      </c>
      <c r="U1723" t="s">
        <v>124</v>
      </c>
      <c r="V1723">
        <v>10</v>
      </c>
      <c r="W1723" t="s">
        <v>46</v>
      </c>
      <c r="X1723" t="s">
        <v>128</v>
      </c>
      <c r="Y1723" t="s">
        <v>39</v>
      </c>
      <c r="Z1723" t="s">
        <v>161</v>
      </c>
    </row>
    <row r="1724" spans="1:26" x14ac:dyDescent="0.35">
      <c r="A1724" s="5" t="s">
        <v>1042</v>
      </c>
      <c r="B1724" s="5">
        <v>610502</v>
      </c>
      <c r="C1724" s="5" t="s">
        <v>1043</v>
      </c>
      <c r="D1724" s="5" t="s">
        <v>1044</v>
      </c>
      <c r="F1724" s="5" t="s">
        <v>1045</v>
      </c>
      <c r="G1724" s="5">
        <v>122184984</v>
      </c>
      <c r="H1724" s="5">
        <v>4.9230000000000003E-3</v>
      </c>
      <c r="I1724" t="s">
        <v>1042</v>
      </c>
      <c r="J1724" t="s">
        <v>1053</v>
      </c>
      <c r="K1724" t="s">
        <v>118</v>
      </c>
      <c r="L1724" t="s">
        <v>118</v>
      </c>
      <c r="M1724" t="s">
        <v>119</v>
      </c>
      <c r="N1724">
        <v>610502</v>
      </c>
      <c r="O1724" t="s">
        <v>1043</v>
      </c>
      <c r="P1724">
        <v>353456</v>
      </c>
      <c r="Q1724">
        <v>2014</v>
      </c>
      <c r="R1724" t="s">
        <v>121</v>
      </c>
      <c r="S1724" t="s">
        <v>122</v>
      </c>
      <c r="T1724" t="s">
        <v>123</v>
      </c>
      <c r="U1724" t="s">
        <v>124</v>
      </c>
      <c r="V1724">
        <v>10</v>
      </c>
      <c r="W1724" t="s">
        <v>46</v>
      </c>
      <c r="X1724" t="s">
        <v>128</v>
      </c>
      <c r="Y1724" t="s">
        <v>39</v>
      </c>
      <c r="Z1724" t="s">
        <v>161</v>
      </c>
    </row>
    <row r="1725" spans="1:26" x14ac:dyDescent="0.35">
      <c r="A1725" s="5" t="s">
        <v>1042</v>
      </c>
      <c r="B1725" s="5">
        <v>610502</v>
      </c>
      <c r="C1725" s="5" t="s">
        <v>1043</v>
      </c>
      <c r="D1725" s="5" t="s">
        <v>1044</v>
      </c>
      <c r="F1725" s="5" t="s">
        <v>1045</v>
      </c>
      <c r="G1725" s="5">
        <v>122184984</v>
      </c>
      <c r="H1725" s="5">
        <v>4.9230000000000003E-3</v>
      </c>
      <c r="I1725" t="s">
        <v>1042</v>
      </c>
      <c r="J1725" t="s">
        <v>1053</v>
      </c>
      <c r="K1725" t="s">
        <v>118</v>
      </c>
      <c r="L1725" t="s">
        <v>118</v>
      </c>
      <c r="M1725" t="s">
        <v>119</v>
      </c>
      <c r="N1725">
        <v>610502</v>
      </c>
      <c r="O1725" t="s">
        <v>1043</v>
      </c>
      <c r="P1725">
        <v>353458</v>
      </c>
      <c r="Q1725">
        <v>2014</v>
      </c>
      <c r="R1725" t="s">
        <v>121</v>
      </c>
      <c r="S1725" t="s">
        <v>122</v>
      </c>
      <c r="T1725" t="s">
        <v>123</v>
      </c>
      <c r="U1725" t="s">
        <v>124</v>
      </c>
      <c r="V1725">
        <v>10</v>
      </c>
      <c r="W1725" t="s">
        <v>46</v>
      </c>
      <c r="X1725" t="s">
        <v>128</v>
      </c>
      <c r="Y1725" t="s">
        <v>39</v>
      </c>
      <c r="Z1725" t="s">
        <v>161</v>
      </c>
    </row>
    <row r="1726" spans="1:26" x14ac:dyDescent="0.35">
      <c r="A1726" s="5" t="s">
        <v>1042</v>
      </c>
      <c r="B1726" s="5">
        <v>610502</v>
      </c>
      <c r="C1726" s="5" t="s">
        <v>1043</v>
      </c>
      <c r="D1726" s="5" t="s">
        <v>1044</v>
      </c>
      <c r="F1726" s="5" t="s">
        <v>1045</v>
      </c>
      <c r="G1726" s="5">
        <v>122184984</v>
      </c>
      <c r="H1726" s="5">
        <v>4.9230000000000003E-3</v>
      </c>
      <c r="I1726" t="s">
        <v>1042</v>
      </c>
      <c r="J1726" t="s">
        <v>1053</v>
      </c>
      <c r="K1726" t="s">
        <v>118</v>
      </c>
      <c r="L1726" t="s">
        <v>118</v>
      </c>
      <c r="M1726" t="s">
        <v>119</v>
      </c>
      <c r="N1726">
        <v>610502</v>
      </c>
      <c r="O1726" t="s">
        <v>1043</v>
      </c>
      <c r="P1726">
        <v>353525</v>
      </c>
      <c r="Q1726">
        <v>2014</v>
      </c>
      <c r="R1726" t="s">
        <v>121</v>
      </c>
      <c r="S1726" t="s">
        <v>122</v>
      </c>
      <c r="T1726" t="s">
        <v>123</v>
      </c>
      <c r="U1726" t="s">
        <v>124</v>
      </c>
      <c r="V1726">
        <v>10</v>
      </c>
      <c r="W1726" t="s">
        <v>46</v>
      </c>
      <c r="X1726" t="s">
        <v>128</v>
      </c>
      <c r="Y1726" t="s">
        <v>39</v>
      </c>
      <c r="Z1726" t="s">
        <v>161</v>
      </c>
    </row>
    <row r="1727" spans="1:26" x14ac:dyDescent="0.35">
      <c r="A1727" s="5" t="s">
        <v>1042</v>
      </c>
      <c r="B1727" s="5">
        <v>610502</v>
      </c>
      <c r="C1727" s="5" t="s">
        <v>1043</v>
      </c>
      <c r="D1727" s="5" t="s">
        <v>1044</v>
      </c>
      <c r="F1727" s="5" t="s">
        <v>1045</v>
      </c>
      <c r="G1727" s="5">
        <v>122184984</v>
      </c>
      <c r="H1727" s="5">
        <v>4.9230000000000003E-3</v>
      </c>
      <c r="I1727" t="s">
        <v>1042</v>
      </c>
      <c r="J1727" t="s">
        <v>1053</v>
      </c>
      <c r="K1727" t="s">
        <v>118</v>
      </c>
      <c r="L1727" t="s">
        <v>118</v>
      </c>
      <c r="M1727" t="s">
        <v>119</v>
      </c>
      <c r="N1727">
        <v>610502</v>
      </c>
      <c r="O1727" t="s">
        <v>1043</v>
      </c>
      <c r="P1727">
        <v>353548</v>
      </c>
      <c r="Q1727">
        <v>2014</v>
      </c>
      <c r="R1727" t="s">
        <v>121</v>
      </c>
      <c r="S1727" t="s">
        <v>122</v>
      </c>
      <c r="T1727" t="s">
        <v>123</v>
      </c>
      <c r="U1727" t="s">
        <v>124</v>
      </c>
      <c r="V1727">
        <v>10</v>
      </c>
      <c r="W1727" t="s">
        <v>46</v>
      </c>
      <c r="X1727" t="s">
        <v>128</v>
      </c>
      <c r="Y1727" t="s">
        <v>39</v>
      </c>
      <c r="Z1727" t="s">
        <v>161</v>
      </c>
    </row>
    <row r="1728" spans="1:26" x14ac:dyDescent="0.35">
      <c r="A1728" s="5" t="s">
        <v>1042</v>
      </c>
      <c r="B1728" s="5">
        <v>610502</v>
      </c>
      <c r="C1728" s="5" t="s">
        <v>1043</v>
      </c>
      <c r="D1728" s="5" t="s">
        <v>1044</v>
      </c>
      <c r="F1728" s="5" t="s">
        <v>1045</v>
      </c>
      <c r="G1728" s="5">
        <v>122184984</v>
      </c>
      <c r="H1728" s="5">
        <v>4.9230000000000003E-3</v>
      </c>
      <c r="I1728" t="s">
        <v>1042</v>
      </c>
      <c r="J1728" t="s">
        <v>1054</v>
      </c>
      <c r="K1728" t="s">
        <v>118</v>
      </c>
      <c r="L1728" t="s">
        <v>118</v>
      </c>
      <c r="M1728" t="s">
        <v>119</v>
      </c>
      <c r="N1728">
        <v>610502</v>
      </c>
      <c r="O1728" t="s">
        <v>1043</v>
      </c>
      <c r="P1728">
        <v>354163</v>
      </c>
      <c r="Q1728">
        <v>2014</v>
      </c>
      <c r="R1728" t="s">
        <v>121</v>
      </c>
      <c r="S1728" t="s">
        <v>122</v>
      </c>
      <c r="T1728" t="s">
        <v>123</v>
      </c>
      <c r="U1728" t="s">
        <v>124</v>
      </c>
      <c r="V1728">
        <v>10</v>
      </c>
      <c r="W1728" t="s">
        <v>46</v>
      </c>
      <c r="X1728" t="s">
        <v>128</v>
      </c>
      <c r="Y1728" t="s">
        <v>39</v>
      </c>
      <c r="Z1728" t="s">
        <v>161</v>
      </c>
    </row>
    <row r="1729" spans="1:26" x14ac:dyDescent="0.35">
      <c r="A1729" s="5" t="s">
        <v>1042</v>
      </c>
      <c r="B1729" s="5">
        <v>610502</v>
      </c>
      <c r="C1729" s="5" t="s">
        <v>1043</v>
      </c>
      <c r="D1729" s="5" t="s">
        <v>1044</v>
      </c>
      <c r="F1729" s="5" t="s">
        <v>1045</v>
      </c>
      <c r="G1729" s="5">
        <v>122184984</v>
      </c>
      <c r="H1729" s="5">
        <v>4.9230000000000003E-3</v>
      </c>
      <c r="I1729" t="s">
        <v>1042</v>
      </c>
      <c r="J1729" t="s">
        <v>1054</v>
      </c>
      <c r="K1729" t="s">
        <v>118</v>
      </c>
      <c r="L1729" t="s">
        <v>118</v>
      </c>
      <c r="M1729" t="s">
        <v>119</v>
      </c>
      <c r="N1729">
        <v>610502</v>
      </c>
      <c r="O1729" t="s">
        <v>1043</v>
      </c>
      <c r="P1729">
        <v>354163</v>
      </c>
      <c r="Q1729">
        <v>2014</v>
      </c>
      <c r="R1729" t="s">
        <v>121</v>
      </c>
      <c r="S1729" t="s">
        <v>122</v>
      </c>
      <c r="T1729" t="s">
        <v>123</v>
      </c>
      <c r="U1729" t="s">
        <v>124</v>
      </c>
      <c r="V1729">
        <v>10</v>
      </c>
      <c r="W1729" t="s">
        <v>46</v>
      </c>
      <c r="X1729" t="s">
        <v>128</v>
      </c>
      <c r="Y1729" t="s">
        <v>39</v>
      </c>
      <c r="Z1729" t="s">
        <v>161</v>
      </c>
    </row>
    <row r="1730" spans="1:26" x14ac:dyDescent="0.35">
      <c r="A1730" s="5" t="s">
        <v>1042</v>
      </c>
      <c r="B1730" s="5">
        <v>610502</v>
      </c>
      <c r="C1730" s="5" t="s">
        <v>1043</v>
      </c>
      <c r="D1730" s="5" t="s">
        <v>1044</v>
      </c>
      <c r="F1730" s="5" t="s">
        <v>1045</v>
      </c>
      <c r="G1730" s="5">
        <v>122184984</v>
      </c>
      <c r="H1730" s="5">
        <v>4.9230000000000003E-3</v>
      </c>
      <c r="I1730" t="s">
        <v>1042</v>
      </c>
      <c r="J1730" t="s">
        <v>1054</v>
      </c>
      <c r="K1730" t="s">
        <v>118</v>
      </c>
      <c r="L1730" t="s">
        <v>118</v>
      </c>
      <c r="M1730" t="s">
        <v>119</v>
      </c>
      <c r="N1730">
        <v>610502</v>
      </c>
      <c r="O1730" t="s">
        <v>1043</v>
      </c>
      <c r="P1730">
        <v>354170</v>
      </c>
      <c r="Q1730">
        <v>2014</v>
      </c>
      <c r="R1730" t="s">
        <v>121</v>
      </c>
      <c r="S1730" t="s">
        <v>122</v>
      </c>
      <c r="T1730" t="s">
        <v>123</v>
      </c>
      <c r="U1730" t="s">
        <v>124</v>
      </c>
      <c r="V1730">
        <v>10</v>
      </c>
      <c r="W1730" t="s">
        <v>46</v>
      </c>
      <c r="X1730" t="s">
        <v>128</v>
      </c>
      <c r="Y1730" t="s">
        <v>39</v>
      </c>
      <c r="Z1730" t="s">
        <v>161</v>
      </c>
    </row>
    <row r="1731" spans="1:26" x14ac:dyDescent="0.35">
      <c r="A1731" s="5" t="s">
        <v>1042</v>
      </c>
      <c r="B1731" s="5">
        <v>610502</v>
      </c>
      <c r="C1731" s="5" t="s">
        <v>1043</v>
      </c>
      <c r="D1731" s="5" t="s">
        <v>1044</v>
      </c>
      <c r="F1731" s="5" t="s">
        <v>1045</v>
      </c>
      <c r="G1731" s="5">
        <v>122184984</v>
      </c>
      <c r="H1731" s="5">
        <v>4.9230000000000003E-3</v>
      </c>
      <c r="I1731" t="s">
        <v>1042</v>
      </c>
      <c r="J1731" t="s">
        <v>1054</v>
      </c>
      <c r="K1731" t="s">
        <v>118</v>
      </c>
      <c r="L1731" t="s">
        <v>118</v>
      </c>
      <c r="M1731" t="s">
        <v>119</v>
      </c>
      <c r="N1731">
        <v>610502</v>
      </c>
      <c r="O1731" t="s">
        <v>1043</v>
      </c>
      <c r="P1731">
        <v>354269</v>
      </c>
      <c r="Q1731">
        <v>2014</v>
      </c>
      <c r="R1731" t="s">
        <v>121</v>
      </c>
      <c r="S1731" t="s">
        <v>122</v>
      </c>
      <c r="T1731" t="s">
        <v>123</v>
      </c>
      <c r="U1731" t="s">
        <v>124</v>
      </c>
      <c r="V1731">
        <v>10</v>
      </c>
      <c r="W1731" t="s">
        <v>46</v>
      </c>
      <c r="X1731" t="s">
        <v>128</v>
      </c>
      <c r="Y1731" t="s">
        <v>39</v>
      </c>
      <c r="Z1731" t="s">
        <v>161</v>
      </c>
    </row>
    <row r="1732" spans="1:26" x14ac:dyDescent="0.35">
      <c r="A1732" s="5" t="s">
        <v>1042</v>
      </c>
      <c r="B1732" s="5">
        <v>610502</v>
      </c>
      <c r="C1732" s="5" t="s">
        <v>1043</v>
      </c>
      <c r="D1732" s="5" t="s">
        <v>1044</v>
      </c>
      <c r="F1732" s="5" t="s">
        <v>1045</v>
      </c>
      <c r="G1732" s="5">
        <v>122184984</v>
      </c>
      <c r="H1732" s="5">
        <v>4.9230000000000003E-3</v>
      </c>
      <c r="I1732" t="s">
        <v>1042</v>
      </c>
      <c r="J1732" t="s">
        <v>1055</v>
      </c>
      <c r="K1732" t="s">
        <v>118</v>
      </c>
      <c r="L1732" t="s">
        <v>118</v>
      </c>
      <c r="M1732" t="s">
        <v>119</v>
      </c>
      <c r="N1732">
        <v>610502</v>
      </c>
      <c r="O1732" t="s">
        <v>1043</v>
      </c>
      <c r="P1732">
        <v>354020</v>
      </c>
      <c r="Q1732">
        <v>2014</v>
      </c>
      <c r="R1732" t="s">
        <v>121</v>
      </c>
      <c r="S1732" t="s">
        <v>122</v>
      </c>
      <c r="T1732" t="s">
        <v>123</v>
      </c>
      <c r="U1732" t="s">
        <v>124</v>
      </c>
      <c r="V1732">
        <v>10</v>
      </c>
      <c r="W1732" t="s">
        <v>46</v>
      </c>
      <c r="X1732" t="s">
        <v>128</v>
      </c>
      <c r="Y1732" t="s">
        <v>39</v>
      </c>
      <c r="Z1732" t="s">
        <v>161</v>
      </c>
    </row>
    <row r="1733" spans="1:26" x14ac:dyDescent="0.35">
      <c r="A1733" s="5" t="s">
        <v>1042</v>
      </c>
      <c r="B1733" s="5">
        <v>610502</v>
      </c>
      <c r="C1733" s="5" t="s">
        <v>1043</v>
      </c>
      <c r="D1733" s="5" t="s">
        <v>1044</v>
      </c>
      <c r="F1733" s="5" t="s">
        <v>1045</v>
      </c>
      <c r="G1733" s="5">
        <v>122184984</v>
      </c>
      <c r="H1733" s="5">
        <v>4.9230000000000003E-3</v>
      </c>
      <c r="I1733" t="s">
        <v>1042</v>
      </c>
      <c r="J1733" t="s">
        <v>1055</v>
      </c>
      <c r="K1733" t="s">
        <v>118</v>
      </c>
      <c r="L1733" t="s">
        <v>118</v>
      </c>
      <c r="M1733" t="s">
        <v>119</v>
      </c>
      <c r="N1733">
        <v>610502</v>
      </c>
      <c r="O1733" t="s">
        <v>1043</v>
      </c>
      <c r="P1733">
        <v>354440</v>
      </c>
      <c r="Q1733">
        <v>2014</v>
      </c>
      <c r="R1733" t="s">
        <v>121</v>
      </c>
      <c r="S1733" t="s">
        <v>122</v>
      </c>
      <c r="T1733" t="s">
        <v>123</v>
      </c>
      <c r="U1733" t="s">
        <v>124</v>
      </c>
      <c r="V1733">
        <v>10</v>
      </c>
      <c r="W1733" t="s">
        <v>46</v>
      </c>
      <c r="X1733" t="s">
        <v>128</v>
      </c>
      <c r="Y1733" t="s">
        <v>39</v>
      </c>
      <c r="Z1733" t="s">
        <v>161</v>
      </c>
    </row>
    <row r="1734" spans="1:26" x14ac:dyDescent="0.35">
      <c r="A1734" s="5" t="s">
        <v>1042</v>
      </c>
      <c r="B1734" s="5">
        <v>610502</v>
      </c>
      <c r="C1734" s="5" t="s">
        <v>1043</v>
      </c>
      <c r="D1734" s="5" t="s">
        <v>1044</v>
      </c>
      <c r="F1734" s="5" t="s">
        <v>1045</v>
      </c>
      <c r="G1734" s="5">
        <v>122184984</v>
      </c>
      <c r="H1734" s="5">
        <v>4.9230000000000003E-3</v>
      </c>
      <c r="I1734" t="s">
        <v>1042</v>
      </c>
      <c r="J1734" t="s">
        <v>1056</v>
      </c>
      <c r="K1734" t="s">
        <v>118</v>
      </c>
      <c r="L1734" t="s">
        <v>118</v>
      </c>
      <c r="M1734" t="s">
        <v>119</v>
      </c>
      <c r="N1734">
        <v>610502</v>
      </c>
      <c r="O1734" t="s">
        <v>1043</v>
      </c>
      <c r="P1734">
        <v>354020</v>
      </c>
      <c r="Q1734">
        <v>2014</v>
      </c>
      <c r="R1734" t="s">
        <v>121</v>
      </c>
      <c r="S1734" t="s">
        <v>122</v>
      </c>
      <c r="T1734" t="s">
        <v>123</v>
      </c>
      <c r="U1734" t="s">
        <v>124</v>
      </c>
      <c r="V1734">
        <v>10</v>
      </c>
      <c r="W1734" t="s">
        <v>46</v>
      </c>
      <c r="X1734" t="s">
        <v>128</v>
      </c>
      <c r="Y1734" t="s">
        <v>39</v>
      </c>
      <c r="Z1734" t="s">
        <v>161</v>
      </c>
    </row>
    <row r="1735" spans="1:26" x14ac:dyDescent="0.35">
      <c r="A1735" s="5" t="s">
        <v>1042</v>
      </c>
      <c r="B1735" s="5">
        <v>610502</v>
      </c>
      <c r="C1735" s="5" t="s">
        <v>1043</v>
      </c>
      <c r="D1735" s="5" t="s">
        <v>1044</v>
      </c>
      <c r="F1735" s="5" t="s">
        <v>1045</v>
      </c>
      <c r="G1735" s="5">
        <v>122184984</v>
      </c>
      <c r="H1735" s="5">
        <v>4.9230000000000003E-3</v>
      </c>
      <c r="I1735" t="s">
        <v>1042</v>
      </c>
      <c r="J1735" t="s">
        <v>1057</v>
      </c>
      <c r="K1735" t="s">
        <v>118</v>
      </c>
      <c r="L1735" t="s">
        <v>118</v>
      </c>
      <c r="M1735" t="s">
        <v>119</v>
      </c>
      <c r="N1735">
        <v>610502</v>
      </c>
      <c r="O1735" t="s">
        <v>1043</v>
      </c>
      <c r="P1735">
        <v>354635</v>
      </c>
      <c r="Q1735">
        <v>2014</v>
      </c>
      <c r="R1735" t="s">
        <v>121</v>
      </c>
      <c r="S1735" t="s">
        <v>122</v>
      </c>
      <c r="T1735" t="s">
        <v>123</v>
      </c>
      <c r="U1735" t="s">
        <v>124</v>
      </c>
      <c r="V1735">
        <v>10</v>
      </c>
      <c r="W1735" t="s">
        <v>46</v>
      </c>
      <c r="X1735" t="s">
        <v>128</v>
      </c>
      <c r="Y1735" t="s">
        <v>39</v>
      </c>
      <c r="Z1735" t="s">
        <v>161</v>
      </c>
    </row>
    <row r="1736" spans="1:26" x14ac:dyDescent="0.35">
      <c r="A1736" s="5" t="s">
        <v>1042</v>
      </c>
      <c r="B1736" s="5">
        <v>610502</v>
      </c>
      <c r="C1736" s="5" t="s">
        <v>1043</v>
      </c>
      <c r="D1736" s="5" t="s">
        <v>1044</v>
      </c>
      <c r="F1736" s="5" t="s">
        <v>1045</v>
      </c>
      <c r="G1736" s="5">
        <v>122184984</v>
      </c>
      <c r="H1736" s="5">
        <v>4.9230000000000003E-3</v>
      </c>
      <c r="I1736" t="s">
        <v>1042</v>
      </c>
      <c r="J1736" t="s">
        <v>1057</v>
      </c>
      <c r="K1736" t="s">
        <v>118</v>
      </c>
      <c r="L1736" t="s">
        <v>118</v>
      </c>
      <c r="M1736" t="s">
        <v>119</v>
      </c>
      <c r="N1736">
        <v>610502</v>
      </c>
      <c r="O1736" t="s">
        <v>1043</v>
      </c>
      <c r="P1736">
        <v>354642</v>
      </c>
      <c r="Q1736">
        <v>2014</v>
      </c>
      <c r="R1736" t="s">
        <v>121</v>
      </c>
      <c r="S1736" t="s">
        <v>122</v>
      </c>
      <c r="T1736" t="s">
        <v>123</v>
      </c>
      <c r="U1736" t="s">
        <v>124</v>
      </c>
      <c r="V1736">
        <v>10</v>
      </c>
      <c r="W1736" t="s">
        <v>46</v>
      </c>
      <c r="X1736" t="s">
        <v>128</v>
      </c>
      <c r="Y1736" t="s">
        <v>39</v>
      </c>
      <c r="Z1736" t="s">
        <v>161</v>
      </c>
    </row>
    <row r="1737" spans="1:26" x14ac:dyDescent="0.35">
      <c r="A1737" s="5" t="s">
        <v>1042</v>
      </c>
      <c r="B1737" s="5">
        <v>610502</v>
      </c>
      <c r="C1737" s="5" t="s">
        <v>1043</v>
      </c>
      <c r="D1737" s="5" t="s">
        <v>1044</v>
      </c>
      <c r="F1737" s="5" t="s">
        <v>1045</v>
      </c>
      <c r="G1737" s="5">
        <v>122184984</v>
      </c>
      <c r="H1737" s="5">
        <v>4.9230000000000003E-3</v>
      </c>
      <c r="I1737" t="s">
        <v>1042</v>
      </c>
      <c r="J1737" t="s">
        <v>1057</v>
      </c>
      <c r="K1737" t="s">
        <v>118</v>
      </c>
      <c r="L1737" t="s">
        <v>118</v>
      </c>
      <c r="M1737" t="s">
        <v>119</v>
      </c>
      <c r="N1737">
        <v>610502</v>
      </c>
      <c r="O1737" t="s">
        <v>1043</v>
      </c>
      <c r="P1737">
        <v>354646</v>
      </c>
      <c r="Q1737">
        <v>2014</v>
      </c>
      <c r="R1737" t="s">
        <v>121</v>
      </c>
      <c r="S1737" t="s">
        <v>122</v>
      </c>
      <c r="T1737" t="s">
        <v>123</v>
      </c>
      <c r="U1737" t="s">
        <v>124</v>
      </c>
      <c r="V1737">
        <v>10</v>
      </c>
      <c r="W1737" t="s">
        <v>46</v>
      </c>
      <c r="X1737" t="s">
        <v>128</v>
      </c>
      <c r="Y1737" t="s">
        <v>39</v>
      </c>
      <c r="Z1737" t="s">
        <v>161</v>
      </c>
    </row>
    <row r="1738" spans="1:26" x14ac:dyDescent="0.35">
      <c r="A1738" s="5" t="s">
        <v>1042</v>
      </c>
      <c r="B1738" s="5">
        <v>610502</v>
      </c>
      <c r="C1738" s="5" t="s">
        <v>1043</v>
      </c>
      <c r="D1738" s="5" t="s">
        <v>1044</v>
      </c>
      <c r="F1738" s="5" t="s">
        <v>1045</v>
      </c>
      <c r="G1738" s="5">
        <v>122184984</v>
      </c>
      <c r="H1738" s="5">
        <v>4.9230000000000003E-3</v>
      </c>
      <c r="I1738" t="s">
        <v>1042</v>
      </c>
      <c r="J1738" t="s">
        <v>1057</v>
      </c>
      <c r="K1738" t="s">
        <v>118</v>
      </c>
      <c r="L1738" t="s">
        <v>118</v>
      </c>
      <c r="M1738" t="s">
        <v>119</v>
      </c>
      <c r="N1738">
        <v>610502</v>
      </c>
      <c r="O1738" t="s">
        <v>1043</v>
      </c>
      <c r="P1738">
        <v>354647</v>
      </c>
      <c r="Q1738">
        <v>2014</v>
      </c>
      <c r="R1738" t="s">
        <v>121</v>
      </c>
      <c r="S1738" t="s">
        <v>122</v>
      </c>
      <c r="T1738" t="s">
        <v>123</v>
      </c>
      <c r="U1738" t="s">
        <v>124</v>
      </c>
      <c r="V1738">
        <v>10</v>
      </c>
      <c r="W1738" t="s">
        <v>46</v>
      </c>
      <c r="X1738" t="s">
        <v>128</v>
      </c>
      <c r="Y1738" t="s">
        <v>39</v>
      </c>
      <c r="Z1738" t="s">
        <v>161</v>
      </c>
    </row>
    <row r="1739" spans="1:26" x14ac:dyDescent="0.35">
      <c r="A1739" s="5" t="s">
        <v>1042</v>
      </c>
      <c r="B1739" s="5">
        <v>610502</v>
      </c>
      <c r="C1739" s="5" t="s">
        <v>1043</v>
      </c>
      <c r="D1739" s="5" t="s">
        <v>1044</v>
      </c>
      <c r="F1739" s="5" t="s">
        <v>1045</v>
      </c>
      <c r="G1739" s="5">
        <v>122184984</v>
      </c>
      <c r="H1739" s="5">
        <v>4.9230000000000003E-3</v>
      </c>
      <c r="I1739" t="s">
        <v>1042</v>
      </c>
      <c r="J1739" t="s">
        <v>1057</v>
      </c>
      <c r="K1739" t="s">
        <v>118</v>
      </c>
      <c r="L1739" t="s">
        <v>118</v>
      </c>
      <c r="M1739" t="s">
        <v>119</v>
      </c>
      <c r="N1739">
        <v>610502</v>
      </c>
      <c r="O1739" t="s">
        <v>1043</v>
      </c>
      <c r="P1739">
        <v>354650</v>
      </c>
      <c r="Q1739">
        <v>2014</v>
      </c>
      <c r="R1739" t="s">
        <v>121</v>
      </c>
      <c r="S1739" t="s">
        <v>122</v>
      </c>
      <c r="T1739" t="s">
        <v>123</v>
      </c>
      <c r="U1739" t="s">
        <v>124</v>
      </c>
      <c r="V1739">
        <v>10</v>
      </c>
      <c r="W1739" t="s">
        <v>46</v>
      </c>
      <c r="X1739" t="s">
        <v>128</v>
      </c>
      <c r="Y1739" t="s">
        <v>39</v>
      </c>
      <c r="Z1739" t="s">
        <v>161</v>
      </c>
    </row>
    <row r="1740" spans="1:26" x14ac:dyDescent="0.35">
      <c r="A1740" s="5" t="s">
        <v>1042</v>
      </c>
      <c r="B1740" s="5">
        <v>610502</v>
      </c>
      <c r="C1740" s="5" t="s">
        <v>1043</v>
      </c>
      <c r="D1740" s="5" t="s">
        <v>1044</v>
      </c>
      <c r="F1740" s="5" t="s">
        <v>1045</v>
      </c>
      <c r="G1740" s="5">
        <v>122184984</v>
      </c>
      <c r="H1740" s="5">
        <v>4.9230000000000003E-3</v>
      </c>
      <c r="I1740" t="s">
        <v>1042</v>
      </c>
      <c r="J1740" t="s">
        <v>1057</v>
      </c>
      <c r="K1740" t="s">
        <v>118</v>
      </c>
      <c r="L1740" t="s">
        <v>118</v>
      </c>
      <c r="M1740" t="s">
        <v>119</v>
      </c>
      <c r="N1740">
        <v>610502</v>
      </c>
      <c r="O1740" t="s">
        <v>1043</v>
      </c>
      <c r="P1740">
        <v>354673</v>
      </c>
      <c r="Q1740">
        <v>2014</v>
      </c>
      <c r="R1740" t="s">
        <v>121</v>
      </c>
      <c r="S1740" t="s">
        <v>122</v>
      </c>
      <c r="T1740" t="s">
        <v>123</v>
      </c>
      <c r="U1740" t="s">
        <v>124</v>
      </c>
      <c r="V1740">
        <v>10</v>
      </c>
      <c r="W1740" t="s">
        <v>46</v>
      </c>
      <c r="X1740" t="s">
        <v>128</v>
      </c>
      <c r="Y1740" t="s">
        <v>39</v>
      </c>
      <c r="Z1740" t="s">
        <v>161</v>
      </c>
    </row>
    <row r="1741" spans="1:26" x14ac:dyDescent="0.35">
      <c r="A1741" s="5" t="s">
        <v>1042</v>
      </c>
      <c r="B1741" s="5">
        <v>610502</v>
      </c>
      <c r="C1741" s="5" t="s">
        <v>1043</v>
      </c>
      <c r="D1741" s="5" t="s">
        <v>1044</v>
      </c>
      <c r="F1741" s="5" t="s">
        <v>1045</v>
      </c>
      <c r="G1741" s="5">
        <v>122184984</v>
      </c>
      <c r="H1741" s="5">
        <v>4.9230000000000003E-3</v>
      </c>
      <c r="I1741" t="s">
        <v>1042</v>
      </c>
      <c r="J1741" t="s">
        <v>1057</v>
      </c>
      <c r="K1741" t="s">
        <v>118</v>
      </c>
      <c r="L1741" t="s">
        <v>118</v>
      </c>
      <c r="M1741" t="s">
        <v>119</v>
      </c>
      <c r="N1741">
        <v>610502</v>
      </c>
      <c r="O1741" t="s">
        <v>1043</v>
      </c>
      <c r="P1741">
        <v>356592</v>
      </c>
      <c r="Q1741">
        <v>2014</v>
      </c>
      <c r="R1741" t="s">
        <v>121</v>
      </c>
      <c r="S1741" t="s">
        <v>122</v>
      </c>
      <c r="T1741" t="s">
        <v>123</v>
      </c>
      <c r="U1741" t="s">
        <v>124</v>
      </c>
      <c r="V1741">
        <v>10</v>
      </c>
      <c r="W1741" t="s">
        <v>46</v>
      </c>
      <c r="X1741" t="s">
        <v>128</v>
      </c>
      <c r="Y1741" t="s">
        <v>39</v>
      </c>
      <c r="Z1741" t="s">
        <v>161</v>
      </c>
    </row>
    <row r="1742" spans="1:26" x14ac:dyDescent="0.35">
      <c r="A1742" s="5" t="s">
        <v>1042</v>
      </c>
      <c r="B1742" s="5">
        <v>610502</v>
      </c>
      <c r="C1742" s="5" t="s">
        <v>1043</v>
      </c>
      <c r="D1742" s="5" t="s">
        <v>1044</v>
      </c>
      <c r="F1742" s="5" t="s">
        <v>1045</v>
      </c>
      <c r="G1742" s="5">
        <v>122184984</v>
      </c>
      <c r="H1742" s="5">
        <v>4.9230000000000003E-3</v>
      </c>
      <c r="I1742" t="s">
        <v>1042</v>
      </c>
      <c r="J1742" t="s">
        <v>1057</v>
      </c>
      <c r="K1742" t="s">
        <v>118</v>
      </c>
      <c r="L1742" t="s">
        <v>118</v>
      </c>
      <c r="M1742" t="s">
        <v>119</v>
      </c>
      <c r="N1742">
        <v>610502</v>
      </c>
      <c r="O1742" t="s">
        <v>1043</v>
      </c>
      <c r="P1742">
        <v>358872</v>
      </c>
      <c r="Q1742">
        <v>2014</v>
      </c>
      <c r="R1742" t="s">
        <v>121</v>
      </c>
      <c r="S1742" t="s">
        <v>122</v>
      </c>
      <c r="T1742" t="s">
        <v>123</v>
      </c>
      <c r="U1742" t="s">
        <v>124</v>
      </c>
      <c r="V1742">
        <v>10</v>
      </c>
      <c r="W1742" t="s">
        <v>46</v>
      </c>
      <c r="X1742" t="s">
        <v>128</v>
      </c>
      <c r="Y1742" t="s">
        <v>39</v>
      </c>
      <c r="Z1742" t="s">
        <v>161</v>
      </c>
    </row>
    <row r="1743" spans="1:26" x14ac:dyDescent="0.35">
      <c r="A1743" s="5" t="s">
        <v>1042</v>
      </c>
      <c r="B1743" s="5">
        <v>610502</v>
      </c>
      <c r="C1743" s="5" t="s">
        <v>1043</v>
      </c>
      <c r="D1743" s="5" t="s">
        <v>1044</v>
      </c>
      <c r="F1743" s="5" t="s">
        <v>1045</v>
      </c>
      <c r="G1743" s="5">
        <v>122184984</v>
      </c>
      <c r="H1743" s="5">
        <v>4.9230000000000003E-3</v>
      </c>
      <c r="I1743" t="s">
        <v>1042</v>
      </c>
      <c r="J1743" t="s">
        <v>1057</v>
      </c>
      <c r="K1743" t="s">
        <v>118</v>
      </c>
      <c r="L1743" t="s">
        <v>118</v>
      </c>
      <c r="M1743" t="s">
        <v>119</v>
      </c>
      <c r="N1743">
        <v>610502</v>
      </c>
      <c r="O1743" t="s">
        <v>1043</v>
      </c>
      <c r="P1743">
        <v>372347</v>
      </c>
      <c r="Q1743">
        <v>2014</v>
      </c>
      <c r="R1743" t="s">
        <v>121</v>
      </c>
      <c r="S1743" t="s">
        <v>122</v>
      </c>
      <c r="T1743" t="s">
        <v>123</v>
      </c>
      <c r="U1743" t="s">
        <v>124</v>
      </c>
      <c r="V1743">
        <v>11</v>
      </c>
      <c r="W1743" t="s">
        <v>46</v>
      </c>
      <c r="X1743" t="s">
        <v>128</v>
      </c>
      <c r="Y1743" t="s">
        <v>39</v>
      </c>
    </row>
    <row r="1744" spans="1:26" x14ac:dyDescent="0.35">
      <c r="A1744" s="5" t="s">
        <v>1042</v>
      </c>
      <c r="B1744" s="5">
        <v>610502</v>
      </c>
      <c r="C1744" s="5" t="s">
        <v>1043</v>
      </c>
      <c r="D1744" s="5" t="s">
        <v>1044</v>
      </c>
      <c r="F1744" s="5" t="s">
        <v>1045</v>
      </c>
      <c r="G1744" s="5">
        <v>122184984</v>
      </c>
      <c r="H1744" s="5">
        <v>4.9230000000000003E-3</v>
      </c>
      <c r="I1744" t="s">
        <v>1042</v>
      </c>
      <c r="J1744" t="s">
        <v>1057</v>
      </c>
      <c r="K1744" t="s">
        <v>118</v>
      </c>
      <c r="L1744" t="s">
        <v>118</v>
      </c>
      <c r="M1744" t="s">
        <v>119</v>
      </c>
      <c r="N1744">
        <v>610502</v>
      </c>
      <c r="O1744" t="s">
        <v>1043</v>
      </c>
      <c r="P1744">
        <v>380199</v>
      </c>
      <c r="Q1744">
        <v>2014</v>
      </c>
      <c r="R1744" t="s">
        <v>121</v>
      </c>
      <c r="S1744" t="s">
        <v>122</v>
      </c>
      <c r="T1744" t="s">
        <v>123</v>
      </c>
      <c r="U1744" t="s">
        <v>124</v>
      </c>
      <c r="V1744">
        <v>11</v>
      </c>
      <c r="W1744" t="s">
        <v>46</v>
      </c>
      <c r="X1744" t="s">
        <v>128</v>
      </c>
      <c r="Y1744" t="s">
        <v>39</v>
      </c>
    </row>
    <row r="1745" spans="1:26" x14ac:dyDescent="0.35">
      <c r="A1745" s="5" t="s">
        <v>1042</v>
      </c>
      <c r="B1745" s="5">
        <v>610502</v>
      </c>
      <c r="C1745" s="5" t="s">
        <v>1043</v>
      </c>
      <c r="D1745" s="5" t="s">
        <v>1044</v>
      </c>
      <c r="F1745" s="5" t="s">
        <v>1045</v>
      </c>
      <c r="G1745" s="5">
        <v>122184984</v>
      </c>
      <c r="H1745" s="5">
        <v>4.9230000000000003E-3</v>
      </c>
      <c r="I1745" t="s">
        <v>1042</v>
      </c>
      <c r="J1745" t="s">
        <v>1057</v>
      </c>
      <c r="K1745" t="s">
        <v>118</v>
      </c>
      <c r="L1745" t="s">
        <v>118</v>
      </c>
      <c r="M1745" t="s">
        <v>119</v>
      </c>
      <c r="N1745">
        <v>610502</v>
      </c>
      <c r="O1745" t="s">
        <v>1043</v>
      </c>
      <c r="P1745">
        <v>380742</v>
      </c>
      <c r="Q1745">
        <v>2014</v>
      </c>
      <c r="R1745" t="s">
        <v>121</v>
      </c>
      <c r="S1745" t="s">
        <v>122</v>
      </c>
      <c r="T1745" t="s">
        <v>123</v>
      </c>
      <c r="U1745" t="s">
        <v>124</v>
      </c>
      <c r="V1745">
        <v>11</v>
      </c>
      <c r="W1745" t="s">
        <v>46</v>
      </c>
      <c r="X1745" t="s">
        <v>128</v>
      </c>
      <c r="Y1745" t="s">
        <v>39</v>
      </c>
    </row>
    <row r="1746" spans="1:26" x14ac:dyDescent="0.35">
      <c r="A1746" s="5" t="s">
        <v>1042</v>
      </c>
      <c r="B1746" s="5">
        <v>610502</v>
      </c>
      <c r="C1746" s="5" t="s">
        <v>1043</v>
      </c>
      <c r="D1746" s="5" t="s">
        <v>1044</v>
      </c>
      <c r="F1746" s="5" t="s">
        <v>1045</v>
      </c>
      <c r="G1746" s="5">
        <v>122184984</v>
      </c>
      <c r="H1746" s="5">
        <v>4.9230000000000003E-3</v>
      </c>
      <c r="I1746" t="s">
        <v>1042</v>
      </c>
      <c r="J1746" t="s">
        <v>1058</v>
      </c>
      <c r="K1746" t="s">
        <v>118</v>
      </c>
      <c r="L1746" t="s">
        <v>118</v>
      </c>
      <c r="M1746" t="s">
        <v>119</v>
      </c>
      <c r="N1746">
        <v>610502</v>
      </c>
      <c r="O1746" t="s">
        <v>1043</v>
      </c>
      <c r="P1746">
        <v>354055</v>
      </c>
      <c r="Q1746">
        <v>2014</v>
      </c>
      <c r="R1746" t="s">
        <v>121</v>
      </c>
      <c r="S1746" t="s">
        <v>122</v>
      </c>
      <c r="T1746" t="s">
        <v>123</v>
      </c>
      <c r="U1746" t="s">
        <v>124</v>
      </c>
      <c r="V1746">
        <v>11</v>
      </c>
      <c r="W1746" t="s">
        <v>46</v>
      </c>
      <c r="X1746" t="s">
        <v>128</v>
      </c>
      <c r="Y1746" t="s">
        <v>39</v>
      </c>
    </row>
    <row r="1747" spans="1:26" x14ac:dyDescent="0.35">
      <c r="A1747" s="5" t="s">
        <v>1042</v>
      </c>
      <c r="B1747" s="5">
        <v>610502</v>
      </c>
      <c r="C1747" s="5" t="s">
        <v>1043</v>
      </c>
      <c r="D1747" s="5" t="s">
        <v>1044</v>
      </c>
      <c r="F1747" s="5" t="s">
        <v>1045</v>
      </c>
      <c r="G1747" s="5">
        <v>122184984</v>
      </c>
      <c r="H1747" s="5">
        <v>4.9230000000000003E-3</v>
      </c>
      <c r="I1747" t="s">
        <v>1042</v>
      </c>
      <c r="J1747" t="s">
        <v>1058</v>
      </c>
      <c r="K1747" t="s">
        <v>118</v>
      </c>
      <c r="L1747" t="s">
        <v>118</v>
      </c>
      <c r="M1747" t="s">
        <v>119</v>
      </c>
      <c r="N1747">
        <v>610502</v>
      </c>
      <c r="O1747" t="s">
        <v>1043</v>
      </c>
      <c r="P1747">
        <v>354055</v>
      </c>
      <c r="Q1747">
        <v>2014</v>
      </c>
      <c r="R1747" t="s">
        <v>121</v>
      </c>
      <c r="S1747" t="s">
        <v>122</v>
      </c>
      <c r="T1747" t="s">
        <v>123</v>
      </c>
      <c r="U1747" t="s">
        <v>124</v>
      </c>
      <c r="V1747">
        <v>11</v>
      </c>
      <c r="W1747" t="s">
        <v>46</v>
      </c>
      <c r="X1747" t="s">
        <v>128</v>
      </c>
      <c r="Y1747" t="s">
        <v>39</v>
      </c>
    </row>
    <row r="1748" spans="1:26" x14ac:dyDescent="0.35">
      <c r="A1748" s="5" t="s">
        <v>1042</v>
      </c>
      <c r="B1748" s="5">
        <v>610502</v>
      </c>
      <c r="C1748" s="5" t="s">
        <v>1043</v>
      </c>
      <c r="D1748" s="5" t="s">
        <v>1044</v>
      </c>
      <c r="F1748" s="5" t="s">
        <v>1045</v>
      </c>
      <c r="G1748" s="5">
        <v>122184984</v>
      </c>
      <c r="H1748" s="5">
        <v>4.9230000000000003E-3</v>
      </c>
      <c r="I1748" t="s">
        <v>1042</v>
      </c>
      <c r="J1748" t="s">
        <v>1059</v>
      </c>
      <c r="K1748" t="s">
        <v>118</v>
      </c>
      <c r="L1748" t="s">
        <v>118</v>
      </c>
      <c r="M1748" t="s">
        <v>119</v>
      </c>
      <c r="N1748">
        <v>610502</v>
      </c>
      <c r="O1748" t="s">
        <v>1043</v>
      </c>
      <c r="P1748">
        <v>354020</v>
      </c>
      <c r="Q1748">
        <v>2014</v>
      </c>
      <c r="R1748" t="s">
        <v>121</v>
      </c>
      <c r="S1748" t="s">
        <v>122</v>
      </c>
      <c r="T1748" t="s">
        <v>123</v>
      </c>
      <c r="U1748" t="s">
        <v>124</v>
      </c>
      <c r="V1748">
        <v>11</v>
      </c>
      <c r="W1748" t="s">
        <v>46</v>
      </c>
      <c r="X1748" t="s">
        <v>128</v>
      </c>
      <c r="Y1748" t="s">
        <v>39</v>
      </c>
    </row>
    <row r="1749" spans="1:26" x14ac:dyDescent="0.35">
      <c r="A1749" s="5" t="s">
        <v>1042</v>
      </c>
      <c r="B1749" s="5">
        <v>610502</v>
      </c>
      <c r="C1749" s="5" t="s">
        <v>1043</v>
      </c>
      <c r="D1749" s="5" t="s">
        <v>1044</v>
      </c>
      <c r="F1749" s="5" t="s">
        <v>1045</v>
      </c>
      <c r="G1749" s="5">
        <v>122184984</v>
      </c>
      <c r="H1749" s="5">
        <v>4.9230000000000003E-3</v>
      </c>
      <c r="I1749" t="s">
        <v>1042</v>
      </c>
      <c r="J1749" t="s">
        <v>1059</v>
      </c>
      <c r="K1749" t="s">
        <v>118</v>
      </c>
      <c r="L1749" t="s">
        <v>118</v>
      </c>
      <c r="M1749" t="s">
        <v>119</v>
      </c>
      <c r="N1749">
        <v>610502</v>
      </c>
      <c r="O1749" t="s">
        <v>1043</v>
      </c>
      <c r="P1749">
        <v>354054</v>
      </c>
      <c r="Q1749">
        <v>2014</v>
      </c>
      <c r="R1749" t="s">
        <v>121</v>
      </c>
      <c r="S1749" t="s">
        <v>122</v>
      </c>
      <c r="T1749" t="s">
        <v>123</v>
      </c>
      <c r="U1749" t="s">
        <v>124</v>
      </c>
      <c r="V1749">
        <v>11</v>
      </c>
      <c r="W1749" t="s">
        <v>46</v>
      </c>
      <c r="X1749" t="s">
        <v>128</v>
      </c>
      <c r="Y1749" t="s">
        <v>39</v>
      </c>
    </row>
    <row r="1750" spans="1:26" x14ac:dyDescent="0.35">
      <c r="A1750" s="5" t="s">
        <v>1042</v>
      </c>
      <c r="B1750" s="5">
        <v>610502</v>
      </c>
      <c r="C1750" s="5" t="s">
        <v>1043</v>
      </c>
      <c r="D1750" s="5" t="s">
        <v>1044</v>
      </c>
      <c r="F1750" s="5" t="s">
        <v>1045</v>
      </c>
      <c r="G1750" s="5">
        <v>122184984</v>
      </c>
      <c r="H1750" s="5">
        <v>4.9230000000000003E-3</v>
      </c>
      <c r="I1750" t="s">
        <v>1042</v>
      </c>
      <c r="J1750" t="s">
        <v>1059</v>
      </c>
      <c r="K1750" t="s">
        <v>118</v>
      </c>
      <c r="L1750" t="s">
        <v>118</v>
      </c>
      <c r="M1750" t="s">
        <v>119</v>
      </c>
      <c r="N1750">
        <v>610502</v>
      </c>
      <c r="O1750" t="s">
        <v>1043</v>
      </c>
      <c r="P1750">
        <v>354158</v>
      </c>
      <c r="Q1750">
        <v>2014</v>
      </c>
      <c r="R1750" t="s">
        <v>121</v>
      </c>
      <c r="S1750" t="s">
        <v>122</v>
      </c>
      <c r="T1750" t="s">
        <v>123</v>
      </c>
      <c r="U1750" t="s">
        <v>124</v>
      </c>
      <c r="V1750">
        <v>11</v>
      </c>
      <c r="W1750" t="s">
        <v>46</v>
      </c>
      <c r="X1750" t="s">
        <v>128</v>
      </c>
      <c r="Y1750" t="s">
        <v>39</v>
      </c>
    </row>
    <row r="1751" spans="1:26" x14ac:dyDescent="0.35">
      <c r="A1751" s="5" t="s">
        <v>1042</v>
      </c>
      <c r="B1751" s="5">
        <v>610502</v>
      </c>
      <c r="C1751" s="5" t="s">
        <v>1043</v>
      </c>
      <c r="D1751" s="5" t="s">
        <v>1044</v>
      </c>
      <c r="F1751" s="5" t="s">
        <v>1045</v>
      </c>
      <c r="G1751" s="5">
        <v>122184984</v>
      </c>
      <c r="H1751" s="5">
        <v>4.9230000000000003E-3</v>
      </c>
      <c r="I1751" t="s">
        <v>1042</v>
      </c>
      <c r="J1751" t="s">
        <v>1059</v>
      </c>
      <c r="K1751" t="s">
        <v>118</v>
      </c>
      <c r="L1751" t="s">
        <v>118</v>
      </c>
      <c r="M1751" t="s">
        <v>119</v>
      </c>
      <c r="N1751">
        <v>610502</v>
      </c>
      <c r="O1751" t="s">
        <v>1043</v>
      </c>
      <c r="P1751">
        <v>354158</v>
      </c>
      <c r="Q1751">
        <v>2014</v>
      </c>
      <c r="R1751" t="s">
        <v>121</v>
      </c>
      <c r="S1751" t="s">
        <v>122</v>
      </c>
      <c r="T1751" t="s">
        <v>123</v>
      </c>
      <c r="U1751" t="s">
        <v>124</v>
      </c>
      <c r="V1751">
        <v>11</v>
      </c>
      <c r="W1751" t="s">
        <v>46</v>
      </c>
      <c r="X1751" t="s">
        <v>128</v>
      </c>
      <c r="Y1751" t="s">
        <v>39</v>
      </c>
    </row>
    <row r="1752" spans="1:26" x14ac:dyDescent="0.35">
      <c r="A1752" s="5" t="s">
        <v>1042</v>
      </c>
      <c r="B1752" s="5">
        <v>610502</v>
      </c>
      <c r="C1752" s="5" t="s">
        <v>1043</v>
      </c>
      <c r="D1752" s="5" t="s">
        <v>1044</v>
      </c>
      <c r="F1752" s="5" t="s">
        <v>1045</v>
      </c>
      <c r="G1752" s="5">
        <v>122184984</v>
      </c>
      <c r="H1752" s="5">
        <v>4.9230000000000003E-3</v>
      </c>
      <c r="I1752" t="s">
        <v>1042</v>
      </c>
      <c r="J1752" t="s">
        <v>1059</v>
      </c>
      <c r="K1752" t="s">
        <v>118</v>
      </c>
      <c r="L1752" t="s">
        <v>118</v>
      </c>
      <c r="M1752" t="s">
        <v>119</v>
      </c>
      <c r="N1752">
        <v>610502</v>
      </c>
      <c r="O1752" t="s">
        <v>1043</v>
      </c>
      <c r="P1752">
        <v>354236</v>
      </c>
      <c r="Q1752">
        <v>2014</v>
      </c>
      <c r="R1752" t="s">
        <v>121</v>
      </c>
      <c r="S1752" t="s">
        <v>122</v>
      </c>
      <c r="T1752" t="s">
        <v>123</v>
      </c>
      <c r="U1752" t="s">
        <v>124</v>
      </c>
      <c r="V1752">
        <v>11</v>
      </c>
      <c r="W1752" t="s">
        <v>46</v>
      </c>
      <c r="X1752" t="s">
        <v>128</v>
      </c>
      <c r="Y1752" t="s">
        <v>39</v>
      </c>
    </row>
    <row r="1753" spans="1:26" x14ac:dyDescent="0.35">
      <c r="A1753" s="5" t="s">
        <v>1042</v>
      </c>
      <c r="B1753" s="5">
        <v>610502</v>
      </c>
      <c r="C1753" s="5" t="s">
        <v>1043</v>
      </c>
      <c r="D1753" s="5" t="s">
        <v>1044</v>
      </c>
      <c r="F1753" s="5" t="s">
        <v>1045</v>
      </c>
      <c r="G1753" s="5">
        <v>122184984</v>
      </c>
      <c r="H1753" s="5">
        <v>4.9230000000000003E-3</v>
      </c>
      <c r="I1753" t="s">
        <v>1042</v>
      </c>
      <c r="J1753" t="s">
        <v>1059</v>
      </c>
      <c r="K1753" t="s">
        <v>118</v>
      </c>
      <c r="L1753" t="s">
        <v>118</v>
      </c>
      <c r="M1753" t="s">
        <v>119</v>
      </c>
      <c r="N1753">
        <v>610502</v>
      </c>
      <c r="O1753" t="s">
        <v>1043</v>
      </c>
      <c r="P1753">
        <v>354807</v>
      </c>
      <c r="Q1753">
        <v>2014</v>
      </c>
      <c r="R1753" t="s">
        <v>121</v>
      </c>
      <c r="S1753" t="s">
        <v>122</v>
      </c>
      <c r="T1753" t="s">
        <v>123</v>
      </c>
      <c r="U1753" t="s">
        <v>124</v>
      </c>
      <c r="V1753">
        <v>11</v>
      </c>
      <c r="W1753" t="s">
        <v>46</v>
      </c>
      <c r="X1753" t="s">
        <v>128</v>
      </c>
      <c r="Y1753" t="s">
        <v>39</v>
      </c>
    </row>
    <row r="1754" spans="1:26" x14ac:dyDescent="0.35">
      <c r="A1754" s="5" t="s">
        <v>1042</v>
      </c>
      <c r="B1754" s="5">
        <v>610502</v>
      </c>
      <c r="C1754" s="5" t="s">
        <v>1043</v>
      </c>
      <c r="D1754" s="5" t="s">
        <v>1044</v>
      </c>
      <c r="F1754" s="5" t="s">
        <v>1045</v>
      </c>
      <c r="G1754" s="5">
        <v>122184984</v>
      </c>
      <c r="H1754" s="5">
        <v>4.9230000000000003E-3</v>
      </c>
      <c r="I1754" t="s">
        <v>1042</v>
      </c>
      <c r="J1754" t="s">
        <v>1059</v>
      </c>
      <c r="K1754" t="s">
        <v>118</v>
      </c>
      <c r="L1754" t="s">
        <v>118</v>
      </c>
      <c r="M1754" t="s">
        <v>119</v>
      </c>
      <c r="N1754">
        <v>610502</v>
      </c>
      <c r="O1754" t="s">
        <v>1043</v>
      </c>
      <c r="P1754">
        <v>373677</v>
      </c>
      <c r="Q1754">
        <v>2014</v>
      </c>
      <c r="R1754" t="s">
        <v>121</v>
      </c>
      <c r="S1754" t="s">
        <v>122</v>
      </c>
      <c r="T1754" t="s">
        <v>123</v>
      </c>
      <c r="U1754" t="s">
        <v>124</v>
      </c>
      <c r="V1754">
        <v>11</v>
      </c>
      <c r="W1754" t="s">
        <v>46</v>
      </c>
      <c r="X1754" t="s">
        <v>128</v>
      </c>
      <c r="Y1754" t="s">
        <v>39</v>
      </c>
    </row>
    <row r="1755" spans="1:26" x14ac:dyDescent="0.35">
      <c r="A1755" s="5" t="s">
        <v>1042</v>
      </c>
      <c r="B1755" s="5">
        <v>610502</v>
      </c>
      <c r="C1755" s="5" t="s">
        <v>1043</v>
      </c>
      <c r="D1755" s="5" t="s">
        <v>1044</v>
      </c>
      <c r="F1755" s="5" t="s">
        <v>1045</v>
      </c>
      <c r="G1755" s="5">
        <v>122184984</v>
      </c>
      <c r="H1755" s="5">
        <v>4.9230000000000003E-3</v>
      </c>
      <c r="I1755" t="s">
        <v>1042</v>
      </c>
      <c r="J1755" t="s">
        <v>1060</v>
      </c>
      <c r="K1755" t="s">
        <v>118</v>
      </c>
      <c r="L1755" t="s">
        <v>118</v>
      </c>
      <c r="M1755" t="s">
        <v>119</v>
      </c>
      <c r="N1755">
        <v>610502</v>
      </c>
      <c r="O1755" t="s">
        <v>1043</v>
      </c>
      <c r="P1755">
        <v>354160</v>
      </c>
      <c r="Q1755">
        <v>2014</v>
      </c>
      <c r="R1755" t="s">
        <v>121</v>
      </c>
      <c r="S1755" t="s">
        <v>122</v>
      </c>
      <c r="T1755" t="s">
        <v>123</v>
      </c>
      <c r="U1755" t="s">
        <v>124</v>
      </c>
      <c r="V1755">
        <v>11</v>
      </c>
      <c r="W1755" t="s">
        <v>46</v>
      </c>
      <c r="X1755" t="s">
        <v>128</v>
      </c>
      <c r="Y1755" t="s">
        <v>39</v>
      </c>
    </row>
    <row r="1756" spans="1:26" x14ac:dyDescent="0.35">
      <c r="A1756" s="5" t="s">
        <v>1042</v>
      </c>
      <c r="B1756" s="5">
        <v>610502</v>
      </c>
      <c r="C1756" s="5" t="s">
        <v>1043</v>
      </c>
      <c r="D1756" s="5" t="s">
        <v>1044</v>
      </c>
      <c r="F1756" s="5" t="s">
        <v>1045</v>
      </c>
      <c r="G1756" s="5">
        <v>122184984</v>
      </c>
      <c r="H1756" s="5">
        <v>4.9230000000000003E-3</v>
      </c>
      <c r="I1756" t="s">
        <v>1042</v>
      </c>
      <c r="J1756" t="s">
        <v>1061</v>
      </c>
      <c r="K1756" t="s">
        <v>118</v>
      </c>
      <c r="L1756" t="s">
        <v>118</v>
      </c>
      <c r="M1756" t="s">
        <v>119</v>
      </c>
      <c r="N1756">
        <v>610502</v>
      </c>
      <c r="O1756" t="s">
        <v>1043</v>
      </c>
      <c r="P1756" t="s">
        <v>488</v>
      </c>
      <c r="Q1756">
        <v>2014</v>
      </c>
      <c r="R1756" t="s">
        <v>121</v>
      </c>
      <c r="S1756" t="s">
        <v>122</v>
      </c>
      <c r="T1756" t="s">
        <v>123</v>
      </c>
      <c r="U1756" t="s">
        <v>124</v>
      </c>
      <c r="V1756">
        <v>17</v>
      </c>
      <c r="W1756" t="s">
        <v>233</v>
      </c>
      <c r="X1756" t="s">
        <v>234</v>
      </c>
      <c r="Y1756" t="s">
        <v>39</v>
      </c>
      <c r="Z1756" t="s">
        <v>161</v>
      </c>
    </row>
    <row r="1757" spans="1:26" x14ac:dyDescent="0.35">
      <c r="A1757" s="5" t="s">
        <v>1042</v>
      </c>
      <c r="B1757" s="5">
        <v>610502</v>
      </c>
      <c r="C1757" s="5" t="s">
        <v>1043</v>
      </c>
      <c r="D1757" s="5" t="s">
        <v>1044</v>
      </c>
      <c r="F1757" s="5" t="s">
        <v>1045</v>
      </c>
      <c r="G1757" s="5">
        <v>122184984</v>
      </c>
      <c r="H1757" s="5">
        <v>4.9230000000000003E-3</v>
      </c>
      <c r="I1757" t="s">
        <v>1042</v>
      </c>
      <c r="J1757" t="s">
        <v>1062</v>
      </c>
      <c r="K1757" t="s">
        <v>118</v>
      </c>
      <c r="L1757" t="s">
        <v>118</v>
      </c>
      <c r="M1757" t="s">
        <v>119</v>
      </c>
      <c r="N1757">
        <v>610502</v>
      </c>
      <c r="O1757" t="s">
        <v>1043</v>
      </c>
      <c r="Q1757">
        <v>2014</v>
      </c>
      <c r="R1757" t="s">
        <v>121</v>
      </c>
      <c r="S1757" t="s">
        <v>122</v>
      </c>
      <c r="T1757" t="s">
        <v>123</v>
      </c>
      <c r="U1757" t="s">
        <v>124</v>
      </c>
      <c r="V1757">
        <v>17</v>
      </c>
      <c r="W1757" t="s">
        <v>233</v>
      </c>
      <c r="X1757" t="s">
        <v>234</v>
      </c>
      <c r="Y1757" t="s">
        <v>39</v>
      </c>
      <c r="Z1757" t="s">
        <v>161</v>
      </c>
    </row>
    <row r="1758" spans="1:26" x14ac:dyDescent="0.35">
      <c r="A1758" s="5" t="s">
        <v>1042</v>
      </c>
      <c r="B1758" s="5">
        <v>610502</v>
      </c>
      <c r="C1758" s="5" t="s">
        <v>1043</v>
      </c>
      <c r="D1758" s="5" t="s">
        <v>1044</v>
      </c>
      <c r="F1758" s="5" t="s">
        <v>1045</v>
      </c>
      <c r="G1758" s="5">
        <v>122184984</v>
      </c>
      <c r="H1758" s="5">
        <v>4.9230000000000003E-3</v>
      </c>
      <c r="I1758" t="s">
        <v>1042</v>
      </c>
      <c r="K1758" t="s">
        <v>42</v>
      </c>
      <c r="M1758" t="s">
        <v>39</v>
      </c>
      <c r="N1758">
        <v>610502</v>
      </c>
      <c r="O1758" t="s">
        <v>1043</v>
      </c>
      <c r="Q1758" t="s">
        <v>389</v>
      </c>
      <c r="R1758" t="s">
        <v>390</v>
      </c>
      <c r="S1758" t="s">
        <v>44</v>
      </c>
      <c r="U1758" t="s">
        <v>45</v>
      </c>
      <c r="V1758">
        <v>23</v>
      </c>
      <c r="W1758" t="s">
        <v>46</v>
      </c>
      <c r="X1758" t="s">
        <v>46</v>
      </c>
      <c r="Y1758" t="s">
        <v>46</v>
      </c>
      <c r="Z1758" t="s">
        <v>391</v>
      </c>
    </row>
    <row r="1759" spans="1:26" x14ac:dyDescent="0.35">
      <c r="A1759" s="5" t="s">
        <v>1063</v>
      </c>
      <c r="B1759" s="5">
        <v>3858</v>
      </c>
      <c r="C1759" s="5" t="s">
        <v>1064</v>
      </c>
      <c r="F1759" s="5" t="s">
        <v>1065</v>
      </c>
      <c r="G1759" s="5">
        <v>109055212</v>
      </c>
      <c r="H1759" s="5">
        <v>4.3940000000000003E-3</v>
      </c>
      <c r="I1759" t="s">
        <v>1063</v>
      </c>
      <c r="J1759" t="s">
        <v>1066</v>
      </c>
      <c r="K1759" t="s">
        <v>53</v>
      </c>
      <c r="L1759" t="s">
        <v>53</v>
      </c>
      <c r="M1759" t="s">
        <v>825</v>
      </c>
      <c r="N1759">
        <v>3858</v>
      </c>
      <c r="O1759" t="s">
        <v>1064</v>
      </c>
      <c r="P1759" t="s">
        <v>1067</v>
      </c>
      <c r="R1759" t="s">
        <v>827</v>
      </c>
      <c r="S1759" t="s">
        <v>50</v>
      </c>
      <c r="U1759" t="s">
        <v>828</v>
      </c>
      <c r="V1759">
        <v>9</v>
      </c>
      <c r="W1759" t="s">
        <v>1068</v>
      </c>
      <c r="X1759" t="s">
        <v>1069</v>
      </c>
      <c r="Y1759" t="s">
        <v>53</v>
      </c>
    </row>
    <row r="1760" spans="1:26" x14ac:dyDescent="0.35">
      <c r="A1760" s="5" t="s">
        <v>1063</v>
      </c>
      <c r="B1760" s="5">
        <v>3858</v>
      </c>
      <c r="C1760" s="5" t="s">
        <v>1064</v>
      </c>
      <c r="F1760" s="5" t="s">
        <v>1065</v>
      </c>
      <c r="G1760" s="5">
        <v>109055212</v>
      </c>
      <c r="H1760" s="5">
        <v>4.3940000000000003E-3</v>
      </c>
      <c r="I1760" t="s">
        <v>1063</v>
      </c>
      <c r="J1760" t="s">
        <v>1070</v>
      </c>
      <c r="K1760" t="s">
        <v>53</v>
      </c>
      <c r="L1760" t="s">
        <v>53</v>
      </c>
      <c r="M1760" t="s">
        <v>53</v>
      </c>
      <c r="N1760">
        <v>3858</v>
      </c>
      <c r="O1760" t="s">
        <v>1064</v>
      </c>
      <c r="Q1760" t="s">
        <v>1071</v>
      </c>
      <c r="R1760" t="s">
        <v>1072</v>
      </c>
      <c r="S1760" t="s">
        <v>1073</v>
      </c>
      <c r="U1760" t="s">
        <v>1074</v>
      </c>
      <c r="V1760">
        <v>1</v>
      </c>
      <c r="W1760" t="s">
        <v>53</v>
      </c>
      <c r="X1760" t="s">
        <v>53</v>
      </c>
      <c r="Y1760" t="s">
        <v>53</v>
      </c>
    </row>
    <row r="1761" spans="1:25" x14ac:dyDescent="0.35">
      <c r="A1761" s="5" t="s">
        <v>1063</v>
      </c>
      <c r="B1761" s="5">
        <v>3858</v>
      </c>
      <c r="C1761" s="5" t="s">
        <v>1064</v>
      </c>
      <c r="F1761" s="5" t="s">
        <v>1065</v>
      </c>
      <c r="G1761" s="5">
        <v>109055212</v>
      </c>
      <c r="H1761" s="5">
        <v>4.3940000000000003E-3</v>
      </c>
      <c r="I1761" t="s">
        <v>1063</v>
      </c>
      <c r="J1761" t="s">
        <v>1075</v>
      </c>
      <c r="K1761" t="s">
        <v>42</v>
      </c>
      <c r="L1761" t="s">
        <v>374</v>
      </c>
      <c r="M1761" t="s">
        <v>399</v>
      </c>
      <c r="N1761">
        <v>3858</v>
      </c>
      <c r="O1761" t="s">
        <v>1064</v>
      </c>
      <c r="R1761" t="s">
        <v>400</v>
      </c>
      <c r="T1761" t="s">
        <v>401</v>
      </c>
      <c r="U1761" t="s">
        <v>402</v>
      </c>
      <c r="V1761">
        <v>1</v>
      </c>
      <c r="W1761" t="s">
        <v>403</v>
      </c>
      <c r="X1761" t="s">
        <v>404</v>
      </c>
      <c r="Y1761" t="s">
        <v>405</v>
      </c>
    </row>
    <row r="1762" spans="1:25" x14ac:dyDescent="0.35">
      <c r="A1762" s="5" t="s">
        <v>1063</v>
      </c>
      <c r="B1762" s="5">
        <v>3858</v>
      </c>
      <c r="C1762" s="5" t="s">
        <v>1064</v>
      </c>
      <c r="F1762" s="5" t="s">
        <v>1065</v>
      </c>
      <c r="G1762" s="5">
        <v>109055212</v>
      </c>
      <c r="H1762" s="5">
        <v>4.3940000000000003E-3</v>
      </c>
      <c r="I1762" t="s">
        <v>1063</v>
      </c>
      <c r="J1762" t="s">
        <v>413</v>
      </c>
      <c r="K1762" t="s">
        <v>42</v>
      </c>
      <c r="L1762" t="s">
        <v>374</v>
      </c>
      <c r="M1762" t="s">
        <v>399</v>
      </c>
      <c r="N1762">
        <v>3858</v>
      </c>
      <c r="O1762" t="s">
        <v>1064</v>
      </c>
      <c r="P1762" t="s">
        <v>1076</v>
      </c>
      <c r="R1762" t="s">
        <v>400</v>
      </c>
      <c r="T1762" t="s">
        <v>401</v>
      </c>
      <c r="U1762" t="s">
        <v>402</v>
      </c>
      <c r="V1762">
        <v>1</v>
      </c>
      <c r="W1762" t="s">
        <v>403</v>
      </c>
      <c r="X1762" t="s">
        <v>404</v>
      </c>
      <c r="Y1762" t="s">
        <v>405</v>
      </c>
    </row>
    <row r="1763" spans="1:25" x14ac:dyDescent="0.35">
      <c r="A1763" s="5" t="s">
        <v>1063</v>
      </c>
      <c r="B1763" s="5">
        <v>3858</v>
      </c>
      <c r="C1763" s="5" t="s">
        <v>1064</v>
      </c>
      <c r="F1763" s="5" t="s">
        <v>1065</v>
      </c>
      <c r="G1763" s="5">
        <v>109055212</v>
      </c>
      <c r="H1763" s="5">
        <v>4.3940000000000003E-3</v>
      </c>
      <c r="I1763" t="s">
        <v>1063</v>
      </c>
      <c r="J1763" t="s">
        <v>1075</v>
      </c>
      <c r="K1763" t="s">
        <v>42</v>
      </c>
      <c r="L1763" t="s">
        <v>408</v>
      </c>
      <c r="M1763" t="s">
        <v>405</v>
      </c>
      <c r="N1763">
        <v>3858</v>
      </c>
      <c r="O1763" t="s">
        <v>1064</v>
      </c>
      <c r="R1763" t="s">
        <v>409</v>
      </c>
      <c r="S1763" t="s">
        <v>410</v>
      </c>
      <c r="T1763" t="s">
        <v>401</v>
      </c>
      <c r="U1763" t="s">
        <v>402</v>
      </c>
      <c r="V1763">
        <v>1</v>
      </c>
      <c r="W1763" t="s">
        <v>411</v>
      </c>
      <c r="X1763" t="s">
        <v>412</v>
      </c>
      <c r="Y1763" t="s">
        <v>405</v>
      </c>
    </row>
    <row r="1764" spans="1:25" x14ac:dyDescent="0.35">
      <c r="A1764" s="5" t="s">
        <v>1063</v>
      </c>
      <c r="B1764" s="5">
        <v>3858</v>
      </c>
      <c r="C1764" s="5" t="s">
        <v>1064</v>
      </c>
      <c r="F1764" s="5" t="s">
        <v>1065</v>
      </c>
      <c r="G1764" s="5">
        <v>109055212</v>
      </c>
      <c r="H1764" s="5">
        <v>4.3940000000000003E-3</v>
      </c>
      <c r="I1764" t="s">
        <v>1063</v>
      </c>
      <c r="J1764" t="s">
        <v>1077</v>
      </c>
      <c r="K1764" t="s">
        <v>430</v>
      </c>
      <c r="L1764" t="s">
        <v>228</v>
      </c>
      <c r="M1764" t="s">
        <v>39</v>
      </c>
      <c r="N1764">
        <v>3858</v>
      </c>
      <c r="O1764" t="s">
        <v>1064</v>
      </c>
      <c r="P1764" t="s">
        <v>1078</v>
      </c>
      <c r="Q1764" s="2">
        <v>40787</v>
      </c>
      <c r="R1764" t="s">
        <v>432</v>
      </c>
      <c r="S1764" t="s">
        <v>35</v>
      </c>
      <c r="U1764" t="s">
        <v>433</v>
      </c>
      <c r="V1764">
        <v>14</v>
      </c>
      <c r="W1764" t="s">
        <v>434</v>
      </c>
      <c r="X1764" t="s">
        <v>435</v>
      </c>
      <c r="Y1764" t="s">
        <v>39</v>
      </c>
    </row>
    <row r="1765" spans="1:25" x14ac:dyDescent="0.35">
      <c r="A1765" s="5" t="s">
        <v>1063</v>
      </c>
      <c r="B1765" s="5">
        <v>3858</v>
      </c>
      <c r="C1765" s="5" t="s">
        <v>1064</v>
      </c>
      <c r="F1765" s="5" t="s">
        <v>1065</v>
      </c>
      <c r="G1765" s="5">
        <v>109055212</v>
      </c>
      <c r="H1765" s="5">
        <v>4.3940000000000003E-3</v>
      </c>
      <c r="I1765" t="s">
        <v>1063</v>
      </c>
      <c r="J1765" t="s">
        <v>228</v>
      </c>
      <c r="K1765" t="s">
        <v>430</v>
      </c>
      <c r="L1765" t="s">
        <v>228</v>
      </c>
      <c r="M1765" t="s">
        <v>39</v>
      </c>
      <c r="N1765">
        <v>3858</v>
      </c>
      <c r="O1765" t="s">
        <v>1064</v>
      </c>
      <c r="P1765" t="s">
        <v>1079</v>
      </c>
      <c r="Q1765" s="2">
        <v>40787</v>
      </c>
      <c r="R1765" t="s">
        <v>432</v>
      </c>
      <c r="S1765" t="s">
        <v>35</v>
      </c>
      <c r="U1765" t="s">
        <v>433</v>
      </c>
      <c r="V1765">
        <v>14</v>
      </c>
      <c r="W1765" t="s">
        <v>434</v>
      </c>
      <c r="X1765" t="s">
        <v>435</v>
      </c>
      <c r="Y1765" t="s">
        <v>39</v>
      </c>
    </row>
    <row r="1766" spans="1:25" x14ac:dyDescent="0.35">
      <c r="A1766" s="5" t="s">
        <v>1063</v>
      </c>
      <c r="B1766" s="5">
        <v>3858</v>
      </c>
      <c r="C1766" s="5" t="s">
        <v>1064</v>
      </c>
      <c r="F1766" s="5" t="s">
        <v>1065</v>
      </c>
      <c r="G1766" s="5">
        <v>109055212</v>
      </c>
      <c r="H1766" s="5">
        <v>4.3940000000000003E-3</v>
      </c>
      <c r="I1766" t="s">
        <v>1063</v>
      </c>
      <c r="J1766" t="s">
        <v>1080</v>
      </c>
      <c r="K1766" t="s">
        <v>430</v>
      </c>
      <c r="L1766" t="s">
        <v>228</v>
      </c>
      <c r="M1766" t="s">
        <v>39</v>
      </c>
      <c r="N1766">
        <v>3858</v>
      </c>
      <c r="O1766" t="s">
        <v>1064</v>
      </c>
      <c r="P1766" t="s">
        <v>1081</v>
      </c>
      <c r="Q1766" s="2">
        <v>40787</v>
      </c>
      <c r="R1766" t="s">
        <v>432</v>
      </c>
      <c r="S1766" t="s">
        <v>35</v>
      </c>
      <c r="U1766" t="s">
        <v>433</v>
      </c>
      <c r="V1766">
        <v>14</v>
      </c>
      <c r="W1766" t="s">
        <v>434</v>
      </c>
      <c r="X1766" t="s">
        <v>435</v>
      </c>
      <c r="Y1766" t="s">
        <v>39</v>
      </c>
    </row>
    <row r="1767" spans="1:25" x14ac:dyDescent="0.35">
      <c r="A1767" s="5" t="s">
        <v>1063</v>
      </c>
      <c r="B1767" s="5">
        <v>3858</v>
      </c>
      <c r="C1767" s="5" t="s">
        <v>1064</v>
      </c>
      <c r="F1767" s="5" t="s">
        <v>1065</v>
      </c>
      <c r="G1767" s="5">
        <v>109055212</v>
      </c>
      <c r="H1767" s="5">
        <v>4.3940000000000003E-3</v>
      </c>
      <c r="I1767" t="s">
        <v>1063</v>
      </c>
      <c r="J1767" t="s">
        <v>1082</v>
      </c>
      <c r="K1767" t="s">
        <v>118</v>
      </c>
      <c r="L1767" t="s">
        <v>118</v>
      </c>
      <c r="M1767" t="s">
        <v>119</v>
      </c>
      <c r="N1767">
        <v>3858</v>
      </c>
      <c r="O1767" t="s">
        <v>1064</v>
      </c>
      <c r="Q1767">
        <v>2014</v>
      </c>
      <c r="R1767" t="s">
        <v>121</v>
      </c>
      <c r="S1767" t="s">
        <v>122</v>
      </c>
      <c r="T1767" t="s">
        <v>123</v>
      </c>
      <c r="U1767" t="s">
        <v>124</v>
      </c>
      <c r="V1767">
        <v>28</v>
      </c>
      <c r="W1767" t="s">
        <v>1083</v>
      </c>
      <c r="X1767" t="s">
        <v>1084</v>
      </c>
      <c r="Y1767" t="s">
        <v>53</v>
      </c>
    </row>
    <row r="1768" spans="1:25" x14ac:dyDescent="0.35">
      <c r="A1768" s="5" t="s">
        <v>1063</v>
      </c>
      <c r="B1768" s="5">
        <v>3858</v>
      </c>
      <c r="C1768" s="5" t="s">
        <v>1064</v>
      </c>
      <c r="F1768" s="5" t="s">
        <v>1065</v>
      </c>
      <c r="G1768" s="5">
        <v>109055212</v>
      </c>
      <c r="H1768" s="5">
        <v>4.3940000000000003E-3</v>
      </c>
      <c r="I1768" t="s">
        <v>1063</v>
      </c>
      <c r="J1768" t="s">
        <v>1085</v>
      </c>
      <c r="K1768" t="s">
        <v>118</v>
      </c>
      <c r="L1768" t="s">
        <v>118</v>
      </c>
      <c r="M1768" t="s">
        <v>119</v>
      </c>
      <c r="N1768">
        <v>3858</v>
      </c>
      <c r="O1768" t="s">
        <v>1064</v>
      </c>
      <c r="P1768" t="s">
        <v>1086</v>
      </c>
      <c r="Q1768">
        <v>2014</v>
      </c>
      <c r="R1768" t="s">
        <v>121</v>
      </c>
      <c r="S1768" t="s">
        <v>122</v>
      </c>
      <c r="T1768" t="s">
        <v>123</v>
      </c>
      <c r="U1768" t="s">
        <v>124</v>
      </c>
      <c r="V1768">
        <v>28</v>
      </c>
      <c r="W1768" t="s">
        <v>1083</v>
      </c>
      <c r="X1768" t="s">
        <v>1084</v>
      </c>
      <c r="Y1768" t="s">
        <v>53</v>
      </c>
    </row>
    <row r="1769" spans="1:25" x14ac:dyDescent="0.35">
      <c r="A1769" s="5" t="s">
        <v>1063</v>
      </c>
      <c r="B1769" s="5">
        <v>3858</v>
      </c>
      <c r="C1769" s="5" t="s">
        <v>1064</v>
      </c>
      <c r="F1769" s="5" t="s">
        <v>1065</v>
      </c>
      <c r="G1769" s="5">
        <v>109055212</v>
      </c>
      <c r="H1769" s="5">
        <v>4.3940000000000003E-3</v>
      </c>
      <c r="I1769" t="s">
        <v>1063</v>
      </c>
      <c r="J1769" t="s">
        <v>1082</v>
      </c>
      <c r="K1769" t="s">
        <v>118</v>
      </c>
      <c r="L1769" t="s">
        <v>118</v>
      </c>
      <c r="M1769" t="s">
        <v>119</v>
      </c>
      <c r="N1769">
        <v>3858</v>
      </c>
      <c r="O1769" t="s">
        <v>1064</v>
      </c>
      <c r="P1769" t="s">
        <v>1087</v>
      </c>
      <c r="Q1769">
        <v>2014</v>
      </c>
      <c r="R1769" t="s">
        <v>121</v>
      </c>
      <c r="S1769" t="s">
        <v>122</v>
      </c>
      <c r="T1769" t="s">
        <v>123</v>
      </c>
      <c r="U1769" t="s">
        <v>124</v>
      </c>
      <c r="V1769">
        <v>28</v>
      </c>
      <c r="W1769" t="s">
        <v>1083</v>
      </c>
      <c r="X1769" t="s">
        <v>1084</v>
      </c>
      <c r="Y1769" t="s">
        <v>53</v>
      </c>
    </row>
    <row r="1770" spans="1:25" x14ac:dyDescent="0.35">
      <c r="A1770" s="5" t="s">
        <v>1063</v>
      </c>
      <c r="B1770" s="5">
        <v>3858</v>
      </c>
      <c r="C1770" s="5" t="s">
        <v>1064</v>
      </c>
      <c r="F1770" s="5" t="s">
        <v>1065</v>
      </c>
      <c r="G1770" s="5">
        <v>109055212</v>
      </c>
      <c r="H1770" s="5">
        <v>4.3940000000000003E-3</v>
      </c>
      <c r="I1770" t="s">
        <v>1063</v>
      </c>
      <c r="J1770" t="s">
        <v>1088</v>
      </c>
      <c r="K1770" t="s">
        <v>118</v>
      </c>
      <c r="L1770" t="s">
        <v>118</v>
      </c>
      <c r="M1770" t="s">
        <v>119</v>
      </c>
      <c r="N1770">
        <v>3858</v>
      </c>
      <c r="O1770" t="s">
        <v>1064</v>
      </c>
      <c r="P1770" t="s">
        <v>1086</v>
      </c>
      <c r="Q1770">
        <v>2014</v>
      </c>
      <c r="R1770" t="s">
        <v>121</v>
      </c>
      <c r="S1770" t="s">
        <v>122</v>
      </c>
      <c r="T1770" t="s">
        <v>123</v>
      </c>
      <c r="U1770" t="s">
        <v>124</v>
      </c>
      <c r="V1770">
        <v>28</v>
      </c>
      <c r="W1770" t="s">
        <v>1083</v>
      </c>
      <c r="X1770" t="s">
        <v>1084</v>
      </c>
      <c r="Y1770" t="s">
        <v>53</v>
      </c>
    </row>
    <row r="1771" spans="1:25" x14ac:dyDescent="0.35">
      <c r="A1771" s="5" t="s">
        <v>1063</v>
      </c>
      <c r="B1771" s="5">
        <v>3858</v>
      </c>
      <c r="C1771" s="5" t="s">
        <v>1064</v>
      </c>
      <c r="F1771" s="5" t="s">
        <v>1065</v>
      </c>
      <c r="G1771" s="5">
        <v>109055212</v>
      </c>
      <c r="H1771" s="5">
        <v>4.3940000000000003E-3</v>
      </c>
      <c r="I1771" t="s">
        <v>1063</v>
      </c>
      <c r="J1771" t="s">
        <v>1089</v>
      </c>
      <c r="K1771" t="s">
        <v>118</v>
      </c>
      <c r="L1771" t="s">
        <v>118</v>
      </c>
      <c r="M1771" t="s">
        <v>119</v>
      </c>
      <c r="N1771">
        <v>3858</v>
      </c>
      <c r="O1771" t="s">
        <v>1064</v>
      </c>
      <c r="P1771" t="s">
        <v>1090</v>
      </c>
      <c r="Q1771">
        <v>2014</v>
      </c>
      <c r="R1771" t="s">
        <v>121</v>
      </c>
      <c r="S1771" t="s">
        <v>122</v>
      </c>
      <c r="T1771" t="s">
        <v>123</v>
      </c>
      <c r="U1771" t="s">
        <v>124</v>
      </c>
      <c r="V1771">
        <v>28</v>
      </c>
      <c r="W1771" t="s">
        <v>1083</v>
      </c>
      <c r="X1771" t="s">
        <v>1084</v>
      </c>
      <c r="Y1771" t="s">
        <v>53</v>
      </c>
    </row>
    <row r="1772" spans="1:25" x14ac:dyDescent="0.35">
      <c r="A1772" s="5" t="s">
        <v>1063</v>
      </c>
      <c r="B1772" s="5">
        <v>3858</v>
      </c>
      <c r="C1772" s="5" t="s">
        <v>1064</v>
      </c>
      <c r="F1772" s="5" t="s">
        <v>1065</v>
      </c>
      <c r="G1772" s="5">
        <v>109055212</v>
      </c>
      <c r="H1772" s="5">
        <v>4.3940000000000003E-3</v>
      </c>
      <c r="I1772" t="s">
        <v>1063</v>
      </c>
      <c r="J1772" t="s">
        <v>1091</v>
      </c>
      <c r="K1772" t="s">
        <v>118</v>
      </c>
      <c r="L1772" t="s">
        <v>118</v>
      </c>
      <c r="M1772" t="s">
        <v>119</v>
      </c>
      <c r="N1772">
        <v>3858</v>
      </c>
      <c r="O1772" t="s">
        <v>1064</v>
      </c>
      <c r="P1772" t="s">
        <v>1092</v>
      </c>
      <c r="Q1772">
        <v>2014</v>
      </c>
      <c r="R1772" t="s">
        <v>121</v>
      </c>
      <c r="S1772" t="s">
        <v>122</v>
      </c>
      <c r="T1772" t="s">
        <v>123</v>
      </c>
      <c r="U1772" t="s">
        <v>124</v>
      </c>
      <c r="V1772">
        <v>28</v>
      </c>
      <c r="W1772" t="s">
        <v>1083</v>
      </c>
      <c r="X1772" t="s">
        <v>1084</v>
      </c>
      <c r="Y1772" t="s">
        <v>53</v>
      </c>
    </row>
    <row r="1773" spans="1:25" x14ac:dyDescent="0.35">
      <c r="A1773" s="5" t="s">
        <v>1063</v>
      </c>
      <c r="B1773" s="5">
        <v>3858</v>
      </c>
      <c r="C1773" s="5" t="s">
        <v>1064</v>
      </c>
      <c r="F1773" s="5" t="s">
        <v>1065</v>
      </c>
      <c r="G1773" s="5">
        <v>109055212</v>
      </c>
      <c r="H1773" s="5">
        <v>4.3940000000000003E-3</v>
      </c>
      <c r="I1773" t="s">
        <v>1063</v>
      </c>
      <c r="J1773" t="s">
        <v>1093</v>
      </c>
      <c r="K1773" t="s">
        <v>118</v>
      </c>
      <c r="L1773" t="s">
        <v>118</v>
      </c>
      <c r="M1773" t="s">
        <v>119</v>
      </c>
      <c r="N1773">
        <v>3858</v>
      </c>
      <c r="O1773" t="s">
        <v>1064</v>
      </c>
      <c r="P1773" t="s">
        <v>1094</v>
      </c>
      <c r="Q1773">
        <v>2014</v>
      </c>
      <c r="R1773" t="s">
        <v>121</v>
      </c>
      <c r="S1773" t="s">
        <v>122</v>
      </c>
      <c r="T1773" t="s">
        <v>123</v>
      </c>
      <c r="U1773" t="s">
        <v>124</v>
      </c>
      <c r="V1773">
        <v>28</v>
      </c>
      <c r="W1773" t="s">
        <v>1083</v>
      </c>
      <c r="X1773" t="s">
        <v>1084</v>
      </c>
      <c r="Y1773" t="s">
        <v>53</v>
      </c>
    </row>
    <row r="1774" spans="1:25" x14ac:dyDescent="0.35">
      <c r="A1774" s="5" t="s">
        <v>1063</v>
      </c>
      <c r="B1774" s="5">
        <v>3858</v>
      </c>
      <c r="C1774" s="5" t="s">
        <v>1064</v>
      </c>
      <c r="F1774" s="5" t="s">
        <v>1065</v>
      </c>
      <c r="G1774" s="5">
        <v>109055212</v>
      </c>
      <c r="H1774" s="5">
        <v>4.3940000000000003E-3</v>
      </c>
      <c r="I1774" t="s">
        <v>1063</v>
      </c>
      <c r="J1774" t="s">
        <v>1095</v>
      </c>
      <c r="K1774" t="s">
        <v>118</v>
      </c>
      <c r="L1774" t="s">
        <v>118</v>
      </c>
      <c r="M1774" t="s">
        <v>119</v>
      </c>
      <c r="N1774">
        <v>3858</v>
      </c>
      <c r="O1774" t="s">
        <v>1064</v>
      </c>
      <c r="P1774" t="s">
        <v>1096</v>
      </c>
      <c r="Q1774">
        <v>2014</v>
      </c>
      <c r="R1774" t="s">
        <v>121</v>
      </c>
      <c r="S1774" t="s">
        <v>122</v>
      </c>
      <c r="T1774" t="s">
        <v>123</v>
      </c>
      <c r="U1774" t="s">
        <v>124</v>
      </c>
      <c r="V1774">
        <v>28</v>
      </c>
      <c r="W1774" t="s">
        <v>1083</v>
      </c>
      <c r="X1774" t="s">
        <v>1084</v>
      </c>
      <c r="Y1774" t="s">
        <v>53</v>
      </c>
    </row>
    <row r="1775" spans="1:25" x14ac:dyDescent="0.35">
      <c r="A1775" s="5" t="s">
        <v>1063</v>
      </c>
      <c r="B1775" s="5">
        <v>3858</v>
      </c>
      <c r="C1775" s="5" t="s">
        <v>1064</v>
      </c>
      <c r="F1775" s="5" t="s">
        <v>1065</v>
      </c>
      <c r="G1775" s="5">
        <v>109055212</v>
      </c>
      <c r="H1775" s="5">
        <v>4.3940000000000003E-3</v>
      </c>
      <c r="I1775" t="s">
        <v>1063</v>
      </c>
      <c r="J1775" t="s">
        <v>1097</v>
      </c>
      <c r="K1775" t="s">
        <v>118</v>
      </c>
      <c r="L1775" t="s">
        <v>118</v>
      </c>
      <c r="M1775" t="s">
        <v>119</v>
      </c>
      <c r="N1775">
        <v>3858</v>
      </c>
      <c r="O1775" t="s">
        <v>1064</v>
      </c>
      <c r="P1775" t="s">
        <v>1098</v>
      </c>
      <c r="Q1775">
        <v>2014</v>
      </c>
      <c r="R1775" t="s">
        <v>121</v>
      </c>
      <c r="S1775" t="s">
        <v>122</v>
      </c>
      <c r="T1775" t="s">
        <v>123</v>
      </c>
      <c r="U1775" t="s">
        <v>124</v>
      </c>
      <c r="V1775">
        <v>28</v>
      </c>
      <c r="W1775" t="s">
        <v>1083</v>
      </c>
      <c r="X1775" t="s">
        <v>1084</v>
      </c>
      <c r="Y1775" t="s">
        <v>53</v>
      </c>
    </row>
    <row r="1776" spans="1:25" x14ac:dyDescent="0.35">
      <c r="A1776" s="5" t="s">
        <v>1063</v>
      </c>
      <c r="B1776" s="5">
        <v>3858</v>
      </c>
      <c r="C1776" s="5" t="s">
        <v>1064</v>
      </c>
      <c r="F1776" s="5" t="s">
        <v>1065</v>
      </c>
      <c r="G1776" s="5">
        <v>109055212</v>
      </c>
      <c r="H1776" s="5">
        <v>4.3940000000000003E-3</v>
      </c>
      <c r="I1776" t="s">
        <v>1063</v>
      </c>
      <c r="J1776" t="s">
        <v>1097</v>
      </c>
      <c r="K1776" t="s">
        <v>118</v>
      </c>
      <c r="L1776" t="s">
        <v>118</v>
      </c>
      <c r="M1776" t="s">
        <v>119</v>
      </c>
      <c r="N1776">
        <v>3858</v>
      </c>
      <c r="O1776" t="s">
        <v>1064</v>
      </c>
      <c r="P1776" t="s">
        <v>1099</v>
      </c>
      <c r="Q1776">
        <v>2014</v>
      </c>
      <c r="R1776" t="s">
        <v>121</v>
      </c>
      <c r="S1776" t="s">
        <v>122</v>
      </c>
      <c r="T1776" t="s">
        <v>123</v>
      </c>
      <c r="U1776" t="s">
        <v>124</v>
      </c>
      <c r="V1776">
        <v>28</v>
      </c>
      <c r="W1776" t="s">
        <v>1083</v>
      </c>
      <c r="X1776" t="s">
        <v>1084</v>
      </c>
      <c r="Y1776" t="s">
        <v>53</v>
      </c>
    </row>
    <row r="1777" spans="1:26" x14ac:dyDescent="0.35">
      <c r="A1777" s="5" t="s">
        <v>1063</v>
      </c>
      <c r="B1777" s="5">
        <v>3858</v>
      </c>
      <c r="C1777" s="5" t="s">
        <v>1064</v>
      </c>
      <c r="F1777" s="5" t="s">
        <v>1065</v>
      </c>
      <c r="G1777" s="5">
        <v>109055212</v>
      </c>
      <c r="H1777" s="5">
        <v>4.3940000000000003E-3</v>
      </c>
      <c r="I1777" t="s">
        <v>1063</v>
      </c>
      <c r="J1777" t="s">
        <v>1100</v>
      </c>
      <c r="K1777" t="s">
        <v>118</v>
      </c>
      <c r="L1777" t="s">
        <v>118</v>
      </c>
      <c r="M1777" t="s">
        <v>119</v>
      </c>
      <c r="N1777">
        <v>3858</v>
      </c>
      <c r="O1777" t="s">
        <v>1064</v>
      </c>
      <c r="P1777" t="s">
        <v>1101</v>
      </c>
      <c r="Q1777">
        <v>2014</v>
      </c>
      <c r="R1777" t="s">
        <v>121</v>
      </c>
      <c r="S1777" t="s">
        <v>122</v>
      </c>
      <c r="T1777" t="s">
        <v>123</v>
      </c>
      <c r="U1777" t="s">
        <v>124</v>
      </c>
      <c r="V1777">
        <v>28</v>
      </c>
      <c r="W1777" t="s">
        <v>1083</v>
      </c>
      <c r="X1777" t="s">
        <v>1084</v>
      </c>
      <c r="Y1777" t="s">
        <v>53</v>
      </c>
    </row>
    <row r="1778" spans="1:26" x14ac:dyDescent="0.35">
      <c r="A1778" s="5" t="s">
        <v>1063</v>
      </c>
      <c r="B1778" s="5">
        <v>3858</v>
      </c>
      <c r="C1778" s="5" t="s">
        <v>1064</v>
      </c>
      <c r="F1778" s="5" t="s">
        <v>1065</v>
      </c>
      <c r="G1778" s="5">
        <v>109055212</v>
      </c>
      <c r="H1778" s="5">
        <v>4.3940000000000003E-3</v>
      </c>
      <c r="I1778" t="s">
        <v>1063</v>
      </c>
      <c r="J1778" t="s">
        <v>1102</v>
      </c>
      <c r="K1778" t="s">
        <v>118</v>
      </c>
      <c r="L1778" t="s">
        <v>118</v>
      </c>
      <c r="M1778" t="s">
        <v>119</v>
      </c>
      <c r="N1778">
        <v>3858</v>
      </c>
      <c r="O1778" t="s">
        <v>1064</v>
      </c>
      <c r="P1778" t="s">
        <v>1103</v>
      </c>
      <c r="Q1778">
        <v>2014</v>
      </c>
      <c r="R1778" t="s">
        <v>121</v>
      </c>
      <c r="S1778" t="s">
        <v>122</v>
      </c>
      <c r="T1778" t="s">
        <v>123</v>
      </c>
      <c r="U1778" t="s">
        <v>124</v>
      </c>
      <c r="V1778">
        <v>28</v>
      </c>
      <c r="W1778" t="s">
        <v>1083</v>
      </c>
      <c r="X1778" t="s">
        <v>1084</v>
      </c>
      <c r="Y1778" t="s">
        <v>53</v>
      </c>
    </row>
    <row r="1779" spans="1:26" x14ac:dyDescent="0.35">
      <c r="A1779" s="5" t="s">
        <v>1063</v>
      </c>
      <c r="B1779" s="5">
        <v>3858</v>
      </c>
      <c r="C1779" s="5" t="s">
        <v>1064</v>
      </c>
      <c r="F1779" s="5" t="s">
        <v>1065</v>
      </c>
      <c r="G1779" s="5">
        <v>109055212</v>
      </c>
      <c r="H1779" s="5">
        <v>4.3940000000000003E-3</v>
      </c>
      <c r="I1779" t="s">
        <v>1063</v>
      </c>
      <c r="J1779" t="s">
        <v>1104</v>
      </c>
      <c r="K1779" t="s">
        <v>118</v>
      </c>
      <c r="L1779" t="s">
        <v>118</v>
      </c>
      <c r="M1779" t="s">
        <v>119</v>
      </c>
      <c r="N1779">
        <v>3858</v>
      </c>
      <c r="O1779" t="s">
        <v>1064</v>
      </c>
      <c r="P1779" t="s">
        <v>1105</v>
      </c>
      <c r="Q1779">
        <v>2014</v>
      </c>
      <c r="R1779" t="s">
        <v>121</v>
      </c>
      <c r="S1779" t="s">
        <v>122</v>
      </c>
      <c r="T1779" t="s">
        <v>123</v>
      </c>
      <c r="U1779" t="s">
        <v>124</v>
      </c>
      <c r="V1779">
        <v>28</v>
      </c>
      <c r="W1779" t="s">
        <v>1083</v>
      </c>
      <c r="X1779" t="s">
        <v>1084</v>
      </c>
      <c r="Y1779" t="s">
        <v>53</v>
      </c>
    </row>
    <row r="1780" spans="1:26" x14ac:dyDescent="0.35">
      <c r="A1780" s="5" t="s">
        <v>1063</v>
      </c>
      <c r="B1780" s="5">
        <v>3858</v>
      </c>
      <c r="C1780" s="5" t="s">
        <v>1064</v>
      </c>
      <c r="F1780" s="5" t="s">
        <v>1065</v>
      </c>
      <c r="G1780" s="5">
        <v>109055212</v>
      </c>
      <c r="H1780" s="5">
        <v>4.3940000000000003E-3</v>
      </c>
      <c r="I1780" t="s">
        <v>1063</v>
      </c>
      <c r="J1780" t="s">
        <v>1106</v>
      </c>
      <c r="K1780" t="s">
        <v>118</v>
      </c>
      <c r="L1780" t="s">
        <v>118</v>
      </c>
      <c r="M1780" t="s">
        <v>119</v>
      </c>
      <c r="N1780">
        <v>3858</v>
      </c>
      <c r="O1780" t="s">
        <v>1064</v>
      </c>
      <c r="P1780" t="s">
        <v>1103</v>
      </c>
      <c r="Q1780">
        <v>2014</v>
      </c>
      <c r="R1780" t="s">
        <v>121</v>
      </c>
      <c r="S1780" t="s">
        <v>122</v>
      </c>
      <c r="T1780" t="s">
        <v>123</v>
      </c>
      <c r="U1780" t="s">
        <v>124</v>
      </c>
      <c r="V1780">
        <v>28</v>
      </c>
      <c r="W1780" t="s">
        <v>1083</v>
      </c>
      <c r="X1780" t="s">
        <v>1084</v>
      </c>
      <c r="Y1780" t="s">
        <v>53</v>
      </c>
    </row>
    <row r="1781" spans="1:26" x14ac:dyDescent="0.35">
      <c r="A1781" s="5" t="s">
        <v>1063</v>
      </c>
      <c r="B1781" s="5">
        <v>3858</v>
      </c>
      <c r="C1781" s="5" t="s">
        <v>1064</v>
      </c>
      <c r="F1781" s="5" t="s">
        <v>1065</v>
      </c>
      <c r="G1781" s="5">
        <v>109055212</v>
      </c>
      <c r="H1781" s="5">
        <v>4.3940000000000003E-3</v>
      </c>
      <c r="I1781" t="s">
        <v>1063</v>
      </c>
      <c r="J1781" t="s">
        <v>1107</v>
      </c>
      <c r="K1781" t="s">
        <v>118</v>
      </c>
      <c r="L1781" t="s">
        <v>118</v>
      </c>
      <c r="M1781" t="s">
        <v>119</v>
      </c>
      <c r="N1781">
        <v>3858</v>
      </c>
      <c r="O1781" t="s">
        <v>1064</v>
      </c>
      <c r="P1781" t="s">
        <v>1108</v>
      </c>
      <c r="Q1781">
        <v>2014</v>
      </c>
      <c r="R1781" t="s">
        <v>121</v>
      </c>
      <c r="S1781" t="s">
        <v>122</v>
      </c>
      <c r="T1781" t="s">
        <v>123</v>
      </c>
      <c r="U1781" t="s">
        <v>124</v>
      </c>
      <c r="V1781">
        <v>28</v>
      </c>
      <c r="W1781" t="s">
        <v>1083</v>
      </c>
      <c r="X1781" t="s">
        <v>1084</v>
      </c>
      <c r="Y1781" t="s">
        <v>53</v>
      </c>
    </row>
    <row r="1782" spans="1:26" x14ac:dyDescent="0.35">
      <c r="A1782" s="5" t="s">
        <v>1063</v>
      </c>
      <c r="B1782" s="5">
        <v>3858</v>
      </c>
      <c r="C1782" s="5" t="s">
        <v>1064</v>
      </c>
      <c r="F1782" s="5" t="s">
        <v>1065</v>
      </c>
      <c r="G1782" s="5">
        <v>109055212</v>
      </c>
      <c r="H1782" s="5">
        <v>4.3940000000000003E-3</v>
      </c>
      <c r="I1782" t="s">
        <v>1063</v>
      </c>
      <c r="J1782" t="s">
        <v>1109</v>
      </c>
      <c r="K1782" t="s">
        <v>118</v>
      </c>
      <c r="L1782" t="s">
        <v>118</v>
      </c>
      <c r="M1782" t="s">
        <v>119</v>
      </c>
      <c r="N1782">
        <v>3858</v>
      </c>
      <c r="O1782" t="s">
        <v>1064</v>
      </c>
      <c r="P1782" t="s">
        <v>1110</v>
      </c>
      <c r="Q1782">
        <v>2014</v>
      </c>
      <c r="R1782" t="s">
        <v>121</v>
      </c>
      <c r="S1782" t="s">
        <v>122</v>
      </c>
      <c r="T1782" t="s">
        <v>123</v>
      </c>
      <c r="U1782" t="s">
        <v>124</v>
      </c>
      <c r="V1782">
        <v>28</v>
      </c>
      <c r="W1782" t="s">
        <v>1083</v>
      </c>
      <c r="X1782" t="s">
        <v>1084</v>
      </c>
      <c r="Y1782" t="s">
        <v>53</v>
      </c>
    </row>
    <row r="1783" spans="1:26" x14ac:dyDescent="0.35">
      <c r="A1783" s="5" t="s">
        <v>1063</v>
      </c>
      <c r="B1783" s="5">
        <v>3858</v>
      </c>
      <c r="C1783" s="5" t="s">
        <v>1064</v>
      </c>
      <c r="F1783" s="5" t="s">
        <v>1065</v>
      </c>
      <c r="G1783" s="5">
        <v>109055212</v>
      </c>
      <c r="H1783" s="5">
        <v>4.3940000000000003E-3</v>
      </c>
      <c r="I1783" t="s">
        <v>1063</v>
      </c>
      <c r="J1783" t="s">
        <v>1111</v>
      </c>
      <c r="K1783" t="s">
        <v>118</v>
      </c>
      <c r="L1783" t="s">
        <v>118</v>
      </c>
      <c r="M1783" t="s">
        <v>119</v>
      </c>
      <c r="N1783">
        <v>3858</v>
      </c>
      <c r="O1783" t="s">
        <v>1064</v>
      </c>
      <c r="P1783" t="s">
        <v>1112</v>
      </c>
      <c r="Q1783">
        <v>2014</v>
      </c>
      <c r="R1783" t="s">
        <v>121</v>
      </c>
      <c r="S1783" t="s">
        <v>122</v>
      </c>
      <c r="T1783" t="s">
        <v>123</v>
      </c>
      <c r="U1783" t="s">
        <v>124</v>
      </c>
      <c r="V1783">
        <v>28</v>
      </c>
      <c r="W1783" t="s">
        <v>1083</v>
      </c>
      <c r="X1783" t="s">
        <v>1084</v>
      </c>
      <c r="Y1783" t="s">
        <v>53</v>
      </c>
    </row>
    <row r="1784" spans="1:26" x14ac:dyDescent="0.35">
      <c r="A1784" s="5" t="s">
        <v>1063</v>
      </c>
      <c r="B1784" s="5">
        <v>3858</v>
      </c>
      <c r="C1784" s="5" t="s">
        <v>1064</v>
      </c>
      <c r="F1784" s="5" t="s">
        <v>1065</v>
      </c>
      <c r="G1784" s="5">
        <v>109055212</v>
      </c>
      <c r="H1784" s="5">
        <v>4.3940000000000003E-3</v>
      </c>
      <c r="I1784" t="s">
        <v>1063</v>
      </c>
      <c r="J1784" t="s">
        <v>1113</v>
      </c>
      <c r="K1784" t="s">
        <v>118</v>
      </c>
      <c r="L1784" t="s">
        <v>118</v>
      </c>
      <c r="M1784" t="s">
        <v>119</v>
      </c>
      <c r="N1784">
        <v>3858</v>
      </c>
      <c r="O1784" t="s">
        <v>1064</v>
      </c>
      <c r="P1784" t="s">
        <v>1114</v>
      </c>
      <c r="Q1784">
        <v>2014</v>
      </c>
      <c r="R1784" t="s">
        <v>121</v>
      </c>
      <c r="S1784" t="s">
        <v>122</v>
      </c>
      <c r="T1784" t="s">
        <v>123</v>
      </c>
      <c r="U1784" t="s">
        <v>124</v>
      </c>
      <c r="V1784">
        <v>28</v>
      </c>
      <c r="W1784" t="s">
        <v>1083</v>
      </c>
      <c r="X1784" t="s">
        <v>1084</v>
      </c>
      <c r="Y1784" t="s">
        <v>53</v>
      </c>
    </row>
    <row r="1785" spans="1:26" x14ac:dyDescent="0.35">
      <c r="A1785" s="5" t="s">
        <v>1063</v>
      </c>
      <c r="B1785" s="5">
        <v>3858</v>
      </c>
      <c r="C1785" s="5" t="s">
        <v>1064</v>
      </c>
      <c r="F1785" s="5" t="s">
        <v>1065</v>
      </c>
      <c r="G1785" s="5">
        <v>109055212</v>
      </c>
      <c r="H1785" s="5">
        <v>4.3940000000000003E-3</v>
      </c>
      <c r="I1785" t="s">
        <v>1063</v>
      </c>
      <c r="J1785" t="s">
        <v>801</v>
      </c>
      <c r="K1785" t="s">
        <v>118</v>
      </c>
      <c r="L1785" t="s">
        <v>118</v>
      </c>
      <c r="M1785" t="s">
        <v>119</v>
      </c>
      <c r="N1785">
        <v>3858</v>
      </c>
      <c r="O1785" t="s">
        <v>1064</v>
      </c>
      <c r="P1785" t="s">
        <v>1115</v>
      </c>
      <c r="Q1785">
        <v>2014</v>
      </c>
      <c r="R1785" t="s">
        <v>121</v>
      </c>
      <c r="S1785" t="s">
        <v>122</v>
      </c>
      <c r="T1785" t="s">
        <v>123</v>
      </c>
      <c r="U1785" t="s">
        <v>124</v>
      </c>
      <c r="V1785">
        <v>31</v>
      </c>
      <c r="W1785" t="s">
        <v>1116</v>
      </c>
      <c r="X1785" t="s">
        <v>1117</v>
      </c>
      <c r="Y1785" t="s">
        <v>53</v>
      </c>
      <c r="Z1785" t="s">
        <v>161</v>
      </c>
    </row>
    <row r="1786" spans="1:26" x14ac:dyDescent="0.35">
      <c r="A1786" s="5" t="s">
        <v>1063</v>
      </c>
      <c r="B1786" s="5">
        <v>3858</v>
      </c>
      <c r="C1786" s="5" t="s">
        <v>1064</v>
      </c>
      <c r="F1786" s="5" t="s">
        <v>1065</v>
      </c>
      <c r="G1786" s="5">
        <v>109055212</v>
      </c>
      <c r="H1786" s="5">
        <v>4.3940000000000003E-3</v>
      </c>
      <c r="I1786" t="s">
        <v>1063</v>
      </c>
      <c r="J1786" t="s">
        <v>1118</v>
      </c>
      <c r="K1786" t="s">
        <v>118</v>
      </c>
      <c r="L1786" t="s">
        <v>118</v>
      </c>
      <c r="M1786" t="s">
        <v>119</v>
      </c>
      <c r="N1786">
        <v>3858</v>
      </c>
      <c r="O1786" t="s">
        <v>1064</v>
      </c>
      <c r="P1786" t="s">
        <v>1119</v>
      </c>
      <c r="Q1786">
        <v>2014</v>
      </c>
      <c r="R1786" t="s">
        <v>121</v>
      </c>
      <c r="S1786" t="s">
        <v>122</v>
      </c>
      <c r="T1786" t="s">
        <v>123</v>
      </c>
      <c r="U1786" t="s">
        <v>124</v>
      </c>
      <c r="V1786">
        <v>31</v>
      </c>
      <c r="W1786" t="s">
        <v>1116</v>
      </c>
      <c r="X1786" t="s">
        <v>1117</v>
      </c>
      <c r="Y1786" t="s">
        <v>53</v>
      </c>
      <c r="Z1786" t="s">
        <v>161</v>
      </c>
    </row>
    <row r="1787" spans="1:26" x14ac:dyDescent="0.35">
      <c r="A1787" s="5" t="s">
        <v>1063</v>
      </c>
      <c r="B1787" s="5">
        <v>3858</v>
      </c>
      <c r="C1787" s="5" t="s">
        <v>1064</v>
      </c>
      <c r="F1787" s="5" t="s">
        <v>1065</v>
      </c>
      <c r="G1787" s="5">
        <v>109055212</v>
      </c>
      <c r="H1787" s="5">
        <v>4.3940000000000003E-3</v>
      </c>
      <c r="I1787" t="s">
        <v>1063</v>
      </c>
      <c r="J1787" t="s">
        <v>1078</v>
      </c>
      <c r="K1787" t="s">
        <v>126</v>
      </c>
      <c r="L1787" t="s">
        <v>228</v>
      </c>
      <c r="M1787" t="s">
        <v>39</v>
      </c>
      <c r="N1787">
        <v>3858</v>
      </c>
      <c r="O1787" t="s">
        <v>1064</v>
      </c>
      <c r="P1787" t="s">
        <v>1078</v>
      </c>
      <c r="R1787" t="s">
        <v>773</v>
      </c>
      <c r="S1787" t="s">
        <v>35</v>
      </c>
      <c r="U1787" t="s">
        <v>774</v>
      </c>
      <c r="V1787">
        <v>1</v>
      </c>
      <c r="W1787" t="s">
        <v>434</v>
      </c>
      <c r="X1787" t="s">
        <v>435</v>
      </c>
      <c r="Y1787" t="s">
        <v>39</v>
      </c>
    </row>
    <row r="1788" spans="1:26" x14ac:dyDescent="0.35">
      <c r="A1788" s="5" t="s">
        <v>1063</v>
      </c>
      <c r="B1788" s="5">
        <v>3858</v>
      </c>
      <c r="C1788" s="5" t="s">
        <v>1064</v>
      </c>
      <c r="F1788" s="5" t="s">
        <v>1065</v>
      </c>
      <c r="G1788" s="5">
        <v>109055212</v>
      </c>
      <c r="H1788" s="5">
        <v>4.3940000000000003E-3</v>
      </c>
      <c r="I1788" t="s">
        <v>1063</v>
      </c>
      <c r="J1788" t="s">
        <v>1079</v>
      </c>
      <c r="K1788" t="s">
        <v>126</v>
      </c>
      <c r="L1788" t="s">
        <v>228</v>
      </c>
      <c r="M1788" t="s">
        <v>39</v>
      </c>
      <c r="N1788">
        <v>3858</v>
      </c>
      <c r="O1788" t="s">
        <v>1064</v>
      </c>
      <c r="P1788" t="s">
        <v>1079</v>
      </c>
      <c r="R1788" t="s">
        <v>773</v>
      </c>
      <c r="S1788" t="s">
        <v>35</v>
      </c>
      <c r="U1788" t="s">
        <v>774</v>
      </c>
      <c r="V1788">
        <v>1</v>
      </c>
      <c r="W1788" t="s">
        <v>434</v>
      </c>
      <c r="X1788" t="s">
        <v>435</v>
      </c>
      <c r="Y1788" t="s">
        <v>39</v>
      </c>
    </row>
    <row r="1789" spans="1:26" x14ac:dyDescent="0.35">
      <c r="A1789" s="5" t="s">
        <v>1063</v>
      </c>
      <c r="B1789" s="5">
        <v>3858</v>
      </c>
      <c r="C1789" s="5" t="s">
        <v>1064</v>
      </c>
      <c r="F1789" s="5" t="s">
        <v>1065</v>
      </c>
      <c r="G1789" s="5">
        <v>109055212</v>
      </c>
      <c r="H1789" s="5">
        <v>4.3940000000000003E-3</v>
      </c>
      <c r="I1789" t="s">
        <v>1063</v>
      </c>
      <c r="J1789" t="s">
        <v>1081</v>
      </c>
      <c r="K1789" t="s">
        <v>126</v>
      </c>
      <c r="L1789" t="s">
        <v>228</v>
      </c>
      <c r="M1789" t="s">
        <v>39</v>
      </c>
      <c r="N1789">
        <v>3858</v>
      </c>
      <c r="O1789" t="s">
        <v>1064</v>
      </c>
      <c r="P1789" t="s">
        <v>1081</v>
      </c>
      <c r="R1789" t="s">
        <v>773</v>
      </c>
      <c r="S1789" t="s">
        <v>35</v>
      </c>
      <c r="U1789" t="s">
        <v>774</v>
      </c>
      <c r="V1789">
        <v>1</v>
      </c>
      <c r="W1789" t="s">
        <v>434</v>
      </c>
      <c r="X1789" t="s">
        <v>435</v>
      </c>
      <c r="Y1789" t="s">
        <v>39</v>
      </c>
    </row>
    <row r="1790" spans="1:26" x14ac:dyDescent="0.35">
      <c r="A1790" s="5" t="s">
        <v>1063</v>
      </c>
      <c r="B1790" s="5">
        <v>3858</v>
      </c>
      <c r="C1790" s="5" t="s">
        <v>1064</v>
      </c>
      <c r="F1790" s="5" t="s">
        <v>1065</v>
      </c>
      <c r="G1790" s="5">
        <v>109055212</v>
      </c>
      <c r="H1790" s="5">
        <v>4.3940000000000003E-3</v>
      </c>
      <c r="I1790" t="s">
        <v>1063</v>
      </c>
      <c r="J1790" t="s">
        <v>1120</v>
      </c>
      <c r="K1790" t="s">
        <v>1121</v>
      </c>
      <c r="M1790" t="s">
        <v>53</v>
      </c>
      <c r="N1790">
        <v>3858</v>
      </c>
      <c r="O1790" t="s">
        <v>1064</v>
      </c>
      <c r="P1790" t="s">
        <v>1122</v>
      </c>
      <c r="Q1790" t="s">
        <v>1123</v>
      </c>
      <c r="R1790" t="s">
        <v>1124</v>
      </c>
      <c r="S1790" t="s">
        <v>1125</v>
      </c>
      <c r="U1790" t="s">
        <v>1126</v>
      </c>
      <c r="V1790">
        <v>1</v>
      </c>
      <c r="W1790" t="s">
        <v>46</v>
      </c>
      <c r="X1790" t="s">
        <v>46</v>
      </c>
      <c r="Y1790" t="s">
        <v>46</v>
      </c>
    </row>
    <row r="1791" spans="1:26" x14ac:dyDescent="0.35">
      <c r="A1791" s="5" t="s">
        <v>1063</v>
      </c>
      <c r="B1791" s="5">
        <v>3858</v>
      </c>
      <c r="C1791" s="5" t="s">
        <v>1064</v>
      </c>
      <c r="F1791" s="5" t="s">
        <v>1065</v>
      </c>
      <c r="G1791" s="5">
        <v>109055212</v>
      </c>
      <c r="H1791" s="5">
        <v>4.3940000000000003E-3</v>
      </c>
      <c r="I1791" t="s">
        <v>1063</v>
      </c>
      <c r="J1791" t="s">
        <v>1070</v>
      </c>
      <c r="K1791" t="s">
        <v>53</v>
      </c>
      <c r="L1791" t="s">
        <v>53</v>
      </c>
      <c r="M1791" t="s">
        <v>53</v>
      </c>
      <c r="N1791">
        <v>3858</v>
      </c>
      <c r="O1791" t="s">
        <v>1064</v>
      </c>
      <c r="Q1791" t="s">
        <v>1071</v>
      </c>
      <c r="R1791" t="s">
        <v>1127</v>
      </c>
      <c r="S1791" t="s">
        <v>1128</v>
      </c>
      <c r="U1791" t="s">
        <v>1074</v>
      </c>
      <c r="V1791">
        <v>1</v>
      </c>
      <c r="W1791" t="s">
        <v>53</v>
      </c>
      <c r="X1791" t="s">
        <v>53</v>
      </c>
      <c r="Y1791" t="s">
        <v>53</v>
      </c>
    </row>
    <row r="1792" spans="1:26" x14ac:dyDescent="0.35">
      <c r="A1792" s="5" t="s">
        <v>1063</v>
      </c>
      <c r="B1792" s="5">
        <v>3858</v>
      </c>
      <c r="C1792" s="5" t="s">
        <v>1064</v>
      </c>
      <c r="F1792" s="5" t="s">
        <v>1065</v>
      </c>
      <c r="G1792" s="5">
        <v>109055212</v>
      </c>
      <c r="H1792" s="5">
        <v>4.3940000000000003E-3</v>
      </c>
      <c r="I1792" t="s">
        <v>1063</v>
      </c>
      <c r="J1792" t="s">
        <v>1075</v>
      </c>
      <c r="K1792" t="s">
        <v>42</v>
      </c>
      <c r="L1792" t="s">
        <v>374</v>
      </c>
      <c r="M1792" t="s">
        <v>399</v>
      </c>
      <c r="N1792">
        <v>3858</v>
      </c>
      <c r="O1792" t="s">
        <v>1064</v>
      </c>
      <c r="R1792" t="s">
        <v>777</v>
      </c>
      <c r="T1792" t="s">
        <v>401</v>
      </c>
      <c r="U1792" t="s">
        <v>402</v>
      </c>
      <c r="V1792">
        <v>1</v>
      </c>
      <c r="W1792" t="s">
        <v>403</v>
      </c>
      <c r="X1792" t="s">
        <v>404</v>
      </c>
      <c r="Y1792" t="s">
        <v>405</v>
      </c>
    </row>
    <row r="1793" spans="1:26" x14ac:dyDescent="0.35">
      <c r="A1793" s="5" t="s">
        <v>1063</v>
      </c>
      <c r="B1793" s="5">
        <v>3858</v>
      </c>
      <c r="C1793" s="5" t="s">
        <v>1064</v>
      </c>
      <c r="F1793" s="5" t="s">
        <v>1065</v>
      </c>
      <c r="G1793" s="5">
        <v>109055212</v>
      </c>
      <c r="H1793" s="5">
        <v>4.3940000000000003E-3</v>
      </c>
      <c r="I1793" t="s">
        <v>1063</v>
      </c>
      <c r="J1793" t="s">
        <v>413</v>
      </c>
      <c r="K1793" t="s">
        <v>42</v>
      </c>
      <c r="L1793" t="s">
        <v>374</v>
      </c>
      <c r="M1793" t="s">
        <v>399</v>
      </c>
      <c r="N1793">
        <v>3858</v>
      </c>
      <c r="O1793" t="s">
        <v>1064</v>
      </c>
      <c r="P1793" t="s">
        <v>1076</v>
      </c>
      <c r="R1793" t="s">
        <v>777</v>
      </c>
      <c r="T1793" t="s">
        <v>401</v>
      </c>
      <c r="U1793" t="s">
        <v>402</v>
      </c>
      <c r="V1793">
        <v>1</v>
      </c>
      <c r="W1793" t="s">
        <v>403</v>
      </c>
      <c r="X1793" t="s">
        <v>404</v>
      </c>
      <c r="Y1793" t="s">
        <v>405</v>
      </c>
    </row>
    <row r="1794" spans="1:26" x14ac:dyDescent="0.35">
      <c r="A1794" s="5" t="s">
        <v>1063</v>
      </c>
      <c r="B1794" s="5">
        <v>3858</v>
      </c>
      <c r="C1794" s="5" t="s">
        <v>1064</v>
      </c>
      <c r="F1794" s="5" t="s">
        <v>1065</v>
      </c>
      <c r="G1794" s="5">
        <v>109055212</v>
      </c>
      <c r="H1794" s="5">
        <v>4.3940000000000003E-3</v>
      </c>
      <c r="I1794" t="s">
        <v>1063</v>
      </c>
      <c r="J1794" t="s">
        <v>1066</v>
      </c>
      <c r="K1794" t="s">
        <v>53</v>
      </c>
      <c r="L1794" t="s">
        <v>53</v>
      </c>
      <c r="M1794" t="s">
        <v>825</v>
      </c>
      <c r="N1794">
        <v>3858</v>
      </c>
      <c r="O1794" t="s">
        <v>1064</v>
      </c>
      <c r="P1794" t="s">
        <v>1067</v>
      </c>
      <c r="R1794" t="s">
        <v>1011</v>
      </c>
      <c r="S1794" t="s">
        <v>50</v>
      </c>
      <c r="U1794" t="s">
        <v>828</v>
      </c>
      <c r="V1794">
        <v>9</v>
      </c>
      <c r="W1794" t="s">
        <v>1068</v>
      </c>
      <c r="X1794" t="s">
        <v>1069</v>
      </c>
      <c r="Y1794" t="s">
        <v>53</v>
      </c>
    </row>
    <row r="1795" spans="1:26" x14ac:dyDescent="0.35">
      <c r="A1795" s="5" t="s">
        <v>1063</v>
      </c>
      <c r="B1795" s="5">
        <v>3858</v>
      </c>
      <c r="C1795" s="5" t="s">
        <v>1064</v>
      </c>
      <c r="F1795" s="5" t="s">
        <v>1065</v>
      </c>
      <c r="G1795" s="5">
        <v>109055212</v>
      </c>
      <c r="H1795" s="5">
        <v>4.3940000000000003E-3</v>
      </c>
      <c r="I1795" t="s">
        <v>1063</v>
      </c>
      <c r="J1795" t="s">
        <v>1129</v>
      </c>
      <c r="N1795">
        <v>3858</v>
      </c>
      <c r="O1795" t="s">
        <v>1064</v>
      </c>
      <c r="P1795" t="s">
        <v>1130</v>
      </c>
      <c r="R1795" t="s">
        <v>1131</v>
      </c>
      <c r="V1795">
        <v>1</v>
      </c>
      <c r="W1795" t="s">
        <v>46</v>
      </c>
      <c r="X1795" t="s">
        <v>1132</v>
      </c>
      <c r="Y1795" t="s">
        <v>46</v>
      </c>
    </row>
    <row r="1796" spans="1:26" x14ac:dyDescent="0.35">
      <c r="A1796" s="6">
        <v>1558100000000</v>
      </c>
      <c r="B1796" s="5">
        <v>15581</v>
      </c>
      <c r="C1796" s="5">
        <v>3200000</v>
      </c>
      <c r="F1796" s="5" t="s">
        <v>1133</v>
      </c>
      <c r="G1796" s="5">
        <v>104796940</v>
      </c>
      <c r="H1796" s="5">
        <v>4.2230000000000002E-3</v>
      </c>
      <c r="I1796" s="4">
        <v>1560000000000</v>
      </c>
      <c r="J1796" t="s">
        <v>1134</v>
      </c>
      <c r="K1796" t="s">
        <v>1135</v>
      </c>
      <c r="L1796" t="s">
        <v>374</v>
      </c>
      <c r="M1796" t="s">
        <v>53</v>
      </c>
      <c r="N1796">
        <v>15581</v>
      </c>
      <c r="O1796">
        <v>3200000</v>
      </c>
      <c r="Q1796" t="s">
        <v>1136</v>
      </c>
      <c r="R1796" t="s">
        <v>1137</v>
      </c>
      <c r="S1796" t="s">
        <v>35</v>
      </c>
      <c r="V1796">
        <v>3</v>
      </c>
      <c r="W1796" t="s">
        <v>1138</v>
      </c>
      <c r="X1796" t="s">
        <v>1139</v>
      </c>
      <c r="Y1796" t="s">
        <v>46</v>
      </c>
    </row>
    <row r="1797" spans="1:26" x14ac:dyDescent="0.35">
      <c r="A1797" s="6">
        <v>1558100000000</v>
      </c>
      <c r="B1797" s="5">
        <v>15581</v>
      </c>
      <c r="C1797" s="5">
        <v>3200000</v>
      </c>
      <c r="F1797" s="5" t="s">
        <v>1133</v>
      </c>
      <c r="G1797" s="5">
        <v>104796940</v>
      </c>
      <c r="H1797" s="5">
        <v>4.2230000000000002E-3</v>
      </c>
      <c r="I1797" s="4">
        <v>1560000000000</v>
      </c>
      <c r="J1797" t="s">
        <v>1140</v>
      </c>
      <c r="K1797" t="s">
        <v>118</v>
      </c>
      <c r="L1797" t="s">
        <v>118</v>
      </c>
      <c r="M1797" t="s">
        <v>119</v>
      </c>
      <c r="N1797">
        <v>15581</v>
      </c>
      <c r="O1797">
        <v>3200000</v>
      </c>
      <c r="Q1797">
        <v>2014</v>
      </c>
      <c r="R1797" t="s">
        <v>121</v>
      </c>
      <c r="S1797" t="s">
        <v>122</v>
      </c>
      <c r="T1797" t="s">
        <v>123</v>
      </c>
      <c r="U1797" t="s">
        <v>124</v>
      </c>
      <c r="V1797">
        <v>3</v>
      </c>
      <c r="W1797" t="s">
        <v>1141</v>
      </c>
      <c r="X1797" t="s">
        <v>1141</v>
      </c>
      <c r="Y1797" t="s">
        <v>46</v>
      </c>
      <c r="Z1797" t="s">
        <v>161</v>
      </c>
    </row>
    <row r="1798" spans="1:26" x14ac:dyDescent="0.35">
      <c r="A1798" s="6">
        <v>1558100000000</v>
      </c>
      <c r="B1798" s="5">
        <v>15581</v>
      </c>
      <c r="C1798" s="5">
        <v>3200000</v>
      </c>
      <c r="F1798" s="5" t="s">
        <v>1133</v>
      </c>
      <c r="G1798" s="5">
        <v>104796940</v>
      </c>
      <c r="H1798" s="5">
        <v>4.2230000000000002E-3</v>
      </c>
      <c r="I1798" s="4">
        <v>1560000000000</v>
      </c>
      <c r="J1798" t="s">
        <v>1142</v>
      </c>
      <c r="K1798" t="s">
        <v>1142</v>
      </c>
      <c r="L1798" t="s">
        <v>815</v>
      </c>
      <c r="M1798" t="s">
        <v>1143</v>
      </c>
      <c r="N1798">
        <v>15581</v>
      </c>
      <c r="O1798">
        <v>3200000</v>
      </c>
      <c r="Q1798" s="1">
        <v>45658</v>
      </c>
      <c r="R1798" t="s">
        <v>1144</v>
      </c>
      <c r="S1798" t="s">
        <v>44</v>
      </c>
      <c r="U1798" t="s">
        <v>1145</v>
      </c>
      <c r="V1798">
        <v>1</v>
      </c>
      <c r="W1798" t="s">
        <v>815</v>
      </c>
      <c r="X1798" t="s">
        <v>815</v>
      </c>
      <c r="Y1798" t="s">
        <v>1143</v>
      </c>
    </row>
    <row r="1799" spans="1:26" x14ac:dyDescent="0.35">
      <c r="A1799" s="6">
        <v>1558100000000</v>
      </c>
      <c r="B1799" s="5">
        <v>15581</v>
      </c>
      <c r="C1799" s="5">
        <v>3200000</v>
      </c>
      <c r="F1799" s="5" t="s">
        <v>1133</v>
      </c>
      <c r="G1799" s="5">
        <v>104796940</v>
      </c>
      <c r="H1799" s="5">
        <v>4.2230000000000002E-3</v>
      </c>
      <c r="I1799" s="4">
        <v>1560000000000</v>
      </c>
      <c r="J1799" t="s">
        <v>1134</v>
      </c>
      <c r="K1799" t="s">
        <v>1146</v>
      </c>
      <c r="L1799" t="s">
        <v>535</v>
      </c>
      <c r="M1799" t="s">
        <v>53</v>
      </c>
      <c r="N1799">
        <v>15581</v>
      </c>
      <c r="O1799">
        <v>3200000</v>
      </c>
      <c r="Q1799" t="s">
        <v>1147</v>
      </c>
      <c r="R1799" t="s">
        <v>1148</v>
      </c>
      <c r="S1799" t="s">
        <v>35</v>
      </c>
      <c r="V1799">
        <v>3</v>
      </c>
      <c r="W1799" t="s">
        <v>1138</v>
      </c>
      <c r="X1799" t="s">
        <v>1139</v>
      </c>
      <c r="Y1799" t="s">
        <v>46</v>
      </c>
    </row>
    <row r="1800" spans="1:26" x14ac:dyDescent="0.35">
      <c r="A1800" s="5" t="s">
        <v>1149</v>
      </c>
      <c r="B1800" s="5">
        <v>610239</v>
      </c>
      <c r="C1800" s="5" t="s">
        <v>1150</v>
      </c>
      <c r="D1800" s="5">
        <v>65006500</v>
      </c>
      <c r="F1800" s="5" t="s">
        <v>1151</v>
      </c>
      <c r="G1800" s="5">
        <v>103470695</v>
      </c>
      <c r="H1800" s="5">
        <v>4.169E-3</v>
      </c>
      <c r="I1800" t="s">
        <v>1149</v>
      </c>
      <c r="M1800" t="s">
        <v>39</v>
      </c>
      <c r="N1800">
        <v>610239</v>
      </c>
      <c r="O1800" t="s">
        <v>1150</v>
      </c>
      <c r="P1800">
        <v>65006500</v>
      </c>
      <c r="R1800" t="s">
        <v>396</v>
      </c>
      <c r="S1800" t="s">
        <v>397</v>
      </c>
      <c r="U1800" t="s">
        <v>45</v>
      </c>
      <c r="V1800">
        <v>22</v>
      </c>
      <c r="W1800" t="s">
        <v>46</v>
      </c>
      <c r="X1800" t="s">
        <v>46</v>
      </c>
      <c r="Y1800" t="s">
        <v>46</v>
      </c>
    </row>
    <row r="1801" spans="1:26" x14ac:dyDescent="0.35">
      <c r="A1801" s="5" t="s">
        <v>1149</v>
      </c>
      <c r="B1801" s="5">
        <v>610239</v>
      </c>
      <c r="C1801" s="5" t="s">
        <v>1150</v>
      </c>
      <c r="D1801" s="5">
        <v>65006500</v>
      </c>
      <c r="F1801" s="5" t="s">
        <v>1151</v>
      </c>
      <c r="G1801" s="5">
        <v>103470695</v>
      </c>
      <c r="H1801" s="5">
        <v>4.169E-3</v>
      </c>
      <c r="I1801" t="s">
        <v>1149</v>
      </c>
      <c r="K1801" t="s">
        <v>42</v>
      </c>
      <c r="L1801" t="s">
        <v>46</v>
      </c>
      <c r="M1801" t="s">
        <v>39</v>
      </c>
      <c r="N1801">
        <v>610239</v>
      </c>
      <c r="O1801" t="s">
        <v>1150</v>
      </c>
      <c r="R1801" t="s">
        <v>1152</v>
      </c>
      <c r="S1801" t="s">
        <v>1153</v>
      </c>
      <c r="V1801">
        <v>22</v>
      </c>
      <c r="W1801" t="s">
        <v>46</v>
      </c>
      <c r="X1801" t="s">
        <v>46</v>
      </c>
      <c r="Y1801" t="s">
        <v>46</v>
      </c>
    </row>
    <row r="1802" spans="1:26" x14ac:dyDescent="0.35">
      <c r="A1802" s="5" t="s">
        <v>1149</v>
      </c>
      <c r="B1802" s="5">
        <v>610239</v>
      </c>
      <c r="C1802" s="5" t="s">
        <v>1150</v>
      </c>
      <c r="D1802" s="5">
        <v>65006500</v>
      </c>
      <c r="F1802" s="5" t="s">
        <v>1151</v>
      </c>
      <c r="G1802" s="5">
        <v>103470695</v>
      </c>
      <c r="H1802" s="5">
        <v>4.169E-3</v>
      </c>
      <c r="I1802" t="s">
        <v>1149</v>
      </c>
      <c r="K1802" t="s">
        <v>42</v>
      </c>
      <c r="L1802" t="s">
        <v>46</v>
      </c>
      <c r="M1802" t="s">
        <v>39</v>
      </c>
      <c r="N1802">
        <v>610239</v>
      </c>
      <c r="O1802" t="s">
        <v>1150</v>
      </c>
      <c r="R1802" t="s">
        <v>1152</v>
      </c>
      <c r="S1802" t="s">
        <v>1153</v>
      </c>
      <c r="V1802">
        <v>23</v>
      </c>
      <c r="W1802" t="s">
        <v>46</v>
      </c>
      <c r="X1802" t="s">
        <v>46</v>
      </c>
      <c r="Y1802" t="s">
        <v>46</v>
      </c>
    </row>
    <row r="1803" spans="1:26" x14ac:dyDescent="0.35">
      <c r="A1803" s="5" t="s">
        <v>1149</v>
      </c>
      <c r="B1803" s="5">
        <v>610239</v>
      </c>
      <c r="C1803" s="5" t="s">
        <v>1150</v>
      </c>
      <c r="D1803" s="5">
        <v>65006500</v>
      </c>
      <c r="F1803" s="5" t="s">
        <v>1151</v>
      </c>
      <c r="G1803" s="5">
        <v>103470695</v>
      </c>
      <c r="H1803" s="5">
        <v>4.169E-3</v>
      </c>
      <c r="I1803" t="s">
        <v>1149</v>
      </c>
      <c r="M1803" t="s">
        <v>39</v>
      </c>
      <c r="N1803">
        <v>610239</v>
      </c>
      <c r="O1803" t="s">
        <v>1150</v>
      </c>
      <c r="Q1803" t="s">
        <v>115</v>
      </c>
      <c r="R1803" t="s">
        <v>116</v>
      </c>
      <c r="S1803" t="s">
        <v>50</v>
      </c>
      <c r="V1803">
        <v>22</v>
      </c>
      <c r="W1803" t="s">
        <v>46</v>
      </c>
      <c r="X1803" t="s">
        <v>46</v>
      </c>
      <c r="Y1803" t="s">
        <v>46</v>
      </c>
    </row>
    <row r="1804" spans="1:26" x14ac:dyDescent="0.35">
      <c r="A1804" s="5" t="s">
        <v>1149</v>
      </c>
      <c r="B1804" s="5">
        <v>610239</v>
      </c>
      <c r="C1804" s="5" t="s">
        <v>1150</v>
      </c>
      <c r="D1804" s="5">
        <v>65006500</v>
      </c>
      <c r="F1804" s="5" t="s">
        <v>1151</v>
      </c>
      <c r="G1804" s="5">
        <v>103470695</v>
      </c>
      <c r="H1804" s="5">
        <v>4.169E-3</v>
      </c>
      <c r="I1804" t="s">
        <v>1149</v>
      </c>
      <c r="M1804" t="s">
        <v>39</v>
      </c>
      <c r="N1804">
        <v>610239</v>
      </c>
      <c r="O1804" t="s">
        <v>1150</v>
      </c>
      <c r="P1804">
        <v>65006500</v>
      </c>
      <c r="R1804" t="s">
        <v>775</v>
      </c>
      <c r="S1804" t="s">
        <v>397</v>
      </c>
      <c r="V1804">
        <v>22</v>
      </c>
      <c r="W1804" t="s">
        <v>46</v>
      </c>
      <c r="X1804" t="s">
        <v>46</v>
      </c>
      <c r="Y1804" t="s">
        <v>46</v>
      </c>
    </row>
    <row r="1805" spans="1:26" x14ac:dyDescent="0.35">
      <c r="A1805" s="5" t="s">
        <v>1154</v>
      </c>
      <c r="B1805" s="5">
        <v>11776</v>
      </c>
      <c r="C1805" s="5" t="s">
        <v>1155</v>
      </c>
      <c r="G1805" s="5">
        <v>103240040</v>
      </c>
      <c r="H1805" s="5">
        <v>4.1599999999999996E-3</v>
      </c>
    </row>
    <row r="1806" spans="1:26" x14ac:dyDescent="0.35">
      <c r="A1806" s="5" t="s">
        <v>1156</v>
      </c>
      <c r="B1806" s="5">
        <v>10892</v>
      </c>
      <c r="C1806" s="5" t="s">
        <v>1157</v>
      </c>
      <c r="F1806" s="5" t="s">
        <v>1158</v>
      </c>
      <c r="G1806" s="5">
        <v>99883913</v>
      </c>
      <c r="H1806" s="5">
        <v>4.0249999999999999E-3</v>
      </c>
    </row>
    <row r="1807" spans="1:26" x14ac:dyDescent="0.35">
      <c r="A1807" s="5" t="s">
        <v>1039</v>
      </c>
      <c r="B1807" s="5">
        <v>15995</v>
      </c>
      <c r="C1807" s="5" t="s">
        <v>1040</v>
      </c>
      <c r="D1807" s="5" t="s">
        <v>1041</v>
      </c>
      <c r="F1807" s="5" t="s">
        <v>1159</v>
      </c>
      <c r="G1807" s="5">
        <v>97518781</v>
      </c>
      <c r="H1807" s="5">
        <v>3.9290000000000002E-3</v>
      </c>
    </row>
    <row r="1808" spans="1:26" x14ac:dyDescent="0.35">
      <c r="A1808" s="5" t="s">
        <v>1160</v>
      </c>
      <c r="B1808" s="5">
        <v>23145</v>
      </c>
      <c r="C1808" s="5" t="s">
        <v>1161</v>
      </c>
      <c r="G1808" s="5">
        <v>95853994</v>
      </c>
      <c r="H1808" s="5">
        <v>3.862E-3</v>
      </c>
    </row>
    <row r="1809" spans="1:26" x14ac:dyDescent="0.35">
      <c r="A1809" s="5" t="s">
        <v>1162</v>
      </c>
      <c r="B1809" s="5">
        <v>610014</v>
      </c>
      <c r="F1809" s="5" t="s">
        <v>1163</v>
      </c>
      <c r="G1809" s="5">
        <v>95720854</v>
      </c>
      <c r="H1809" s="5">
        <v>3.8570000000000002E-3</v>
      </c>
      <c r="I1809" t="s">
        <v>1162</v>
      </c>
      <c r="K1809" t="s">
        <v>834</v>
      </c>
      <c r="L1809" t="s">
        <v>835</v>
      </c>
      <c r="M1809" t="s">
        <v>405</v>
      </c>
      <c r="N1809">
        <v>610014</v>
      </c>
      <c r="Q1809" t="s">
        <v>836</v>
      </c>
      <c r="R1809" t="s">
        <v>837</v>
      </c>
      <c r="S1809" t="s">
        <v>838</v>
      </c>
      <c r="T1809" t="s">
        <v>839</v>
      </c>
      <c r="U1809" t="s">
        <v>840</v>
      </c>
      <c r="V1809">
        <v>62</v>
      </c>
      <c r="W1809" t="s">
        <v>46</v>
      </c>
      <c r="X1809" t="s">
        <v>46</v>
      </c>
      <c r="Y1809" t="s">
        <v>46</v>
      </c>
    </row>
    <row r="1810" spans="1:26" x14ac:dyDescent="0.35">
      <c r="A1810" s="5" t="s">
        <v>1162</v>
      </c>
      <c r="B1810" s="5">
        <v>610014</v>
      </c>
      <c r="F1810" s="5" t="s">
        <v>1163</v>
      </c>
      <c r="G1810" s="5">
        <v>95720854</v>
      </c>
      <c r="H1810" s="5">
        <v>3.8570000000000002E-3</v>
      </c>
      <c r="I1810" t="s">
        <v>1162</v>
      </c>
      <c r="J1810" t="s">
        <v>865</v>
      </c>
      <c r="K1810" t="s">
        <v>834</v>
      </c>
      <c r="L1810" t="s">
        <v>835</v>
      </c>
      <c r="M1810" t="s">
        <v>405</v>
      </c>
      <c r="N1810">
        <v>610014</v>
      </c>
      <c r="Q1810" t="s">
        <v>836</v>
      </c>
      <c r="R1810" t="s">
        <v>837</v>
      </c>
      <c r="S1810" t="s">
        <v>838</v>
      </c>
      <c r="T1810" t="s">
        <v>839</v>
      </c>
      <c r="U1810" t="s">
        <v>840</v>
      </c>
      <c r="V1810">
        <v>65</v>
      </c>
      <c r="W1810" t="s">
        <v>46</v>
      </c>
      <c r="X1810" t="s">
        <v>46</v>
      </c>
      <c r="Y1810" t="s">
        <v>846</v>
      </c>
      <c r="Z1810" t="s">
        <v>1164</v>
      </c>
    </row>
    <row r="1811" spans="1:26" ht="87" x14ac:dyDescent="0.35">
      <c r="A1811" s="5" t="s">
        <v>1162</v>
      </c>
      <c r="B1811" s="5">
        <v>610014</v>
      </c>
      <c r="F1811" s="5" t="s">
        <v>1163</v>
      </c>
      <c r="G1811" s="5">
        <v>95720854</v>
      </c>
      <c r="H1811" s="5">
        <v>3.8570000000000002E-3</v>
      </c>
      <c r="I1811" t="s">
        <v>1162</v>
      </c>
      <c r="J1811" t="s">
        <v>865</v>
      </c>
      <c r="K1811" t="s">
        <v>796</v>
      </c>
      <c r="L1811" t="s">
        <v>46</v>
      </c>
      <c r="M1811" t="s">
        <v>405</v>
      </c>
      <c r="N1811">
        <v>610014</v>
      </c>
      <c r="Q1811" t="s">
        <v>859</v>
      </c>
      <c r="R1811" t="s">
        <v>860</v>
      </c>
      <c r="S1811" t="s">
        <v>861</v>
      </c>
      <c r="T1811" s="3" t="s">
        <v>862</v>
      </c>
      <c r="U1811" t="s">
        <v>863</v>
      </c>
      <c r="V1811">
        <v>67</v>
      </c>
      <c r="W1811" t="s">
        <v>46</v>
      </c>
      <c r="X1811" t="s">
        <v>866</v>
      </c>
      <c r="Y1811" t="s">
        <v>846</v>
      </c>
      <c r="Z1811" t="s">
        <v>867</v>
      </c>
    </row>
    <row r="1812" spans="1:26" x14ac:dyDescent="0.35">
      <c r="A1812" s="5" t="s">
        <v>1162</v>
      </c>
      <c r="B1812" s="5">
        <v>610014</v>
      </c>
      <c r="F1812" s="5" t="s">
        <v>1163</v>
      </c>
      <c r="G1812" s="5">
        <v>95720854</v>
      </c>
      <c r="H1812" s="5">
        <v>3.8570000000000002E-3</v>
      </c>
      <c r="I1812" t="s">
        <v>1162</v>
      </c>
      <c r="J1812" t="s">
        <v>865</v>
      </c>
      <c r="K1812" t="s">
        <v>796</v>
      </c>
      <c r="L1812" t="s">
        <v>46</v>
      </c>
      <c r="M1812" t="s">
        <v>405</v>
      </c>
      <c r="N1812">
        <v>610014</v>
      </c>
      <c r="Q1812">
        <v>2024</v>
      </c>
      <c r="R1812" t="s">
        <v>879</v>
      </c>
      <c r="S1812" t="s">
        <v>880</v>
      </c>
      <c r="T1812" t="s">
        <v>881</v>
      </c>
      <c r="U1812" t="s">
        <v>863</v>
      </c>
      <c r="V1812">
        <v>69</v>
      </c>
      <c r="W1812" t="s">
        <v>46</v>
      </c>
      <c r="X1812" t="s">
        <v>866</v>
      </c>
      <c r="Y1812" t="s">
        <v>846</v>
      </c>
    </row>
    <row r="1813" spans="1:26" x14ac:dyDescent="0.35">
      <c r="A1813" s="5" t="s">
        <v>1162</v>
      </c>
      <c r="B1813" s="5">
        <v>610014</v>
      </c>
      <c r="F1813" s="5" t="s">
        <v>1163</v>
      </c>
      <c r="G1813" s="5">
        <v>95720854</v>
      </c>
      <c r="H1813" s="5">
        <v>3.8570000000000002E-3</v>
      </c>
      <c r="I1813" t="s">
        <v>1162</v>
      </c>
      <c r="J1813" t="s">
        <v>1165</v>
      </c>
      <c r="K1813" t="s">
        <v>1166</v>
      </c>
      <c r="L1813" t="s">
        <v>1167</v>
      </c>
      <c r="M1813" t="s">
        <v>1168</v>
      </c>
      <c r="N1813">
        <v>610014</v>
      </c>
      <c r="Q1813" s="2">
        <v>40026</v>
      </c>
      <c r="R1813" t="s">
        <v>1169</v>
      </c>
      <c r="S1813" t="s">
        <v>1170</v>
      </c>
      <c r="U1813" t="s">
        <v>124</v>
      </c>
      <c r="V1813">
        <v>2</v>
      </c>
      <c r="W1813" t="s">
        <v>1171</v>
      </c>
      <c r="X1813" t="s">
        <v>1172</v>
      </c>
      <c r="Y1813" t="s">
        <v>46</v>
      </c>
    </row>
    <row r="1814" spans="1:26" x14ac:dyDescent="0.35">
      <c r="A1814" s="5" t="s">
        <v>1162</v>
      </c>
      <c r="B1814" s="5">
        <v>610014</v>
      </c>
      <c r="F1814" s="5" t="s">
        <v>1163</v>
      </c>
      <c r="G1814" s="5">
        <v>95720854</v>
      </c>
      <c r="H1814" s="5">
        <v>3.8570000000000002E-3</v>
      </c>
      <c r="I1814" t="s">
        <v>1162</v>
      </c>
      <c r="J1814" t="s">
        <v>1173</v>
      </c>
      <c r="K1814" t="s">
        <v>1166</v>
      </c>
      <c r="L1814" t="s">
        <v>1167</v>
      </c>
      <c r="M1814" t="s">
        <v>1168</v>
      </c>
      <c r="N1814">
        <v>610014</v>
      </c>
      <c r="Q1814" s="2">
        <v>40026</v>
      </c>
      <c r="R1814" t="s">
        <v>1169</v>
      </c>
      <c r="S1814" t="s">
        <v>1170</v>
      </c>
      <c r="U1814" t="s">
        <v>124</v>
      </c>
      <c r="V1814">
        <v>8</v>
      </c>
      <c r="W1814" t="s">
        <v>1174</v>
      </c>
      <c r="X1814" t="s">
        <v>1175</v>
      </c>
      <c r="Y1814" t="s">
        <v>1176</v>
      </c>
    </row>
    <row r="1815" spans="1:26" x14ac:dyDescent="0.35">
      <c r="A1815" s="5" t="s">
        <v>1162</v>
      </c>
      <c r="B1815" s="5">
        <v>610014</v>
      </c>
      <c r="F1815" s="5" t="s">
        <v>1163</v>
      </c>
      <c r="G1815" s="5">
        <v>95720854</v>
      </c>
      <c r="H1815" s="5">
        <v>3.8570000000000002E-3</v>
      </c>
      <c r="I1815" t="s">
        <v>1162</v>
      </c>
      <c r="J1815" t="s">
        <v>1177</v>
      </c>
      <c r="K1815" t="s">
        <v>430</v>
      </c>
      <c r="L1815" t="s">
        <v>228</v>
      </c>
      <c r="M1815" t="s">
        <v>39</v>
      </c>
      <c r="N1815">
        <v>610014</v>
      </c>
      <c r="P1815" t="s">
        <v>1178</v>
      </c>
      <c r="Q1815" s="2">
        <v>40787</v>
      </c>
      <c r="R1815" t="s">
        <v>432</v>
      </c>
      <c r="S1815" t="s">
        <v>35</v>
      </c>
      <c r="U1815" t="s">
        <v>433</v>
      </c>
      <c r="V1815">
        <v>14</v>
      </c>
      <c r="W1815" t="s">
        <v>434</v>
      </c>
      <c r="X1815" t="s">
        <v>435</v>
      </c>
      <c r="Y1815" t="s">
        <v>39</v>
      </c>
    </row>
    <row r="1816" spans="1:26" x14ac:dyDescent="0.35">
      <c r="A1816" s="5" t="s">
        <v>1162</v>
      </c>
      <c r="B1816" s="5">
        <v>610014</v>
      </c>
      <c r="F1816" s="5" t="s">
        <v>1163</v>
      </c>
      <c r="G1816" s="5">
        <v>95720854</v>
      </c>
      <c r="H1816" s="5">
        <v>3.8570000000000002E-3</v>
      </c>
      <c r="I1816" t="s">
        <v>1162</v>
      </c>
      <c r="J1816" t="s">
        <v>1179</v>
      </c>
      <c r="K1816" t="s">
        <v>430</v>
      </c>
      <c r="L1816" t="s">
        <v>228</v>
      </c>
      <c r="M1816" t="s">
        <v>39</v>
      </c>
      <c r="N1816">
        <v>610014</v>
      </c>
      <c r="P1816" t="s">
        <v>781</v>
      </c>
      <c r="Q1816" s="2">
        <v>40787</v>
      </c>
      <c r="R1816" t="s">
        <v>432</v>
      </c>
      <c r="S1816" t="s">
        <v>35</v>
      </c>
      <c r="U1816" t="s">
        <v>433</v>
      </c>
      <c r="V1816">
        <v>14</v>
      </c>
      <c r="W1816" t="s">
        <v>434</v>
      </c>
      <c r="X1816" t="s">
        <v>435</v>
      </c>
      <c r="Y1816" t="s">
        <v>39</v>
      </c>
      <c r="Z1816" t="s">
        <v>161</v>
      </c>
    </row>
    <row r="1817" spans="1:26" x14ac:dyDescent="0.35">
      <c r="A1817" s="5" t="s">
        <v>1162</v>
      </c>
      <c r="B1817" s="5">
        <v>610014</v>
      </c>
      <c r="F1817" s="5" t="s">
        <v>1163</v>
      </c>
      <c r="G1817" s="5">
        <v>95720854</v>
      </c>
      <c r="H1817" s="5">
        <v>3.8570000000000002E-3</v>
      </c>
      <c r="I1817" t="s">
        <v>1162</v>
      </c>
      <c r="J1817" t="s">
        <v>1180</v>
      </c>
      <c r="K1817" t="s">
        <v>430</v>
      </c>
      <c r="L1817" t="s">
        <v>228</v>
      </c>
      <c r="M1817" t="s">
        <v>39</v>
      </c>
      <c r="N1817">
        <v>610014</v>
      </c>
      <c r="P1817" t="s">
        <v>781</v>
      </c>
      <c r="Q1817" s="2">
        <v>40787</v>
      </c>
      <c r="R1817" t="s">
        <v>432</v>
      </c>
      <c r="S1817" t="s">
        <v>35</v>
      </c>
      <c r="U1817" t="s">
        <v>433</v>
      </c>
      <c r="V1817">
        <v>14</v>
      </c>
      <c r="W1817" t="s">
        <v>434</v>
      </c>
      <c r="X1817" t="s">
        <v>435</v>
      </c>
      <c r="Y1817" t="s">
        <v>39</v>
      </c>
      <c r="Z1817" t="s">
        <v>161</v>
      </c>
    </row>
    <row r="1818" spans="1:26" x14ac:dyDescent="0.35">
      <c r="A1818" s="5" t="s">
        <v>1162</v>
      </c>
      <c r="B1818" s="5">
        <v>610014</v>
      </c>
      <c r="F1818" s="5" t="s">
        <v>1163</v>
      </c>
      <c r="G1818" s="5">
        <v>95720854</v>
      </c>
      <c r="H1818" s="5">
        <v>3.8570000000000002E-3</v>
      </c>
      <c r="I1818" t="s">
        <v>1162</v>
      </c>
      <c r="J1818" t="s">
        <v>865</v>
      </c>
      <c r="K1818" t="s">
        <v>796</v>
      </c>
      <c r="L1818" t="s">
        <v>46</v>
      </c>
      <c r="M1818" t="s">
        <v>405</v>
      </c>
      <c r="N1818">
        <v>610014</v>
      </c>
      <c r="Q1818">
        <v>2023</v>
      </c>
      <c r="R1818" t="s">
        <v>885</v>
      </c>
      <c r="S1818" t="s">
        <v>880</v>
      </c>
      <c r="T1818" t="s">
        <v>839</v>
      </c>
      <c r="U1818" t="s">
        <v>886</v>
      </c>
      <c r="V1818">
        <v>69</v>
      </c>
      <c r="W1818" t="s">
        <v>46</v>
      </c>
      <c r="X1818" t="s">
        <v>866</v>
      </c>
      <c r="Y1818" t="s">
        <v>846</v>
      </c>
    </row>
    <row r="1819" spans="1:26" ht="87" x14ac:dyDescent="0.35">
      <c r="A1819" s="5" t="s">
        <v>1162</v>
      </c>
      <c r="B1819" s="5">
        <v>610014</v>
      </c>
      <c r="F1819" s="5" t="s">
        <v>1163</v>
      </c>
      <c r="G1819" s="5">
        <v>95720854</v>
      </c>
      <c r="H1819" s="5">
        <v>3.8570000000000002E-3</v>
      </c>
      <c r="I1819" t="s">
        <v>1162</v>
      </c>
      <c r="K1819" t="s">
        <v>796</v>
      </c>
      <c r="L1819" t="s">
        <v>46</v>
      </c>
      <c r="M1819" t="s">
        <v>405</v>
      </c>
      <c r="N1819">
        <v>610014</v>
      </c>
      <c r="Q1819">
        <v>2025</v>
      </c>
      <c r="R1819" t="s">
        <v>894</v>
      </c>
      <c r="S1819" t="s">
        <v>895</v>
      </c>
      <c r="T1819" s="3" t="s">
        <v>862</v>
      </c>
      <c r="U1819" t="s">
        <v>886</v>
      </c>
      <c r="V1819">
        <v>63</v>
      </c>
      <c r="W1819" t="s">
        <v>46</v>
      </c>
      <c r="X1819" t="s">
        <v>46</v>
      </c>
      <c r="Y1819" t="s">
        <v>46</v>
      </c>
    </row>
    <row r="1820" spans="1:26" ht="87" x14ac:dyDescent="0.35">
      <c r="A1820" s="5" t="s">
        <v>1162</v>
      </c>
      <c r="B1820" s="5">
        <v>610014</v>
      </c>
      <c r="F1820" s="5" t="s">
        <v>1163</v>
      </c>
      <c r="G1820" s="5">
        <v>95720854</v>
      </c>
      <c r="H1820" s="5">
        <v>3.8570000000000002E-3</v>
      </c>
      <c r="I1820" t="s">
        <v>1162</v>
      </c>
      <c r="J1820" t="s">
        <v>865</v>
      </c>
      <c r="K1820" t="s">
        <v>796</v>
      </c>
      <c r="L1820" t="s">
        <v>46</v>
      </c>
      <c r="M1820" t="s">
        <v>405</v>
      </c>
      <c r="N1820">
        <v>610014</v>
      </c>
      <c r="Q1820">
        <v>2025</v>
      </c>
      <c r="R1820" t="s">
        <v>894</v>
      </c>
      <c r="S1820" t="s">
        <v>895</v>
      </c>
      <c r="T1820" s="3" t="s">
        <v>862</v>
      </c>
      <c r="U1820" t="s">
        <v>886</v>
      </c>
      <c r="V1820">
        <v>67</v>
      </c>
      <c r="W1820" t="s">
        <v>46</v>
      </c>
      <c r="X1820" t="s">
        <v>866</v>
      </c>
      <c r="Y1820" t="s">
        <v>846</v>
      </c>
    </row>
    <row r="1821" spans="1:26" x14ac:dyDescent="0.35">
      <c r="A1821" s="5" t="s">
        <v>1162</v>
      </c>
      <c r="B1821" s="5">
        <v>610014</v>
      </c>
      <c r="F1821" s="5" t="s">
        <v>1163</v>
      </c>
      <c r="G1821" s="5">
        <v>95720854</v>
      </c>
      <c r="H1821" s="5">
        <v>3.8570000000000002E-3</v>
      </c>
      <c r="I1821" t="s">
        <v>1162</v>
      </c>
      <c r="J1821" t="s">
        <v>1181</v>
      </c>
      <c r="K1821" t="s">
        <v>118</v>
      </c>
      <c r="L1821" t="s">
        <v>118</v>
      </c>
      <c r="M1821" t="s">
        <v>119</v>
      </c>
      <c r="N1821">
        <v>610014</v>
      </c>
      <c r="P1821" t="s">
        <v>1182</v>
      </c>
      <c r="Q1821">
        <v>2014</v>
      </c>
      <c r="R1821" t="s">
        <v>121</v>
      </c>
      <c r="S1821" t="s">
        <v>122</v>
      </c>
      <c r="T1821" t="s">
        <v>123</v>
      </c>
      <c r="U1821" t="s">
        <v>124</v>
      </c>
      <c r="V1821">
        <v>30</v>
      </c>
      <c r="W1821" t="s">
        <v>1183</v>
      </c>
      <c r="X1821" t="s">
        <v>1184</v>
      </c>
      <c r="Y1821" t="s">
        <v>53</v>
      </c>
      <c r="Z1821" t="s">
        <v>161</v>
      </c>
    </row>
    <row r="1822" spans="1:26" x14ac:dyDescent="0.35">
      <c r="A1822" s="5" t="s">
        <v>1162</v>
      </c>
      <c r="B1822" s="5">
        <v>610014</v>
      </c>
      <c r="F1822" s="5" t="s">
        <v>1163</v>
      </c>
      <c r="G1822" s="5">
        <v>95720854</v>
      </c>
      <c r="H1822" s="5">
        <v>3.8570000000000002E-3</v>
      </c>
      <c r="I1822" t="s">
        <v>1162</v>
      </c>
      <c r="J1822" t="s">
        <v>1185</v>
      </c>
      <c r="K1822" t="s">
        <v>118</v>
      </c>
      <c r="L1822" t="s">
        <v>118</v>
      </c>
      <c r="M1822" t="s">
        <v>119</v>
      </c>
      <c r="N1822">
        <v>610014</v>
      </c>
      <c r="P1822" t="s">
        <v>1186</v>
      </c>
      <c r="Q1822">
        <v>2014</v>
      </c>
      <c r="R1822" t="s">
        <v>121</v>
      </c>
      <c r="S1822" t="s">
        <v>122</v>
      </c>
      <c r="T1822" t="s">
        <v>123</v>
      </c>
      <c r="U1822" t="s">
        <v>124</v>
      </c>
      <c r="V1822">
        <v>30</v>
      </c>
      <c r="W1822" t="s">
        <v>1183</v>
      </c>
      <c r="X1822" t="s">
        <v>1184</v>
      </c>
      <c r="Y1822" t="s">
        <v>53</v>
      </c>
      <c r="Z1822" t="s">
        <v>161</v>
      </c>
    </row>
    <row r="1823" spans="1:26" x14ac:dyDescent="0.35">
      <c r="A1823" s="5" t="s">
        <v>1162</v>
      </c>
      <c r="B1823" s="5">
        <v>610014</v>
      </c>
      <c r="F1823" s="5" t="s">
        <v>1163</v>
      </c>
      <c r="G1823" s="5">
        <v>95720854</v>
      </c>
      <c r="H1823" s="5">
        <v>3.8570000000000002E-3</v>
      </c>
      <c r="I1823" t="s">
        <v>1162</v>
      </c>
      <c r="J1823" t="s">
        <v>1185</v>
      </c>
      <c r="K1823" t="s">
        <v>118</v>
      </c>
      <c r="L1823" t="s">
        <v>118</v>
      </c>
      <c r="M1823" t="s">
        <v>119</v>
      </c>
      <c r="N1823">
        <v>610014</v>
      </c>
      <c r="P1823" t="s">
        <v>1187</v>
      </c>
      <c r="Q1823">
        <v>2014</v>
      </c>
      <c r="R1823" t="s">
        <v>121</v>
      </c>
      <c r="S1823" t="s">
        <v>122</v>
      </c>
      <c r="T1823" t="s">
        <v>123</v>
      </c>
      <c r="U1823" t="s">
        <v>124</v>
      </c>
      <c r="V1823">
        <v>30</v>
      </c>
      <c r="W1823" t="s">
        <v>1183</v>
      </c>
      <c r="X1823" t="s">
        <v>1184</v>
      </c>
      <c r="Y1823" t="s">
        <v>53</v>
      </c>
      <c r="Z1823" t="s">
        <v>161</v>
      </c>
    </row>
    <row r="1824" spans="1:26" x14ac:dyDescent="0.35">
      <c r="A1824" s="5" t="s">
        <v>1162</v>
      </c>
      <c r="B1824" s="5">
        <v>610014</v>
      </c>
      <c r="F1824" s="5" t="s">
        <v>1163</v>
      </c>
      <c r="G1824" s="5">
        <v>95720854</v>
      </c>
      <c r="H1824" s="5">
        <v>3.8570000000000002E-3</v>
      </c>
      <c r="I1824" t="s">
        <v>1162</v>
      </c>
      <c r="J1824" t="s">
        <v>1188</v>
      </c>
      <c r="K1824" t="s">
        <v>118</v>
      </c>
      <c r="L1824" t="s">
        <v>118</v>
      </c>
      <c r="M1824" t="s">
        <v>119</v>
      </c>
      <c r="N1824">
        <v>610014</v>
      </c>
      <c r="Q1824">
        <v>2014</v>
      </c>
      <c r="R1824" t="s">
        <v>121</v>
      </c>
      <c r="S1824" t="s">
        <v>122</v>
      </c>
      <c r="T1824" t="s">
        <v>123</v>
      </c>
      <c r="U1824" t="s">
        <v>124</v>
      </c>
      <c r="V1824">
        <v>30</v>
      </c>
      <c r="W1824" t="s">
        <v>1183</v>
      </c>
      <c r="X1824" t="s">
        <v>1184</v>
      </c>
      <c r="Y1824" t="s">
        <v>53</v>
      </c>
      <c r="Z1824" t="s">
        <v>161</v>
      </c>
    </row>
    <row r="1825" spans="1:26" x14ac:dyDescent="0.35">
      <c r="A1825" s="5" t="s">
        <v>1162</v>
      </c>
      <c r="B1825" s="5">
        <v>610014</v>
      </c>
      <c r="F1825" s="5" t="s">
        <v>1163</v>
      </c>
      <c r="G1825" s="5">
        <v>95720854</v>
      </c>
      <c r="H1825" s="5">
        <v>3.8570000000000002E-3</v>
      </c>
      <c r="I1825" t="s">
        <v>1162</v>
      </c>
      <c r="J1825" t="s">
        <v>1189</v>
      </c>
      <c r="K1825" t="s">
        <v>118</v>
      </c>
      <c r="L1825" t="s">
        <v>118</v>
      </c>
      <c r="M1825" t="s">
        <v>119</v>
      </c>
      <c r="N1825">
        <v>610014</v>
      </c>
      <c r="P1825" t="s">
        <v>1190</v>
      </c>
      <c r="Q1825">
        <v>2014</v>
      </c>
      <c r="R1825" t="s">
        <v>121</v>
      </c>
      <c r="S1825" t="s">
        <v>122</v>
      </c>
      <c r="T1825" t="s">
        <v>123</v>
      </c>
      <c r="U1825" t="s">
        <v>124</v>
      </c>
      <c r="V1825">
        <v>30</v>
      </c>
      <c r="W1825" t="s">
        <v>1183</v>
      </c>
      <c r="X1825" t="s">
        <v>1184</v>
      </c>
      <c r="Y1825" t="s">
        <v>53</v>
      </c>
      <c r="Z1825" t="s">
        <v>161</v>
      </c>
    </row>
    <row r="1826" spans="1:26" x14ac:dyDescent="0.35">
      <c r="A1826" s="5" t="s">
        <v>1162</v>
      </c>
      <c r="B1826" s="5">
        <v>610014</v>
      </c>
      <c r="F1826" s="5" t="s">
        <v>1163</v>
      </c>
      <c r="G1826" s="5">
        <v>95720854</v>
      </c>
      <c r="H1826" s="5">
        <v>3.8570000000000002E-3</v>
      </c>
      <c r="I1826" t="s">
        <v>1162</v>
      </c>
      <c r="J1826" t="s">
        <v>1191</v>
      </c>
      <c r="K1826" t="s">
        <v>118</v>
      </c>
      <c r="L1826" t="s">
        <v>118</v>
      </c>
      <c r="M1826" t="s">
        <v>119</v>
      </c>
      <c r="N1826">
        <v>610014</v>
      </c>
      <c r="Q1826">
        <v>2014</v>
      </c>
      <c r="R1826" t="s">
        <v>121</v>
      </c>
      <c r="S1826" t="s">
        <v>122</v>
      </c>
      <c r="T1826" t="s">
        <v>123</v>
      </c>
      <c r="U1826" t="s">
        <v>124</v>
      </c>
      <c r="V1826">
        <v>30</v>
      </c>
      <c r="W1826" t="s">
        <v>1183</v>
      </c>
      <c r="X1826" t="s">
        <v>1184</v>
      </c>
      <c r="Y1826" t="s">
        <v>53</v>
      </c>
      <c r="Z1826" t="s">
        <v>161</v>
      </c>
    </row>
    <row r="1827" spans="1:26" x14ac:dyDescent="0.35">
      <c r="A1827" s="5" t="s">
        <v>1162</v>
      </c>
      <c r="B1827" s="5">
        <v>610014</v>
      </c>
      <c r="F1827" s="5" t="s">
        <v>1163</v>
      </c>
      <c r="G1827" s="5">
        <v>95720854</v>
      </c>
      <c r="H1827" s="5">
        <v>3.8570000000000002E-3</v>
      </c>
      <c r="I1827" t="s">
        <v>1162</v>
      </c>
      <c r="J1827" t="s">
        <v>1192</v>
      </c>
      <c r="K1827" t="s">
        <v>118</v>
      </c>
      <c r="L1827" t="s">
        <v>118</v>
      </c>
      <c r="M1827" t="s">
        <v>119</v>
      </c>
      <c r="N1827">
        <v>610014</v>
      </c>
      <c r="P1827" t="s">
        <v>1182</v>
      </c>
      <c r="Q1827">
        <v>2014</v>
      </c>
      <c r="R1827" t="s">
        <v>121</v>
      </c>
      <c r="S1827" t="s">
        <v>122</v>
      </c>
      <c r="T1827" t="s">
        <v>123</v>
      </c>
      <c r="U1827" t="s">
        <v>124</v>
      </c>
      <c r="V1827">
        <v>30</v>
      </c>
      <c r="W1827" t="s">
        <v>1183</v>
      </c>
      <c r="X1827" t="s">
        <v>1184</v>
      </c>
      <c r="Y1827" t="s">
        <v>53</v>
      </c>
      <c r="Z1827" t="s">
        <v>161</v>
      </c>
    </row>
    <row r="1828" spans="1:26" x14ac:dyDescent="0.35">
      <c r="A1828" s="5" t="s">
        <v>1162</v>
      </c>
      <c r="B1828" s="5">
        <v>610014</v>
      </c>
      <c r="F1828" s="5" t="s">
        <v>1163</v>
      </c>
      <c r="G1828" s="5">
        <v>95720854</v>
      </c>
      <c r="H1828" s="5">
        <v>3.8570000000000002E-3</v>
      </c>
      <c r="I1828" t="s">
        <v>1162</v>
      </c>
      <c r="J1828" t="s">
        <v>1193</v>
      </c>
      <c r="K1828" t="s">
        <v>118</v>
      </c>
      <c r="L1828" t="s">
        <v>118</v>
      </c>
      <c r="M1828" t="s">
        <v>119</v>
      </c>
      <c r="N1828">
        <v>610014</v>
      </c>
      <c r="P1828" t="s">
        <v>1182</v>
      </c>
      <c r="Q1828">
        <v>2014</v>
      </c>
      <c r="R1828" t="s">
        <v>121</v>
      </c>
      <c r="S1828" t="s">
        <v>122</v>
      </c>
      <c r="T1828" t="s">
        <v>123</v>
      </c>
      <c r="U1828" t="s">
        <v>124</v>
      </c>
      <c r="V1828">
        <v>31</v>
      </c>
      <c r="W1828" t="s">
        <v>1116</v>
      </c>
      <c r="X1828" t="s">
        <v>1117</v>
      </c>
      <c r="Y1828" t="s">
        <v>53</v>
      </c>
      <c r="Z1828" t="s">
        <v>161</v>
      </c>
    </row>
    <row r="1829" spans="1:26" x14ac:dyDescent="0.35">
      <c r="A1829" s="5" t="s">
        <v>1162</v>
      </c>
      <c r="B1829" s="5">
        <v>610014</v>
      </c>
      <c r="F1829" s="5" t="s">
        <v>1163</v>
      </c>
      <c r="G1829" s="5">
        <v>95720854</v>
      </c>
      <c r="H1829" s="5">
        <v>3.8570000000000002E-3</v>
      </c>
      <c r="I1829" t="s">
        <v>1162</v>
      </c>
      <c r="J1829" t="s">
        <v>1194</v>
      </c>
      <c r="K1829" t="s">
        <v>118</v>
      </c>
      <c r="L1829" t="s">
        <v>118</v>
      </c>
      <c r="M1829" t="s">
        <v>119</v>
      </c>
      <c r="N1829">
        <v>610014</v>
      </c>
      <c r="P1829" t="s">
        <v>1195</v>
      </c>
      <c r="Q1829">
        <v>2014</v>
      </c>
      <c r="R1829" t="s">
        <v>121</v>
      </c>
      <c r="S1829" t="s">
        <v>122</v>
      </c>
      <c r="T1829" t="s">
        <v>123</v>
      </c>
      <c r="U1829" t="s">
        <v>124</v>
      </c>
      <c r="V1829">
        <v>31</v>
      </c>
      <c r="W1829" t="s">
        <v>1116</v>
      </c>
      <c r="X1829" t="s">
        <v>1117</v>
      </c>
      <c r="Y1829" t="s">
        <v>53</v>
      </c>
      <c r="Z1829" t="s">
        <v>161</v>
      </c>
    </row>
    <row r="1830" spans="1:26" x14ac:dyDescent="0.35">
      <c r="A1830" s="5" t="s">
        <v>1162</v>
      </c>
      <c r="B1830" s="5">
        <v>610014</v>
      </c>
      <c r="F1830" s="5" t="s">
        <v>1163</v>
      </c>
      <c r="G1830" s="5">
        <v>95720854</v>
      </c>
      <c r="H1830" s="5">
        <v>3.8570000000000002E-3</v>
      </c>
      <c r="I1830" t="s">
        <v>1162</v>
      </c>
      <c r="J1830" t="s">
        <v>1196</v>
      </c>
      <c r="K1830" t="s">
        <v>118</v>
      </c>
      <c r="L1830" t="s">
        <v>118</v>
      </c>
      <c r="M1830" t="s">
        <v>119</v>
      </c>
      <c r="N1830">
        <v>610014</v>
      </c>
      <c r="P1830" t="s">
        <v>1182</v>
      </c>
      <c r="Q1830">
        <v>2014</v>
      </c>
      <c r="R1830" t="s">
        <v>121</v>
      </c>
      <c r="S1830" t="s">
        <v>122</v>
      </c>
      <c r="T1830" t="s">
        <v>123</v>
      </c>
      <c r="U1830" t="s">
        <v>124</v>
      </c>
      <c r="V1830">
        <v>31</v>
      </c>
      <c r="W1830" t="s">
        <v>1116</v>
      </c>
      <c r="X1830" t="s">
        <v>1117</v>
      </c>
      <c r="Y1830" t="s">
        <v>53</v>
      </c>
      <c r="Z1830" t="s">
        <v>161</v>
      </c>
    </row>
    <row r="1831" spans="1:26" x14ac:dyDescent="0.35">
      <c r="A1831" s="5" t="s">
        <v>1162</v>
      </c>
      <c r="B1831" s="5">
        <v>610014</v>
      </c>
      <c r="F1831" s="5" t="s">
        <v>1163</v>
      </c>
      <c r="G1831" s="5">
        <v>95720854</v>
      </c>
      <c r="H1831" s="5">
        <v>3.8570000000000002E-3</v>
      </c>
      <c r="I1831" t="s">
        <v>1162</v>
      </c>
      <c r="J1831" t="s">
        <v>1197</v>
      </c>
      <c r="K1831" t="s">
        <v>118</v>
      </c>
      <c r="L1831" t="s">
        <v>118</v>
      </c>
      <c r="M1831" t="s">
        <v>119</v>
      </c>
      <c r="N1831">
        <v>610014</v>
      </c>
      <c r="P1831" t="s">
        <v>1182</v>
      </c>
      <c r="Q1831">
        <v>2014</v>
      </c>
      <c r="R1831" t="s">
        <v>121</v>
      </c>
      <c r="S1831" t="s">
        <v>122</v>
      </c>
      <c r="T1831" t="s">
        <v>123</v>
      </c>
      <c r="U1831" t="s">
        <v>124</v>
      </c>
      <c r="V1831">
        <v>31</v>
      </c>
      <c r="W1831" t="s">
        <v>1116</v>
      </c>
      <c r="X1831" t="s">
        <v>1117</v>
      </c>
      <c r="Y1831" t="s">
        <v>53</v>
      </c>
      <c r="Z1831" t="s">
        <v>161</v>
      </c>
    </row>
    <row r="1832" spans="1:26" x14ac:dyDescent="0.35">
      <c r="A1832" s="5" t="s">
        <v>1162</v>
      </c>
      <c r="B1832" s="5">
        <v>610014</v>
      </c>
      <c r="F1832" s="5" t="s">
        <v>1163</v>
      </c>
      <c r="G1832" s="5">
        <v>95720854</v>
      </c>
      <c r="H1832" s="5">
        <v>3.8570000000000002E-3</v>
      </c>
      <c r="I1832" t="s">
        <v>1162</v>
      </c>
      <c r="J1832" t="s">
        <v>1198</v>
      </c>
      <c r="K1832" t="s">
        <v>118</v>
      </c>
      <c r="L1832" t="s">
        <v>118</v>
      </c>
      <c r="M1832" t="s">
        <v>119</v>
      </c>
      <c r="N1832">
        <v>610014</v>
      </c>
      <c r="P1832" t="s">
        <v>1182</v>
      </c>
      <c r="Q1832">
        <v>2014</v>
      </c>
      <c r="R1832" t="s">
        <v>121</v>
      </c>
      <c r="S1832" t="s">
        <v>122</v>
      </c>
      <c r="T1832" t="s">
        <v>123</v>
      </c>
      <c r="U1832" t="s">
        <v>124</v>
      </c>
      <c r="V1832">
        <v>31</v>
      </c>
      <c r="W1832" t="s">
        <v>1116</v>
      </c>
      <c r="X1832" t="s">
        <v>1117</v>
      </c>
      <c r="Y1832" t="s">
        <v>53</v>
      </c>
      <c r="Z1832" t="s">
        <v>161</v>
      </c>
    </row>
    <row r="1833" spans="1:26" x14ac:dyDescent="0.35">
      <c r="A1833" s="5" t="s">
        <v>1162</v>
      </c>
      <c r="B1833" s="5">
        <v>610014</v>
      </c>
      <c r="F1833" s="5" t="s">
        <v>1163</v>
      </c>
      <c r="G1833" s="5">
        <v>95720854</v>
      </c>
      <c r="H1833" s="5">
        <v>3.8570000000000002E-3</v>
      </c>
      <c r="I1833" t="s">
        <v>1162</v>
      </c>
      <c r="J1833" t="s">
        <v>1199</v>
      </c>
      <c r="K1833" t="s">
        <v>118</v>
      </c>
      <c r="L1833" t="s">
        <v>118</v>
      </c>
      <c r="M1833" t="s">
        <v>119</v>
      </c>
      <c r="N1833">
        <v>610014</v>
      </c>
      <c r="P1833" t="s">
        <v>1200</v>
      </c>
      <c r="Q1833">
        <v>2014</v>
      </c>
      <c r="R1833" t="s">
        <v>121</v>
      </c>
      <c r="S1833" t="s">
        <v>122</v>
      </c>
      <c r="T1833" t="s">
        <v>123</v>
      </c>
      <c r="U1833" t="s">
        <v>124</v>
      </c>
      <c r="V1833">
        <v>31</v>
      </c>
      <c r="W1833" t="s">
        <v>1116</v>
      </c>
      <c r="X1833" t="s">
        <v>1117</v>
      </c>
      <c r="Y1833" t="s">
        <v>53</v>
      </c>
      <c r="Z1833" t="s">
        <v>161</v>
      </c>
    </row>
    <row r="1834" spans="1:26" x14ac:dyDescent="0.35">
      <c r="A1834" s="5" t="s">
        <v>1162</v>
      </c>
      <c r="B1834" s="5">
        <v>610014</v>
      </c>
      <c r="F1834" s="5" t="s">
        <v>1163</v>
      </c>
      <c r="G1834" s="5">
        <v>95720854</v>
      </c>
      <c r="H1834" s="5">
        <v>3.8570000000000002E-3</v>
      </c>
      <c r="I1834" t="s">
        <v>1162</v>
      </c>
      <c r="J1834" t="s">
        <v>1201</v>
      </c>
      <c r="K1834" t="s">
        <v>118</v>
      </c>
      <c r="L1834" t="s">
        <v>118</v>
      </c>
      <c r="M1834" t="s">
        <v>119</v>
      </c>
      <c r="N1834">
        <v>610014</v>
      </c>
      <c r="P1834" t="s">
        <v>1190</v>
      </c>
      <c r="Q1834">
        <v>2014</v>
      </c>
      <c r="R1834" t="s">
        <v>121</v>
      </c>
      <c r="S1834" t="s">
        <v>122</v>
      </c>
      <c r="T1834" t="s">
        <v>123</v>
      </c>
      <c r="U1834" t="s">
        <v>124</v>
      </c>
      <c r="V1834">
        <v>31</v>
      </c>
      <c r="W1834" t="s">
        <v>1116</v>
      </c>
      <c r="X1834" t="s">
        <v>1117</v>
      </c>
      <c r="Y1834" t="s">
        <v>53</v>
      </c>
      <c r="Z1834" t="s">
        <v>161</v>
      </c>
    </row>
    <row r="1835" spans="1:26" x14ac:dyDescent="0.35">
      <c r="A1835" s="5" t="s">
        <v>1162</v>
      </c>
      <c r="B1835" s="5">
        <v>610014</v>
      </c>
      <c r="F1835" s="5" t="s">
        <v>1163</v>
      </c>
      <c r="G1835" s="5">
        <v>95720854</v>
      </c>
      <c r="H1835" s="5">
        <v>3.8570000000000002E-3</v>
      </c>
      <c r="I1835" t="s">
        <v>1162</v>
      </c>
      <c r="J1835" t="s">
        <v>1202</v>
      </c>
      <c r="K1835" t="s">
        <v>1203</v>
      </c>
      <c r="L1835" t="s">
        <v>1203</v>
      </c>
      <c r="M1835" t="s">
        <v>1163</v>
      </c>
      <c r="N1835">
        <v>610014</v>
      </c>
      <c r="P1835" t="s">
        <v>1204</v>
      </c>
      <c r="R1835" t="s">
        <v>1205</v>
      </c>
      <c r="T1835" t="s">
        <v>1206</v>
      </c>
      <c r="U1835" t="s">
        <v>1207</v>
      </c>
      <c r="V1835">
        <v>1</v>
      </c>
      <c r="W1835" t="s">
        <v>1208</v>
      </c>
      <c r="X1835" t="s">
        <v>1208</v>
      </c>
      <c r="Y1835" t="s">
        <v>46</v>
      </c>
    </row>
    <row r="1836" spans="1:26" x14ac:dyDescent="0.35">
      <c r="A1836" s="5" t="s">
        <v>1162</v>
      </c>
      <c r="B1836" s="5">
        <v>610014</v>
      </c>
      <c r="F1836" s="5" t="s">
        <v>1163</v>
      </c>
      <c r="G1836" s="5">
        <v>95720854</v>
      </c>
      <c r="H1836" s="5">
        <v>3.8570000000000002E-3</v>
      </c>
      <c r="I1836" t="s">
        <v>1162</v>
      </c>
      <c r="J1836" t="s">
        <v>1209</v>
      </c>
      <c r="K1836" t="s">
        <v>1203</v>
      </c>
      <c r="L1836" t="s">
        <v>1203</v>
      </c>
      <c r="M1836" t="s">
        <v>1163</v>
      </c>
      <c r="N1836">
        <v>610014</v>
      </c>
      <c r="P1836" t="s">
        <v>1204</v>
      </c>
      <c r="R1836" t="s">
        <v>1205</v>
      </c>
      <c r="T1836" t="s">
        <v>1206</v>
      </c>
      <c r="U1836" t="s">
        <v>1207</v>
      </c>
      <c r="V1836">
        <v>1</v>
      </c>
      <c r="W1836" t="s">
        <v>1208</v>
      </c>
      <c r="X1836" t="s">
        <v>1208</v>
      </c>
      <c r="Y1836" t="s">
        <v>46</v>
      </c>
    </row>
    <row r="1837" spans="1:26" x14ac:dyDescent="0.35">
      <c r="A1837" s="5" t="s">
        <v>1162</v>
      </c>
      <c r="B1837" s="5">
        <v>610014</v>
      </c>
      <c r="F1837" s="5" t="s">
        <v>1163</v>
      </c>
      <c r="G1837" s="5">
        <v>95720854</v>
      </c>
      <c r="H1837" s="5">
        <v>3.8570000000000002E-3</v>
      </c>
      <c r="I1837" t="s">
        <v>1162</v>
      </c>
      <c r="J1837" t="s">
        <v>865</v>
      </c>
      <c r="K1837" t="s">
        <v>796</v>
      </c>
      <c r="L1837" t="s">
        <v>46</v>
      </c>
      <c r="M1837" t="s">
        <v>405</v>
      </c>
      <c r="N1837">
        <v>610014</v>
      </c>
      <c r="Q1837">
        <v>2025</v>
      </c>
      <c r="R1837" t="s">
        <v>958</v>
      </c>
      <c r="S1837" t="s">
        <v>959</v>
      </c>
      <c r="T1837" t="s">
        <v>960</v>
      </c>
      <c r="U1837" t="s">
        <v>886</v>
      </c>
      <c r="V1837">
        <v>67</v>
      </c>
      <c r="W1837" t="s">
        <v>46</v>
      </c>
      <c r="X1837" t="s">
        <v>866</v>
      </c>
      <c r="Y1837" t="s">
        <v>846</v>
      </c>
    </row>
    <row r="1838" spans="1:26" x14ac:dyDescent="0.35">
      <c r="A1838" s="5" t="s">
        <v>1162</v>
      </c>
      <c r="B1838" s="5">
        <v>610014</v>
      </c>
      <c r="F1838" s="5" t="s">
        <v>1163</v>
      </c>
      <c r="G1838" s="5">
        <v>95720854</v>
      </c>
      <c r="H1838" s="5">
        <v>3.8570000000000002E-3</v>
      </c>
      <c r="I1838" t="s">
        <v>1162</v>
      </c>
      <c r="J1838" t="s">
        <v>1178</v>
      </c>
      <c r="K1838" t="s">
        <v>126</v>
      </c>
      <c r="L1838" t="s">
        <v>228</v>
      </c>
      <c r="M1838" t="s">
        <v>39</v>
      </c>
      <c r="N1838">
        <v>610014</v>
      </c>
      <c r="P1838" t="s">
        <v>1178</v>
      </c>
      <c r="R1838" t="s">
        <v>773</v>
      </c>
      <c r="S1838" t="s">
        <v>35</v>
      </c>
      <c r="U1838" t="s">
        <v>774</v>
      </c>
      <c r="V1838">
        <v>1</v>
      </c>
      <c r="W1838" t="s">
        <v>434</v>
      </c>
      <c r="X1838" t="s">
        <v>435</v>
      </c>
      <c r="Y1838" t="s">
        <v>39</v>
      </c>
      <c r="Z1838" t="s">
        <v>161</v>
      </c>
    </row>
    <row r="1839" spans="1:26" ht="87" x14ac:dyDescent="0.35">
      <c r="A1839" s="5" t="s">
        <v>1162</v>
      </c>
      <c r="B1839" s="5">
        <v>610014</v>
      </c>
      <c r="F1839" s="5" t="s">
        <v>1163</v>
      </c>
      <c r="G1839" s="5">
        <v>95720854</v>
      </c>
      <c r="H1839" s="5">
        <v>3.8570000000000002E-3</v>
      </c>
      <c r="I1839" t="s">
        <v>1162</v>
      </c>
      <c r="J1839" t="s">
        <v>865</v>
      </c>
      <c r="K1839" t="s">
        <v>796</v>
      </c>
      <c r="L1839" t="s">
        <v>46</v>
      </c>
      <c r="M1839" t="s">
        <v>405</v>
      </c>
      <c r="N1839">
        <v>610014</v>
      </c>
      <c r="Q1839">
        <v>2025</v>
      </c>
      <c r="R1839" t="s">
        <v>1003</v>
      </c>
      <c r="S1839" t="s">
        <v>880</v>
      </c>
      <c r="T1839" s="3" t="s">
        <v>862</v>
      </c>
      <c r="U1839" t="s">
        <v>886</v>
      </c>
      <c r="V1839">
        <v>67</v>
      </c>
      <c r="W1839" t="s">
        <v>46</v>
      </c>
      <c r="X1839" t="s">
        <v>866</v>
      </c>
      <c r="Y1839" t="s">
        <v>846</v>
      </c>
    </row>
    <row r="1840" spans="1:26" ht="101.5" x14ac:dyDescent="0.35">
      <c r="A1840" s="5" t="s">
        <v>1162</v>
      </c>
      <c r="B1840" s="5">
        <v>610014</v>
      </c>
      <c r="F1840" s="5" t="s">
        <v>1163</v>
      </c>
      <c r="G1840" s="5">
        <v>95720854</v>
      </c>
      <c r="H1840" s="5">
        <v>3.8570000000000002E-3</v>
      </c>
      <c r="I1840" t="s">
        <v>1162</v>
      </c>
      <c r="J1840" t="s">
        <v>865</v>
      </c>
      <c r="K1840" t="s">
        <v>796</v>
      </c>
      <c r="L1840" t="s">
        <v>46</v>
      </c>
      <c r="M1840" t="s">
        <v>405</v>
      </c>
      <c r="N1840">
        <v>610014</v>
      </c>
      <c r="Q1840">
        <v>2024</v>
      </c>
      <c r="R1840" t="s">
        <v>1035</v>
      </c>
      <c r="S1840" t="s">
        <v>1036</v>
      </c>
      <c r="T1840" s="3" t="s">
        <v>1037</v>
      </c>
      <c r="U1840" t="s">
        <v>886</v>
      </c>
      <c r="V1840">
        <v>69</v>
      </c>
      <c r="W1840" t="s">
        <v>46</v>
      </c>
      <c r="X1840" t="s">
        <v>866</v>
      </c>
      <c r="Y1840" t="s">
        <v>846</v>
      </c>
    </row>
    <row r="1841" spans="1:25" x14ac:dyDescent="0.35">
      <c r="A1841" s="5" t="s">
        <v>1162</v>
      </c>
      <c r="B1841" s="5">
        <v>610014</v>
      </c>
      <c r="F1841" s="5" t="s">
        <v>1163</v>
      </c>
      <c r="G1841" s="5">
        <v>95720854</v>
      </c>
      <c r="H1841" s="5">
        <v>3.8570000000000002E-3</v>
      </c>
      <c r="I1841" t="s">
        <v>1162</v>
      </c>
      <c r="J1841" t="s">
        <v>1210</v>
      </c>
      <c r="K1841" t="s">
        <v>53</v>
      </c>
      <c r="L1841" t="s">
        <v>53</v>
      </c>
      <c r="M1841" t="s">
        <v>1211</v>
      </c>
      <c r="N1841">
        <v>610014</v>
      </c>
      <c r="P1841" t="s">
        <v>1212</v>
      </c>
      <c r="R1841" t="s">
        <v>1213</v>
      </c>
      <c r="S1841" t="s">
        <v>1214</v>
      </c>
      <c r="T1841" t="s">
        <v>1215</v>
      </c>
      <c r="U1841" t="s">
        <v>1216</v>
      </c>
      <c r="V1841">
        <v>25</v>
      </c>
      <c r="W1841" t="s">
        <v>1217</v>
      </c>
      <c r="X1841" t="s">
        <v>1217</v>
      </c>
      <c r="Y1841" t="s">
        <v>53</v>
      </c>
    </row>
    <row r="1842" spans="1:25" x14ac:dyDescent="0.35">
      <c r="A1842" s="5" t="s">
        <v>1218</v>
      </c>
      <c r="B1842" s="5">
        <v>610014</v>
      </c>
      <c r="C1842" s="5" t="s">
        <v>1219</v>
      </c>
      <c r="F1842" s="5" t="s">
        <v>1220</v>
      </c>
      <c r="G1842" s="5">
        <v>94668253</v>
      </c>
      <c r="H1842" s="5">
        <v>3.8149999999999998E-3</v>
      </c>
      <c r="I1842" t="s">
        <v>1218</v>
      </c>
      <c r="J1842" t="s">
        <v>1221</v>
      </c>
      <c r="K1842" t="s">
        <v>1222</v>
      </c>
      <c r="L1842" t="s">
        <v>1223</v>
      </c>
      <c r="N1842">
        <v>610014</v>
      </c>
      <c r="O1842" t="s">
        <v>1219</v>
      </c>
      <c r="P1842" t="s">
        <v>1224</v>
      </c>
      <c r="R1842" t="s">
        <v>1225</v>
      </c>
      <c r="S1842" t="s">
        <v>50</v>
      </c>
      <c r="V1842">
        <v>1</v>
      </c>
      <c r="W1842" t="s">
        <v>46</v>
      </c>
      <c r="X1842" t="s">
        <v>1222</v>
      </c>
      <c r="Y1842" t="s">
        <v>46</v>
      </c>
    </row>
    <row r="1843" spans="1:25" x14ac:dyDescent="0.35">
      <c r="A1843" s="5" t="s">
        <v>1218</v>
      </c>
      <c r="B1843" s="5">
        <v>610014</v>
      </c>
      <c r="C1843" s="5" t="s">
        <v>1219</v>
      </c>
      <c r="F1843" s="5" t="s">
        <v>1220</v>
      </c>
      <c r="G1843" s="5">
        <v>94668253</v>
      </c>
      <c r="H1843" s="5">
        <v>3.8149999999999998E-3</v>
      </c>
      <c r="I1843" t="s">
        <v>1218</v>
      </c>
      <c r="J1843" t="s">
        <v>1226</v>
      </c>
      <c r="K1843" t="s">
        <v>1222</v>
      </c>
      <c r="L1843" t="s">
        <v>1223</v>
      </c>
      <c r="N1843">
        <v>610014</v>
      </c>
      <c r="O1843" t="s">
        <v>1219</v>
      </c>
      <c r="P1843" t="s">
        <v>1224</v>
      </c>
      <c r="R1843" t="s">
        <v>1225</v>
      </c>
      <c r="S1843" t="s">
        <v>50</v>
      </c>
      <c r="V1843">
        <v>1</v>
      </c>
      <c r="W1843" t="s">
        <v>46</v>
      </c>
      <c r="X1843" t="s">
        <v>1222</v>
      </c>
      <c r="Y1843" t="s">
        <v>46</v>
      </c>
    </row>
    <row r="1844" spans="1:25" x14ac:dyDescent="0.35">
      <c r="A1844" s="5" t="s">
        <v>1218</v>
      </c>
      <c r="B1844" s="5">
        <v>610014</v>
      </c>
      <c r="C1844" s="5" t="s">
        <v>1219</v>
      </c>
      <c r="F1844" s="5" t="s">
        <v>1220</v>
      </c>
      <c r="G1844" s="5">
        <v>94668253</v>
      </c>
      <c r="H1844" s="5">
        <v>3.8149999999999998E-3</v>
      </c>
      <c r="I1844" t="s">
        <v>1218</v>
      </c>
      <c r="J1844" t="s">
        <v>1227</v>
      </c>
      <c r="K1844" t="s">
        <v>1222</v>
      </c>
      <c r="L1844" t="s">
        <v>1223</v>
      </c>
      <c r="N1844">
        <v>610014</v>
      </c>
      <c r="O1844" t="s">
        <v>1219</v>
      </c>
      <c r="P1844" t="s">
        <v>1224</v>
      </c>
      <c r="R1844" t="s">
        <v>1225</v>
      </c>
      <c r="S1844" t="s">
        <v>50</v>
      </c>
      <c r="V1844">
        <v>1</v>
      </c>
      <c r="W1844" t="s">
        <v>46</v>
      </c>
      <c r="X1844" t="s">
        <v>1222</v>
      </c>
      <c r="Y1844" t="s">
        <v>46</v>
      </c>
    </row>
    <row r="1845" spans="1:25" x14ac:dyDescent="0.35">
      <c r="A1845" s="5" t="s">
        <v>1218</v>
      </c>
      <c r="B1845" s="5">
        <v>610014</v>
      </c>
      <c r="C1845" s="5" t="s">
        <v>1219</v>
      </c>
      <c r="F1845" s="5" t="s">
        <v>1220</v>
      </c>
      <c r="G1845" s="5">
        <v>94668253</v>
      </c>
      <c r="H1845" s="5">
        <v>3.8149999999999998E-3</v>
      </c>
      <c r="I1845" t="s">
        <v>1218</v>
      </c>
      <c r="J1845" t="s">
        <v>1228</v>
      </c>
      <c r="K1845" t="s">
        <v>1222</v>
      </c>
      <c r="L1845" t="s">
        <v>1223</v>
      </c>
      <c r="N1845">
        <v>610014</v>
      </c>
      <c r="O1845" t="s">
        <v>1219</v>
      </c>
      <c r="P1845" t="s">
        <v>1224</v>
      </c>
      <c r="R1845" t="s">
        <v>1225</v>
      </c>
      <c r="S1845" t="s">
        <v>50</v>
      </c>
      <c r="V1845">
        <v>1</v>
      </c>
      <c r="W1845" t="s">
        <v>46</v>
      </c>
      <c r="X1845" t="s">
        <v>1222</v>
      </c>
      <c r="Y1845" t="s">
        <v>46</v>
      </c>
    </row>
    <row r="1846" spans="1:25" x14ac:dyDescent="0.35">
      <c r="A1846" s="5" t="s">
        <v>1218</v>
      </c>
      <c r="B1846" s="5">
        <v>610014</v>
      </c>
      <c r="C1846" s="5" t="s">
        <v>1219</v>
      </c>
      <c r="F1846" s="5" t="s">
        <v>1220</v>
      </c>
      <c r="G1846" s="5">
        <v>94668253</v>
      </c>
      <c r="H1846" s="5">
        <v>3.8149999999999998E-3</v>
      </c>
      <c r="I1846" t="s">
        <v>1218</v>
      </c>
      <c r="J1846" t="s">
        <v>1229</v>
      </c>
      <c r="K1846" t="s">
        <v>1222</v>
      </c>
      <c r="L1846" t="s">
        <v>1223</v>
      </c>
      <c r="N1846">
        <v>610014</v>
      </c>
      <c r="O1846" t="s">
        <v>1219</v>
      </c>
      <c r="P1846" t="s">
        <v>1224</v>
      </c>
      <c r="R1846" t="s">
        <v>1225</v>
      </c>
      <c r="S1846" t="s">
        <v>50</v>
      </c>
      <c r="V1846">
        <v>1</v>
      </c>
      <c r="W1846" t="s">
        <v>46</v>
      </c>
      <c r="X1846" t="s">
        <v>1222</v>
      </c>
      <c r="Y1846" t="s">
        <v>46</v>
      </c>
    </row>
    <row r="1847" spans="1:25" x14ac:dyDescent="0.35">
      <c r="A1847" s="5" t="s">
        <v>1218</v>
      </c>
      <c r="B1847" s="5">
        <v>610014</v>
      </c>
      <c r="C1847" s="5" t="s">
        <v>1219</v>
      </c>
      <c r="F1847" s="5" t="s">
        <v>1220</v>
      </c>
      <c r="G1847" s="5">
        <v>94668253</v>
      </c>
      <c r="H1847" s="5">
        <v>3.8149999999999998E-3</v>
      </c>
      <c r="I1847" t="s">
        <v>1218</v>
      </c>
      <c r="J1847" t="s">
        <v>1230</v>
      </c>
      <c r="K1847" t="s">
        <v>1222</v>
      </c>
      <c r="L1847" t="s">
        <v>1223</v>
      </c>
      <c r="N1847">
        <v>610014</v>
      </c>
      <c r="O1847" t="s">
        <v>1219</v>
      </c>
      <c r="P1847" t="s">
        <v>1224</v>
      </c>
      <c r="R1847" t="s">
        <v>1225</v>
      </c>
      <c r="S1847" t="s">
        <v>50</v>
      </c>
      <c r="V1847">
        <v>1</v>
      </c>
      <c r="W1847" t="s">
        <v>46</v>
      </c>
      <c r="X1847" t="s">
        <v>1222</v>
      </c>
      <c r="Y1847" t="s">
        <v>46</v>
      </c>
    </row>
    <row r="1848" spans="1:25" x14ac:dyDescent="0.35">
      <c r="A1848" s="5" t="s">
        <v>1218</v>
      </c>
      <c r="B1848" s="5">
        <v>610014</v>
      </c>
      <c r="C1848" s="5" t="s">
        <v>1219</v>
      </c>
      <c r="F1848" s="5" t="s">
        <v>1220</v>
      </c>
      <c r="G1848" s="5">
        <v>94668253</v>
      </c>
      <c r="H1848" s="5">
        <v>3.8149999999999998E-3</v>
      </c>
      <c r="I1848" t="s">
        <v>1218</v>
      </c>
      <c r="J1848" t="s">
        <v>1231</v>
      </c>
      <c r="K1848" t="s">
        <v>1222</v>
      </c>
      <c r="L1848" t="s">
        <v>1223</v>
      </c>
      <c r="N1848">
        <v>610014</v>
      </c>
      <c r="O1848" t="s">
        <v>1219</v>
      </c>
      <c r="P1848" t="s">
        <v>1224</v>
      </c>
      <c r="R1848" t="s">
        <v>1225</v>
      </c>
      <c r="S1848" t="s">
        <v>50</v>
      </c>
      <c r="V1848">
        <v>1</v>
      </c>
      <c r="W1848" t="s">
        <v>46</v>
      </c>
      <c r="X1848" t="s">
        <v>1222</v>
      </c>
      <c r="Y1848" t="s">
        <v>46</v>
      </c>
    </row>
    <row r="1849" spans="1:25" x14ac:dyDescent="0.35">
      <c r="A1849" s="5" t="s">
        <v>1218</v>
      </c>
      <c r="B1849" s="5">
        <v>610014</v>
      </c>
      <c r="C1849" s="5" t="s">
        <v>1219</v>
      </c>
      <c r="F1849" s="5" t="s">
        <v>1220</v>
      </c>
      <c r="G1849" s="5">
        <v>94668253</v>
      </c>
      <c r="H1849" s="5">
        <v>3.8149999999999998E-3</v>
      </c>
      <c r="I1849" t="s">
        <v>1218</v>
      </c>
      <c r="J1849" t="s">
        <v>1232</v>
      </c>
      <c r="K1849" t="s">
        <v>1222</v>
      </c>
      <c r="L1849" t="s">
        <v>1223</v>
      </c>
      <c r="N1849">
        <v>610014</v>
      </c>
      <c r="O1849" t="s">
        <v>1219</v>
      </c>
      <c r="P1849" t="s">
        <v>1224</v>
      </c>
      <c r="R1849" t="s">
        <v>1225</v>
      </c>
      <c r="S1849" t="s">
        <v>50</v>
      </c>
      <c r="V1849">
        <v>1</v>
      </c>
      <c r="W1849" t="s">
        <v>46</v>
      </c>
      <c r="X1849" t="s">
        <v>1222</v>
      </c>
      <c r="Y1849" t="s">
        <v>46</v>
      </c>
    </row>
    <row r="1850" spans="1:25" x14ac:dyDescent="0.35">
      <c r="A1850" s="5" t="s">
        <v>1218</v>
      </c>
      <c r="B1850" s="5">
        <v>610014</v>
      </c>
      <c r="C1850" s="5" t="s">
        <v>1219</v>
      </c>
      <c r="F1850" s="5" t="s">
        <v>1220</v>
      </c>
      <c r="G1850" s="5">
        <v>94668253</v>
      </c>
      <c r="H1850" s="5">
        <v>3.8149999999999998E-3</v>
      </c>
      <c r="I1850" t="s">
        <v>1218</v>
      </c>
      <c r="J1850" t="s">
        <v>1233</v>
      </c>
      <c r="K1850" t="s">
        <v>1222</v>
      </c>
      <c r="L1850" t="s">
        <v>1223</v>
      </c>
      <c r="N1850">
        <v>610014</v>
      </c>
      <c r="O1850" t="s">
        <v>1219</v>
      </c>
      <c r="P1850" t="s">
        <v>1224</v>
      </c>
      <c r="R1850" t="s">
        <v>1225</v>
      </c>
      <c r="S1850" t="s">
        <v>50</v>
      </c>
      <c r="V1850">
        <v>1</v>
      </c>
      <c r="W1850" t="s">
        <v>46</v>
      </c>
      <c r="X1850" t="s">
        <v>1222</v>
      </c>
      <c r="Y1850" t="s">
        <v>46</v>
      </c>
    </row>
    <row r="1851" spans="1:25" x14ac:dyDescent="0.35">
      <c r="A1851" s="5" t="s">
        <v>1218</v>
      </c>
      <c r="B1851" s="5">
        <v>610014</v>
      </c>
      <c r="C1851" s="5" t="s">
        <v>1219</v>
      </c>
      <c r="F1851" s="5" t="s">
        <v>1220</v>
      </c>
      <c r="G1851" s="5">
        <v>94668253</v>
      </c>
      <c r="H1851" s="5">
        <v>3.8149999999999998E-3</v>
      </c>
      <c r="I1851" t="s">
        <v>1218</v>
      </c>
      <c r="J1851" t="s">
        <v>1234</v>
      </c>
      <c r="K1851" t="s">
        <v>1222</v>
      </c>
      <c r="L1851" t="s">
        <v>1223</v>
      </c>
      <c r="N1851">
        <v>610014</v>
      </c>
      <c r="O1851" t="s">
        <v>1219</v>
      </c>
      <c r="P1851" t="s">
        <v>1224</v>
      </c>
      <c r="R1851" t="s">
        <v>1225</v>
      </c>
      <c r="S1851" t="s">
        <v>50</v>
      </c>
      <c r="V1851">
        <v>1</v>
      </c>
      <c r="W1851" t="s">
        <v>46</v>
      </c>
      <c r="X1851" t="s">
        <v>1222</v>
      </c>
      <c r="Y1851" t="s">
        <v>46</v>
      </c>
    </row>
    <row r="1852" spans="1:25" x14ac:dyDescent="0.35">
      <c r="A1852" s="5" t="s">
        <v>1218</v>
      </c>
      <c r="B1852" s="5">
        <v>610014</v>
      </c>
      <c r="C1852" s="5" t="s">
        <v>1219</v>
      </c>
      <c r="F1852" s="5" t="s">
        <v>1220</v>
      </c>
      <c r="G1852" s="5">
        <v>94668253</v>
      </c>
      <c r="H1852" s="5">
        <v>3.8149999999999998E-3</v>
      </c>
      <c r="I1852" t="s">
        <v>1218</v>
      </c>
      <c r="J1852" t="s">
        <v>1221</v>
      </c>
      <c r="K1852" t="s">
        <v>1222</v>
      </c>
      <c r="L1852" t="s">
        <v>1223</v>
      </c>
      <c r="N1852">
        <v>610014</v>
      </c>
      <c r="O1852" t="s">
        <v>1219</v>
      </c>
      <c r="P1852" t="s">
        <v>1224</v>
      </c>
      <c r="R1852" t="s">
        <v>1225</v>
      </c>
      <c r="S1852" t="s">
        <v>50</v>
      </c>
      <c r="V1852">
        <v>1</v>
      </c>
      <c r="W1852" t="s">
        <v>46</v>
      </c>
      <c r="X1852" t="s">
        <v>1222</v>
      </c>
      <c r="Y1852" t="s">
        <v>46</v>
      </c>
    </row>
    <row r="1853" spans="1:25" x14ac:dyDescent="0.35">
      <c r="A1853" s="5" t="s">
        <v>1218</v>
      </c>
      <c r="B1853" s="5">
        <v>610014</v>
      </c>
      <c r="C1853" s="5" t="s">
        <v>1219</v>
      </c>
      <c r="F1853" s="5" t="s">
        <v>1220</v>
      </c>
      <c r="G1853" s="5">
        <v>94668253</v>
      </c>
      <c r="H1853" s="5">
        <v>3.8149999999999998E-3</v>
      </c>
      <c r="I1853" t="s">
        <v>1218</v>
      </c>
      <c r="J1853" t="s">
        <v>1226</v>
      </c>
      <c r="K1853" t="s">
        <v>1222</v>
      </c>
      <c r="L1853" t="s">
        <v>1223</v>
      </c>
      <c r="N1853">
        <v>610014</v>
      </c>
      <c r="O1853" t="s">
        <v>1219</v>
      </c>
      <c r="P1853" t="s">
        <v>1224</v>
      </c>
      <c r="R1853" t="s">
        <v>1225</v>
      </c>
      <c r="S1853" t="s">
        <v>50</v>
      </c>
      <c r="V1853">
        <v>2</v>
      </c>
      <c r="W1853" t="s">
        <v>46</v>
      </c>
      <c r="X1853" t="s">
        <v>1222</v>
      </c>
      <c r="Y1853" t="s">
        <v>46</v>
      </c>
    </row>
    <row r="1854" spans="1:25" x14ac:dyDescent="0.35">
      <c r="A1854" s="5" t="s">
        <v>1218</v>
      </c>
      <c r="B1854" s="5">
        <v>610014</v>
      </c>
      <c r="C1854" s="5" t="s">
        <v>1219</v>
      </c>
      <c r="F1854" s="5" t="s">
        <v>1220</v>
      </c>
      <c r="G1854" s="5">
        <v>94668253</v>
      </c>
      <c r="H1854" s="5">
        <v>3.8149999999999998E-3</v>
      </c>
      <c r="I1854" t="s">
        <v>1218</v>
      </c>
      <c r="J1854" t="s">
        <v>1235</v>
      </c>
      <c r="K1854" t="s">
        <v>1222</v>
      </c>
      <c r="L1854" t="s">
        <v>1223</v>
      </c>
      <c r="N1854">
        <v>610014</v>
      </c>
      <c r="O1854" t="s">
        <v>1219</v>
      </c>
      <c r="P1854" t="s">
        <v>1224</v>
      </c>
      <c r="R1854" t="s">
        <v>1225</v>
      </c>
      <c r="S1854" t="s">
        <v>50</v>
      </c>
      <c r="V1854">
        <v>2</v>
      </c>
      <c r="W1854" t="s">
        <v>46</v>
      </c>
      <c r="X1854" t="s">
        <v>1222</v>
      </c>
      <c r="Y1854" t="s">
        <v>46</v>
      </c>
    </row>
    <row r="1855" spans="1:25" x14ac:dyDescent="0.35">
      <c r="A1855" s="5" t="s">
        <v>1218</v>
      </c>
      <c r="B1855" s="5">
        <v>610014</v>
      </c>
      <c r="C1855" s="5" t="s">
        <v>1219</v>
      </c>
      <c r="F1855" s="5" t="s">
        <v>1220</v>
      </c>
      <c r="G1855" s="5">
        <v>94668253</v>
      </c>
      <c r="H1855" s="5">
        <v>3.8149999999999998E-3</v>
      </c>
      <c r="I1855" t="s">
        <v>1218</v>
      </c>
      <c r="J1855" t="s">
        <v>1229</v>
      </c>
      <c r="K1855" t="s">
        <v>1222</v>
      </c>
      <c r="L1855" t="s">
        <v>1223</v>
      </c>
      <c r="N1855">
        <v>610014</v>
      </c>
      <c r="O1855" t="s">
        <v>1219</v>
      </c>
      <c r="P1855" t="s">
        <v>1224</v>
      </c>
      <c r="R1855" t="s">
        <v>1225</v>
      </c>
      <c r="S1855" t="s">
        <v>50</v>
      </c>
      <c r="V1855">
        <v>2</v>
      </c>
      <c r="W1855" t="s">
        <v>46</v>
      </c>
      <c r="X1855" t="s">
        <v>1222</v>
      </c>
      <c r="Y1855" t="s">
        <v>46</v>
      </c>
    </row>
    <row r="1856" spans="1:25" x14ac:dyDescent="0.35">
      <c r="A1856" s="5" t="s">
        <v>1218</v>
      </c>
      <c r="B1856" s="5">
        <v>610014</v>
      </c>
      <c r="C1856" s="5" t="s">
        <v>1219</v>
      </c>
      <c r="F1856" s="5" t="s">
        <v>1220</v>
      </c>
      <c r="G1856" s="5">
        <v>94668253</v>
      </c>
      <c r="H1856" s="5">
        <v>3.8149999999999998E-3</v>
      </c>
      <c r="I1856" t="s">
        <v>1218</v>
      </c>
      <c r="J1856" t="s">
        <v>1236</v>
      </c>
      <c r="K1856" t="s">
        <v>1222</v>
      </c>
      <c r="L1856" t="s">
        <v>1223</v>
      </c>
      <c r="N1856">
        <v>610014</v>
      </c>
      <c r="O1856" t="s">
        <v>1219</v>
      </c>
      <c r="P1856" t="s">
        <v>1224</v>
      </c>
      <c r="R1856" t="s">
        <v>1225</v>
      </c>
      <c r="S1856" t="s">
        <v>50</v>
      </c>
      <c r="V1856">
        <v>2</v>
      </c>
      <c r="W1856" t="s">
        <v>46</v>
      </c>
      <c r="X1856" t="s">
        <v>1222</v>
      </c>
      <c r="Y1856" t="s">
        <v>46</v>
      </c>
    </row>
    <row r="1857" spans="1:25" x14ac:dyDescent="0.35">
      <c r="A1857" s="5" t="s">
        <v>1218</v>
      </c>
      <c r="B1857" s="5">
        <v>610014</v>
      </c>
      <c r="C1857" s="5" t="s">
        <v>1219</v>
      </c>
      <c r="F1857" s="5" t="s">
        <v>1220</v>
      </c>
      <c r="G1857" s="5">
        <v>94668253</v>
      </c>
      <c r="H1857" s="5">
        <v>3.8149999999999998E-3</v>
      </c>
      <c r="I1857" t="s">
        <v>1218</v>
      </c>
      <c r="J1857" t="s">
        <v>1230</v>
      </c>
      <c r="K1857" t="s">
        <v>1222</v>
      </c>
      <c r="L1857" t="s">
        <v>1223</v>
      </c>
      <c r="N1857">
        <v>610014</v>
      </c>
      <c r="O1857" t="s">
        <v>1219</v>
      </c>
      <c r="P1857" t="s">
        <v>1224</v>
      </c>
      <c r="R1857" t="s">
        <v>1225</v>
      </c>
      <c r="S1857" t="s">
        <v>50</v>
      </c>
      <c r="V1857">
        <v>2</v>
      </c>
      <c r="W1857" t="s">
        <v>46</v>
      </c>
      <c r="X1857" t="s">
        <v>1222</v>
      </c>
      <c r="Y1857" t="s">
        <v>46</v>
      </c>
    </row>
    <row r="1858" spans="1:25" x14ac:dyDescent="0.35">
      <c r="A1858" s="5" t="s">
        <v>1218</v>
      </c>
      <c r="B1858" s="5">
        <v>610014</v>
      </c>
      <c r="C1858" s="5" t="s">
        <v>1219</v>
      </c>
      <c r="F1858" s="5" t="s">
        <v>1220</v>
      </c>
      <c r="G1858" s="5">
        <v>94668253</v>
      </c>
      <c r="H1858" s="5">
        <v>3.8149999999999998E-3</v>
      </c>
      <c r="I1858" t="s">
        <v>1218</v>
      </c>
      <c r="J1858" t="s">
        <v>1231</v>
      </c>
      <c r="K1858" t="s">
        <v>1222</v>
      </c>
      <c r="L1858" t="s">
        <v>1223</v>
      </c>
      <c r="N1858">
        <v>610014</v>
      </c>
      <c r="O1858" t="s">
        <v>1219</v>
      </c>
      <c r="P1858" t="s">
        <v>1224</v>
      </c>
      <c r="R1858" t="s">
        <v>1225</v>
      </c>
      <c r="S1858" t="s">
        <v>50</v>
      </c>
      <c r="V1858">
        <v>2</v>
      </c>
      <c r="W1858" t="s">
        <v>46</v>
      </c>
      <c r="X1858" t="s">
        <v>1222</v>
      </c>
      <c r="Y1858" t="s">
        <v>46</v>
      </c>
    </row>
    <row r="1859" spans="1:25" x14ac:dyDescent="0.35">
      <c r="A1859" s="5" t="s">
        <v>1218</v>
      </c>
      <c r="B1859" s="5">
        <v>610014</v>
      </c>
      <c r="C1859" s="5" t="s">
        <v>1219</v>
      </c>
      <c r="F1859" s="5" t="s">
        <v>1220</v>
      </c>
      <c r="G1859" s="5">
        <v>94668253</v>
      </c>
      <c r="H1859" s="5">
        <v>3.8149999999999998E-3</v>
      </c>
      <c r="I1859" t="s">
        <v>1218</v>
      </c>
      <c r="J1859" t="s">
        <v>1237</v>
      </c>
      <c r="K1859" t="s">
        <v>1222</v>
      </c>
      <c r="L1859" t="s">
        <v>1223</v>
      </c>
      <c r="N1859">
        <v>610014</v>
      </c>
      <c r="O1859" t="s">
        <v>1219</v>
      </c>
      <c r="P1859" t="s">
        <v>1224</v>
      </c>
      <c r="R1859" t="s">
        <v>1225</v>
      </c>
      <c r="S1859" t="s">
        <v>50</v>
      </c>
      <c r="V1859">
        <v>2</v>
      </c>
      <c r="W1859" t="s">
        <v>46</v>
      </c>
      <c r="X1859" t="s">
        <v>1222</v>
      </c>
      <c r="Y1859" t="s">
        <v>46</v>
      </c>
    </row>
    <row r="1860" spans="1:25" x14ac:dyDescent="0.35">
      <c r="A1860" s="5" t="s">
        <v>1218</v>
      </c>
      <c r="B1860" s="5">
        <v>610014</v>
      </c>
      <c r="C1860" s="5" t="s">
        <v>1219</v>
      </c>
      <c r="F1860" s="5" t="s">
        <v>1220</v>
      </c>
      <c r="G1860" s="5">
        <v>94668253</v>
      </c>
      <c r="H1860" s="5">
        <v>3.8149999999999998E-3</v>
      </c>
      <c r="I1860" t="s">
        <v>1218</v>
      </c>
      <c r="J1860" t="s">
        <v>1238</v>
      </c>
      <c r="K1860" t="s">
        <v>1222</v>
      </c>
      <c r="L1860" t="s">
        <v>1223</v>
      </c>
      <c r="N1860">
        <v>610014</v>
      </c>
      <c r="O1860" t="s">
        <v>1219</v>
      </c>
      <c r="P1860" t="s">
        <v>1224</v>
      </c>
      <c r="R1860" t="s">
        <v>1225</v>
      </c>
      <c r="S1860" t="s">
        <v>50</v>
      </c>
      <c r="V1860">
        <v>2</v>
      </c>
      <c r="W1860" t="s">
        <v>46</v>
      </c>
      <c r="X1860" t="s">
        <v>1222</v>
      </c>
      <c r="Y1860" t="s">
        <v>46</v>
      </c>
    </row>
    <row r="1861" spans="1:25" x14ac:dyDescent="0.35">
      <c r="A1861" s="5" t="s">
        <v>1218</v>
      </c>
      <c r="B1861" s="5">
        <v>610014</v>
      </c>
      <c r="C1861" s="5" t="s">
        <v>1219</v>
      </c>
      <c r="F1861" s="5" t="s">
        <v>1220</v>
      </c>
      <c r="G1861" s="5">
        <v>94668253</v>
      </c>
      <c r="H1861" s="5">
        <v>3.8149999999999998E-3</v>
      </c>
      <c r="I1861" t="s">
        <v>1218</v>
      </c>
      <c r="J1861" t="s">
        <v>1239</v>
      </c>
      <c r="K1861" t="s">
        <v>1222</v>
      </c>
      <c r="L1861" t="s">
        <v>1223</v>
      </c>
      <c r="N1861">
        <v>610014</v>
      </c>
      <c r="O1861" t="s">
        <v>1219</v>
      </c>
      <c r="P1861" t="s">
        <v>1224</v>
      </c>
      <c r="R1861" t="s">
        <v>1225</v>
      </c>
      <c r="S1861" t="s">
        <v>50</v>
      </c>
      <c r="V1861">
        <v>2</v>
      </c>
      <c r="W1861" t="s">
        <v>46</v>
      </c>
      <c r="X1861" t="s">
        <v>1222</v>
      </c>
      <c r="Y1861" t="s">
        <v>46</v>
      </c>
    </row>
    <row r="1862" spans="1:25" x14ac:dyDescent="0.35">
      <c r="A1862" s="5" t="s">
        <v>1218</v>
      </c>
      <c r="B1862" s="5">
        <v>610014</v>
      </c>
      <c r="C1862" s="5" t="s">
        <v>1219</v>
      </c>
      <c r="F1862" s="5" t="s">
        <v>1220</v>
      </c>
      <c r="G1862" s="5">
        <v>94668253</v>
      </c>
      <c r="H1862" s="5">
        <v>3.8149999999999998E-3</v>
      </c>
      <c r="I1862" t="s">
        <v>1218</v>
      </c>
      <c r="J1862" t="s">
        <v>1240</v>
      </c>
      <c r="K1862" t="s">
        <v>1222</v>
      </c>
      <c r="L1862" t="s">
        <v>1223</v>
      </c>
      <c r="N1862">
        <v>610014</v>
      </c>
      <c r="O1862" t="s">
        <v>1219</v>
      </c>
      <c r="P1862" t="s">
        <v>1224</v>
      </c>
      <c r="R1862" t="s">
        <v>1225</v>
      </c>
      <c r="S1862" t="s">
        <v>50</v>
      </c>
      <c r="V1862">
        <v>2</v>
      </c>
      <c r="W1862" t="s">
        <v>46</v>
      </c>
      <c r="X1862" t="s">
        <v>1222</v>
      </c>
      <c r="Y1862" t="s">
        <v>46</v>
      </c>
    </row>
    <row r="1863" spans="1:25" x14ac:dyDescent="0.35">
      <c r="A1863" s="5" t="s">
        <v>1218</v>
      </c>
      <c r="B1863" s="5">
        <v>610014</v>
      </c>
      <c r="C1863" s="5" t="s">
        <v>1219</v>
      </c>
      <c r="F1863" s="5" t="s">
        <v>1220</v>
      </c>
      <c r="G1863" s="5">
        <v>94668253</v>
      </c>
      <c r="H1863" s="5">
        <v>3.8149999999999998E-3</v>
      </c>
      <c r="I1863" t="s">
        <v>1218</v>
      </c>
      <c r="J1863" t="s">
        <v>1233</v>
      </c>
      <c r="K1863" t="s">
        <v>1222</v>
      </c>
      <c r="L1863" t="s">
        <v>1223</v>
      </c>
      <c r="N1863">
        <v>610014</v>
      </c>
      <c r="O1863" t="s">
        <v>1219</v>
      </c>
      <c r="P1863" t="s">
        <v>1224</v>
      </c>
      <c r="R1863" t="s">
        <v>1225</v>
      </c>
      <c r="S1863" t="s">
        <v>50</v>
      </c>
      <c r="V1863">
        <v>2</v>
      </c>
      <c r="W1863" t="s">
        <v>46</v>
      </c>
      <c r="X1863" t="s">
        <v>1222</v>
      </c>
      <c r="Y1863" t="s">
        <v>46</v>
      </c>
    </row>
    <row r="1864" spans="1:25" x14ac:dyDescent="0.35">
      <c r="A1864" s="5" t="s">
        <v>1218</v>
      </c>
      <c r="B1864" s="5">
        <v>610014</v>
      </c>
      <c r="C1864" s="5" t="s">
        <v>1219</v>
      </c>
      <c r="F1864" s="5" t="s">
        <v>1220</v>
      </c>
      <c r="G1864" s="5">
        <v>94668253</v>
      </c>
      <c r="H1864" s="5">
        <v>3.8149999999999998E-3</v>
      </c>
      <c r="I1864" t="s">
        <v>1218</v>
      </c>
      <c r="J1864" t="s">
        <v>1234</v>
      </c>
      <c r="K1864" t="s">
        <v>1222</v>
      </c>
      <c r="L1864" t="s">
        <v>1223</v>
      </c>
      <c r="N1864">
        <v>610014</v>
      </c>
      <c r="O1864" t="s">
        <v>1219</v>
      </c>
      <c r="P1864" t="s">
        <v>1224</v>
      </c>
      <c r="R1864" t="s">
        <v>1225</v>
      </c>
      <c r="S1864" t="s">
        <v>50</v>
      </c>
      <c r="V1864">
        <v>2</v>
      </c>
      <c r="W1864" t="s">
        <v>46</v>
      </c>
      <c r="X1864" t="s">
        <v>1222</v>
      </c>
      <c r="Y1864" t="s">
        <v>46</v>
      </c>
    </row>
    <row r="1865" spans="1:25" x14ac:dyDescent="0.35">
      <c r="A1865" s="5" t="s">
        <v>1218</v>
      </c>
      <c r="B1865" s="5">
        <v>610014</v>
      </c>
      <c r="C1865" s="5" t="s">
        <v>1219</v>
      </c>
      <c r="F1865" s="5" t="s">
        <v>1220</v>
      </c>
      <c r="G1865" s="5">
        <v>94668253</v>
      </c>
      <c r="H1865" s="5">
        <v>3.8149999999999998E-3</v>
      </c>
      <c r="I1865" t="s">
        <v>1218</v>
      </c>
      <c r="J1865" t="s">
        <v>1241</v>
      </c>
      <c r="K1865" t="s">
        <v>1222</v>
      </c>
      <c r="L1865" t="s">
        <v>1223</v>
      </c>
      <c r="N1865">
        <v>610014</v>
      </c>
      <c r="O1865" t="s">
        <v>1219</v>
      </c>
      <c r="P1865" t="s">
        <v>1224</v>
      </c>
      <c r="R1865" t="s">
        <v>1225</v>
      </c>
      <c r="S1865" t="s">
        <v>50</v>
      </c>
      <c r="V1865">
        <v>2</v>
      </c>
      <c r="W1865" t="s">
        <v>46</v>
      </c>
      <c r="X1865" t="s">
        <v>1222</v>
      </c>
      <c r="Y1865" t="s">
        <v>46</v>
      </c>
    </row>
    <row r="1866" spans="1:25" x14ac:dyDescent="0.35">
      <c r="A1866" s="5" t="s">
        <v>1218</v>
      </c>
      <c r="B1866" s="5">
        <v>610014</v>
      </c>
      <c r="C1866" s="5" t="s">
        <v>1219</v>
      </c>
      <c r="F1866" s="5" t="s">
        <v>1220</v>
      </c>
      <c r="G1866" s="5">
        <v>94668253</v>
      </c>
      <c r="H1866" s="5">
        <v>3.8149999999999998E-3</v>
      </c>
      <c r="I1866" t="s">
        <v>1218</v>
      </c>
      <c r="J1866" t="s">
        <v>1226</v>
      </c>
      <c r="K1866" t="s">
        <v>1222</v>
      </c>
      <c r="L1866" t="s">
        <v>1223</v>
      </c>
      <c r="N1866">
        <v>610014</v>
      </c>
      <c r="O1866" t="s">
        <v>1219</v>
      </c>
      <c r="P1866" t="s">
        <v>1224</v>
      </c>
      <c r="R1866" t="s">
        <v>1225</v>
      </c>
      <c r="S1866" t="s">
        <v>50</v>
      </c>
      <c r="V1866">
        <v>2</v>
      </c>
      <c r="W1866" t="s">
        <v>46</v>
      </c>
      <c r="X1866" t="s">
        <v>1222</v>
      </c>
      <c r="Y1866" t="s">
        <v>46</v>
      </c>
    </row>
    <row r="1867" spans="1:25" x14ac:dyDescent="0.35">
      <c r="A1867" s="5" t="s">
        <v>1218</v>
      </c>
      <c r="B1867" s="5">
        <v>610014</v>
      </c>
      <c r="C1867" s="5" t="s">
        <v>1219</v>
      </c>
      <c r="F1867" s="5" t="s">
        <v>1220</v>
      </c>
      <c r="G1867" s="5">
        <v>94668253</v>
      </c>
      <c r="H1867" s="5">
        <v>3.8149999999999998E-3</v>
      </c>
      <c r="I1867" t="s">
        <v>1218</v>
      </c>
      <c r="J1867" t="s">
        <v>1231</v>
      </c>
      <c r="K1867" t="s">
        <v>1222</v>
      </c>
      <c r="L1867" t="s">
        <v>1223</v>
      </c>
      <c r="N1867">
        <v>610014</v>
      </c>
      <c r="O1867" t="s">
        <v>1219</v>
      </c>
      <c r="P1867" t="s">
        <v>1224</v>
      </c>
      <c r="R1867" t="s">
        <v>1225</v>
      </c>
      <c r="S1867" t="s">
        <v>50</v>
      </c>
      <c r="V1867">
        <v>2</v>
      </c>
      <c r="W1867" t="s">
        <v>46</v>
      </c>
      <c r="X1867" t="s">
        <v>1222</v>
      </c>
      <c r="Y1867" t="s">
        <v>46</v>
      </c>
    </row>
    <row r="1868" spans="1:25" x14ac:dyDescent="0.35">
      <c r="A1868" s="5" t="s">
        <v>1218</v>
      </c>
      <c r="B1868" s="5">
        <v>610014</v>
      </c>
      <c r="C1868" s="5" t="s">
        <v>1219</v>
      </c>
      <c r="F1868" s="5" t="s">
        <v>1220</v>
      </c>
      <c r="G1868" s="5">
        <v>94668253</v>
      </c>
      <c r="H1868" s="5">
        <v>3.8149999999999998E-3</v>
      </c>
      <c r="I1868" t="s">
        <v>1218</v>
      </c>
      <c r="J1868" t="s">
        <v>1238</v>
      </c>
      <c r="K1868" t="s">
        <v>1222</v>
      </c>
      <c r="L1868" t="s">
        <v>1223</v>
      </c>
      <c r="N1868">
        <v>610014</v>
      </c>
      <c r="O1868" t="s">
        <v>1219</v>
      </c>
      <c r="P1868" t="s">
        <v>1224</v>
      </c>
      <c r="R1868" t="s">
        <v>1225</v>
      </c>
      <c r="S1868" t="s">
        <v>50</v>
      </c>
      <c r="V1868">
        <v>3</v>
      </c>
      <c r="W1868" t="s">
        <v>46</v>
      </c>
      <c r="X1868" t="s">
        <v>1242</v>
      </c>
      <c r="Y1868" t="s">
        <v>46</v>
      </c>
    </row>
    <row r="1869" spans="1:25" x14ac:dyDescent="0.35">
      <c r="A1869" s="5" t="s">
        <v>1218</v>
      </c>
      <c r="B1869" s="5">
        <v>610014</v>
      </c>
      <c r="C1869" s="5" t="s">
        <v>1219</v>
      </c>
      <c r="F1869" s="5" t="s">
        <v>1220</v>
      </c>
      <c r="G1869" s="5">
        <v>94668253</v>
      </c>
      <c r="H1869" s="5">
        <v>3.8149999999999998E-3</v>
      </c>
      <c r="I1869" t="s">
        <v>1218</v>
      </c>
      <c r="J1869" t="s">
        <v>1233</v>
      </c>
      <c r="K1869" t="s">
        <v>1222</v>
      </c>
      <c r="L1869" t="s">
        <v>1223</v>
      </c>
      <c r="N1869">
        <v>610014</v>
      </c>
      <c r="O1869" t="s">
        <v>1219</v>
      </c>
      <c r="P1869" t="s">
        <v>1224</v>
      </c>
      <c r="R1869" t="s">
        <v>1225</v>
      </c>
      <c r="S1869" t="s">
        <v>50</v>
      </c>
      <c r="V1869">
        <v>3</v>
      </c>
      <c r="W1869" t="s">
        <v>46</v>
      </c>
      <c r="X1869" t="s">
        <v>1242</v>
      </c>
      <c r="Y1869" t="s">
        <v>46</v>
      </c>
    </row>
    <row r="1870" spans="1:25" x14ac:dyDescent="0.35">
      <c r="A1870" s="5" t="s">
        <v>1218</v>
      </c>
      <c r="B1870" s="5">
        <v>610014</v>
      </c>
      <c r="C1870" s="5" t="s">
        <v>1219</v>
      </c>
      <c r="F1870" s="5" t="s">
        <v>1220</v>
      </c>
      <c r="G1870" s="5">
        <v>94668253</v>
      </c>
      <c r="H1870" s="5">
        <v>3.8149999999999998E-3</v>
      </c>
      <c r="I1870" t="s">
        <v>1218</v>
      </c>
      <c r="J1870" t="s">
        <v>1234</v>
      </c>
      <c r="K1870" t="s">
        <v>1222</v>
      </c>
      <c r="L1870" t="s">
        <v>1223</v>
      </c>
      <c r="N1870">
        <v>610014</v>
      </c>
      <c r="O1870" t="s">
        <v>1219</v>
      </c>
      <c r="P1870" t="s">
        <v>1224</v>
      </c>
      <c r="R1870" t="s">
        <v>1225</v>
      </c>
      <c r="S1870" t="s">
        <v>50</v>
      </c>
      <c r="V1870">
        <v>3</v>
      </c>
      <c r="W1870" t="s">
        <v>46</v>
      </c>
      <c r="X1870" t="s">
        <v>1242</v>
      </c>
      <c r="Y1870" t="s">
        <v>46</v>
      </c>
    </row>
    <row r="1871" spans="1:25" x14ac:dyDescent="0.35">
      <c r="A1871" s="5" t="s">
        <v>1218</v>
      </c>
      <c r="B1871" s="5">
        <v>610014</v>
      </c>
      <c r="C1871" s="5" t="s">
        <v>1219</v>
      </c>
      <c r="F1871" s="5" t="s">
        <v>1220</v>
      </c>
      <c r="G1871" s="5">
        <v>94668253</v>
      </c>
      <c r="H1871" s="5">
        <v>3.8149999999999998E-3</v>
      </c>
      <c r="I1871" t="s">
        <v>1218</v>
      </c>
      <c r="J1871" t="s">
        <v>1243</v>
      </c>
      <c r="K1871" t="s">
        <v>1222</v>
      </c>
      <c r="L1871" t="s">
        <v>1223</v>
      </c>
      <c r="N1871">
        <v>610014</v>
      </c>
      <c r="O1871" t="s">
        <v>1219</v>
      </c>
      <c r="P1871" t="s">
        <v>1224</v>
      </c>
      <c r="R1871" t="s">
        <v>1225</v>
      </c>
      <c r="S1871" t="s">
        <v>50</v>
      </c>
      <c r="V1871">
        <v>3</v>
      </c>
      <c r="W1871" t="s">
        <v>46</v>
      </c>
      <c r="X1871" t="s">
        <v>1242</v>
      </c>
      <c r="Y1871" t="s">
        <v>46</v>
      </c>
    </row>
    <row r="1872" spans="1:25" x14ac:dyDescent="0.35">
      <c r="A1872" s="5" t="s">
        <v>1218</v>
      </c>
      <c r="B1872" s="5">
        <v>610014</v>
      </c>
      <c r="C1872" s="5" t="s">
        <v>1219</v>
      </c>
      <c r="F1872" s="5" t="s">
        <v>1220</v>
      </c>
      <c r="G1872" s="5">
        <v>94668253</v>
      </c>
      <c r="H1872" s="5">
        <v>3.8149999999999998E-3</v>
      </c>
      <c r="I1872" t="s">
        <v>1218</v>
      </c>
      <c r="J1872" t="s">
        <v>1244</v>
      </c>
      <c r="K1872" t="s">
        <v>1222</v>
      </c>
      <c r="L1872" t="s">
        <v>1223</v>
      </c>
      <c r="N1872">
        <v>610014</v>
      </c>
      <c r="O1872" t="s">
        <v>1219</v>
      </c>
      <c r="P1872" t="s">
        <v>1245</v>
      </c>
      <c r="R1872" t="s">
        <v>1225</v>
      </c>
      <c r="S1872" t="s">
        <v>50</v>
      </c>
      <c r="V1872">
        <v>3</v>
      </c>
      <c r="W1872" t="s">
        <v>46</v>
      </c>
      <c r="X1872" t="s">
        <v>1242</v>
      </c>
      <c r="Y1872" t="s">
        <v>46</v>
      </c>
    </row>
    <row r="1873" spans="1:25" x14ac:dyDescent="0.35">
      <c r="A1873" s="5" t="s">
        <v>1218</v>
      </c>
      <c r="B1873" s="5">
        <v>610014</v>
      </c>
      <c r="C1873" s="5" t="s">
        <v>1219</v>
      </c>
      <c r="F1873" s="5" t="s">
        <v>1220</v>
      </c>
      <c r="G1873" s="5">
        <v>94668253</v>
      </c>
      <c r="H1873" s="5">
        <v>3.8149999999999998E-3</v>
      </c>
      <c r="I1873" t="s">
        <v>1218</v>
      </c>
      <c r="J1873" t="s">
        <v>1246</v>
      </c>
      <c r="K1873" t="s">
        <v>1222</v>
      </c>
      <c r="L1873" t="s">
        <v>1223</v>
      </c>
      <c r="N1873">
        <v>610014</v>
      </c>
      <c r="O1873" t="s">
        <v>1219</v>
      </c>
      <c r="P1873" t="s">
        <v>1224</v>
      </c>
      <c r="R1873" t="s">
        <v>1225</v>
      </c>
      <c r="S1873" t="s">
        <v>50</v>
      </c>
      <c r="V1873">
        <v>3</v>
      </c>
      <c r="W1873" t="s">
        <v>46</v>
      </c>
      <c r="X1873" t="s">
        <v>1242</v>
      </c>
      <c r="Y1873" t="s">
        <v>46</v>
      </c>
    </row>
    <row r="1874" spans="1:25" x14ac:dyDescent="0.35">
      <c r="A1874" s="5" t="s">
        <v>1218</v>
      </c>
      <c r="B1874" s="5">
        <v>610014</v>
      </c>
      <c r="C1874" s="5" t="s">
        <v>1219</v>
      </c>
      <c r="F1874" s="5" t="s">
        <v>1220</v>
      </c>
      <c r="G1874" s="5">
        <v>94668253</v>
      </c>
      <c r="H1874" s="5">
        <v>3.8149999999999998E-3</v>
      </c>
      <c r="I1874" t="s">
        <v>1218</v>
      </c>
      <c r="J1874" t="s">
        <v>1247</v>
      </c>
      <c r="K1874" t="s">
        <v>1222</v>
      </c>
      <c r="L1874" t="s">
        <v>1223</v>
      </c>
      <c r="N1874">
        <v>610014</v>
      </c>
      <c r="O1874" t="s">
        <v>1219</v>
      </c>
      <c r="P1874" t="s">
        <v>1224</v>
      </c>
      <c r="R1874" t="s">
        <v>1225</v>
      </c>
      <c r="S1874" t="s">
        <v>50</v>
      </c>
      <c r="V1874">
        <v>3</v>
      </c>
      <c r="W1874" t="s">
        <v>46</v>
      </c>
      <c r="X1874" t="s">
        <v>1242</v>
      </c>
      <c r="Y1874" t="s">
        <v>46</v>
      </c>
    </row>
    <row r="1875" spans="1:25" x14ac:dyDescent="0.35">
      <c r="A1875" s="5" t="s">
        <v>1218</v>
      </c>
      <c r="B1875" s="5">
        <v>610014</v>
      </c>
      <c r="C1875" s="5" t="s">
        <v>1219</v>
      </c>
      <c r="F1875" s="5" t="s">
        <v>1220</v>
      </c>
      <c r="G1875" s="5">
        <v>94668253</v>
      </c>
      <c r="H1875" s="5">
        <v>3.8149999999999998E-3</v>
      </c>
      <c r="I1875" t="s">
        <v>1218</v>
      </c>
      <c r="J1875" t="s">
        <v>1231</v>
      </c>
      <c r="K1875" t="s">
        <v>1222</v>
      </c>
      <c r="L1875" t="s">
        <v>1223</v>
      </c>
      <c r="N1875">
        <v>610014</v>
      </c>
      <c r="O1875" t="s">
        <v>1219</v>
      </c>
      <c r="P1875" t="s">
        <v>1224</v>
      </c>
      <c r="R1875" t="s">
        <v>1225</v>
      </c>
      <c r="S1875" t="s">
        <v>50</v>
      </c>
      <c r="V1875">
        <v>3</v>
      </c>
      <c r="W1875" t="s">
        <v>46</v>
      </c>
      <c r="X1875" t="s">
        <v>1242</v>
      </c>
      <c r="Y1875" t="s">
        <v>46</v>
      </c>
    </row>
    <row r="1876" spans="1:25" x14ac:dyDescent="0.35">
      <c r="A1876" s="5" t="s">
        <v>1218</v>
      </c>
      <c r="B1876" s="5">
        <v>610014</v>
      </c>
      <c r="C1876" s="5" t="s">
        <v>1219</v>
      </c>
      <c r="F1876" s="5" t="s">
        <v>1220</v>
      </c>
      <c r="G1876" s="5">
        <v>94668253</v>
      </c>
      <c r="H1876" s="5">
        <v>3.8149999999999998E-3</v>
      </c>
      <c r="I1876" t="s">
        <v>1218</v>
      </c>
      <c r="J1876" t="s">
        <v>1238</v>
      </c>
      <c r="K1876" t="s">
        <v>1222</v>
      </c>
      <c r="L1876" t="s">
        <v>1223</v>
      </c>
      <c r="N1876">
        <v>610014</v>
      </c>
      <c r="O1876" t="s">
        <v>1219</v>
      </c>
      <c r="P1876" t="s">
        <v>1224</v>
      </c>
      <c r="R1876" t="s">
        <v>1225</v>
      </c>
      <c r="S1876" t="s">
        <v>50</v>
      </c>
      <c r="V1876">
        <v>3</v>
      </c>
      <c r="W1876" t="s">
        <v>46</v>
      </c>
      <c r="X1876" t="s">
        <v>1242</v>
      </c>
      <c r="Y1876" t="s">
        <v>46</v>
      </c>
    </row>
    <row r="1877" spans="1:25" x14ac:dyDescent="0.35">
      <c r="A1877" s="5" t="s">
        <v>1218</v>
      </c>
      <c r="B1877" s="5">
        <v>610014</v>
      </c>
      <c r="C1877" s="5" t="s">
        <v>1219</v>
      </c>
      <c r="F1877" s="5" t="s">
        <v>1220</v>
      </c>
      <c r="G1877" s="5">
        <v>94668253</v>
      </c>
      <c r="H1877" s="5">
        <v>3.8149999999999998E-3</v>
      </c>
      <c r="I1877" t="s">
        <v>1218</v>
      </c>
      <c r="J1877" t="s">
        <v>1240</v>
      </c>
      <c r="K1877" t="s">
        <v>1222</v>
      </c>
      <c r="L1877" t="s">
        <v>1223</v>
      </c>
      <c r="N1877">
        <v>610014</v>
      </c>
      <c r="O1877" t="s">
        <v>1219</v>
      </c>
      <c r="P1877" t="s">
        <v>1224</v>
      </c>
      <c r="R1877" t="s">
        <v>1225</v>
      </c>
      <c r="S1877" t="s">
        <v>50</v>
      </c>
      <c r="V1877">
        <v>3</v>
      </c>
      <c r="W1877" t="s">
        <v>46</v>
      </c>
      <c r="X1877" t="s">
        <v>1242</v>
      </c>
      <c r="Y1877" t="s">
        <v>46</v>
      </c>
    </row>
    <row r="1878" spans="1:25" x14ac:dyDescent="0.35">
      <c r="A1878" s="5" t="s">
        <v>1218</v>
      </c>
      <c r="B1878" s="5">
        <v>610014</v>
      </c>
      <c r="C1878" s="5" t="s">
        <v>1219</v>
      </c>
      <c r="F1878" s="5" t="s">
        <v>1220</v>
      </c>
      <c r="G1878" s="5">
        <v>94668253</v>
      </c>
      <c r="H1878" s="5">
        <v>3.8149999999999998E-3</v>
      </c>
      <c r="I1878" t="s">
        <v>1218</v>
      </c>
      <c r="J1878" t="s">
        <v>1233</v>
      </c>
      <c r="K1878" t="s">
        <v>1222</v>
      </c>
      <c r="L1878" t="s">
        <v>1223</v>
      </c>
      <c r="N1878">
        <v>610014</v>
      </c>
      <c r="O1878" t="s">
        <v>1219</v>
      </c>
      <c r="P1878" t="s">
        <v>1224</v>
      </c>
      <c r="R1878" t="s">
        <v>1225</v>
      </c>
      <c r="S1878" t="s">
        <v>50</v>
      </c>
      <c r="V1878">
        <v>3</v>
      </c>
      <c r="W1878" t="s">
        <v>46</v>
      </c>
      <c r="X1878" t="s">
        <v>1242</v>
      </c>
      <c r="Y1878" t="s">
        <v>46</v>
      </c>
    </row>
    <row r="1879" spans="1:25" x14ac:dyDescent="0.35">
      <c r="A1879" s="5" t="s">
        <v>1218</v>
      </c>
      <c r="B1879" s="5">
        <v>610014</v>
      </c>
      <c r="C1879" s="5" t="s">
        <v>1219</v>
      </c>
      <c r="F1879" s="5" t="s">
        <v>1220</v>
      </c>
      <c r="G1879" s="5">
        <v>94668253</v>
      </c>
      <c r="H1879" s="5">
        <v>3.8149999999999998E-3</v>
      </c>
      <c r="I1879" t="s">
        <v>1218</v>
      </c>
      <c r="J1879" t="s">
        <v>1248</v>
      </c>
      <c r="K1879" t="s">
        <v>1222</v>
      </c>
      <c r="L1879" t="s">
        <v>1223</v>
      </c>
      <c r="N1879">
        <v>610014</v>
      </c>
      <c r="O1879" t="s">
        <v>1219</v>
      </c>
      <c r="P1879" t="s">
        <v>1224</v>
      </c>
      <c r="R1879" t="s">
        <v>1225</v>
      </c>
      <c r="S1879" t="s">
        <v>50</v>
      </c>
      <c r="V1879">
        <v>3</v>
      </c>
      <c r="W1879" t="s">
        <v>46</v>
      </c>
      <c r="X1879" t="s">
        <v>1242</v>
      </c>
      <c r="Y1879" t="s">
        <v>46</v>
      </c>
    </row>
    <row r="1880" spans="1:25" x14ac:dyDescent="0.35">
      <c r="A1880" s="5" t="s">
        <v>1218</v>
      </c>
      <c r="B1880" s="5">
        <v>610014</v>
      </c>
      <c r="C1880" s="5" t="s">
        <v>1219</v>
      </c>
      <c r="F1880" s="5" t="s">
        <v>1220</v>
      </c>
      <c r="G1880" s="5">
        <v>94668253</v>
      </c>
      <c r="H1880" s="5">
        <v>3.8149999999999998E-3</v>
      </c>
      <c r="I1880" t="s">
        <v>1218</v>
      </c>
      <c r="J1880" t="s">
        <v>1234</v>
      </c>
      <c r="K1880" t="s">
        <v>1222</v>
      </c>
      <c r="L1880" t="s">
        <v>1223</v>
      </c>
      <c r="N1880">
        <v>610014</v>
      </c>
      <c r="O1880" t="s">
        <v>1219</v>
      </c>
      <c r="P1880" t="s">
        <v>1224</v>
      </c>
      <c r="R1880" t="s">
        <v>1225</v>
      </c>
      <c r="S1880" t="s">
        <v>50</v>
      </c>
      <c r="V1880">
        <v>3</v>
      </c>
      <c r="W1880" t="s">
        <v>46</v>
      </c>
      <c r="X1880" t="s">
        <v>1242</v>
      </c>
      <c r="Y1880" t="s">
        <v>46</v>
      </c>
    </row>
    <row r="1881" spans="1:25" x14ac:dyDescent="0.35">
      <c r="A1881" s="5" t="s">
        <v>1218</v>
      </c>
      <c r="B1881" s="5">
        <v>610014</v>
      </c>
      <c r="C1881" s="5" t="s">
        <v>1219</v>
      </c>
      <c r="F1881" s="5" t="s">
        <v>1220</v>
      </c>
      <c r="G1881" s="5">
        <v>94668253</v>
      </c>
      <c r="H1881" s="5">
        <v>3.8149999999999998E-3</v>
      </c>
      <c r="I1881" t="s">
        <v>1218</v>
      </c>
      <c r="J1881" t="s">
        <v>1249</v>
      </c>
      <c r="K1881" t="s">
        <v>1222</v>
      </c>
      <c r="L1881" t="s">
        <v>1223</v>
      </c>
      <c r="N1881">
        <v>610014</v>
      </c>
      <c r="O1881" t="s">
        <v>1219</v>
      </c>
      <c r="P1881" t="s">
        <v>1224</v>
      </c>
      <c r="R1881" t="s">
        <v>1225</v>
      </c>
      <c r="S1881" t="s">
        <v>50</v>
      </c>
      <c r="V1881">
        <v>3</v>
      </c>
      <c r="W1881" t="s">
        <v>46</v>
      </c>
      <c r="X1881" t="s">
        <v>1242</v>
      </c>
      <c r="Y1881" t="s">
        <v>46</v>
      </c>
    </row>
    <row r="1882" spans="1:25" x14ac:dyDescent="0.35">
      <c r="A1882" s="5" t="s">
        <v>1218</v>
      </c>
      <c r="B1882" s="5">
        <v>610014</v>
      </c>
      <c r="C1882" s="5" t="s">
        <v>1219</v>
      </c>
      <c r="F1882" s="5" t="s">
        <v>1220</v>
      </c>
      <c r="G1882" s="5">
        <v>94668253</v>
      </c>
      <c r="H1882" s="5">
        <v>3.8149999999999998E-3</v>
      </c>
      <c r="I1882" t="s">
        <v>1218</v>
      </c>
      <c r="J1882" t="s">
        <v>1250</v>
      </c>
      <c r="K1882" t="s">
        <v>1222</v>
      </c>
      <c r="L1882" t="s">
        <v>1223</v>
      </c>
      <c r="N1882">
        <v>610014</v>
      </c>
      <c r="O1882" t="s">
        <v>1219</v>
      </c>
      <c r="P1882" t="s">
        <v>1224</v>
      </c>
      <c r="R1882" t="s">
        <v>1225</v>
      </c>
      <c r="S1882" t="s">
        <v>50</v>
      </c>
      <c r="V1882">
        <v>4</v>
      </c>
      <c r="W1882" t="s">
        <v>46</v>
      </c>
      <c r="X1882" t="s">
        <v>1222</v>
      </c>
      <c r="Y1882" t="s">
        <v>46</v>
      </c>
    </row>
    <row r="1883" spans="1:25" x14ac:dyDescent="0.35">
      <c r="A1883" s="5" t="s">
        <v>1218</v>
      </c>
      <c r="B1883" s="5">
        <v>610014</v>
      </c>
      <c r="C1883" s="5" t="s">
        <v>1219</v>
      </c>
      <c r="F1883" s="5" t="s">
        <v>1220</v>
      </c>
      <c r="G1883" s="5">
        <v>94668253</v>
      </c>
      <c r="H1883" s="5">
        <v>3.8149999999999998E-3</v>
      </c>
      <c r="I1883" t="s">
        <v>1218</v>
      </c>
      <c r="J1883" t="s">
        <v>1243</v>
      </c>
      <c r="K1883" t="s">
        <v>1222</v>
      </c>
      <c r="L1883" t="s">
        <v>1223</v>
      </c>
      <c r="N1883">
        <v>610014</v>
      </c>
      <c r="O1883" t="s">
        <v>1219</v>
      </c>
      <c r="P1883" t="s">
        <v>1224</v>
      </c>
      <c r="R1883" t="s">
        <v>1225</v>
      </c>
      <c r="S1883" t="s">
        <v>50</v>
      </c>
      <c r="V1883">
        <v>4</v>
      </c>
      <c r="W1883" t="s">
        <v>46</v>
      </c>
      <c r="X1883" t="s">
        <v>1222</v>
      </c>
      <c r="Y1883" t="s">
        <v>46</v>
      </c>
    </row>
    <row r="1884" spans="1:25" x14ac:dyDescent="0.35">
      <c r="A1884" s="5" t="s">
        <v>1218</v>
      </c>
      <c r="B1884" s="5">
        <v>610014</v>
      </c>
      <c r="C1884" s="5" t="s">
        <v>1219</v>
      </c>
      <c r="F1884" s="5" t="s">
        <v>1220</v>
      </c>
      <c r="G1884" s="5">
        <v>94668253</v>
      </c>
      <c r="H1884" s="5">
        <v>3.8149999999999998E-3</v>
      </c>
      <c r="I1884" t="s">
        <v>1218</v>
      </c>
      <c r="J1884" t="s">
        <v>1226</v>
      </c>
      <c r="K1884" t="s">
        <v>1222</v>
      </c>
      <c r="L1884" t="s">
        <v>1223</v>
      </c>
      <c r="N1884">
        <v>610014</v>
      </c>
      <c r="O1884" t="s">
        <v>1219</v>
      </c>
      <c r="P1884" t="s">
        <v>1224</v>
      </c>
      <c r="R1884" t="s">
        <v>1225</v>
      </c>
      <c r="S1884" t="s">
        <v>50</v>
      </c>
      <c r="V1884">
        <v>4</v>
      </c>
      <c r="W1884" t="s">
        <v>46</v>
      </c>
      <c r="X1884" t="s">
        <v>1222</v>
      </c>
      <c r="Y1884" t="s">
        <v>46</v>
      </c>
    </row>
    <row r="1885" spans="1:25" x14ac:dyDescent="0.35">
      <c r="A1885" s="5" t="s">
        <v>1218</v>
      </c>
      <c r="B1885" s="5">
        <v>610014</v>
      </c>
      <c r="C1885" s="5" t="s">
        <v>1219</v>
      </c>
      <c r="F1885" s="5" t="s">
        <v>1220</v>
      </c>
      <c r="G1885" s="5">
        <v>94668253</v>
      </c>
      <c r="H1885" s="5">
        <v>3.8149999999999998E-3</v>
      </c>
      <c r="I1885" t="s">
        <v>1218</v>
      </c>
      <c r="J1885" t="s">
        <v>1229</v>
      </c>
      <c r="K1885" t="s">
        <v>1222</v>
      </c>
      <c r="L1885" t="s">
        <v>1223</v>
      </c>
      <c r="N1885">
        <v>610014</v>
      </c>
      <c r="O1885" t="s">
        <v>1219</v>
      </c>
      <c r="P1885" t="s">
        <v>1224</v>
      </c>
      <c r="R1885" t="s">
        <v>1225</v>
      </c>
      <c r="S1885" t="s">
        <v>50</v>
      </c>
      <c r="V1885">
        <v>4</v>
      </c>
      <c r="W1885" t="s">
        <v>46</v>
      </c>
      <c r="X1885" t="s">
        <v>1222</v>
      </c>
      <c r="Y1885" t="s">
        <v>46</v>
      </c>
    </row>
    <row r="1886" spans="1:25" x14ac:dyDescent="0.35">
      <c r="A1886" s="5" t="s">
        <v>1218</v>
      </c>
      <c r="B1886" s="5">
        <v>610014</v>
      </c>
      <c r="C1886" s="5" t="s">
        <v>1219</v>
      </c>
      <c r="F1886" s="5" t="s">
        <v>1220</v>
      </c>
      <c r="G1886" s="5">
        <v>94668253</v>
      </c>
      <c r="H1886" s="5">
        <v>3.8149999999999998E-3</v>
      </c>
      <c r="I1886" t="s">
        <v>1218</v>
      </c>
      <c r="J1886" t="s">
        <v>1230</v>
      </c>
      <c r="K1886" t="s">
        <v>1222</v>
      </c>
      <c r="L1886" t="s">
        <v>1223</v>
      </c>
      <c r="N1886">
        <v>610014</v>
      </c>
      <c r="O1886" t="s">
        <v>1219</v>
      </c>
      <c r="P1886" t="s">
        <v>1224</v>
      </c>
      <c r="R1886" t="s">
        <v>1225</v>
      </c>
      <c r="S1886" t="s">
        <v>50</v>
      </c>
      <c r="V1886">
        <v>4</v>
      </c>
      <c r="W1886" t="s">
        <v>46</v>
      </c>
      <c r="X1886" t="s">
        <v>1222</v>
      </c>
      <c r="Y1886" t="s">
        <v>46</v>
      </c>
    </row>
    <row r="1887" spans="1:25" x14ac:dyDescent="0.35">
      <c r="A1887" s="5" t="s">
        <v>1218</v>
      </c>
      <c r="B1887" s="5">
        <v>610014</v>
      </c>
      <c r="C1887" s="5" t="s">
        <v>1219</v>
      </c>
      <c r="F1887" s="5" t="s">
        <v>1220</v>
      </c>
      <c r="G1887" s="5">
        <v>94668253</v>
      </c>
      <c r="H1887" s="5">
        <v>3.8149999999999998E-3</v>
      </c>
      <c r="I1887" t="s">
        <v>1218</v>
      </c>
      <c r="J1887" t="s">
        <v>1231</v>
      </c>
      <c r="K1887" t="s">
        <v>1222</v>
      </c>
      <c r="L1887" t="s">
        <v>1223</v>
      </c>
      <c r="N1887">
        <v>610014</v>
      </c>
      <c r="O1887" t="s">
        <v>1219</v>
      </c>
      <c r="P1887" t="s">
        <v>1224</v>
      </c>
      <c r="R1887" t="s">
        <v>1225</v>
      </c>
      <c r="S1887" t="s">
        <v>50</v>
      </c>
      <c r="V1887">
        <v>4</v>
      </c>
      <c r="W1887" t="s">
        <v>46</v>
      </c>
      <c r="X1887" t="s">
        <v>1222</v>
      </c>
      <c r="Y1887" t="s">
        <v>46</v>
      </c>
    </row>
    <row r="1888" spans="1:25" x14ac:dyDescent="0.35">
      <c r="A1888" s="5" t="s">
        <v>1218</v>
      </c>
      <c r="B1888" s="5">
        <v>610014</v>
      </c>
      <c r="C1888" s="5" t="s">
        <v>1219</v>
      </c>
      <c r="F1888" s="5" t="s">
        <v>1220</v>
      </c>
      <c r="G1888" s="5">
        <v>94668253</v>
      </c>
      <c r="H1888" s="5">
        <v>3.8149999999999998E-3</v>
      </c>
      <c r="I1888" t="s">
        <v>1218</v>
      </c>
      <c r="J1888" t="s">
        <v>1232</v>
      </c>
      <c r="K1888" t="s">
        <v>1222</v>
      </c>
      <c r="L1888" t="s">
        <v>1223</v>
      </c>
      <c r="N1888">
        <v>610014</v>
      </c>
      <c r="O1888" t="s">
        <v>1219</v>
      </c>
      <c r="P1888" t="s">
        <v>1224</v>
      </c>
      <c r="R1888" t="s">
        <v>1225</v>
      </c>
      <c r="S1888" t="s">
        <v>50</v>
      </c>
      <c r="V1888">
        <v>4</v>
      </c>
      <c r="W1888" t="s">
        <v>46</v>
      </c>
      <c r="X1888" t="s">
        <v>1222</v>
      </c>
      <c r="Y1888" t="s">
        <v>46</v>
      </c>
    </row>
    <row r="1889" spans="1:25" x14ac:dyDescent="0.35">
      <c r="A1889" s="5" t="s">
        <v>1218</v>
      </c>
      <c r="B1889" s="5">
        <v>610014</v>
      </c>
      <c r="C1889" s="5" t="s">
        <v>1219</v>
      </c>
      <c r="F1889" s="5" t="s">
        <v>1220</v>
      </c>
      <c r="G1889" s="5">
        <v>94668253</v>
      </c>
      <c r="H1889" s="5">
        <v>3.8149999999999998E-3</v>
      </c>
      <c r="I1889" t="s">
        <v>1218</v>
      </c>
      <c r="J1889" t="s">
        <v>1233</v>
      </c>
      <c r="K1889" t="s">
        <v>1222</v>
      </c>
      <c r="L1889" t="s">
        <v>1223</v>
      </c>
      <c r="N1889">
        <v>610014</v>
      </c>
      <c r="O1889" t="s">
        <v>1219</v>
      </c>
      <c r="P1889" t="s">
        <v>1224</v>
      </c>
      <c r="R1889" t="s">
        <v>1225</v>
      </c>
      <c r="S1889" t="s">
        <v>50</v>
      </c>
      <c r="V1889">
        <v>4</v>
      </c>
      <c r="W1889" t="s">
        <v>46</v>
      </c>
      <c r="X1889" t="s">
        <v>1222</v>
      </c>
      <c r="Y1889" t="s">
        <v>46</v>
      </c>
    </row>
    <row r="1890" spans="1:25" x14ac:dyDescent="0.35">
      <c r="A1890" s="5" t="s">
        <v>1218</v>
      </c>
      <c r="B1890" s="5">
        <v>610014</v>
      </c>
      <c r="C1890" s="5" t="s">
        <v>1219</v>
      </c>
      <c r="F1890" s="5" t="s">
        <v>1220</v>
      </c>
      <c r="G1890" s="5">
        <v>94668253</v>
      </c>
      <c r="H1890" s="5">
        <v>3.8149999999999998E-3</v>
      </c>
      <c r="I1890" t="s">
        <v>1218</v>
      </c>
      <c r="J1890" t="s">
        <v>1234</v>
      </c>
      <c r="K1890" t="s">
        <v>1222</v>
      </c>
      <c r="L1890" t="s">
        <v>1223</v>
      </c>
      <c r="N1890">
        <v>610014</v>
      </c>
      <c r="O1890" t="s">
        <v>1219</v>
      </c>
      <c r="P1890" t="s">
        <v>1224</v>
      </c>
      <c r="R1890" t="s">
        <v>1225</v>
      </c>
      <c r="S1890" t="s">
        <v>50</v>
      </c>
      <c r="V1890">
        <v>4</v>
      </c>
      <c r="W1890" t="s">
        <v>46</v>
      </c>
      <c r="X1890" t="s">
        <v>1222</v>
      </c>
      <c r="Y1890" t="s">
        <v>46</v>
      </c>
    </row>
    <row r="1891" spans="1:25" x14ac:dyDescent="0.35">
      <c r="A1891" s="5" t="s">
        <v>1218</v>
      </c>
      <c r="B1891" s="5">
        <v>610014</v>
      </c>
      <c r="C1891" s="5" t="s">
        <v>1219</v>
      </c>
      <c r="F1891" s="5" t="s">
        <v>1220</v>
      </c>
      <c r="G1891" s="5">
        <v>94668253</v>
      </c>
      <c r="H1891" s="5">
        <v>3.8149999999999998E-3</v>
      </c>
      <c r="I1891" t="s">
        <v>1218</v>
      </c>
      <c r="J1891" t="s">
        <v>1236</v>
      </c>
      <c r="K1891" t="s">
        <v>1222</v>
      </c>
      <c r="L1891" t="s">
        <v>1223</v>
      </c>
      <c r="N1891">
        <v>610014</v>
      </c>
      <c r="O1891" t="s">
        <v>1219</v>
      </c>
      <c r="P1891" t="s">
        <v>1224</v>
      </c>
      <c r="R1891" t="s">
        <v>1225</v>
      </c>
      <c r="S1891" t="s">
        <v>50</v>
      </c>
      <c r="V1891">
        <v>4</v>
      </c>
      <c r="W1891" t="s">
        <v>46</v>
      </c>
      <c r="X1891" t="s">
        <v>1222</v>
      </c>
      <c r="Y1891" t="s">
        <v>46</v>
      </c>
    </row>
    <row r="1892" spans="1:25" x14ac:dyDescent="0.35">
      <c r="A1892" s="5" t="s">
        <v>1218</v>
      </c>
      <c r="B1892" s="5">
        <v>610014</v>
      </c>
      <c r="C1892" s="5" t="s">
        <v>1219</v>
      </c>
      <c r="F1892" s="5" t="s">
        <v>1220</v>
      </c>
      <c r="G1892" s="5">
        <v>94668253</v>
      </c>
      <c r="H1892" s="5">
        <v>3.8149999999999998E-3</v>
      </c>
      <c r="I1892" t="s">
        <v>1218</v>
      </c>
      <c r="J1892" t="s">
        <v>1237</v>
      </c>
      <c r="K1892" t="s">
        <v>1222</v>
      </c>
      <c r="L1892" t="s">
        <v>1223</v>
      </c>
      <c r="N1892">
        <v>610014</v>
      </c>
      <c r="O1892" t="s">
        <v>1219</v>
      </c>
      <c r="P1892" t="s">
        <v>1224</v>
      </c>
      <c r="R1892" t="s">
        <v>1225</v>
      </c>
      <c r="S1892" t="s">
        <v>50</v>
      </c>
      <c r="V1892">
        <v>4</v>
      </c>
      <c r="W1892" t="s">
        <v>46</v>
      </c>
      <c r="X1892" t="s">
        <v>1222</v>
      </c>
      <c r="Y1892" t="s">
        <v>46</v>
      </c>
    </row>
    <row r="1893" spans="1:25" x14ac:dyDescent="0.35">
      <c r="A1893" s="5" t="s">
        <v>1218</v>
      </c>
      <c r="B1893" s="5">
        <v>610014</v>
      </c>
      <c r="C1893" s="5" t="s">
        <v>1219</v>
      </c>
      <c r="F1893" s="5" t="s">
        <v>1220</v>
      </c>
      <c r="G1893" s="5">
        <v>94668253</v>
      </c>
      <c r="H1893" s="5">
        <v>3.8149999999999998E-3</v>
      </c>
      <c r="I1893" t="s">
        <v>1218</v>
      </c>
      <c r="J1893" t="s">
        <v>1251</v>
      </c>
      <c r="K1893" t="s">
        <v>1222</v>
      </c>
      <c r="L1893" t="s">
        <v>1223</v>
      </c>
      <c r="N1893">
        <v>610014</v>
      </c>
      <c r="O1893" t="s">
        <v>1219</v>
      </c>
      <c r="P1893" t="s">
        <v>1224</v>
      </c>
      <c r="R1893" t="s">
        <v>1225</v>
      </c>
      <c r="S1893" t="s">
        <v>50</v>
      </c>
      <c r="V1893">
        <v>4</v>
      </c>
      <c r="W1893" t="s">
        <v>46</v>
      </c>
      <c r="X1893" t="s">
        <v>1222</v>
      </c>
      <c r="Y1893" t="s">
        <v>46</v>
      </c>
    </row>
    <row r="1894" spans="1:25" x14ac:dyDescent="0.35">
      <c r="A1894" s="5" t="s">
        <v>1218</v>
      </c>
      <c r="B1894" s="5">
        <v>610014</v>
      </c>
      <c r="C1894" s="5" t="s">
        <v>1219</v>
      </c>
      <c r="F1894" s="5" t="s">
        <v>1220</v>
      </c>
      <c r="G1894" s="5">
        <v>94668253</v>
      </c>
      <c r="H1894" s="5">
        <v>3.8149999999999998E-3</v>
      </c>
      <c r="I1894" t="s">
        <v>1218</v>
      </c>
      <c r="J1894" t="s">
        <v>1252</v>
      </c>
      <c r="K1894" t="s">
        <v>1222</v>
      </c>
      <c r="L1894" t="s">
        <v>1223</v>
      </c>
      <c r="N1894">
        <v>610014</v>
      </c>
      <c r="O1894" t="s">
        <v>1219</v>
      </c>
      <c r="P1894" t="s">
        <v>1224</v>
      </c>
      <c r="R1894" t="s">
        <v>1225</v>
      </c>
      <c r="S1894" t="s">
        <v>50</v>
      </c>
      <c r="V1894">
        <v>4</v>
      </c>
      <c r="W1894" t="s">
        <v>46</v>
      </c>
      <c r="X1894" t="s">
        <v>1222</v>
      </c>
      <c r="Y1894" t="s">
        <v>46</v>
      </c>
    </row>
    <row r="1895" spans="1:25" x14ac:dyDescent="0.35">
      <c r="A1895" s="5" t="s">
        <v>1218</v>
      </c>
      <c r="B1895" s="5">
        <v>610014</v>
      </c>
      <c r="C1895" s="5" t="s">
        <v>1219</v>
      </c>
      <c r="F1895" s="5" t="s">
        <v>1220</v>
      </c>
      <c r="G1895" s="5">
        <v>94668253</v>
      </c>
      <c r="H1895" s="5">
        <v>3.8149999999999998E-3</v>
      </c>
      <c r="I1895" t="s">
        <v>1218</v>
      </c>
      <c r="J1895" t="s">
        <v>1228</v>
      </c>
      <c r="K1895" t="s">
        <v>1222</v>
      </c>
      <c r="L1895" t="s">
        <v>1223</v>
      </c>
      <c r="N1895">
        <v>610014</v>
      </c>
      <c r="O1895" t="s">
        <v>1219</v>
      </c>
      <c r="P1895" t="s">
        <v>1224</v>
      </c>
      <c r="R1895" t="s">
        <v>1225</v>
      </c>
      <c r="S1895" t="s">
        <v>50</v>
      </c>
      <c r="V1895">
        <v>4</v>
      </c>
      <c r="W1895" t="s">
        <v>46</v>
      </c>
      <c r="X1895" t="s">
        <v>1222</v>
      </c>
      <c r="Y1895" t="s">
        <v>46</v>
      </c>
    </row>
    <row r="1896" spans="1:25" x14ac:dyDescent="0.35">
      <c r="A1896" s="5" t="s">
        <v>1218</v>
      </c>
      <c r="B1896" s="5">
        <v>610014</v>
      </c>
      <c r="C1896" s="5" t="s">
        <v>1219</v>
      </c>
      <c r="F1896" s="5" t="s">
        <v>1220</v>
      </c>
      <c r="G1896" s="5">
        <v>94668253</v>
      </c>
      <c r="H1896" s="5">
        <v>3.8149999999999998E-3</v>
      </c>
      <c r="I1896" t="s">
        <v>1218</v>
      </c>
      <c r="J1896" t="s">
        <v>1230</v>
      </c>
      <c r="K1896" t="s">
        <v>1222</v>
      </c>
      <c r="L1896" t="s">
        <v>1223</v>
      </c>
      <c r="N1896">
        <v>610014</v>
      </c>
      <c r="O1896" t="s">
        <v>1219</v>
      </c>
      <c r="P1896" t="s">
        <v>1224</v>
      </c>
      <c r="R1896" t="s">
        <v>1225</v>
      </c>
      <c r="S1896" t="s">
        <v>50</v>
      </c>
      <c r="V1896">
        <v>4</v>
      </c>
      <c r="W1896" t="s">
        <v>46</v>
      </c>
      <c r="X1896" t="s">
        <v>1222</v>
      </c>
      <c r="Y1896" t="s">
        <v>46</v>
      </c>
    </row>
    <row r="1897" spans="1:25" x14ac:dyDescent="0.35">
      <c r="A1897" s="5" t="s">
        <v>1218</v>
      </c>
      <c r="B1897" s="5">
        <v>610014</v>
      </c>
      <c r="C1897" s="5" t="s">
        <v>1219</v>
      </c>
      <c r="F1897" s="5" t="s">
        <v>1220</v>
      </c>
      <c r="G1897" s="5">
        <v>94668253</v>
      </c>
      <c r="H1897" s="5">
        <v>3.8149999999999998E-3</v>
      </c>
      <c r="I1897" t="s">
        <v>1218</v>
      </c>
      <c r="J1897" t="s">
        <v>1231</v>
      </c>
      <c r="K1897" t="s">
        <v>1222</v>
      </c>
      <c r="L1897" t="s">
        <v>1223</v>
      </c>
      <c r="N1897">
        <v>610014</v>
      </c>
      <c r="O1897" t="s">
        <v>1219</v>
      </c>
      <c r="P1897" t="s">
        <v>1224</v>
      </c>
      <c r="R1897" t="s">
        <v>1225</v>
      </c>
      <c r="S1897" t="s">
        <v>50</v>
      </c>
      <c r="V1897">
        <v>4</v>
      </c>
      <c r="W1897" t="s">
        <v>46</v>
      </c>
      <c r="X1897" t="s">
        <v>1222</v>
      </c>
      <c r="Y1897" t="s">
        <v>46</v>
      </c>
    </row>
    <row r="1898" spans="1:25" x14ac:dyDescent="0.35">
      <c r="A1898" s="5" t="s">
        <v>1218</v>
      </c>
      <c r="B1898" s="5">
        <v>610014</v>
      </c>
      <c r="C1898" s="5" t="s">
        <v>1219</v>
      </c>
      <c r="F1898" s="5" t="s">
        <v>1220</v>
      </c>
      <c r="G1898" s="5">
        <v>94668253</v>
      </c>
      <c r="H1898" s="5">
        <v>3.8149999999999998E-3</v>
      </c>
      <c r="I1898" t="s">
        <v>1218</v>
      </c>
      <c r="J1898" t="s">
        <v>1253</v>
      </c>
      <c r="K1898" t="s">
        <v>1222</v>
      </c>
      <c r="L1898" t="s">
        <v>1223</v>
      </c>
      <c r="N1898">
        <v>610014</v>
      </c>
      <c r="O1898" t="s">
        <v>1219</v>
      </c>
      <c r="P1898" t="s">
        <v>1224</v>
      </c>
      <c r="R1898" t="s">
        <v>1225</v>
      </c>
      <c r="S1898" t="s">
        <v>50</v>
      </c>
      <c r="V1898">
        <v>5</v>
      </c>
      <c r="W1898" t="s">
        <v>1223</v>
      </c>
      <c r="X1898" t="s">
        <v>1254</v>
      </c>
      <c r="Y1898" t="s">
        <v>46</v>
      </c>
    </row>
    <row r="1899" spans="1:25" x14ac:dyDescent="0.35">
      <c r="A1899" s="5" t="s">
        <v>1218</v>
      </c>
      <c r="B1899" s="5">
        <v>610014</v>
      </c>
      <c r="C1899" s="5" t="s">
        <v>1219</v>
      </c>
      <c r="F1899" s="5" t="s">
        <v>1220</v>
      </c>
      <c r="G1899" s="5">
        <v>94668253</v>
      </c>
      <c r="H1899" s="5">
        <v>3.8149999999999998E-3</v>
      </c>
      <c r="I1899" t="s">
        <v>1218</v>
      </c>
      <c r="J1899" t="s">
        <v>1238</v>
      </c>
      <c r="K1899" t="s">
        <v>1222</v>
      </c>
      <c r="L1899" t="s">
        <v>1223</v>
      </c>
      <c r="N1899">
        <v>610014</v>
      </c>
      <c r="O1899" t="s">
        <v>1219</v>
      </c>
      <c r="P1899" t="s">
        <v>1224</v>
      </c>
      <c r="R1899" t="s">
        <v>1225</v>
      </c>
      <c r="S1899" t="s">
        <v>50</v>
      </c>
      <c r="V1899">
        <v>5</v>
      </c>
      <c r="W1899" t="s">
        <v>1223</v>
      </c>
      <c r="X1899" t="s">
        <v>1254</v>
      </c>
      <c r="Y1899" t="s">
        <v>46</v>
      </c>
    </row>
    <row r="1900" spans="1:25" x14ac:dyDescent="0.35">
      <c r="A1900" s="5" t="s">
        <v>1218</v>
      </c>
      <c r="B1900" s="5">
        <v>610014</v>
      </c>
      <c r="C1900" s="5" t="s">
        <v>1219</v>
      </c>
      <c r="F1900" s="5" t="s">
        <v>1220</v>
      </c>
      <c r="G1900" s="5">
        <v>94668253</v>
      </c>
      <c r="H1900" s="5">
        <v>3.8149999999999998E-3</v>
      </c>
      <c r="I1900" t="s">
        <v>1218</v>
      </c>
      <c r="J1900" t="s">
        <v>1233</v>
      </c>
      <c r="K1900" t="s">
        <v>1222</v>
      </c>
      <c r="L1900" t="s">
        <v>1223</v>
      </c>
      <c r="N1900">
        <v>610014</v>
      </c>
      <c r="O1900" t="s">
        <v>1219</v>
      </c>
      <c r="P1900" t="s">
        <v>1224</v>
      </c>
      <c r="R1900" t="s">
        <v>1225</v>
      </c>
      <c r="S1900" t="s">
        <v>50</v>
      </c>
      <c r="V1900">
        <v>5</v>
      </c>
      <c r="W1900" t="s">
        <v>1223</v>
      </c>
      <c r="X1900" t="s">
        <v>1254</v>
      </c>
      <c r="Y1900" t="s">
        <v>46</v>
      </c>
    </row>
    <row r="1901" spans="1:25" x14ac:dyDescent="0.35">
      <c r="A1901" s="5" t="s">
        <v>1218</v>
      </c>
      <c r="B1901" s="5">
        <v>610014</v>
      </c>
      <c r="C1901" s="5" t="s">
        <v>1219</v>
      </c>
      <c r="F1901" s="5" t="s">
        <v>1220</v>
      </c>
      <c r="G1901" s="5">
        <v>94668253</v>
      </c>
      <c r="H1901" s="5">
        <v>3.8149999999999998E-3</v>
      </c>
      <c r="I1901" t="s">
        <v>1218</v>
      </c>
      <c r="J1901" t="s">
        <v>1234</v>
      </c>
      <c r="K1901" t="s">
        <v>1222</v>
      </c>
      <c r="L1901" t="s">
        <v>1223</v>
      </c>
      <c r="N1901">
        <v>610014</v>
      </c>
      <c r="O1901" t="s">
        <v>1219</v>
      </c>
      <c r="P1901" t="s">
        <v>1224</v>
      </c>
      <c r="R1901" t="s">
        <v>1225</v>
      </c>
      <c r="S1901" t="s">
        <v>50</v>
      </c>
      <c r="V1901">
        <v>5</v>
      </c>
      <c r="W1901" t="s">
        <v>1223</v>
      </c>
      <c r="X1901" t="s">
        <v>1254</v>
      </c>
      <c r="Y1901" t="s">
        <v>46</v>
      </c>
    </row>
    <row r="1902" spans="1:25" x14ac:dyDescent="0.35">
      <c r="A1902" s="5" t="s">
        <v>1218</v>
      </c>
      <c r="B1902" s="5">
        <v>610014</v>
      </c>
      <c r="C1902" s="5" t="s">
        <v>1219</v>
      </c>
      <c r="F1902" s="5" t="s">
        <v>1220</v>
      </c>
      <c r="G1902" s="5">
        <v>94668253</v>
      </c>
      <c r="H1902" s="5">
        <v>3.8149999999999998E-3</v>
      </c>
      <c r="I1902" t="s">
        <v>1218</v>
      </c>
      <c r="J1902" t="s">
        <v>1255</v>
      </c>
      <c r="K1902" t="s">
        <v>1222</v>
      </c>
      <c r="L1902" t="s">
        <v>1223</v>
      </c>
      <c r="N1902">
        <v>610014</v>
      </c>
      <c r="O1902" t="s">
        <v>1219</v>
      </c>
      <c r="P1902" t="s">
        <v>1224</v>
      </c>
      <c r="R1902" t="s">
        <v>1225</v>
      </c>
      <c r="S1902" t="s">
        <v>50</v>
      </c>
      <c r="V1902">
        <v>5</v>
      </c>
      <c r="W1902" t="s">
        <v>1223</v>
      </c>
      <c r="X1902" t="s">
        <v>1254</v>
      </c>
      <c r="Y1902" t="s">
        <v>46</v>
      </c>
    </row>
    <row r="1903" spans="1:25" x14ac:dyDescent="0.35">
      <c r="A1903" s="5" t="s">
        <v>1218</v>
      </c>
      <c r="B1903" s="5">
        <v>610014</v>
      </c>
      <c r="C1903" s="5" t="s">
        <v>1219</v>
      </c>
      <c r="F1903" s="5" t="s">
        <v>1220</v>
      </c>
      <c r="G1903" s="5">
        <v>94668253</v>
      </c>
      <c r="H1903" s="5">
        <v>3.8149999999999998E-3</v>
      </c>
      <c r="I1903" t="s">
        <v>1218</v>
      </c>
      <c r="J1903" t="s">
        <v>1252</v>
      </c>
      <c r="K1903" t="s">
        <v>1222</v>
      </c>
      <c r="L1903" t="s">
        <v>1223</v>
      </c>
      <c r="N1903">
        <v>610014</v>
      </c>
      <c r="O1903" t="s">
        <v>1219</v>
      </c>
      <c r="P1903" t="s">
        <v>1224</v>
      </c>
      <c r="R1903" t="s">
        <v>1225</v>
      </c>
      <c r="S1903" t="s">
        <v>50</v>
      </c>
      <c r="V1903">
        <v>5</v>
      </c>
      <c r="W1903" t="s">
        <v>1223</v>
      </c>
      <c r="X1903" t="s">
        <v>1254</v>
      </c>
      <c r="Y1903" t="s">
        <v>46</v>
      </c>
    </row>
    <row r="1904" spans="1:25" x14ac:dyDescent="0.35">
      <c r="A1904" s="5" t="s">
        <v>1218</v>
      </c>
      <c r="B1904" s="5">
        <v>610014</v>
      </c>
      <c r="C1904" s="5" t="s">
        <v>1219</v>
      </c>
      <c r="F1904" s="5" t="s">
        <v>1220</v>
      </c>
      <c r="G1904" s="5">
        <v>94668253</v>
      </c>
      <c r="H1904" s="5">
        <v>3.8149999999999998E-3</v>
      </c>
      <c r="I1904" t="s">
        <v>1218</v>
      </c>
      <c r="J1904" t="s">
        <v>1226</v>
      </c>
      <c r="K1904" t="s">
        <v>1222</v>
      </c>
      <c r="L1904" t="s">
        <v>1223</v>
      </c>
      <c r="N1904">
        <v>610014</v>
      </c>
      <c r="O1904" t="s">
        <v>1219</v>
      </c>
      <c r="P1904" t="s">
        <v>1224</v>
      </c>
      <c r="R1904" t="s">
        <v>1225</v>
      </c>
      <c r="S1904" t="s">
        <v>50</v>
      </c>
      <c r="V1904">
        <v>5</v>
      </c>
      <c r="W1904" t="s">
        <v>1223</v>
      </c>
      <c r="X1904" t="s">
        <v>1254</v>
      </c>
      <c r="Y1904" t="s">
        <v>46</v>
      </c>
    </row>
    <row r="1905" spans="1:25" x14ac:dyDescent="0.35">
      <c r="A1905" s="5" t="s">
        <v>1218</v>
      </c>
      <c r="B1905" s="5">
        <v>610014</v>
      </c>
      <c r="C1905" s="5" t="s">
        <v>1219</v>
      </c>
      <c r="F1905" s="5" t="s">
        <v>1220</v>
      </c>
      <c r="G1905" s="5">
        <v>94668253</v>
      </c>
      <c r="H1905" s="5">
        <v>3.8149999999999998E-3</v>
      </c>
      <c r="I1905" t="s">
        <v>1218</v>
      </c>
      <c r="J1905" t="s">
        <v>1230</v>
      </c>
      <c r="K1905" t="s">
        <v>1222</v>
      </c>
      <c r="L1905" t="s">
        <v>1223</v>
      </c>
      <c r="N1905">
        <v>610014</v>
      </c>
      <c r="O1905" t="s">
        <v>1219</v>
      </c>
      <c r="P1905" t="s">
        <v>1224</v>
      </c>
      <c r="R1905" t="s">
        <v>1225</v>
      </c>
      <c r="S1905" t="s">
        <v>50</v>
      </c>
      <c r="V1905">
        <v>5</v>
      </c>
      <c r="W1905" t="s">
        <v>1223</v>
      </c>
      <c r="X1905" t="s">
        <v>1254</v>
      </c>
      <c r="Y1905" t="s">
        <v>46</v>
      </c>
    </row>
    <row r="1906" spans="1:25" x14ac:dyDescent="0.35">
      <c r="A1906" s="5" t="s">
        <v>1218</v>
      </c>
      <c r="B1906" s="5">
        <v>610014</v>
      </c>
      <c r="C1906" s="5" t="s">
        <v>1219</v>
      </c>
      <c r="F1906" s="5" t="s">
        <v>1220</v>
      </c>
      <c r="G1906" s="5">
        <v>94668253</v>
      </c>
      <c r="H1906" s="5">
        <v>3.8149999999999998E-3</v>
      </c>
      <c r="I1906" t="s">
        <v>1218</v>
      </c>
      <c r="J1906" t="s">
        <v>1231</v>
      </c>
      <c r="K1906" t="s">
        <v>1222</v>
      </c>
      <c r="L1906" t="s">
        <v>1223</v>
      </c>
      <c r="N1906">
        <v>610014</v>
      </c>
      <c r="O1906" t="s">
        <v>1219</v>
      </c>
      <c r="P1906" t="s">
        <v>1224</v>
      </c>
      <c r="R1906" t="s">
        <v>1225</v>
      </c>
      <c r="S1906" t="s">
        <v>50</v>
      </c>
      <c r="V1906">
        <v>5</v>
      </c>
      <c r="W1906" t="s">
        <v>1223</v>
      </c>
      <c r="X1906" t="s">
        <v>1254</v>
      </c>
      <c r="Y1906" t="s">
        <v>46</v>
      </c>
    </row>
    <row r="1907" spans="1:25" x14ac:dyDescent="0.35">
      <c r="A1907" s="5" t="s">
        <v>1218</v>
      </c>
      <c r="B1907" s="5">
        <v>610014</v>
      </c>
      <c r="C1907" s="5" t="s">
        <v>1219</v>
      </c>
      <c r="F1907" s="5" t="s">
        <v>1220</v>
      </c>
      <c r="G1907" s="5">
        <v>94668253</v>
      </c>
      <c r="H1907" s="5">
        <v>3.8149999999999998E-3</v>
      </c>
      <c r="I1907" t="s">
        <v>1218</v>
      </c>
      <c r="J1907" t="s">
        <v>1238</v>
      </c>
      <c r="K1907" t="s">
        <v>1222</v>
      </c>
      <c r="L1907" t="s">
        <v>1223</v>
      </c>
      <c r="N1907">
        <v>610014</v>
      </c>
      <c r="O1907" t="s">
        <v>1219</v>
      </c>
      <c r="P1907" t="s">
        <v>1224</v>
      </c>
      <c r="R1907" t="s">
        <v>1225</v>
      </c>
      <c r="S1907" t="s">
        <v>50</v>
      </c>
      <c r="V1907">
        <v>5</v>
      </c>
      <c r="W1907" t="s">
        <v>1223</v>
      </c>
      <c r="X1907" t="s">
        <v>1254</v>
      </c>
      <c r="Y1907" t="s">
        <v>46</v>
      </c>
    </row>
    <row r="1908" spans="1:25" x14ac:dyDescent="0.35">
      <c r="A1908" s="5" t="s">
        <v>1218</v>
      </c>
      <c r="B1908" s="5">
        <v>610014</v>
      </c>
      <c r="C1908" s="5" t="s">
        <v>1219</v>
      </c>
      <c r="F1908" s="5" t="s">
        <v>1220</v>
      </c>
      <c r="G1908" s="5">
        <v>94668253</v>
      </c>
      <c r="H1908" s="5">
        <v>3.8149999999999998E-3</v>
      </c>
      <c r="I1908" t="s">
        <v>1218</v>
      </c>
      <c r="J1908" t="s">
        <v>1256</v>
      </c>
      <c r="K1908" t="s">
        <v>1222</v>
      </c>
      <c r="L1908" t="s">
        <v>1223</v>
      </c>
      <c r="N1908">
        <v>610014</v>
      </c>
      <c r="O1908" t="s">
        <v>1219</v>
      </c>
      <c r="P1908" t="s">
        <v>1224</v>
      </c>
      <c r="R1908" t="s">
        <v>1225</v>
      </c>
      <c r="S1908" t="s">
        <v>50</v>
      </c>
      <c r="V1908">
        <v>5</v>
      </c>
      <c r="W1908" t="s">
        <v>1223</v>
      </c>
      <c r="X1908" t="s">
        <v>1254</v>
      </c>
      <c r="Y1908" t="s">
        <v>46</v>
      </c>
    </row>
    <row r="1909" spans="1:25" x14ac:dyDescent="0.35">
      <c r="A1909" s="5" t="s">
        <v>1218</v>
      </c>
      <c r="B1909" s="5">
        <v>610014</v>
      </c>
      <c r="C1909" s="5" t="s">
        <v>1219</v>
      </c>
      <c r="F1909" s="5" t="s">
        <v>1220</v>
      </c>
      <c r="G1909" s="5">
        <v>94668253</v>
      </c>
      <c r="H1909" s="5">
        <v>3.8149999999999998E-3</v>
      </c>
      <c r="I1909" t="s">
        <v>1218</v>
      </c>
      <c r="J1909" t="s">
        <v>1233</v>
      </c>
      <c r="K1909" t="s">
        <v>1222</v>
      </c>
      <c r="L1909" t="s">
        <v>1223</v>
      </c>
      <c r="N1909">
        <v>610014</v>
      </c>
      <c r="O1909" t="s">
        <v>1219</v>
      </c>
      <c r="P1909" t="s">
        <v>1224</v>
      </c>
      <c r="R1909" t="s">
        <v>1225</v>
      </c>
      <c r="S1909" t="s">
        <v>50</v>
      </c>
      <c r="V1909">
        <v>5</v>
      </c>
      <c r="W1909" t="s">
        <v>1223</v>
      </c>
      <c r="X1909" t="s">
        <v>1254</v>
      </c>
      <c r="Y1909" t="s">
        <v>46</v>
      </c>
    </row>
    <row r="1910" spans="1:25" x14ac:dyDescent="0.35">
      <c r="A1910" s="5" t="s">
        <v>1218</v>
      </c>
      <c r="B1910" s="5">
        <v>610014</v>
      </c>
      <c r="C1910" s="5" t="s">
        <v>1219</v>
      </c>
      <c r="F1910" s="5" t="s">
        <v>1220</v>
      </c>
      <c r="G1910" s="5">
        <v>94668253</v>
      </c>
      <c r="H1910" s="5">
        <v>3.8149999999999998E-3</v>
      </c>
      <c r="I1910" t="s">
        <v>1218</v>
      </c>
      <c r="J1910" t="s">
        <v>1257</v>
      </c>
      <c r="K1910" t="s">
        <v>1222</v>
      </c>
      <c r="L1910" t="s">
        <v>1223</v>
      </c>
      <c r="N1910">
        <v>610014</v>
      </c>
      <c r="O1910" t="s">
        <v>1219</v>
      </c>
      <c r="P1910" t="s">
        <v>1224</v>
      </c>
      <c r="R1910" t="s">
        <v>1225</v>
      </c>
      <c r="S1910" t="s">
        <v>50</v>
      </c>
      <c r="V1910">
        <v>5</v>
      </c>
      <c r="W1910" t="s">
        <v>1223</v>
      </c>
      <c r="X1910" t="s">
        <v>1254</v>
      </c>
      <c r="Y1910" t="s">
        <v>46</v>
      </c>
    </row>
    <row r="1911" spans="1:25" x14ac:dyDescent="0.35">
      <c r="A1911" s="5" t="s">
        <v>1218</v>
      </c>
      <c r="B1911" s="5">
        <v>610014</v>
      </c>
      <c r="C1911" s="5" t="s">
        <v>1219</v>
      </c>
      <c r="F1911" s="5" t="s">
        <v>1220</v>
      </c>
      <c r="G1911" s="5">
        <v>94668253</v>
      </c>
      <c r="H1911" s="5">
        <v>3.8149999999999998E-3</v>
      </c>
      <c r="I1911" t="s">
        <v>1218</v>
      </c>
      <c r="J1911" t="s">
        <v>1258</v>
      </c>
      <c r="K1911" t="s">
        <v>1222</v>
      </c>
      <c r="L1911" t="s">
        <v>1223</v>
      </c>
      <c r="N1911">
        <v>610014</v>
      </c>
      <c r="O1911" t="s">
        <v>1219</v>
      </c>
      <c r="P1911" t="s">
        <v>1224</v>
      </c>
      <c r="R1911" t="s">
        <v>1225</v>
      </c>
      <c r="S1911" t="s">
        <v>50</v>
      </c>
      <c r="V1911">
        <v>5</v>
      </c>
      <c r="W1911" t="s">
        <v>1223</v>
      </c>
      <c r="X1911" t="s">
        <v>1254</v>
      </c>
      <c r="Y1911" t="s">
        <v>46</v>
      </c>
    </row>
    <row r="1912" spans="1:25" x14ac:dyDescent="0.35">
      <c r="A1912" s="5" t="s">
        <v>1218</v>
      </c>
      <c r="B1912" s="5">
        <v>610014</v>
      </c>
      <c r="C1912" s="5" t="s">
        <v>1219</v>
      </c>
      <c r="F1912" s="5" t="s">
        <v>1220</v>
      </c>
      <c r="G1912" s="5">
        <v>94668253</v>
      </c>
      <c r="H1912" s="5">
        <v>3.8149999999999998E-3</v>
      </c>
      <c r="I1912" t="s">
        <v>1218</v>
      </c>
      <c r="J1912" t="s">
        <v>1259</v>
      </c>
      <c r="K1912" t="s">
        <v>1222</v>
      </c>
      <c r="L1912" t="s">
        <v>1223</v>
      </c>
      <c r="N1912">
        <v>610014</v>
      </c>
      <c r="O1912" t="s">
        <v>1219</v>
      </c>
      <c r="P1912" t="s">
        <v>1224</v>
      </c>
      <c r="R1912" t="s">
        <v>1225</v>
      </c>
      <c r="S1912" t="s">
        <v>50</v>
      </c>
      <c r="V1912">
        <v>5</v>
      </c>
      <c r="W1912" t="s">
        <v>1223</v>
      </c>
      <c r="X1912" t="s">
        <v>1254</v>
      </c>
      <c r="Y1912" t="s">
        <v>46</v>
      </c>
    </row>
    <row r="1913" spans="1:25" x14ac:dyDescent="0.35">
      <c r="A1913" s="5" t="s">
        <v>1218</v>
      </c>
      <c r="B1913" s="5">
        <v>610014</v>
      </c>
      <c r="C1913" s="5" t="s">
        <v>1219</v>
      </c>
      <c r="F1913" s="5" t="s">
        <v>1220</v>
      </c>
      <c r="G1913" s="5">
        <v>94668253</v>
      </c>
      <c r="H1913" s="5">
        <v>3.8149999999999998E-3</v>
      </c>
      <c r="I1913" t="s">
        <v>1218</v>
      </c>
      <c r="J1913" t="s">
        <v>1260</v>
      </c>
      <c r="K1913" t="s">
        <v>1222</v>
      </c>
      <c r="L1913" t="s">
        <v>1223</v>
      </c>
      <c r="N1913">
        <v>610014</v>
      </c>
      <c r="O1913" t="s">
        <v>1219</v>
      </c>
      <c r="P1913" t="s">
        <v>1224</v>
      </c>
      <c r="R1913" t="s">
        <v>1225</v>
      </c>
      <c r="S1913" t="s">
        <v>50</v>
      </c>
      <c r="V1913">
        <v>6</v>
      </c>
      <c r="W1913" t="s">
        <v>46</v>
      </c>
      <c r="X1913" t="s">
        <v>1222</v>
      </c>
      <c r="Y1913" t="s">
        <v>46</v>
      </c>
    </row>
    <row r="1914" spans="1:25" x14ac:dyDescent="0.35">
      <c r="A1914" s="5" t="s">
        <v>1218</v>
      </c>
      <c r="B1914" s="5">
        <v>610014</v>
      </c>
      <c r="C1914" s="5" t="s">
        <v>1219</v>
      </c>
      <c r="F1914" s="5" t="s">
        <v>1220</v>
      </c>
      <c r="G1914" s="5">
        <v>94668253</v>
      </c>
      <c r="H1914" s="5">
        <v>3.8149999999999998E-3</v>
      </c>
      <c r="I1914" t="s">
        <v>1218</v>
      </c>
      <c r="J1914" t="s">
        <v>1261</v>
      </c>
      <c r="K1914" t="s">
        <v>1222</v>
      </c>
      <c r="L1914" t="s">
        <v>1223</v>
      </c>
      <c r="N1914">
        <v>610014</v>
      </c>
      <c r="O1914" t="s">
        <v>1219</v>
      </c>
      <c r="P1914" t="s">
        <v>1224</v>
      </c>
      <c r="R1914" t="s">
        <v>1225</v>
      </c>
      <c r="S1914" t="s">
        <v>50</v>
      </c>
      <c r="V1914">
        <v>6</v>
      </c>
      <c r="W1914" t="s">
        <v>46</v>
      </c>
      <c r="X1914" t="s">
        <v>1222</v>
      </c>
      <c r="Y1914" t="s">
        <v>46</v>
      </c>
    </row>
    <row r="1915" spans="1:25" x14ac:dyDescent="0.35">
      <c r="A1915" s="5" t="s">
        <v>1218</v>
      </c>
      <c r="B1915" s="5">
        <v>610014</v>
      </c>
      <c r="C1915" s="5" t="s">
        <v>1219</v>
      </c>
      <c r="F1915" s="5" t="s">
        <v>1220</v>
      </c>
      <c r="G1915" s="5">
        <v>94668253</v>
      </c>
      <c r="H1915" s="5">
        <v>3.8149999999999998E-3</v>
      </c>
      <c r="I1915" t="s">
        <v>1218</v>
      </c>
      <c r="J1915" t="s">
        <v>1262</v>
      </c>
      <c r="K1915" t="s">
        <v>1222</v>
      </c>
      <c r="L1915" t="s">
        <v>1223</v>
      </c>
      <c r="N1915">
        <v>610014</v>
      </c>
      <c r="O1915" t="s">
        <v>1219</v>
      </c>
      <c r="P1915" t="s">
        <v>1224</v>
      </c>
      <c r="R1915" t="s">
        <v>1225</v>
      </c>
      <c r="S1915" t="s">
        <v>50</v>
      </c>
      <c r="V1915">
        <v>6</v>
      </c>
      <c r="W1915" t="s">
        <v>46</v>
      </c>
      <c r="X1915" t="s">
        <v>1222</v>
      </c>
      <c r="Y1915" t="s">
        <v>46</v>
      </c>
    </row>
    <row r="1916" spans="1:25" x14ac:dyDescent="0.35">
      <c r="A1916" s="5" t="s">
        <v>1218</v>
      </c>
      <c r="B1916" s="5">
        <v>610014</v>
      </c>
      <c r="C1916" s="5" t="s">
        <v>1219</v>
      </c>
      <c r="F1916" s="5" t="s">
        <v>1220</v>
      </c>
      <c r="G1916" s="5">
        <v>94668253</v>
      </c>
      <c r="H1916" s="5">
        <v>3.8149999999999998E-3</v>
      </c>
      <c r="I1916" t="s">
        <v>1218</v>
      </c>
      <c r="J1916" t="s">
        <v>1263</v>
      </c>
      <c r="K1916" t="s">
        <v>1222</v>
      </c>
      <c r="L1916" t="s">
        <v>1223</v>
      </c>
      <c r="N1916">
        <v>610014</v>
      </c>
      <c r="O1916" t="s">
        <v>1219</v>
      </c>
      <c r="P1916" t="s">
        <v>1264</v>
      </c>
      <c r="R1916" t="s">
        <v>1225</v>
      </c>
      <c r="S1916" t="s">
        <v>50</v>
      </c>
      <c r="V1916">
        <v>6</v>
      </c>
      <c r="W1916" t="s">
        <v>46</v>
      </c>
      <c r="X1916" t="s">
        <v>1222</v>
      </c>
      <c r="Y1916" t="s">
        <v>46</v>
      </c>
    </row>
    <row r="1917" spans="1:25" x14ac:dyDescent="0.35">
      <c r="A1917" s="5" t="s">
        <v>1218</v>
      </c>
      <c r="B1917" s="5">
        <v>610014</v>
      </c>
      <c r="C1917" s="5" t="s">
        <v>1219</v>
      </c>
      <c r="F1917" s="5" t="s">
        <v>1220</v>
      </c>
      <c r="G1917" s="5">
        <v>94668253</v>
      </c>
      <c r="H1917" s="5">
        <v>3.8149999999999998E-3</v>
      </c>
      <c r="I1917" t="s">
        <v>1218</v>
      </c>
      <c r="J1917" t="s">
        <v>1235</v>
      </c>
      <c r="K1917" t="s">
        <v>1222</v>
      </c>
      <c r="L1917" t="s">
        <v>1223</v>
      </c>
      <c r="N1917">
        <v>610014</v>
      </c>
      <c r="O1917" t="s">
        <v>1219</v>
      </c>
      <c r="P1917" t="s">
        <v>1224</v>
      </c>
      <c r="R1917" t="s">
        <v>1225</v>
      </c>
      <c r="S1917" t="s">
        <v>50</v>
      </c>
      <c r="V1917">
        <v>6</v>
      </c>
      <c r="W1917" t="s">
        <v>46</v>
      </c>
      <c r="X1917" t="s">
        <v>1222</v>
      </c>
      <c r="Y1917" t="s">
        <v>46</v>
      </c>
    </row>
    <row r="1918" spans="1:25" x14ac:dyDescent="0.35">
      <c r="A1918" s="5" t="s">
        <v>1218</v>
      </c>
      <c r="B1918" s="5">
        <v>610014</v>
      </c>
      <c r="C1918" s="5" t="s">
        <v>1219</v>
      </c>
      <c r="F1918" s="5" t="s">
        <v>1220</v>
      </c>
      <c r="G1918" s="5">
        <v>94668253</v>
      </c>
      <c r="H1918" s="5">
        <v>3.8149999999999998E-3</v>
      </c>
      <c r="I1918" t="s">
        <v>1218</v>
      </c>
      <c r="J1918" t="s">
        <v>1227</v>
      </c>
      <c r="K1918" t="s">
        <v>1222</v>
      </c>
      <c r="L1918" t="s">
        <v>1223</v>
      </c>
      <c r="N1918">
        <v>610014</v>
      </c>
      <c r="O1918" t="s">
        <v>1219</v>
      </c>
      <c r="P1918" t="s">
        <v>1224</v>
      </c>
      <c r="R1918" t="s">
        <v>1225</v>
      </c>
      <c r="S1918" t="s">
        <v>50</v>
      </c>
      <c r="V1918">
        <v>6</v>
      </c>
      <c r="W1918" t="s">
        <v>46</v>
      </c>
      <c r="X1918" t="s">
        <v>1222</v>
      </c>
      <c r="Y1918" t="s">
        <v>46</v>
      </c>
    </row>
    <row r="1919" spans="1:25" x14ac:dyDescent="0.35">
      <c r="A1919" s="5" t="s">
        <v>1218</v>
      </c>
      <c r="B1919" s="5">
        <v>610014</v>
      </c>
      <c r="C1919" s="5" t="s">
        <v>1219</v>
      </c>
      <c r="F1919" s="5" t="s">
        <v>1220</v>
      </c>
      <c r="G1919" s="5">
        <v>94668253</v>
      </c>
      <c r="H1919" s="5">
        <v>3.8149999999999998E-3</v>
      </c>
      <c r="I1919" t="s">
        <v>1218</v>
      </c>
      <c r="J1919" t="s">
        <v>1232</v>
      </c>
      <c r="K1919" t="s">
        <v>1222</v>
      </c>
      <c r="L1919" t="s">
        <v>1223</v>
      </c>
      <c r="N1919">
        <v>610014</v>
      </c>
      <c r="O1919" t="s">
        <v>1219</v>
      </c>
      <c r="P1919" t="s">
        <v>1224</v>
      </c>
      <c r="R1919" t="s">
        <v>1225</v>
      </c>
      <c r="S1919" t="s">
        <v>50</v>
      </c>
      <c r="V1919">
        <v>6</v>
      </c>
      <c r="W1919" t="s">
        <v>46</v>
      </c>
      <c r="X1919" t="s">
        <v>1222</v>
      </c>
      <c r="Y1919" t="s">
        <v>46</v>
      </c>
    </row>
    <row r="1920" spans="1:25" x14ac:dyDescent="0.35">
      <c r="A1920" s="5" t="s">
        <v>1218</v>
      </c>
      <c r="B1920" s="5">
        <v>610014</v>
      </c>
      <c r="C1920" s="5" t="s">
        <v>1219</v>
      </c>
      <c r="F1920" s="5" t="s">
        <v>1220</v>
      </c>
      <c r="G1920" s="5">
        <v>94668253</v>
      </c>
      <c r="H1920" s="5">
        <v>3.8149999999999998E-3</v>
      </c>
      <c r="I1920" t="s">
        <v>1218</v>
      </c>
      <c r="J1920" t="s">
        <v>1251</v>
      </c>
      <c r="K1920" t="s">
        <v>1222</v>
      </c>
      <c r="L1920" t="s">
        <v>1223</v>
      </c>
      <c r="N1920">
        <v>610014</v>
      </c>
      <c r="O1920" t="s">
        <v>1219</v>
      </c>
      <c r="P1920" t="s">
        <v>1224</v>
      </c>
      <c r="R1920" t="s">
        <v>1225</v>
      </c>
      <c r="S1920" t="s">
        <v>50</v>
      </c>
      <c r="V1920">
        <v>6</v>
      </c>
      <c r="W1920" t="s">
        <v>46</v>
      </c>
      <c r="X1920" t="s">
        <v>1222</v>
      </c>
      <c r="Y1920" t="s">
        <v>46</v>
      </c>
    </row>
    <row r="1921" spans="1:25" x14ac:dyDescent="0.35">
      <c r="A1921" s="5" t="s">
        <v>1218</v>
      </c>
      <c r="B1921" s="5">
        <v>610014</v>
      </c>
      <c r="C1921" s="5" t="s">
        <v>1219</v>
      </c>
      <c r="F1921" s="5" t="s">
        <v>1220</v>
      </c>
      <c r="G1921" s="5">
        <v>94668253</v>
      </c>
      <c r="H1921" s="5">
        <v>3.8149999999999998E-3</v>
      </c>
      <c r="I1921" t="s">
        <v>1218</v>
      </c>
      <c r="J1921" t="s">
        <v>1265</v>
      </c>
      <c r="K1921" t="s">
        <v>1222</v>
      </c>
      <c r="L1921" t="s">
        <v>1223</v>
      </c>
      <c r="N1921">
        <v>610014</v>
      </c>
      <c r="O1921" t="s">
        <v>1219</v>
      </c>
      <c r="P1921" t="s">
        <v>1224</v>
      </c>
      <c r="R1921" t="s">
        <v>1225</v>
      </c>
      <c r="S1921" t="s">
        <v>50</v>
      </c>
      <c r="V1921">
        <v>6</v>
      </c>
      <c r="W1921" t="s">
        <v>46</v>
      </c>
      <c r="X1921" t="s">
        <v>1222</v>
      </c>
      <c r="Y1921" t="s">
        <v>46</v>
      </c>
    </row>
    <row r="1922" spans="1:25" x14ac:dyDescent="0.35">
      <c r="A1922" s="5" t="s">
        <v>1218</v>
      </c>
      <c r="B1922" s="5">
        <v>610014</v>
      </c>
      <c r="C1922" s="5" t="s">
        <v>1219</v>
      </c>
      <c r="F1922" s="5" t="s">
        <v>1220</v>
      </c>
      <c r="G1922" s="5">
        <v>94668253</v>
      </c>
      <c r="H1922" s="5">
        <v>3.8149999999999998E-3</v>
      </c>
      <c r="I1922" t="s">
        <v>1218</v>
      </c>
      <c r="J1922" t="s">
        <v>1266</v>
      </c>
      <c r="K1922" t="s">
        <v>1222</v>
      </c>
      <c r="L1922" t="s">
        <v>1223</v>
      </c>
      <c r="N1922">
        <v>610014</v>
      </c>
      <c r="O1922" t="s">
        <v>1219</v>
      </c>
      <c r="P1922" t="s">
        <v>1224</v>
      </c>
      <c r="R1922" t="s">
        <v>1225</v>
      </c>
      <c r="S1922" t="s">
        <v>50</v>
      </c>
      <c r="V1922">
        <v>6</v>
      </c>
      <c r="W1922" t="s">
        <v>46</v>
      </c>
      <c r="X1922" t="s">
        <v>1222</v>
      </c>
      <c r="Y1922" t="s">
        <v>46</v>
      </c>
    </row>
    <row r="1923" spans="1:25" x14ac:dyDescent="0.35">
      <c r="A1923" s="5" t="s">
        <v>1218</v>
      </c>
      <c r="B1923" s="5">
        <v>610014</v>
      </c>
      <c r="C1923" s="5" t="s">
        <v>1219</v>
      </c>
      <c r="F1923" s="5" t="s">
        <v>1220</v>
      </c>
      <c r="G1923" s="5">
        <v>94668253</v>
      </c>
      <c r="H1923" s="5">
        <v>3.8149999999999998E-3</v>
      </c>
      <c r="I1923" t="s">
        <v>1218</v>
      </c>
      <c r="J1923" t="s">
        <v>1267</v>
      </c>
      <c r="K1923" t="s">
        <v>1222</v>
      </c>
      <c r="L1923" t="s">
        <v>1223</v>
      </c>
      <c r="N1923">
        <v>610014</v>
      </c>
      <c r="O1923" t="s">
        <v>1219</v>
      </c>
      <c r="P1923" t="s">
        <v>1224</v>
      </c>
      <c r="R1923" t="s">
        <v>1225</v>
      </c>
      <c r="S1923" t="s">
        <v>50</v>
      </c>
      <c r="V1923">
        <v>6</v>
      </c>
      <c r="W1923" t="s">
        <v>46</v>
      </c>
      <c r="X1923" t="s">
        <v>1222</v>
      </c>
      <c r="Y1923" t="s">
        <v>46</v>
      </c>
    </row>
    <row r="1924" spans="1:25" x14ac:dyDescent="0.35">
      <c r="A1924" s="5" t="s">
        <v>1218</v>
      </c>
      <c r="B1924" s="5">
        <v>610014</v>
      </c>
      <c r="C1924" s="5" t="s">
        <v>1219</v>
      </c>
      <c r="F1924" s="5" t="s">
        <v>1220</v>
      </c>
      <c r="G1924" s="5">
        <v>94668253</v>
      </c>
      <c r="H1924" s="5">
        <v>3.8149999999999998E-3</v>
      </c>
      <c r="I1924" t="s">
        <v>1218</v>
      </c>
      <c r="J1924" t="s">
        <v>1234</v>
      </c>
      <c r="K1924" t="s">
        <v>1222</v>
      </c>
      <c r="L1924" t="s">
        <v>1223</v>
      </c>
      <c r="N1924">
        <v>610014</v>
      </c>
      <c r="O1924" t="s">
        <v>1219</v>
      </c>
      <c r="P1924" t="s">
        <v>1224</v>
      </c>
      <c r="R1924" t="s">
        <v>1225</v>
      </c>
      <c r="S1924" t="s">
        <v>50</v>
      </c>
      <c r="V1924">
        <v>6</v>
      </c>
      <c r="W1924" t="s">
        <v>46</v>
      </c>
      <c r="X1924" t="s">
        <v>1222</v>
      </c>
      <c r="Y1924" t="s">
        <v>46</v>
      </c>
    </row>
    <row r="1925" spans="1:25" x14ac:dyDescent="0.35">
      <c r="A1925" s="5" t="s">
        <v>1218</v>
      </c>
      <c r="B1925" s="5">
        <v>610014</v>
      </c>
      <c r="C1925" s="5" t="s">
        <v>1219</v>
      </c>
      <c r="F1925" s="5" t="s">
        <v>1220</v>
      </c>
      <c r="G1925" s="5">
        <v>94668253</v>
      </c>
      <c r="H1925" s="5">
        <v>3.8149999999999998E-3</v>
      </c>
      <c r="I1925" t="s">
        <v>1218</v>
      </c>
      <c r="J1925" t="s">
        <v>1268</v>
      </c>
      <c r="K1925" t="s">
        <v>1222</v>
      </c>
      <c r="L1925" t="s">
        <v>1223</v>
      </c>
      <c r="N1925">
        <v>610014</v>
      </c>
      <c r="O1925" t="s">
        <v>1219</v>
      </c>
      <c r="P1925" t="s">
        <v>1224</v>
      </c>
      <c r="R1925" t="s">
        <v>1225</v>
      </c>
      <c r="S1925" t="s">
        <v>50</v>
      </c>
      <c r="V1925">
        <v>6</v>
      </c>
      <c r="W1925" t="s">
        <v>46</v>
      </c>
      <c r="X1925" t="s">
        <v>1222</v>
      </c>
      <c r="Y1925" t="s">
        <v>46</v>
      </c>
    </row>
    <row r="1926" spans="1:25" x14ac:dyDescent="0.35">
      <c r="A1926" s="5" t="s">
        <v>1218</v>
      </c>
      <c r="B1926" s="5">
        <v>610014</v>
      </c>
      <c r="C1926" s="5" t="s">
        <v>1219</v>
      </c>
      <c r="F1926" s="5" t="s">
        <v>1220</v>
      </c>
      <c r="G1926" s="5">
        <v>94668253</v>
      </c>
      <c r="H1926" s="5">
        <v>3.8149999999999998E-3</v>
      </c>
      <c r="I1926" t="s">
        <v>1218</v>
      </c>
      <c r="J1926" t="s">
        <v>1226</v>
      </c>
      <c r="K1926" t="s">
        <v>1222</v>
      </c>
      <c r="L1926" t="s">
        <v>1223</v>
      </c>
      <c r="N1926">
        <v>610014</v>
      </c>
      <c r="O1926" t="s">
        <v>1219</v>
      </c>
      <c r="P1926" t="s">
        <v>1224</v>
      </c>
      <c r="R1926" t="s">
        <v>1225</v>
      </c>
      <c r="S1926" t="s">
        <v>50</v>
      </c>
      <c r="V1926">
        <v>6</v>
      </c>
      <c r="W1926" t="s">
        <v>46</v>
      </c>
      <c r="X1926" t="s">
        <v>1222</v>
      </c>
      <c r="Y1926" t="s">
        <v>46</v>
      </c>
    </row>
    <row r="1927" spans="1:25" x14ac:dyDescent="0.35">
      <c r="A1927" s="5" t="s">
        <v>1218</v>
      </c>
      <c r="B1927" s="5">
        <v>610014</v>
      </c>
      <c r="C1927" s="5" t="s">
        <v>1219</v>
      </c>
      <c r="F1927" s="5" t="s">
        <v>1220</v>
      </c>
      <c r="G1927" s="5">
        <v>94668253</v>
      </c>
      <c r="H1927" s="5">
        <v>3.8149999999999998E-3</v>
      </c>
      <c r="I1927" t="s">
        <v>1218</v>
      </c>
      <c r="J1927" t="s">
        <v>1228</v>
      </c>
      <c r="K1927" t="s">
        <v>1222</v>
      </c>
      <c r="L1927" t="s">
        <v>1223</v>
      </c>
      <c r="N1927">
        <v>610014</v>
      </c>
      <c r="O1927" t="s">
        <v>1219</v>
      </c>
      <c r="P1927" t="s">
        <v>1224</v>
      </c>
      <c r="R1927" t="s">
        <v>1225</v>
      </c>
      <c r="S1927" t="s">
        <v>50</v>
      </c>
      <c r="V1927">
        <v>6</v>
      </c>
      <c r="W1927" t="s">
        <v>46</v>
      </c>
      <c r="X1927" t="s">
        <v>1222</v>
      </c>
      <c r="Y1927" t="s">
        <v>46</v>
      </c>
    </row>
    <row r="1928" spans="1:25" x14ac:dyDescent="0.35">
      <c r="A1928" s="5" t="s">
        <v>1218</v>
      </c>
      <c r="B1928" s="5">
        <v>610014</v>
      </c>
      <c r="C1928" s="5" t="s">
        <v>1219</v>
      </c>
      <c r="F1928" s="5" t="s">
        <v>1220</v>
      </c>
      <c r="G1928" s="5">
        <v>94668253</v>
      </c>
      <c r="H1928" s="5">
        <v>3.8149999999999998E-3</v>
      </c>
      <c r="I1928" t="s">
        <v>1218</v>
      </c>
      <c r="J1928" t="s">
        <v>1269</v>
      </c>
      <c r="K1928" t="s">
        <v>1222</v>
      </c>
      <c r="L1928" t="s">
        <v>1223</v>
      </c>
      <c r="N1928">
        <v>610014</v>
      </c>
      <c r="O1928" t="s">
        <v>1219</v>
      </c>
      <c r="P1928" t="s">
        <v>1224</v>
      </c>
      <c r="R1928" t="s">
        <v>1225</v>
      </c>
      <c r="S1928" t="s">
        <v>50</v>
      </c>
      <c r="V1928">
        <v>7</v>
      </c>
      <c r="W1928" t="s">
        <v>46</v>
      </c>
      <c r="X1928" t="s">
        <v>1222</v>
      </c>
      <c r="Y1928" t="s">
        <v>46</v>
      </c>
    </row>
    <row r="1929" spans="1:25" x14ac:dyDescent="0.35">
      <c r="A1929" s="5" t="s">
        <v>1218</v>
      </c>
      <c r="B1929" s="5">
        <v>610014</v>
      </c>
      <c r="C1929" s="5" t="s">
        <v>1219</v>
      </c>
      <c r="F1929" s="5" t="s">
        <v>1220</v>
      </c>
      <c r="G1929" s="5">
        <v>94668253</v>
      </c>
      <c r="H1929" s="5">
        <v>3.8149999999999998E-3</v>
      </c>
      <c r="I1929" t="s">
        <v>1218</v>
      </c>
      <c r="J1929" t="s">
        <v>1229</v>
      </c>
      <c r="K1929" t="s">
        <v>1222</v>
      </c>
      <c r="L1929" t="s">
        <v>1223</v>
      </c>
      <c r="N1929">
        <v>610014</v>
      </c>
      <c r="O1929" t="s">
        <v>1219</v>
      </c>
      <c r="P1929" t="s">
        <v>1224</v>
      </c>
      <c r="R1929" t="s">
        <v>1225</v>
      </c>
      <c r="S1929" t="s">
        <v>50</v>
      </c>
      <c r="V1929">
        <v>7</v>
      </c>
      <c r="W1929" t="s">
        <v>46</v>
      </c>
      <c r="X1929" t="s">
        <v>1222</v>
      </c>
      <c r="Y1929" t="s">
        <v>46</v>
      </c>
    </row>
    <row r="1930" spans="1:25" x14ac:dyDescent="0.35">
      <c r="A1930" s="5" t="s">
        <v>1218</v>
      </c>
      <c r="B1930" s="5">
        <v>610014</v>
      </c>
      <c r="C1930" s="5" t="s">
        <v>1219</v>
      </c>
      <c r="F1930" s="5" t="s">
        <v>1220</v>
      </c>
      <c r="G1930" s="5">
        <v>94668253</v>
      </c>
      <c r="H1930" s="5">
        <v>3.8149999999999998E-3</v>
      </c>
      <c r="I1930" t="s">
        <v>1218</v>
      </c>
      <c r="J1930" t="s">
        <v>1230</v>
      </c>
      <c r="K1930" t="s">
        <v>1222</v>
      </c>
      <c r="L1930" t="s">
        <v>1223</v>
      </c>
      <c r="N1930">
        <v>610014</v>
      </c>
      <c r="O1930" t="s">
        <v>1219</v>
      </c>
      <c r="P1930" t="s">
        <v>1224</v>
      </c>
      <c r="R1930" t="s">
        <v>1225</v>
      </c>
      <c r="S1930" t="s">
        <v>50</v>
      </c>
      <c r="V1930">
        <v>7</v>
      </c>
      <c r="W1930" t="s">
        <v>46</v>
      </c>
      <c r="X1930" t="s">
        <v>1222</v>
      </c>
      <c r="Y1930" t="s">
        <v>46</v>
      </c>
    </row>
    <row r="1931" spans="1:25" x14ac:dyDescent="0.35">
      <c r="A1931" s="5" t="s">
        <v>1218</v>
      </c>
      <c r="B1931" s="5">
        <v>610014</v>
      </c>
      <c r="C1931" s="5" t="s">
        <v>1219</v>
      </c>
      <c r="F1931" s="5" t="s">
        <v>1220</v>
      </c>
      <c r="G1931" s="5">
        <v>94668253</v>
      </c>
      <c r="H1931" s="5">
        <v>3.8149999999999998E-3</v>
      </c>
      <c r="I1931" t="s">
        <v>1218</v>
      </c>
      <c r="J1931" t="s">
        <v>1270</v>
      </c>
      <c r="K1931" t="s">
        <v>1222</v>
      </c>
      <c r="L1931" t="s">
        <v>1223</v>
      </c>
      <c r="N1931">
        <v>610014</v>
      </c>
      <c r="O1931" t="s">
        <v>1219</v>
      </c>
      <c r="P1931" t="s">
        <v>1224</v>
      </c>
      <c r="R1931" t="s">
        <v>1225</v>
      </c>
      <c r="S1931" t="s">
        <v>50</v>
      </c>
      <c r="V1931">
        <v>7</v>
      </c>
      <c r="W1931" t="s">
        <v>46</v>
      </c>
      <c r="X1931" t="s">
        <v>1222</v>
      </c>
      <c r="Y1931" t="s">
        <v>46</v>
      </c>
    </row>
    <row r="1932" spans="1:25" x14ac:dyDescent="0.35">
      <c r="A1932" s="5" t="s">
        <v>1218</v>
      </c>
      <c r="B1932" s="5">
        <v>610014</v>
      </c>
      <c r="C1932" s="5" t="s">
        <v>1219</v>
      </c>
      <c r="F1932" s="5" t="s">
        <v>1220</v>
      </c>
      <c r="G1932" s="5">
        <v>94668253</v>
      </c>
      <c r="H1932" s="5">
        <v>3.8149999999999998E-3</v>
      </c>
      <c r="I1932" t="s">
        <v>1218</v>
      </c>
      <c r="J1932" t="s">
        <v>1233</v>
      </c>
      <c r="K1932" t="s">
        <v>1222</v>
      </c>
      <c r="L1932" t="s">
        <v>1223</v>
      </c>
      <c r="N1932">
        <v>610014</v>
      </c>
      <c r="O1932" t="s">
        <v>1219</v>
      </c>
      <c r="P1932" t="s">
        <v>1224</v>
      </c>
      <c r="R1932" t="s">
        <v>1225</v>
      </c>
      <c r="S1932" t="s">
        <v>50</v>
      </c>
      <c r="V1932">
        <v>7</v>
      </c>
      <c r="W1932" t="s">
        <v>46</v>
      </c>
      <c r="X1932" t="s">
        <v>1222</v>
      </c>
      <c r="Y1932" t="s">
        <v>46</v>
      </c>
    </row>
    <row r="1933" spans="1:25" x14ac:dyDescent="0.35">
      <c r="A1933" s="5" t="s">
        <v>1218</v>
      </c>
      <c r="B1933" s="5">
        <v>610014</v>
      </c>
      <c r="C1933" s="5" t="s">
        <v>1219</v>
      </c>
      <c r="F1933" s="5" t="s">
        <v>1220</v>
      </c>
      <c r="G1933" s="5">
        <v>94668253</v>
      </c>
      <c r="H1933" s="5">
        <v>3.8149999999999998E-3</v>
      </c>
      <c r="I1933" t="s">
        <v>1218</v>
      </c>
      <c r="J1933" t="s">
        <v>1234</v>
      </c>
      <c r="K1933" t="s">
        <v>1222</v>
      </c>
      <c r="L1933" t="s">
        <v>1223</v>
      </c>
      <c r="N1933">
        <v>610014</v>
      </c>
      <c r="O1933" t="s">
        <v>1219</v>
      </c>
      <c r="P1933" t="s">
        <v>1224</v>
      </c>
      <c r="R1933" t="s">
        <v>1225</v>
      </c>
      <c r="S1933" t="s">
        <v>50</v>
      </c>
      <c r="V1933">
        <v>7</v>
      </c>
      <c r="W1933" t="s">
        <v>46</v>
      </c>
      <c r="X1933" t="s">
        <v>1222</v>
      </c>
      <c r="Y1933" t="s">
        <v>46</v>
      </c>
    </row>
    <row r="1934" spans="1:25" x14ac:dyDescent="0.35">
      <c r="A1934" s="5" t="s">
        <v>1218</v>
      </c>
      <c r="B1934" s="5">
        <v>610014</v>
      </c>
      <c r="C1934" s="5" t="s">
        <v>1219</v>
      </c>
      <c r="F1934" s="5" t="s">
        <v>1220</v>
      </c>
      <c r="G1934" s="5">
        <v>94668253</v>
      </c>
      <c r="H1934" s="5">
        <v>3.8149999999999998E-3</v>
      </c>
      <c r="I1934" t="s">
        <v>1218</v>
      </c>
      <c r="J1934" t="s">
        <v>1226</v>
      </c>
      <c r="K1934" t="s">
        <v>1222</v>
      </c>
      <c r="L1934" t="s">
        <v>1223</v>
      </c>
      <c r="N1934">
        <v>610014</v>
      </c>
      <c r="O1934" t="s">
        <v>1219</v>
      </c>
      <c r="P1934" t="s">
        <v>1224</v>
      </c>
      <c r="R1934" t="s">
        <v>1225</v>
      </c>
      <c r="S1934" t="s">
        <v>50</v>
      </c>
      <c r="V1934">
        <v>7</v>
      </c>
      <c r="W1934" t="s">
        <v>46</v>
      </c>
      <c r="X1934" t="s">
        <v>1222</v>
      </c>
      <c r="Y1934" t="s">
        <v>46</v>
      </c>
    </row>
    <row r="1935" spans="1:25" x14ac:dyDescent="0.35">
      <c r="A1935" s="5" t="s">
        <v>1218</v>
      </c>
      <c r="B1935" s="5">
        <v>610014</v>
      </c>
      <c r="C1935" s="5" t="s">
        <v>1219</v>
      </c>
      <c r="F1935" s="5" t="s">
        <v>1220</v>
      </c>
      <c r="G1935" s="5">
        <v>94668253</v>
      </c>
      <c r="H1935" s="5">
        <v>3.8149999999999998E-3</v>
      </c>
      <c r="I1935" t="s">
        <v>1218</v>
      </c>
      <c r="J1935" t="s">
        <v>1227</v>
      </c>
      <c r="K1935" t="s">
        <v>1222</v>
      </c>
      <c r="L1935" t="s">
        <v>1223</v>
      </c>
      <c r="N1935">
        <v>610014</v>
      </c>
      <c r="O1935" t="s">
        <v>1219</v>
      </c>
      <c r="P1935" t="s">
        <v>1224</v>
      </c>
      <c r="R1935" t="s">
        <v>1225</v>
      </c>
      <c r="S1935" t="s">
        <v>50</v>
      </c>
      <c r="V1935">
        <v>7</v>
      </c>
      <c r="W1935" t="s">
        <v>46</v>
      </c>
      <c r="X1935" t="s">
        <v>1222</v>
      </c>
      <c r="Y1935" t="s">
        <v>46</v>
      </c>
    </row>
    <row r="1936" spans="1:25" x14ac:dyDescent="0.35">
      <c r="A1936" s="5" t="s">
        <v>1218</v>
      </c>
      <c r="B1936" s="5">
        <v>610014</v>
      </c>
      <c r="C1936" s="5" t="s">
        <v>1219</v>
      </c>
      <c r="F1936" s="5" t="s">
        <v>1220</v>
      </c>
      <c r="G1936" s="5">
        <v>94668253</v>
      </c>
      <c r="H1936" s="5">
        <v>3.8149999999999998E-3</v>
      </c>
      <c r="I1936" t="s">
        <v>1218</v>
      </c>
      <c r="J1936" t="s">
        <v>1228</v>
      </c>
      <c r="K1936" t="s">
        <v>1222</v>
      </c>
      <c r="L1936" t="s">
        <v>1223</v>
      </c>
      <c r="N1936">
        <v>610014</v>
      </c>
      <c r="O1936" t="s">
        <v>1219</v>
      </c>
      <c r="P1936" t="s">
        <v>1224</v>
      </c>
      <c r="R1936" t="s">
        <v>1225</v>
      </c>
      <c r="S1936" t="s">
        <v>50</v>
      </c>
      <c r="V1936">
        <v>7</v>
      </c>
      <c r="W1936" t="s">
        <v>46</v>
      </c>
      <c r="X1936" t="s">
        <v>1222</v>
      </c>
      <c r="Y1936" t="s">
        <v>46</v>
      </c>
    </row>
    <row r="1937" spans="1:25" x14ac:dyDescent="0.35">
      <c r="A1937" s="5" t="s">
        <v>1218</v>
      </c>
      <c r="B1937" s="5">
        <v>610014</v>
      </c>
      <c r="C1937" s="5" t="s">
        <v>1219</v>
      </c>
      <c r="F1937" s="5" t="s">
        <v>1220</v>
      </c>
      <c r="G1937" s="5">
        <v>94668253</v>
      </c>
      <c r="H1937" s="5">
        <v>3.8149999999999998E-3</v>
      </c>
      <c r="I1937" t="s">
        <v>1218</v>
      </c>
      <c r="J1937" t="s">
        <v>1269</v>
      </c>
      <c r="K1937" t="s">
        <v>1222</v>
      </c>
      <c r="L1937" t="s">
        <v>1223</v>
      </c>
      <c r="N1937">
        <v>610014</v>
      </c>
      <c r="O1937" t="s">
        <v>1219</v>
      </c>
      <c r="P1937" t="s">
        <v>1224</v>
      </c>
      <c r="R1937" t="s">
        <v>1225</v>
      </c>
      <c r="S1937" t="s">
        <v>50</v>
      </c>
      <c r="V1937">
        <v>7</v>
      </c>
      <c r="W1937" t="s">
        <v>46</v>
      </c>
      <c r="X1937" t="s">
        <v>1222</v>
      </c>
      <c r="Y1937" t="s">
        <v>46</v>
      </c>
    </row>
    <row r="1938" spans="1:25" x14ac:dyDescent="0.35">
      <c r="A1938" s="5" t="s">
        <v>1218</v>
      </c>
      <c r="B1938" s="5">
        <v>610014</v>
      </c>
      <c r="C1938" s="5" t="s">
        <v>1219</v>
      </c>
      <c r="F1938" s="5" t="s">
        <v>1220</v>
      </c>
      <c r="G1938" s="5">
        <v>94668253</v>
      </c>
      <c r="H1938" s="5">
        <v>3.8149999999999998E-3</v>
      </c>
      <c r="I1938" t="s">
        <v>1218</v>
      </c>
      <c r="J1938" t="s">
        <v>1229</v>
      </c>
      <c r="K1938" t="s">
        <v>1222</v>
      </c>
      <c r="L1938" t="s">
        <v>1223</v>
      </c>
      <c r="N1938">
        <v>610014</v>
      </c>
      <c r="O1938" t="s">
        <v>1219</v>
      </c>
      <c r="P1938" t="s">
        <v>1224</v>
      </c>
      <c r="R1938" t="s">
        <v>1225</v>
      </c>
      <c r="S1938" t="s">
        <v>50</v>
      </c>
      <c r="V1938">
        <v>7</v>
      </c>
      <c r="W1938" t="s">
        <v>46</v>
      </c>
      <c r="X1938" t="s">
        <v>1222</v>
      </c>
      <c r="Y1938" t="s">
        <v>46</v>
      </c>
    </row>
    <row r="1939" spans="1:25" x14ac:dyDescent="0.35">
      <c r="A1939" s="5" t="s">
        <v>1218</v>
      </c>
      <c r="B1939" s="5">
        <v>610014</v>
      </c>
      <c r="C1939" s="5" t="s">
        <v>1219</v>
      </c>
      <c r="F1939" s="5" t="s">
        <v>1220</v>
      </c>
      <c r="G1939" s="5">
        <v>94668253</v>
      </c>
      <c r="H1939" s="5">
        <v>3.8149999999999998E-3</v>
      </c>
      <c r="I1939" t="s">
        <v>1218</v>
      </c>
      <c r="J1939" t="s">
        <v>1230</v>
      </c>
      <c r="K1939" t="s">
        <v>1222</v>
      </c>
      <c r="L1939" t="s">
        <v>1223</v>
      </c>
      <c r="N1939">
        <v>610014</v>
      </c>
      <c r="O1939" t="s">
        <v>1219</v>
      </c>
      <c r="P1939" t="s">
        <v>1224</v>
      </c>
      <c r="R1939" t="s">
        <v>1225</v>
      </c>
      <c r="S1939" t="s">
        <v>50</v>
      </c>
      <c r="V1939">
        <v>7</v>
      </c>
      <c r="W1939" t="s">
        <v>46</v>
      </c>
      <c r="X1939" t="s">
        <v>1222</v>
      </c>
      <c r="Y1939" t="s">
        <v>46</v>
      </c>
    </row>
    <row r="1940" spans="1:25" x14ac:dyDescent="0.35">
      <c r="A1940" s="5" t="s">
        <v>1218</v>
      </c>
      <c r="B1940" s="5">
        <v>610014</v>
      </c>
      <c r="C1940" s="5" t="s">
        <v>1219</v>
      </c>
      <c r="F1940" s="5" t="s">
        <v>1220</v>
      </c>
      <c r="G1940" s="5">
        <v>94668253</v>
      </c>
      <c r="H1940" s="5">
        <v>3.8149999999999998E-3</v>
      </c>
      <c r="I1940" t="s">
        <v>1218</v>
      </c>
      <c r="J1940" t="s">
        <v>1231</v>
      </c>
      <c r="K1940" t="s">
        <v>1222</v>
      </c>
      <c r="L1940" t="s">
        <v>1223</v>
      </c>
      <c r="N1940">
        <v>610014</v>
      </c>
      <c r="O1940" t="s">
        <v>1219</v>
      </c>
      <c r="P1940" t="s">
        <v>1224</v>
      </c>
      <c r="R1940" t="s">
        <v>1225</v>
      </c>
      <c r="S1940" t="s">
        <v>50</v>
      </c>
      <c r="V1940">
        <v>7</v>
      </c>
      <c r="W1940" t="s">
        <v>46</v>
      </c>
      <c r="X1940" t="s">
        <v>1222</v>
      </c>
      <c r="Y1940" t="s">
        <v>46</v>
      </c>
    </row>
    <row r="1941" spans="1:25" x14ac:dyDescent="0.35">
      <c r="A1941" s="5" t="s">
        <v>1218</v>
      </c>
      <c r="B1941" s="5">
        <v>610014</v>
      </c>
      <c r="C1941" s="5" t="s">
        <v>1219</v>
      </c>
      <c r="F1941" s="5" t="s">
        <v>1220</v>
      </c>
      <c r="G1941" s="5">
        <v>94668253</v>
      </c>
      <c r="H1941" s="5">
        <v>3.8149999999999998E-3</v>
      </c>
      <c r="I1941" t="s">
        <v>1218</v>
      </c>
      <c r="J1941" t="s">
        <v>1238</v>
      </c>
      <c r="K1941" t="s">
        <v>1222</v>
      </c>
      <c r="L1941" t="s">
        <v>1223</v>
      </c>
      <c r="N1941">
        <v>610014</v>
      </c>
      <c r="O1941" t="s">
        <v>1219</v>
      </c>
      <c r="P1941" t="s">
        <v>1224</v>
      </c>
      <c r="R1941" t="s">
        <v>1225</v>
      </c>
      <c r="S1941" t="s">
        <v>50</v>
      </c>
      <c r="V1941">
        <v>7</v>
      </c>
      <c r="W1941" t="s">
        <v>46</v>
      </c>
      <c r="X1941" t="s">
        <v>1222</v>
      </c>
      <c r="Y1941" t="s">
        <v>46</v>
      </c>
    </row>
    <row r="1942" spans="1:25" x14ac:dyDescent="0.35">
      <c r="A1942" s="5" t="s">
        <v>1218</v>
      </c>
      <c r="B1942" s="5">
        <v>610014</v>
      </c>
      <c r="C1942" s="5" t="s">
        <v>1219</v>
      </c>
      <c r="F1942" s="5" t="s">
        <v>1220</v>
      </c>
      <c r="G1942" s="5">
        <v>94668253</v>
      </c>
      <c r="H1942" s="5">
        <v>3.8149999999999998E-3</v>
      </c>
      <c r="I1942" t="s">
        <v>1218</v>
      </c>
      <c r="J1942" t="s">
        <v>1233</v>
      </c>
      <c r="K1942" t="s">
        <v>1222</v>
      </c>
      <c r="L1942" t="s">
        <v>1223</v>
      </c>
      <c r="N1942">
        <v>610014</v>
      </c>
      <c r="O1942" t="s">
        <v>1219</v>
      </c>
      <c r="P1942" t="s">
        <v>1224</v>
      </c>
      <c r="R1942" t="s">
        <v>1225</v>
      </c>
      <c r="S1942" t="s">
        <v>50</v>
      </c>
      <c r="V1942">
        <v>7</v>
      </c>
      <c r="W1942" t="s">
        <v>46</v>
      </c>
      <c r="X1942" t="s">
        <v>1222</v>
      </c>
      <c r="Y1942" t="s">
        <v>46</v>
      </c>
    </row>
    <row r="1943" spans="1:25" x14ac:dyDescent="0.35">
      <c r="A1943" s="5" t="s">
        <v>1218</v>
      </c>
      <c r="B1943" s="5">
        <v>610014</v>
      </c>
      <c r="C1943" s="5" t="s">
        <v>1219</v>
      </c>
      <c r="F1943" s="5" t="s">
        <v>1220</v>
      </c>
      <c r="G1943" s="5">
        <v>94668253</v>
      </c>
      <c r="H1943" s="5">
        <v>3.8149999999999998E-3</v>
      </c>
      <c r="I1943" t="s">
        <v>1218</v>
      </c>
      <c r="J1943" t="s">
        <v>1234</v>
      </c>
      <c r="K1943" t="s">
        <v>1222</v>
      </c>
      <c r="L1943" t="s">
        <v>1223</v>
      </c>
      <c r="N1943">
        <v>610014</v>
      </c>
      <c r="O1943" t="s">
        <v>1219</v>
      </c>
      <c r="P1943" t="s">
        <v>1224</v>
      </c>
      <c r="R1943" t="s">
        <v>1225</v>
      </c>
      <c r="S1943" t="s">
        <v>50</v>
      </c>
      <c r="V1943">
        <v>8</v>
      </c>
      <c r="W1943" t="s">
        <v>46</v>
      </c>
      <c r="X1943" t="s">
        <v>1222</v>
      </c>
      <c r="Y1943" t="s">
        <v>46</v>
      </c>
    </row>
    <row r="1944" spans="1:25" x14ac:dyDescent="0.35">
      <c r="A1944" s="5" t="s">
        <v>1218</v>
      </c>
      <c r="B1944" s="5">
        <v>610014</v>
      </c>
      <c r="C1944" s="5" t="s">
        <v>1219</v>
      </c>
      <c r="F1944" s="5" t="s">
        <v>1220</v>
      </c>
      <c r="G1944" s="5">
        <v>94668253</v>
      </c>
      <c r="H1944" s="5">
        <v>3.8149999999999998E-3</v>
      </c>
      <c r="I1944" t="s">
        <v>1218</v>
      </c>
      <c r="J1944" t="s">
        <v>1221</v>
      </c>
      <c r="K1944" t="s">
        <v>1222</v>
      </c>
      <c r="L1944" t="s">
        <v>1223</v>
      </c>
      <c r="N1944">
        <v>610014</v>
      </c>
      <c r="O1944" t="s">
        <v>1219</v>
      </c>
      <c r="P1944" t="s">
        <v>1224</v>
      </c>
      <c r="R1944" t="s">
        <v>1225</v>
      </c>
      <c r="S1944" t="s">
        <v>50</v>
      </c>
      <c r="V1944">
        <v>8</v>
      </c>
      <c r="W1944" t="s">
        <v>46</v>
      </c>
      <c r="X1944" t="s">
        <v>1222</v>
      </c>
      <c r="Y1944" t="s">
        <v>46</v>
      </c>
    </row>
    <row r="1945" spans="1:25" x14ac:dyDescent="0.35">
      <c r="A1945" s="5" t="s">
        <v>1218</v>
      </c>
      <c r="B1945" s="5">
        <v>610014</v>
      </c>
      <c r="C1945" s="5" t="s">
        <v>1219</v>
      </c>
      <c r="F1945" s="5" t="s">
        <v>1220</v>
      </c>
      <c r="G1945" s="5">
        <v>94668253</v>
      </c>
      <c r="H1945" s="5">
        <v>3.8149999999999998E-3</v>
      </c>
      <c r="I1945" t="s">
        <v>1218</v>
      </c>
      <c r="J1945" t="s">
        <v>1226</v>
      </c>
      <c r="K1945" t="s">
        <v>1222</v>
      </c>
      <c r="L1945" t="s">
        <v>1223</v>
      </c>
      <c r="N1945">
        <v>610014</v>
      </c>
      <c r="O1945" t="s">
        <v>1219</v>
      </c>
      <c r="P1945" t="s">
        <v>1224</v>
      </c>
      <c r="R1945" t="s">
        <v>1225</v>
      </c>
      <c r="S1945" t="s">
        <v>50</v>
      </c>
      <c r="V1945">
        <v>8</v>
      </c>
      <c r="W1945" t="s">
        <v>46</v>
      </c>
      <c r="X1945" t="s">
        <v>1222</v>
      </c>
      <c r="Y1945" t="s">
        <v>46</v>
      </c>
    </row>
    <row r="1946" spans="1:25" x14ac:dyDescent="0.35">
      <c r="A1946" s="5" t="s">
        <v>1218</v>
      </c>
      <c r="B1946" s="5">
        <v>610014</v>
      </c>
      <c r="C1946" s="5" t="s">
        <v>1219</v>
      </c>
      <c r="F1946" s="5" t="s">
        <v>1220</v>
      </c>
      <c r="G1946" s="5">
        <v>94668253</v>
      </c>
      <c r="H1946" s="5">
        <v>3.8149999999999998E-3</v>
      </c>
      <c r="I1946" t="s">
        <v>1218</v>
      </c>
      <c r="J1946" t="s">
        <v>1229</v>
      </c>
      <c r="K1946" t="s">
        <v>1222</v>
      </c>
      <c r="L1946" t="s">
        <v>1223</v>
      </c>
      <c r="N1946">
        <v>610014</v>
      </c>
      <c r="O1946" t="s">
        <v>1219</v>
      </c>
      <c r="P1946" t="s">
        <v>1224</v>
      </c>
      <c r="R1946" t="s">
        <v>1225</v>
      </c>
      <c r="S1946" t="s">
        <v>50</v>
      </c>
      <c r="V1946">
        <v>8</v>
      </c>
      <c r="W1946" t="s">
        <v>46</v>
      </c>
      <c r="X1946" t="s">
        <v>1222</v>
      </c>
      <c r="Y1946" t="s">
        <v>46</v>
      </c>
    </row>
    <row r="1947" spans="1:25" x14ac:dyDescent="0.35">
      <c r="A1947" s="5" t="s">
        <v>1218</v>
      </c>
      <c r="B1947" s="5">
        <v>610014</v>
      </c>
      <c r="C1947" s="5" t="s">
        <v>1219</v>
      </c>
      <c r="F1947" s="5" t="s">
        <v>1220</v>
      </c>
      <c r="G1947" s="5">
        <v>94668253</v>
      </c>
      <c r="H1947" s="5">
        <v>3.8149999999999998E-3</v>
      </c>
      <c r="I1947" t="s">
        <v>1218</v>
      </c>
      <c r="J1947" t="s">
        <v>1230</v>
      </c>
      <c r="K1947" t="s">
        <v>1222</v>
      </c>
      <c r="L1947" t="s">
        <v>1223</v>
      </c>
      <c r="N1947">
        <v>610014</v>
      </c>
      <c r="O1947" t="s">
        <v>1219</v>
      </c>
      <c r="P1947" t="s">
        <v>1224</v>
      </c>
      <c r="R1947" t="s">
        <v>1225</v>
      </c>
      <c r="S1947" t="s">
        <v>50</v>
      </c>
      <c r="V1947">
        <v>8</v>
      </c>
      <c r="W1947" t="s">
        <v>46</v>
      </c>
      <c r="X1947" t="s">
        <v>1222</v>
      </c>
      <c r="Y1947" t="s">
        <v>46</v>
      </c>
    </row>
    <row r="1948" spans="1:25" x14ac:dyDescent="0.35">
      <c r="A1948" s="5" t="s">
        <v>1218</v>
      </c>
      <c r="B1948" s="5">
        <v>610014</v>
      </c>
      <c r="C1948" s="5" t="s">
        <v>1219</v>
      </c>
      <c r="F1948" s="5" t="s">
        <v>1220</v>
      </c>
      <c r="G1948" s="5">
        <v>94668253</v>
      </c>
      <c r="H1948" s="5">
        <v>3.8149999999999998E-3</v>
      </c>
      <c r="I1948" t="s">
        <v>1218</v>
      </c>
      <c r="J1948" t="s">
        <v>1231</v>
      </c>
      <c r="K1948" t="s">
        <v>1222</v>
      </c>
      <c r="L1948" t="s">
        <v>1223</v>
      </c>
      <c r="N1948">
        <v>610014</v>
      </c>
      <c r="O1948" t="s">
        <v>1219</v>
      </c>
      <c r="P1948" t="s">
        <v>1224</v>
      </c>
      <c r="R1948" t="s">
        <v>1225</v>
      </c>
      <c r="S1948" t="s">
        <v>50</v>
      </c>
      <c r="V1948">
        <v>8</v>
      </c>
      <c r="W1948" t="s">
        <v>46</v>
      </c>
      <c r="X1948" t="s">
        <v>1222</v>
      </c>
      <c r="Y1948" t="s">
        <v>46</v>
      </c>
    </row>
    <row r="1949" spans="1:25" x14ac:dyDescent="0.35">
      <c r="A1949" s="5" t="s">
        <v>1218</v>
      </c>
      <c r="B1949" s="5">
        <v>610014</v>
      </c>
      <c r="C1949" s="5" t="s">
        <v>1219</v>
      </c>
      <c r="F1949" s="5" t="s">
        <v>1220</v>
      </c>
      <c r="G1949" s="5">
        <v>94668253</v>
      </c>
      <c r="H1949" s="5">
        <v>3.8149999999999998E-3</v>
      </c>
      <c r="I1949" t="s">
        <v>1218</v>
      </c>
      <c r="J1949" t="s">
        <v>1238</v>
      </c>
      <c r="K1949" t="s">
        <v>1222</v>
      </c>
      <c r="L1949" t="s">
        <v>1223</v>
      </c>
      <c r="N1949">
        <v>610014</v>
      </c>
      <c r="O1949" t="s">
        <v>1219</v>
      </c>
      <c r="P1949" t="s">
        <v>1224</v>
      </c>
      <c r="R1949" t="s">
        <v>1225</v>
      </c>
      <c r="S1949" t="s">
        <v>50</v>
      </c>
      <c r="V1949">
        <v>8</v>
      </c>
      <c r="W1949" t="s">
        <v>46</v>
      </c>
      <c r="X1949" t="s">
        <v>1222</v>
      </c>
      <c r="Y1949" t="s">
        <v>46</v>
      </c>
    </row>
    <row r="1950" spans="1:25" x14ac:dyDescent="0.35">
      <c r="A1950" s="5" t="s">
        <v>1218</v>
      </c>
      <c r="B1950" s="5">
        <v>610014</v>
      </c>
      <c r="C1950" s="5" t="s">
        <v>1219</v>
      </c>
      <c r="F1950" s="5" t="s">
        <v>1220</v>
      </c>
      <c r="G1950" s="5">
        <v>94668253</v>
      </c>
      <c r="H1950" s="5">
        <v>3.8149999999999998E-3</v>
      </c>
      <c r="I1950" t="s">
        <v>1218</v>
      </c>
      <c r="J1950" t="s">
        <v>1233</v>
      </c>
      <c r="K1950" t="s">
        <v>1222</v>
      </c>
      <c r="L1950" t="s">
        <v>1223</v>
      </c>
      <c r="N1950">
        <v>610014</v>
      </c>
      <c r="O1950" t="s">
        <v>1219</v>
      </c>
      <c r="P1950" t="s">
        <v>1224</v>
      </c>
      <c r="R1950" t="s">
        <v>1225</v>
      </c>
      <c r="S1950" t="s">
        <v>50</v>
      </c>
      <c r="V1950">
        <v>8</v>
      </c>
      <c r="W1950" t="s">
        <v>46</v>
      </c>
      <c r="X1950" t="s">
        <v>1222</v>
      </c>
      <c r="Y1950" t="s">
        <v>46</v>
      </c>
    </row>
    <row r="1951" spans="1:25" x14ac:dyDescent="0.35">
      <c r="A1951" s="5" t="s">
        <v>1218</v>
      </c>
      <c r="B1951" s="5">
        <v>610014</v>
      </c>
      <c r="C1951" s="5" t="s">
        <v>1219</v>
      </c>
      <c r="F1951" s="5" t="s">
        <v>1220</v>
      </c>
      <c r="G1951" s="5">
        <v>94668253</v>
      </c>
      <c r="H1951" s="5">
        <v>3.8149999999999998E-3</v>
      </c>
      <c r="I1951" t="s">
        <v>1218</v>
      </c>
      <c r="J1951" t="s">
        <v>1271</v>
      </c>
      <c r="K1951" t="s">
        <v>1222</v>
      </c>
      <c r="L1951" t="s">
        <v>1223</v>
      </c>
      <c r="N1951">
        <v>610014</v>
      </c>
      <c r="O1951" t="s">
        <v>1219</v>
      </c>
      <c r="P1951" t="s">
        <v>1224</v>
      </c>
      <c r="R1951" t="s">
        <v>1225</v>
      </c>
      <c r="S1951" t="s">
        <v>50</v>
      </c>
      <c r="V1951">
        <v>8</v>
      </c>
      <c r="W1951" t="s">
        <v>46</v>
      </c>
      <c r="X1951" t="s">
        <v>1222</v>
      </c>
      <c r="Y1951" t="s">
        <v>46</v>
      </c>
    </row>
    <row r="1952" spans="1:25" x14ac:dyDescent="0.35">
      <c r="A1952" s="5" t="s">
        <v>1218</v>
      </c>
      <c r="B1952" s="5">
        <v>610014</v>
      </c>
      <c r="C1952" s="5" t="s">
        <v>1219</v>
      </c>
      <c r="F1952" s="5" t="s">
        <v>1220</v>
      </c>
      <c r="G1952" s="5">
        <v>94668253</v>
      </c>
      <c r="H1952" s="5">
        <v>3.8149999999999998E-3</v>
      </c>
      <c r="I1952" t="s">
        <v>1218</v>
      </c>
      <c r="J1952" t="s">
        <v>1234</v>
      </c>
      <c r="K1952" t="s">
        <v>1222</v>
      </c>
      <c r="L1952" t="s">
        <v>1223</v>
      </c>
      <c r="N1952">
        <v>610014</v>
      </c>
      <c r="O1952" t="s">
        <v>1219</v>
      </c>
      <c r="P1952" t="s">
        <v>1224</v>
      </c>
      <c r="R1952" t="s">
        <v>1225</v>
      </c>
      <c r="S1952" t="s">
        <v>50</v>
      </c>
      <c r="V1952">
        <v>8</v>
      </c>
      <c r="W1952" t="s">
        <v>46</v>
      </c>
      <c r="X1952" t="s">
        <v>1222</v>
      </c>
      <c r="Y1952" t="s">
        <v>46</v>
      </c>
    </row>
    <row r="1953" spans="1:25" x14ac:dyDescent="0.35">
      <c r="A1953" s="5" t="s">
        <v>1218</v>
      </c>
      <c r="B1953" s="5">
        <v>610014</v>
      </c>
      <c r="C1953" s="5" t="s">
        <v>1219</v>
      </c>
      <c r="F1953" s="5" t="s">
        <v>1220</v>
      </c>
      <c r="G1953" s="5">
        <v>94668253</v>
      </c>
      <c r="H1953" s="5">
        <v>3.8149999999999998E-3</v>
      </c>
      <c r="I1953" t="s">
        <v>1218</v>
      </c>
      <c r="J1953" t="s">
        <v>1221</v>
      </c>
      <c r="K1953" t="s">
        <v>1222</v>
      </c>
      <c r="L1953" t="s">
        <v>1223</v>
      </c>
      <c r="N1953">
        <v>610014</v>
      </c>
      <c r="O1953" t="s">
        <v>1219</v>
      </c>
      <c r="P1953" t="s">
        <v>1224</v>
      </c>
      <c r="R1953" t="s">
        <v>1225</v>
      </c>
      <c r="S1953" t="s">
        <v>50</v>
      </c>
      <c r="V1953">
        <v>8</v>
      </c>
      <c r="W1953" t="s">
        <v>46</v>
      </c>
      <c r="X1953" t="s">
        <v>1222</v>
      </c>
      <c r="Y1953" t="s">
        <v>46</v>
      </c>
    </row>
    <row r="1954" spans="1:25" x14ac:dyDescent="0.35">
      <c r="A1954" s="5" t="s">
        <v>1218</v>
      </c>
      <c r="B1954" s="5">
        <v>610014</v>
      </c>
      <c r="C1954" s="5" t="s">
        <v>1219</v>
      </c>
      <c r="F1954" s="5" t="s">
        <v>1220</v>
      </c>
      <c r="G1954" s="5">
        <v>94668253</v>
      </c>
      <c r="H1954" s="5">
        <v>3.8149999999999998E-3</v>
      </c>
      <c r="I1954" t="s">
        <v>1218</v>
      </c>
      <c r="J1954" t="s">
        <v>1226</v>
      </c>
      <c r="K1954" t="s">
        <v>1222</v>
      </c>
      <c r="L1954" t="s">
        <v>1223</v>
      </c>
      <c r="N1954">
        <v>610014</v>
      </c>
      <c r="O1954" t="s">
        <v>1219</v>
      </c>
      <c r="P1954" t="s">
        <v>1224</v>
      </c>
      <c r="R1954" t="s">
        <v>1225</v>
      </c>
      <c r="S1954" t="s">
        <v>50</v>
      </c>
      <c r="V1954">
        <v>8</v>
      </c>
      <c r="W1954" t="s">
        <v>46</v>
      </c>
      <c r="X1954" t="s">
        <v>1222</v>
      </c>
      <c r="Y1954" t="s">
        <v>46</v>
      </c>
    </row>
    <row r="1955" spans="1:25" x14ac:dyDescent="0.35">
      <c r="A1955" s="5" t="s">
        <v>1218</v>
      </c>
      <c r="B1955" s="5">
        <v>610014</v>
      </c>
      <c r="C1955" s="5" t="s">
        <v>1219</v>
      </c>
      <c r="F1955" s="5" t="s">
        <v>1220</v>
      </c>
      <c r="G1955" s="5">
        <v>94668253</v>
      </c>
      <c r="H1955" s="5">
        <v>3.8149999999999998E-3</v>
      </c>
      <c r="I1955" t="s">
        <v>1218</v>
      </c>
      <c r="J1955" t="s">
        <v>1229</v>
      </c>
      <c r="K1955" t="s">
        <v>1222</v>
      </c>
      <c r="L1955" t="s">
        <v>1223</v>
      </c>
      <c r="N1955">
        <v>610014</v>
      </c>
      <c r="O1955" t="s">
        <v>1219</v>
      </c>
      <c r="P1955" t="s">
        <v>1224</v>
      </c>
      <c r="R1955" t="s">
        <v>1225</v>
      </c>
      <c r="S1955" t="s">
        <v>50</v>
      </c>
      <c r="V1955">
        <v>8</v>
      </c>
      <c r="W1955" t="s">
        <v>46</v>
      </c>
      <c r="X1955" t="s">
        <v>1222</v>
      </c>
      <c r="Y1955" t="s">
        <v>46</v>
      </c>
    </row>
    <row r="1956" spans="1:25" x14ac:dyDescent="0.35">
      <c r="A1956" s="5" t="s">
        <v>1218</v>
      </c>
      <c r="B1956" s="5">
        <v>610014</v>
      </c>
      <c r="C1956" s="5" t="s">
        <v>1219</v>
      </c>
      <c r="F1956" s="5" t="s">
        <v>1220</v>
      </c>
      <c r="G1956" s="5">
        <v>94668253</v>
      </c>
      <c r="H1956" s="5">
        <v>3.8149999999999998E-3</v>
      </c>
      <c r="I1956" t="s">
        <v>1218</v>
      </c>
      <c r="J1956" t="s">
        <v>1272</v>
      </c>
      <c r="K1956" t="s">
        <v>1222</v>
      </c>
      <c r="L1956" t="s">
        <v>1223</v>
      </c>
      <c r="N1956">
        <v>610014</v>
      </c>
      <c r="O1956" t="s">
        <v>1219</v>
      </c>
      <c r="P1956" t="s">
        <v>1224</v>
      </c>
      <c r="R1956" t="s">
        <v>1225</v>
      </c>
      <c r="S1956" t="s">
        <v>50</v>
      </c>
      <c r="V1956">
        <v>8</v>
      </c>
      <c r="W1956" t="s">
        <v>46</v>
      </c>
      <c r="X1956" t="s">
        <v>1222</v>
      </c>
      <c r="Y1956" t="s">
        <v>46</v>
      </c>
    </row>
    <row r="1957" spans="1:25" x14ac:dyDescent="0.35">
      <c r="A1957" s="5" t="s">
        <v>1218</v>
      </c>
      <c r="B1957" s="5">
        <v>610014</v>
      </c>
      <c r="C1957" s="5" t="s">
        <v>1219</v>
      </c>
      <c r="F1957" s="5" t="s">
        <v>1220</v>
      </c>
      <c r="G1957" s="5">
        <v>94668253</v>
      </c>
      <c r="H1957" s="5">
        <v>3.8149999999999998E-3</v>
      </c>
      <c r="I1957" t="s">
        <v>1218</v>
      </c>
      <c r="J1957" t="s">
        <v>1273</v>
      </c>
      <c r="K1957" t="s">
        <v>1222</v>
      </c>
      <c r="L1957" t="s">
        <v>1223</v>
      </c>
      <c r="N1957">
        <v>610014</v>
      </c>
      <c r="O1957" t="s">
        <v>1219</v>
      </c>
      <c r="P1957" t="s">
        <v>1224</v>
      </c>
      <c r="R1957" t="s">
        <v>1225</v>
      </c>
      <c r="S1957" t="s">
        <v>50</v>
      </c>
      <c r="V1957">
        <v>9</v>
      </c>
      <c r="W1957" t="s">
        <v>46</v>
      </c>
      <c r="X1957" t="s">
        <v>1222</v>
      </c>
      <c r="Y1957" t="s">
        <v>46</v>
      </c>
    </row>
    <row r="1958" spans="1:25" x14ac:dyDescent="0.35">
      <c r="A1958" s="5" t="s">
        <v>1218</v>
      </c>
      <c r="B1958" s="5">
        <v>610014</v>
      </c>
      <c r="C1958" s="5" t="s">
        <v>1219</v>
      </c>
      <c r="F1958" s="5" t="s">
        <v>1220</v>
      </c>
      <c r="G1958" s="5">
        <v>94668253</v>
      </c>
      <c r="H1958" s="5">
        <v>3.8149999999999998E-3</v>
      </c>
      <c r="I1958" t="s">
        <v>1218</v>
      </c>
      <c r="J1958" t="s">
        <v>1274</v>
      </c>
      <c r="K1958" t="s">
        <v>1222</v>
      </c>
      <c r="L1958" t="s">
        <v>1223</v>
      </c>
      <c r="N1958">
        <v>610014</v>
      </c>
      <c r="O1958" t="s">
        <v>1219</v>
      </c>
      <c r="P1958" t="s">
        <v>1224</v>
      </c>
      <c r="R1958" t="s">
        <v>1225</v>
      </c>
      <c r="S1958" t="s">
        <v>50</v>
      </c>
      <c r="V1958">
        <v>9</v>
      </c>
      <c r="W1958" t="s">
        <v>46</v>
      </c>
      <c r="X1958" t="s">
        <v>1222</v>
      </c>
      <c r="Y1958" t="s">
        <v>46</v>
      </c>
    </row>
    <row r="1959" spans="1:25" x14ac:dyDescent="0.35">
      <c r="A1959" s="5" t="s">
        <v>1218</v>
      </c>
      <c r="B1959" s="5">
        <v>610014</v>
      </c>
      <c r="C1959" s="5" t="s">
        <v>1219</v>
      </c>
      <c r="F1959" s="5" t="s">
        <v>1220</v>
      </c>
      <c r="G1959" s="5">
        <v>94668253</v>
      </c>
      <c r="H1959" s="5">
        <v>3.8149999999999998E-3</v>
      </c>
      <c r="I1959" t="s">
        <v>1218</v>
      </c>
      <c r="J1959" t="s">
        <v>1232</v>
      </c>
      <c r="K1959" t="s">
        <v>1222</v>
      </c>
      <c r="L1959" t="s">
        <v>1223</v>
      </c>
      <c r="N1959">
        <v>610014</v>
      </c>
      <c r="O1959" t="s">
        <v>1219</v>
      </c>
      <c r="P1959" t="s">
        <v>1224</v>
      </c>
      <c r="R1959" t="s">
        <v>1225</v>
      </c>
      <c r="S1959" t="s">
        <v>50</v>
      </c>
      <c r="V1959">
        <v>9</v>
      </c>
      <c r="W1959" t="s">
        <v>46</v>
      </c>
      <c r="X1959" t="s">
        <v>1222</v>
      </c>
      <c r="Y1959" t="s">
        <v>46</v>
      </c>
    </row>
    <row r="1960" spans="1:25" x14ac:dyDescent="0.35">
      <c r="A1960" s="5" t="s">
        <v>1218</v>
      </c>
      <c r="B1960" s="5">
        <v>610014</v>
      </c>
      <c r="C1960" s="5" t="s">
        <v>1219</v>
      </c>
      <c r="F1960" s="5" t="s">
        <v>1220</v>
      </c>
      <c r="G1960" s="5">
        <v>94668253</v>
      </c>
      <c r="H1960" s="5">
        <v>3.8149999999999998E-3</v>
      </c>
      <c r="I1960" t="s">
        <v>1218</v>
      </c>
      <c r="J1960" t="s">
        <v>1233</v>
      </c>
      <c r="K1960" t="s">
        <v>1222</v>
      </c>
      <c r="L1960" t="s">
        <v>1223</v>
      </c>
      <c r="N1960">
        <v>610014</v>
      </c>
      <c r="O1960" t="s">
        <v>1219</v>
      </c>
      <c r="P1960" t="s">
        <v>1224</v>
      </c>
      <c r="R1960" t="s">
        <v>1225</v>
      </c>
      <c r="S1960" t="s">
        <v>50</v>
      </c>
      <c r="V1960">
        <v>9</v>
      </c>
      <c r="W1960" t="s">
        <v>46</v>
      </c>
      <c r="X1960" t="s">
        <v>1222</v>
      </c>
      <c r="Y1960" t="s">
        <v>46</v>
      </c>
    </row>
    <row r="1961" spans="1:25" x14ac:dyDescent="0.35">
      <c r="A1961" s="5" t="s">
        <v>1218</v>
      </c>
      <c r="B1961" s="5">
        <v>610014</v>
      </c>
      <c r="C1961" s="5" t="s">
        <v>1219</v>
      </c>
      <c r="F1961" s="5" t="s">
        <v>1220</v>
      </c>
      <c r="G1961" s="5">
        <v>94668253</v>
      </c>
      <c r="H1961" s="5">
        <v>3.8149999999999998E-3</v>
      </c>
      <c r="I1961" t="s">
        <v>1218</v>
      </c>
      <c r="J1961" t="s">
        <v>1234</v>
      </c>
      <c r="K1961" t="s">
        <v>1222</v>
      </c>
      <c r="L1961" t="s">
        <v>1223</v>
      </c>
      <c r="N1961">
        <v>610014</v>
      </c>
      <c r="O1961" t="s">
        <v>1219</v>
      </c>
      <c r="P1961" t="s">
        <v>1224</v>
      </c>
      <c r="R1961" t="s">
        <v>1225</v>
      </c>
      <c r="S1961" t="s">
        <v>50</v>
      </c>
      <c r="V1961">
        <v>9</v>
      </c>
      <c r="W1961" t="s">
        <v>46</v>
      </c>
      <c r="X1961" t="s">
        <v>1222</v>
      </c>
      <c r="Y1961" t="s">
        <v>46</v>
      </c>
    </row>
    <row r="1962" spans="1:25" x14ac:dyDescent="0.35">
      <c r="A1962" s="5" t="s">
        <v>1218</v>
      </c>
      <c r="B1962" s="5">
        <v>610014</v>
      </c>
      <c r="C1962" s="5" t="s">
        <v>1219</v>
      </c>
      <c r="F1962" s="5" t="s">
        <v>1220</v>
      </c>
      <c r="G1962" s="5">
        <v>94668253</v>
      </c>
      <c r="H1962" s="5">
        <v>3.8149999999999998E-3</v>
      </c>
      <c r="I1962" t="s">
        <v>1218</v>
      </c>
      <c r="J1962" t="s">
        <v>1232</v>
      </c>
      <c r="K1962" t="s">
        <v>1222</v>
      </c>
      <c r="L1962" t="s">
        <v>1223</v>
      </c>
      <c r="N1962">
        <v>610014</v>
      </c>
      <c r="O1962" t="s">
        <v>1219</v>
      </c>
      <c r="P1962" t="s">
        <v>1224</v>
      </c>
      <c r="R1962" t="s">
        <v>1225</v>
      </c>
      <c r="S1962" t="s">
        <v>50</v>
      </c>
      <c r="V1962">
        <v>9</v>
      </c>
      <c r="W1962" t="s">
        <v>46</v>
      </c>
      <c r="X1962" t="s">
        <v>1222</v>
      </c>
      <c r="Y1962" t="s">
        <v>46</v>
      </c>
    </row>
    <row r="1963" spans="1:25" x14ac:dyDescent="0.35">
      <c r="A1963" s="5" t="s">
        <v>1218</v>
      </c>
      <c r="B1963" s="5">
        <v>610014</v>
      </c>
      <c r="C1963" s="5" t="s">
        <v>1219</v>
      </c>
      <c r="F1963" s="5" t="s">
        <v>1220</v>
      </c>
      <c r="G1963" s="5">
        <v>94668253</v>
      </c>
      <c r="H1963" s="5">
        <v>3.8149999999999998E-3</v>
      </c>
      <c r="I1963" t="s">
        <v>1218</v>
      </c>
      <c r="J1963" t="s">
        <v>1233</v>
      </c>
      <c r="K1963" t="s">
        <v>1222</v>
      </c>
      <c r="L1963" t="s">
        <v>1223</v>
      </c>
      <c r="N1963">
        <v>610014</v>
      </c>
      <c r="O1963" t="s">
        <v>1219</v>
      </c>
      <c r="P1963" t="s">
        <v>1224</v>
      </c>
      <c r="R1963" t="s">
        <v>1225</v>
      </c>
      <c r="S1963" t="s">
        <v>50</v>
      </c>
      <c r="V1963">
        <v>9</v>
      </c>
      <c r="W1963" t="s">
        <v>46</v>
      </c>
      <c r="X1963" t="s">
        <v>1222</v>
      </c>
      <c r="Y1963" t="s">
        <v>46</v>
      </c>
    </row>
    <row r="1964" spans="1:25" x14ac:dyDescent="0.35">
      <c r="A1964" s="5" t="s">
        <v>1218</v>
      </c>
      <c r="B1964" s="5">
        <v>610014</v>
      </c>
      <c r="C1964" s="5" t="s">
        <v>1219</v>
      </c>
      <c r="F1964" s="5" t="s">
        <v>1220</v>
      </c>
      <c r="G1964" s="5">
        <v>94668253</v>
      </c>
      <c r="H1964" s="5">
        <v>3.8149999999999998E-3</v>
      </c>
      <c r="I1964" t="s">
        <v>1218</v>
      </c>
      <c r="J1964" t="s">
        <v>1234</v>
      </c>
      <c r="K1964" t="s">
        <v>1222</v>
      </c>
      <c r="L1964" t="s">
        <v>1223</v>
      </c>
      <c r="N1964">
        <v>610014</v>
      </c>
      <c r="O1964" t="s">
        <v>1219</v>
      </c>
      <c r="P1964" t="s">
        <v>1224</v>
      </c>
      <c r="R1964" t="s">
        <v>1225</v>
      </c>
      <c r="S1964" t="s">
        <v>50</v>
      </c>
      <c r="V1964">
        <v>9</v>
      </c>
      <c r="W1964" t="s">
        <v>46</v>
      </c>
      <c r="X1964" t="s">
        <v>1222</v>
      </c>
      <c r="Y1964" t="s">
        <v>46</v>
      </c>
    </row>
    <row r="1965" spans="1:25" x14ac:dyDescent="0.35">
      <c r="A1965" s="5" t="s">
        <v>1218</v>
      </c>
      <c r="B1965" s="5">
        <v>610014</v>
      </c>
      <c r="C1965" s="5" t="s">
        <v>1219</v>
      </c>
      <c r="F1965" s="5" t="s">
        <v>1220</v>
      </c>
      <c r="G1965" s="5">
        <v>94668253</v>
      </c>
      <c r="H1965" s="5">
        <v>3.8149999999999998E-3</v>
      </c>
      <c r="I1965" t="s">
        <v>1218</v>
      </c>
      <c r="J1965" t="s">
        <v>1255</v>
      </c>
      <c r="K1965" t="s">
        <v>1222</v>
      </c>
      <c r="L1965" t="s">
        <v>1223</v>
      </c>
      <c r="N1965">
        <v>610014</v>
      </c>
      <c r="O1965" t="s">
        <v>1219</v>
      </c>
      <c r="P1965" t="s">
        <v>1224</v>
      </c>
      <c r="R1965" t="s">
        <v>1225</v>
      </c>
      <c r="S1965" t="s">
        <v>50</v>
      </c>
      <c r="V1965">
        <v>9</v>
      </c>
      <c r="W1965" t="s">
        <v>46</v>
      </c>
      <c r="X1965" t="s">
        <v>1222</v>
      </c>
      <c r="Y1965" t="s">
        <v>46</v>
      </c>
    </row>
    <row r="1966" spans="1:25" x14ac:dyDescent="0.35">
      <c r="A1966" s="5" t="s">
        <v>1218</v>
      </c>
      <c r="B1966" s="5">
        <v>610014</v>
      </c>
      <c r="C1966" s="5" t="s">
        <v>1219</v>
      </c>
      <c r="F1966" s="5" t="s">
        <v>1220</v>
      </c>
      <c r="G1966" s="5">
        <v>94668253</v>
      </c>
      <c r="H1966" s="5">
        <v>3.8149999999999998E-3</v>
      </c>
      <c r="I1966" t="s">
        <v>1218</v>
      </c>
      <c r="J1966" t="s">
        <v>1275</v>
      </c>
      <c r="K1966" t="s">
        <v>1222</v>
      </c>
      <c r="L1966" t="s">
        <v>1223</v>
      </c>
      <c r="N1966">
        <v>610014</v>
      </c>
      <c r="O1966" t="s">
        <v>1219</v>
      </c>
      <c r="P1966" t="s">
        <v>1224</v>
      </c>
      <c r="R1966" t="s">
        <v>1225</v>
      </c>
      <c r="S1966" t="s">
        <v>50</v>
      </c>
      <c r="V1966">
        <v>9</v>
      </c>
      <c r="W1966" t="s">
        <v>46</v>
      </c>
      <c r="X1966" t="s">
        <v>1222</v>
      </c>
      <c r="Y1966" t="s">
        <v>46</v>
      </c>
    </row>
    <row r="1967" spans="1:25" x14ac:dyDescent="0.35">
      <c r="A1967" s="5" t="s">
        <v>1218</v>
      </c>
      <c r="B1967" s="5">
        <v>610014</v>
      </c>
      <c r="C1967" s="5" t="s">
        <v>1219</v>
      </c>
      <c r="F1967" s="5" t="s">
        <v>1220</v>
      </c>
      <c r="G1967" s="5">
        <v>94668253</v>
      </c>
      <c r="H1967" s="5">
        <v>3.8149999999999998E-3</v>
      </c>
      <c r="I1967" t="s">
        <v>1218</v>
      </c>
      <c r="J1967" t="s">
        <v>1229</v>
      </c>
      <c r="K1967" t="s">
        <v>1222</v>
      </c>
      <c r="L1967" t="s">
        <v>1223</v>
      </c>
      <c r="N1967">
        <v>610014</v>
      </c>
      <c r="O1967" t="s">
        <v>1219</v>
      </c>
      <c r="P1967" t="s">
        <v>1224</v>
      </c>
      <c r="R1967" t="s">
        <v>1225</v>
      </c>
      <c r="S1967" t="s">
        <v>50</v>
      </c>
      <c r="V1967">
        <v>9</v>
      </c>
      <c r="W1967" t="s">
        <v>46</v>
      </c>
      <c r="X1967" t="s">
        <v>1222</v>
      </c>
      <c r="Y1967" t="s">
        <v>46</v>
      </c>
    </row>
    <row r="1968" spans="1:25" x14ac:dyDescent="0.35">
      <c r="A1968" s="5" t="s">
        <v>1218</v>
      </c>
      <c r="B1968" s="5">
        <v>610014</v>
      </c>
      <c r="C1968" s="5" t="s">
        <v>1219</v>
      </c>
      <c r="F1968" s="5" t="s">
        <v>1220</v>
      </c>
      <c r="G1968" s="5">
        <v>94668253</v>
      </c>
      <c r="H1968" s="5">
        <v>3.8149999999999998E-3</v>
      </c>
      <c r="I1968" t="s">
        <v>1218</v>
      </c>
      <c r="J1968" t="s">
        <v>1230</v>
      </c>
      <c r="K1968" t="s">
        <v>1222</v>
      </c>
      <c r="L1968" t="s">
        <v>1223</v>
      </c>
      <c r="N1968">
        <v>610014</v>
      </c>
      <c r="O1968" t="s">
        <v>1219</v>
      </c>
      <c r="P1968" t="s">
        <v>1224</v>
      </c>
      <c r="R1968" t="s">
        <v>1225</v>
      </c>
      <c r="S1968" t="s">
        <v>50</v>
      </c>
      <c r="V1968">
        <v>9</v>
      </c>
      <c r="W1968" t="s">
        <v>46</v>
      </c>
      <c r="X1968" t="s">
        <v>1222</v>
      </c>
      <c r="Y1968" t="s">
        <v>46</v>
      </c>
    </row>
    <row r="1969" spans="1:25" x14ac:dyDescent="0.35">
      <c r="A1969" s="5" t="s">
        <v>1218</v>
      </c>
      <c r="B1969" s="5">
        <v>610014</v>
      </c>
      <c r="C1969" s="5" t="s">
        <v>1219</v>
      </c>
      <c r="F1969" s="5" t="s">
        <v>1220</v>
      </c>
      <c r="G1969" s="5">
        <v>94668253</v>
      </c>
      <c r="H1969" s="5">
        <v>3.8149999999999998E-3</v>
      </c>
      <c r="I1969" t="s">
        <v>1218</v>
      </c>
      <c r="J1969" t="s">
        <v>1231</v>
      </c>
      <c r="K1969" t="s">
        <v>1222</v>
      </c>
      <c r="L1969" t="s">
        <v>1223</v>
      </c>
      <c r="N1969">
        <v>610014</v>
      </c>
      <c r="O1969" t="s">
        <v>1219</v>
      </c>
      <c r="P1969" t="s">
        <v>1224</v>
      </c>
      <c r="R1969" t="s">
        <v>1225</v>
      </c>
      <c r="S1969" t="s">
        <v>50</v>
      </c>
      <c r="V1969">
        <v>9</v>
      </c>
      <c r="W1969" t="s">
        <v>46</v>
      </c>
      <c r="X1969" t="s">
        <v>1222</v>
      </c>
      <c r="Y1969" t="s">
        <v>46</v>
      </c>
    </row>
    <row r="1970" spans="1:25" x14ac:dyDescent="0.35">
      <c r="A1970" s="5" t="s">
        <v>1218</v>
      </c>
      <c r="B1970" s="5">
        <v>610014</v>
      </c>
      <c r="C1970" s="5" t="s">
        <v>1219</v>
      </c>
      <c r="F1970" s="5" t="s">
        <v>1220</v>
      </c>
      <c r="G1970" s="5">
        <v>94668253</v>
      </c>
      <c r="H1970" s="5">
        <v>3.8149999999999998E-3</v>
      </c>
      <c r="I1970" t="s">
        <v>1218</v>
      </c>
      <c r="J1970" t="s">
        <v>1238</v>
      </c>
      <c r="K1970" t="s">
        <v>1222</v>
      </c>
      <c r="L1970" t="s">
        <v>1223</v>
      </c>
      <c r="N1970">
        <v>610014</v>
      </c>
      <c r="O1970" t="s">
        <v>1219</v>
      </c>
      <c r="P1970" t="s">
        <v>1224</v>
      </c>
      <c r="R1970" t="s">
        <v>1225</v>
      </c>
      <c r="S1970" t="s">
        <v>50</v>
      </c>
      <c r="V1970">
        <v>9</v>
      </c>
      <c r="W1970" t="s">
        <v>46</v>
      </c>
      <c r="X1970" t="s">
        <v>1222</v>
      </c>
      <c r="Y1970" t="s">
        <v>46</v>
      </c>
    </row>
    <row r="1971" spans="1:25" x14ac:dyDescent="0.35">
      <c r="A1971" s="5" t="s">
        <v>1218</v>
      </c>
      <c r="B1971" s="5">
        <v>610014</v>
      </c>
      <c r="C1971" s="5" t="s">
        <v>1219</v>
      </c>
      <c r="F1971" s="5" t="s">
        <v>1220</v>
      </c>
      <c r="G1971" s="5">
        <v>94668253</v>
      </c>
      <c r="H1971" s="5">
        <v>3.8149999999999998E-3</v>
      </c>
      <c r="I1971" t="s">
        <v>1218</v>
      </c>
      <c r="J1971" t="s">
        <v>1233</v>
      </c>
      <c r="K1971" t="s">
        <v>1222</v>
      </c>
      <c r="L1971" t="s">
        <v>1223</v>
      </c>
      <c r="N1971">
        <v>610014</v>
      </c>
      <c r="O1971" t="s">
        <v>1219</v>
      </c>
      <c r="P1971" t="s">
        <v>1224</v>
      </c>
      <c r="R1971" t="s">
        <v>1225</v>
      </c>
      <c r="S1971" t="s">
        <v>50</v>
      </c>
      <c r="V1971">
        <v>9</v>
      </c>
      <c r="W1971" t="s">
        <v>46</v>
      </c>
      <c r="X1971" t="s">
        <v>1222</v>
      </c>
      <c r="Y1971" t="s">
        <v>46</v>
      </c>
    </row>
    <row r="1972" spans="1:25" x14ac:dyDescent="0.35">
      <c r="A1972" s="5" t="s">
        <v>1218</v>
      </c>
      <c r="B1972" s="5">
        <v>610014</v>
      </c>
      <c r="C1972" s="5" t="s">
        <v>1219</v>
      </c>
      <c r="F1972" s="5" t="s">
        <v>1220</v>
      </c>
      <c r="G1972" s="5">
        <v>94668253</v>
      </c>
      <c r="H1972" s="5">
        <v>3.8149999999999998E-3</v>
      </c>
      <c r="I1972" t="s">
        <v>1218</v>
      </c>
      <c r="J1972" t="s">
        <v>1234</v>
      </c>
      <c r="K1972" t="s">
        <v>1222</v>
      </c>
      <c r="L1972" t="s">
        <v>1223</v>
      </c>
      <c r="N1972">
        <v>610014</v>
      </c>
      <c r="O1972" t="s">
        <v>1219</v>
      </c>
      <c r="P1972" t="s">
        <v>1224</v>
      </c>
      <c r="R1972" t="s">
        <v>1225</v>
      </c>
      <c r="S1972" t="s">
        <v>50</v>
      </c>
      <c r="V1972">
        <v>10</v>
      </c>
      <c r="W1972" t="s">
        <v>46</v>
      </c>
      <c r="X1972" t="s">
        <v>1222</v>
      </c>
      <c r="Y1972" t="s">
        <v>46</v>
      </c>
    </row>
    <row r="1973" spans="1:25" x14ac:dyDescent="0.35">
      <c r="A1973" s="5" t="s">
        <v>1218</v>
      </c>
      <c r="B1973" s="5">
        <v>610014</v>
      </c>
      <c r="C1973" s="5" t="s">
        <v>1219</v>
      </c>
      <c r="F1973" s="5" t="s">
        <v>1220</v>
      </c>
      <c r="G1973" s="5">
        <v>94668253</v>
      </c>
      <c r="H1973" s="5">
        <v>3.8149999999999998E-3</v>
      </c>
      <c r="I1973" t="s">
        <v>1218</v>
      </c>
      <c r="J1973" t="s">
        <v>1276</v>
      </c>
      <c r="K1973" t="s">
        <v>1222</v>
      </c>
      <c r="L1973" t="s">
        <v>1223</v>
      </c>
      <c r="N1973">
        <v>610014</v>
      </c>
      <c r="O1973" t="s">
        <v>1219</v>
      </c>
      <c r="P1973" t="s">
        <v>1264</v>
      </c>
      <c r="R1973" t="s">
        <v>1225</v>
      </c>
      <c r="S1973" t="s">
        <v>50</v>
      </c>
      <c r="V1973">
        <v>10</v>
      </c>
      <c r="W1973" t="s">
        <v>46</v>
      </c>
      <c r="X1973" t="s">
        <v>1222</v>
      </c>
      <c r="Y1973" t="s">
        <v>46</v>
      </c>
    </row>
    <row r="1974" spans="1:25" x14ac:dyDescent="0.35">
      <c r="A1974" s="5" t="s">
        <v>1218</v>
      </c>
      <c r="B1974" s="5">
        <v>610014</v>
      </c>
      <c r="C1974" s="5" t="s">
        <v>1219</v>
      </c>
      <c r="F1974" s="5" t="s">
        <v>1220</v>
      </c>
      <c r="G1974" s="5">
        <v>94668253</v>
      </c>
      <c r="H1974" s="5">
        <v>3.8149999999999998E-3</v>
      </c>
      <c r="I1974" t="s">
        <v>1218</v>
      </c>
      <c r="J1974" t="s">
        <v>1221</v>
      </c>
      <c r="K1974" t="s">
        <v>1222</v>
      </c>
      <c r="L1974" t="s">
        <v>1223</v>
      </c>
      <c r="N1974">
        <v>610014</v>
      </c>
      <c r="O1974" t="s">
        <v>1219</v>
      </c>
      <c r="P1974" t="s">
        <v>1224</v>
      </c>
      <c r="R1974" t="s">
        <v>1225</v>
      </c>
      <c r="S1974" t="s">
        <v>50</v>
      </c>
      <c r="V1974">
        <v>10</v>
      </c>
      <c r="W1974" t="s">
        <v>46</v>
      </c>
      <c r="X1974" t="s">
        <v>1222</v>
      </c>
      <c r="Y1974" t="s">
        <v>46</v>
      </c>
    </row>
    <row r="1975" spans="1:25" x14ac:dyDescent="0.35">
      <c r="A1975" s="5" t="s">
        <v>1218</v>
      </c>
      <c r="B1975" s="5">
        <v>610014</v>
      </c>
      <c r="C1975" s="5" t="s">
        <v>1219</v>
      </c>
      <c r="F1975" s="5" t="s">
        <v>1220</v>
      </c>
      <c r="G1975" s="5">
        <v>94668253</v>
      </c>
      <c r="H1975" s="5">
        <v>3.8149999999999998E-3</v>
      </c>
      <c r="I1975" t="s">
        <v>1218</v>
      </c>
      <c r="J1975" t="s">
        <v>1226</v>
      </c>
      <c r="K1975" t="s">
        <v>1222</v>
      </c>
      <c r="L1975" t="s">
        <v>1223</v>
      </c>
      <c r="N1975">
        <v>610014</v>
      </c>
      <c r="O1975" t="s">
        <v>1219</v>
      </c>
      <c r="P1975" t="s">
        <v>1224</v>
      </c>
      <c r="R1975" t="s">
        <v>1225</v>
      </c>
      <c r="S1975" t="s">
        <v>50</v>
      </c>
      <c r="V1975">
        <v>10</v>
      </c>
      <c r="W1975" t="s">
        <v>46</v>
      </c>
      <c r="X1975" t="s">
        <v>1222</v>
      </c>
      <c r="Y1975" t="s">
        <v>46</v>
      </c>
    </row>
    <row r="1976" spans="1:25" x14ac:dyDescent="0.35">
      <c r="A1976" s="5" t="s">
        <v>1218</v>
      </c>
      <c r="B1976" s="5">
        <v>610014</v>
      </c>
      <c r="C1976" s="5" t="s">
        <v>1219</v>
      </c>
      <c r="F1976" s="5" t="s">
        <v>1220</v>
      </c>
      <c r="G1976" s="5">
        <v>94668253</v>
      </c>
      <c r="H1976" s="5">
        <v>3.8149999999999998E-3</v>
      </c>
      <c r="I1976" t="s">
        <v>1218</v>
      </c>
      <c r="J1976" t="s">
        <v>1227</v>
      </c>
      <c r="K1976" t="s">
        <v>1222</v>
      </c>
      <c r="L1976" t="s">
        <v>1223</v>
      </c>
      <c r="N1976">
        <v>610014</v>
      </c>
      <c r="O1976" t="s">
        <v>1219</v>
      </c>
      <c r="P1976" t="s">
        <v>1224</v>
      </c>
      <c r="R1976" t="s">
        <v>1225</v>
      </c>
      <c r="S1976" t="s">
        <v>50</v>
      </c>
      <c r="V1976">
        <v>10</v>
      </c>
      <c r="W1976" t="s">
        <v>46</v>
      </c>
      <c r="X1976" t="s">
        <v>1222</v>
      </c>
      <c r="Y1976" t="s">
        <v>46</v>
      </c>
    </row>
    <row r="1977" spans="1:25" x14ac:dyDescent="0.35">
      <c r="A1977" s="5" t="s">
        <v>1218</v>
      </c>
      <c r="B1977" s="5">
        <v>610014</v>
      </c>
      <c r="C1977" s="5" t="s">
        <v>1219</v>
      </c>
      <c r="F1977" s="5" t="s">
        <v>1220</v>
      </c>
      <c r="G1977" s="5">
        <v>94668253</v>
      </c>
      <c r="H1977" s="5">
        <v>3.8149999999999998E-3</v>
      </c>
      <c r="I1977" t="s">
        <v>1218</v>
      </c>
      <c r="J1977" t="s">
        <v>1277</v>
      </c>
      <c r="K1977" t="s">
        <v>1222</v>
      </c>
      <c r="L1977" t="s">
        <v>1223</v>
      </c>
      <c r="N1977">
        <v>610014</v>
      </c>
      <c r="O1977" t="s">
        <v>1219</v>
      </c>
      <c r="P1977" t="s">
        <v>1224</v>
      </c>
      <c r="R1977" t="s">
        <v>1225</v>
      </c>
      <c r="S1977" t="s">
        <v>50</v>
      </c>
      <c r="V1977">
        <v>10</v>
      </c>
      <c r="W1977" t="s">
        <v>46</v>
      </c>
      <c r="X1977" t="s">
        <v>1222</v>
      </c>
      <c r="Y1977" t="s">
        <v>46</v>
      </c>
    </row>
    <row r="1978" spans="1:25" x14ac:dyDescent="0.35">
      <c r="A1978" s="5" t="s">
        <v>1218</v>
      </c>
      <c r="B1978" s="5">
        <v>610014</v>
      </c>
      <c r="C1978" s="5" t="s">
        <v>1219</v>
      </c>
      <c r="F1978" s="5" t="s">
        <v>1220</v>
      </c>
      <c r="G1978" s="5">
        <v>94668253</v>
      </c>
      <c r="H1978" s="5">
        <v>3.8149999999999998E-3</v>
      </c>
      <c r="I1978" t="s">
        <v>1218</v>
      </c>
      <c r="J1978" t="s">
        <v>1228</v>
      </c>
      <c r="K1978" t="s">
        <v>1222</v>
      </c>
      <c r="L1978" t="s">
        <v>1223</v>
      </c>
      <c r="N1978">
        <v>610014</v>
      </c>
      <c r="O1978" t="s">
        <v>1219</v>
      </c>
      <c r="P1978" t="s">
        <v>1224</v>
      </c>
      <c r="R1978" t="s">
        <v>1225</v>
      </c>
      <c r="S1978" t="s">
        <v>50</v>
      </c>
      <c r="V1978">
        <v>10</v>
      </c>
      <c r="W1978" t="s">
        <v>46</v>
      </c>
      <c r="X1978" t="s">
        <v>1222</v>
      </c>
      <c r="Y1978" t="s">
        <v>46</v>
      </c>
    </row>
    <row r="1979" spans="1:25" x14ac:dyDescent="0.35">
      <c r="A1979" s="5" t="s">
        <v>1218</v>
      </c>
      <c r="B1979" s="5">
        <v>610014</v>
      </c>
      <c r="C1979" s="5" t="s">
        <v>1219</v>
      </c>
      <c r="F1979" s="5" t="s">
        <v>1220</v>
      </c>
      <c r="G1979" s="5">
        <v>94668253</v>
      </c>
      <c r="H1979" s="5">
        <v>3.8149999999999998E-3</v>
      </c>
      <c r="I1979" t="s">
        <v>1218</v>
      </c>
      <c r="J1979" t="s">
        <v>1236</v>
      </c>
      <c r="K1979" t="s">
        <v>1222</v>
      </c>
      <c r="L1979" t="s">
        <v>1223</v>
      </c>
      <c r="N1979">
        <v>610014</v>
      </c>
      <c r="O1979" t="s">
        <v>1219</v>
      </c>
      <c r="P1979" t="s">
        <v>1224</v>
      </c>
      <c r="R1979" t="s">
        <v>1225</v>
      </c>
      <c r="S1979" t="s">
        <v>50</v>
      </c>
      <c r="V1979">
        <v>10</v>
      </c>
      <c r="W1979" t="s">
        <v>46</v>
      </c>
      <c r="X1979" t="s">
        <v>1222</v>
      </c>
      <c r="Y1979" t="s">
        <v>46</v>
      </c>
    </row>
    <row r="1980" spans="1:25" x14ac:dyDescent="0.35">
      <c r="A1980" s="5" t="s">
        <v>1218</v>
      </c>
      <c r="B1980" s="5">
        <v>610014</v>
      </c>
      <c r="C1980" s="5" t="s">
        <v>1219</v>
      </c>
      <c r="F1980" s="5" t="s">
        <v>1220</v>
      </c>
      <c r="G1980" s="5">
        <v>94668253</v>
      </c>
      <c r="H1980" s="5">
        <v>3.8149999999999998E-3</v>
      </c>
      <c r="I1980" t="s">
        <v>1218</v>
      </c>
      <c r="J1980" t="s">
        <v>1230</v>
      </c>
      <c r="K1980" t="s">
        <v>1222</v>
      </c>
      <c r="L1980" t="s">
        <v>1223</v>
      </c>
      <c r="N1980">
        <v>610014</v>
      </c>
      <c r="O1980" t="s">
        <v>1219</v>
      </c>
      <c r="P1980" t="s">
        <v>1224</v>
      </c>
      <c r="R1980" t="s">
        <v>1225</v>
      </c>
      <c r="S1980" t="s">
        <v>50</v>
      </c>
      <c r="V1980">
        <v>10</v>
      </c>
      <c r="W1980" t="s">
        <v>46</v>
      </c>
      <c r="X1980" t="s">
        <v>1222</v>
      </c>
      <c r="Y1980" t="s">
        <v>46</v>
      </c>
    </row>
    <row r="1981" spans="1:25" x14ac:dyDescent="0.35">
      <c r="A1981" s="5" t="s">
        <v>1218</v>
      </c>
      <c r="B1981" s="5">
        <v>610014</v>
      </c>
      <c r="C1981" s="5" t="s">
        <v>1219</v>
      </c>
      <c r="F1981" s="5" t="s">
        <v>1220</v>
      </c>
      <c r="G1981" s="5">
        <v>94668253</v>
      </c>
      <c r="H1981" s="5">
        <v>3.8149999999999998E-3</v>
      </c>
      <c r="I1981" t="s">
        <v>1218</v>
      </c>
      <c r="J1981" t="s">
        <v>1238</v>
      </c>
      <c r="K1981" t="s">
        <v>1222</v>
      </c>
      <c r="L1981" t="s">
        <v>1223</v>
      </c>
      <c r="N1981">
        <v>610014</v>
      </c>
      <c r="O1981" t="s">
        <v>1219</v>
      </c>
      <c r="P1981" t="s">
        <v>1224</v>
      </c>
      <c r="R1981" t="s">
        <v>1225</v>
      </c>
      <c r="S1981" t="s">
        <v>50</v>
      </c>
      <c r="V1981">
        <v>10</v>
      </c>
      <c r="W1981" t="s">
        <v>46</v>
      </c>
      <c r="X1981" t="s">
        <v>1222</v>
      </c>
      <c r="Y1981" t="s">
        <v>46</v>
      </c>
    </row>
    <row r="1982" spans="1:25" x14ac:dyDescent="0.35">
      <c r="A1982" s="5" t="s">
        <v>1218</v>
      </c>
      <c r="B1982" s="5">
        <v>610014</v>
      </c>
      <c r="C1982" s="5" t="s">
        <v>1219</v>
      </c>
      <c r="F1982" s="5" t="s">
        <v>1220</v>
      </c>
      <c r="G1982" s="5">
        <v>94668253</v>
      </c>
      <c r="H1982" s="5">
        <v>3.8149999999999998E-3</v>
      </c>
      <c r="I1982" t="s">
        <v>1218</v>
      </c>
      <c r="J1982" t="s">
        <v>1278</v>
      </c>
      <c r="K1982" t="s">
        <v>1222</v>
      </c>
      <c r="L1982" t="s">
        <v>1223</v>
      </c>
      <c r="N1982">
        <v>610014</v>
      </c>
      <c r="O1982" t="s">
        <v>1219</v>
      </c>
      <c r="P1982" t="s">
        <v>1224</v>
      </c>
      <c r="R1982" t="s">
        <v>1225</v>
      </c>
      <c r="S1982" t="s">
        <v>50</v>
      </c>
      <c r="V1982">
        <v>10</v>
      </c>
      <c r="W1982" t="s">
        <v>46</v>
      </c>
      <c r="X1982" t="s">
        <v>1222</v>
      </c>
      <c r="Y1982" t="s">
        <v>46</v>
      </c>
    </row>
    <row r="1983" spans="1:25" x14ac:dyDescent="0.35">
      <c r="A1983" s="5" t="s">
        <v>1218</v>
      </c>
      <c r="B1983" s="5">
        <v>610014</v>
      </c>
      <c r="C1983" s="5" t="s">
        <v>1219</v>
      </c>
      <c r="F1983" s="5" t="s">
        <v>1220</v>
      </c>
      <c r="G1983" s="5">
        <v>94668253</v>
      </c>
      <c r="H1983" s="5">
        <v>3.8149999999999998E-3</v>
      </c>
      <c r="I1983" t="s">
        <v>1218</v>
      </c>
      <c r="J1983" t="s">
        <v>1251</v>
      </c>
      <c r="K1983" t="s">
        <v>1222</v>
      </c>
      <c r="L1983" t="s">
        <v>1223</v>
      </c>
      <c r="N1983">
        <v>610014</v>
      </c>
      <c r="O1983" t="s">
        <v>1219</v>
      </c>
      <c r="P1983" t="s">
        <v>1224</v>
      </c>
      <c r="R1983" t="s">
        <v>1225</v>
      </c>
      <c r="S1983" t="s">
        <v>50</v>
      </c>
      <c r="V1983">
        <v>10</v>
      </c>
      <c r="W1983" t="s">
        <v>46</v>
      </c>
      <c r="X1983" t="s">
        <v>1222</v>
      </c>
      <c r="Y1983" t="s">
        <v>46</v>
      </c>
    </row>
    <row r="1984" spans="1:25" x14ac:dyDescent="0.35">
      <c r="A1984" s="5" t="s">
        <v>1218</v>
      </c>
      <c r="B1984" s="5">
        <v>610014</v>
      </c>
      <c r="C1984" s="5" t="s">
        <v>1219</v>
      </c>
      <c r="F1984" s="5" t="s">
        <v>1220</v>
      </c>
      <c r="G1984" s="5">
        <v>94668253</v>
      </c>
      <c r="H1984" s="5">
        <v>3.8149999999999998E-3</v>
      </c>
      <c r="I1984" t="s">
        <v>1218</v>
      </c>
      <c r="J1984" t="s">
        <v>1234</v>
      </c>
      <c r="K1984" t="s">
        <v>1222</v>
      </c>
      <c r="L1984" t="s">
        <v>1223</v>
      </c>
      <c r="N1984">
        <v>610014</v>
      </c>
      <c r="O1984" t="s">
        <v>1219</v>
      </c>
      <c r="P1984" t="s">
        <v>1224</v>
      </c>
      <c r="R1984" t="s">
        <v>1225</v>
      </c>
      <c r="S1984" t="s">
        <v>50</v>
      </c>
      <c r="V1984">
        <v>10</v>
      </c>
      <c r="W1984" t="s">
        <v>46</v>
      </c>
      <c r="X1984" t="s">
        <v>1222</v>
      </c>
      <c r="Y1984" t="s">
        <v>46</v>
      </c>
    </row>
    <row r="1985" spans="1:25" x14ac:dyDescent="0.35">
      <c r="A1985" s="5" t="s">
        <v>1218</v>
      </c>
      <c r="B1985" s="5">
        <v>610014</v>
      </c>
      <c r="C1985" s="5" t="s">
        <v>1219</v>
      </c>
      <c r="F1985" s="5" t="s">
        <v>1220</v>
      </c>
      <c r="G1985" s="5">
        <v>94668253</v>
      </c>
      <c r="H1985" s="5">
        <v>3.8149999999999998E-3</v>
      </c>
      <c r="I1985" t="s">
        <v>1218</v>
      </c>
      <c r="J1985" t="s">
        <v>1226</v>
      </c>
      <c r="K1985" t="s">
        <v>1222</v>
      </c>
      <c r="L1985" t="s">
        <v>1223</v>
      </c>
      <c r="N1985">
        <v>610014</v>
      </c>
      <c r="O1985" t="s">
        <v>1219</v>
      </c>
      <c r="P1985" t="s">
        <v>1224</v>
      </c>
      <c r="R1985" t="s">
        <v>1225</v>
      </c>
      <c r="S1985" t="s">
        <v>50</v>
      </c>
      <c r="V1985">
        <v>10</v>
      </c>
      <c r="W1985" t="s">
        <v>46</v>
      </c>
      <c r="X1985" t="s">
        <v>1222</v>
      </c>
      <c r="Y1985" t="s">
        <v>46</v>
      </c>
    </row>
    <row r="1986" spans="1:25" x14ac:dyDescent="0.35">
      <c r="A1986" s="5" t="s">
        <v>1218</v>
      </c>
      <c r="B1986" s="5">
        <v>610014</v>
      </c>
      <c r="C1986" s="5" t="s">
        <v>1219</v>
      </c>
      <c r="F1986" s="5" t="s">
        <v>1220</v>
      </c>
      <c r="G1986" s="5">
        <v>94668253</v>
      </c>
      <c r="H1986" s="5">
        <v>3.8149999999999998E-3</v>
      </c>
      <c r="I1986" t="s">
        <v>1218</v>
      </c>
      <c r="J1986" t="s">
        <v>1229</v>
      </c>
      <c r="K1986" t="s">
        <v>1222</v>
      </c>
      <c r="L1986" t="s">
        <v>1223</v>
      </c>
      <c r="N1986">
        <v>610014</v>
      </c>
      <c r="O1986" t="s">
        <v>1219</v>
      </c>
      <c r="P1986" t="s">
        <v>1224</v>
      </c>
      <c r="R1986" t="s">
        <v>1225</v>
      </c>
      <c r="S1986" t="s">
        <v>50</v>
      </c>
      <c r="V1986">
        <v>10</v>
      </c>
      <c r="W1986" t="s">
        <v>46</v>
      </c>
      <c r="X1986" t="s">
        <v>1222</v>
      </c>
      <c r="Y1986" t="s">
        <v>46</v>
      </c>
    </row>
    <row r="1987" spans="1:25" x14ac:dyDescent="0.35">
      <c r="A1987" s="5" t="s">
        <v>1218</v>
      </c>
      <c r="B1987" s="5">
        <v>610014</v>
      </c>
      <c r="C1987" s="5" t="s">
        <v>1219</v>
      </c>
      <c r="F1987" s="5" t="s">
        <v>1220</v>
      </c>
      <c r="G1987" s="5">
        <v>94668253</v>
      </c>
      <c r="H1987" s="5">
        <v>3.8149999999999998E-3</v>
      </c>
      <c r="I1987" t="s">
        <v>1218</v>
      </c>
      <c r="J1987" t="s">
        <v>1230</v>
      </c>
      <c r="K1987" t="s">
        <v>1222</v>
      </c>
      <c r="L1987" t="s">
        <v>1223</v>
      </c>
      <c r="N1987">
        <v>610014</v>
      </c>
      <c r="O1987" t="s">
        <v>1219</v>
      </c>
      <c r="P1987" t="s">
        <v>1224</v>
      </c>
      <c r="R1987" t="s">
        <v>1225</v>
      </c>
      <c r="S1987" t="s">
        <v>50</v>
      </c>
      <c r="V1987">
        <v>11</v>
      </c>
      <c r="W1987" t="s">
        <v>1223</v>
      </c>
      <c r="X1987" t="s">
        <v>1254</v>
      </c>
      <c r="Y1987" t="s">
        <v>46</v>
      </c>
    </row>
    <row r="1988" spans="1:25" x14ac:dyDescent="0.35">
      <c r="A1988" s="5" t="s">
        <v>1218</v>
      </c>
      <c r="B1988" s="5">
        <v>610014</v>
      </c>
      <c r="C1988" s="5" t="s">
        <v>1219</v>
      </c>
      <c r="F1988" s="5" t="s">
        <v>1220</v>
      </c>
      <c r="G1988" s="5">
        <v>94668253</v>
      </c>
      <c r="H1988" s="5">
        <v>3.8149999999999998E-3</v>
      </c>
      <c r="I1988" t="s">
        <v>1218</v>
      </c>
      <c r="J1988" t="s">
        <v>1238</v>
      </c>
      <c r="K1988" t="s">
        <v>1222</v>
      </c>
      <c r="L1988" t="s">
        <v>1223</v>
      </c>
      <c r="N1988">
        <v>610014</v>
      </c>
      <c r="O1988" t="s">
        <v>1219</v>
      </c>
      <c r="P1988" t="s">
        <v>1224</v>
      </c>
      <c r="R1988" t="s">
        <v>1225</v>
      </c>
      <c r="S1988" t="s">
        <v>50</v>
      </c>
      <c r="V1988">
        <v>11</v>
      </c>
      <c r="W1988" t="s">
        <v>1223</v>
      </c>
      <c r="X1988" t="s">
        <v>1254</v>
      </c>
      <c r="Y1988" t="s">
        <v>46</v>
      </c>
    </row>
    <row r="1989" spans="1:25" x14ac:dyDescent="0.35">
      <c r="A1989" s="5" t="s">
        <v>1218</v>
      </c>
      <c r="B1989" s="5">
        <v>610014</v>
      </c>
      <c r="C1989" s="5" t="s">
        <v>1219</v>
      </c>
      <c r="F1989" s="5" t="s">
        <v>1220</v>
      </c>
      <c r="G1989" s="5">
        <v>94668253</v>
      </c>
      <c r="H1989" s="5">
        <v>3.8149999999999998E-3</v>
      </c>
      <c r="I1989" t="s">
        <v>1218</v>
      </c>
      <c r="J1989" t="s">
        <v>1279</v>
      </c>
      <c r="K1989" t="s">
        <v>1222</v>
      </c>
      <c r="L1989" t="s">
        <v>1223</v>
      </c>
      <c r="N1989">
        <v>610014</v>
      </c>
      <c r="O1989" t="s">
        <v>1219</v>
      </c>
      <c r="P1989" t="s">
        <v>1224</v>
      </c>
      <c r="R1989" t="s">
        <v>1225</v>
      </c>
      <c r="S1989" t="s">
        <v>50</v>
      </c>
      <c r="V1989">
        <v>11</v>
      </c>
      <c r="W1989" t="s">
        <v>1223</v>
      </c>
      <c r="X1989" t="s">
        <v>1254</v>
      </c>
      <c r="Y1989" t="s">
        <v>46</v>
      </c>
    </row>
    <row r="1990" spans="1:25" x14ac:dyDescent="0.35">
      <c r="A1990" s="5" t="s">
        <v>1218</v>
      </c>
      <c r="B1990" s="5">
        <v>610014</v>
      </c>
      <c r="C1990" s="5" t="s">
        <v>1219</v>
      </c>
      <c r="F1990" s="5" t="s">
        <v>1220</v>
      </c>
      <c r="G1990" s="5">
        <v>94668253</v>
      </c>
      <c r="H1990" s="5">
        <v>3.8149999999999998E-3</v>
      </c>
      <c r="I1990" t="s">
        <v>1218</v>
      </c>
      <c r="J1990" t="s">
        <v>1256</v>
      </c>
      <c r="K1990" t="s">
        <v>1222</v>
      </c>
      <c r="L1990" t="s">
        <v>1223</v>
      </c>
      <c r="N1990">
        <v>610014</v>
      </c>
      <c r="O1990" t="s">
        <v>1219</v>
      </c>
      <c r="P1990" t="s">
        <v>1224</v>
      </c>
      <c r="R1990" t="s">
        <v>1225</v>
      </c>
      <c r="S1990" t="s">
        <v>50</v>
      </c>
      <c r="V1990">
        <v>11</v>
      </c>
      <c r="W1990" t="s">
        <v>1223</v>
      </c>
      <c r="X1990" t="s">
        <v>1254</v>
      </c>
      <c r="Y1990" t="s">
        <v>46</v>
      </c>
    </row>
    <row r="1991" spans="1:25" x14ac:dyDescent="0.35">
      <c r="A1991" s="5" t="s">
        <v>1218</v>
      </c>
      <c r="B1991" s="5">
        <v>610014</v>
      </c>
      <c r="C1991" s="5" t="s">
        <v>1219</v>
      </c>
      <c r="F1991" s="5" t="s">
        <v>1220</v>
      </c>
      <c r="G1991" s="5">
        <v>94668253</v>
      </c>
      <c r="H1991" s="5">
        <v>3.8149999999999998E-3</v>
      </c>
      <c r="I1991" t="s">
        <v>1218</v>
      </c>
      <c r="J1991" t="s">
        <v>1233</v>
      </c>
      <c r="K1991" t="s">
        <v>1222</v>
      </c>
      <c r="L1991" t="s">
        <v>1223</v>
      </c>
      <c r="N1991">
        <v>610014</v>
      </c>
      <c r="O1991" t="s">
        <v>1219</v>
      </c>
      <c r="P1991" t="s">
        <v>1224</v>
      </c>
      <c r="R1991" t="s">
        <v>1225</v>
      </c>
      <c r="S1991" t="s">
        <v>50</v>
      </c>
      <c r="V1991">
        <v>11</v>
      </c>
      <c r="W1991" t="s">
        <v>1223</v>
      </c>
      <c r="X1991" t="s">
        <v>1254</v>
      </c>
      <c r="Y1991" t="s">
        <v>46</v>
      </c>
    </row>
    <row r="1992" spans="1:25" x14ac:dyDescent="0.35">
      <c r="A1992" s="5" t="s">
        <v>1218</v>
      </c>
      <c r="B1992" s="5">
        <v>610014</v>
      </c>
      <c r="C1992" s="5" t="s">
        <v>1219</v>
      </c>
      <c r="F1992" s="5" t="s">
        <v>1220</v>
      </c>
      <c r="G1992" s="5">
        <v>94668253</v>
      </c>
      <c r="H1992" s="5">
        <v>3.8149999999999998E-3</v>
      </c>
      <c r="I1992" t="s">
        <v>1218</v>
      </c>
      <c r="J1992" t="s">
        <v>1221</v>
      </c>
      <c r="K1992" t="s">
        <v>1222</v>
      </c>
      <c r="L1992" t="s">
        <v>1223</v>
      </c>
      <c r="N1992">
        <v>610014</v>
      </c>
      <c r="O1992" t="s">
        <v>1219</v>
      </c>
      <c r="P1992" t="s">
        <v>1224</v>
      </c>
      <c r="R1992" t="s">
        <v>1225</v>
      </c>
      <c r="S1992" t="s">
        <v>50</v>
      </c>
      <c r="V1992">
        <v>11</v>
      </c>
      <c r="W1992" t="s">
        <v>1223</v>
      </c>
      <c r="X1992" t="s">
        <v>1254</v>
      </c>
      <c r="Y1992" t="s">
        <v>46</v>
      </c>
    </row>
    <row r="1993" spans="1:25" x14ac:dyDescent="0.35">
      <c r="A1993" s="5" t="s">
        <v>1218</v>
      </c>
      <c r="B1993" s="5">
        <v>610014</v>
      </c>
      <c r="C1993" s="5" t="s">
        <v>1219</v>
      </c>
      <c r="F1993" s="5" t="s">
        <v>1220</v>
      </c>
      <c r="G1993" s="5">
        <v>94668253</v>
      </c>
      <c r="H1993" s="5">
        <v>3.8149999999999998E-3</v>
      </c>
      <c r="I1993" t="s">
        <v>1218</v>
      </c>
      <c r="J1993" t="s">
        <v>1226</v>
      </c>
      <c r="K1993" t="s">
        <v>1222</v>
      </c>
      <c r="L1993" t="s">
        <v>1223</v>
      </c>
      <c r="N1993">
        <v>610014</v>
      </c>
      <c r="O1993" t="s">
        <v>1219</v>
      </c>
      <c r="P1993" t="s">
        <v>1224</v>
      </c>
      <c r="R1993" t="s">
        <v>1225</v>
      </c>
      <c r="S1993" t="s">
        <v>50</v>
      </c>
      <c r="V1993">
        <v>11</v>
      </c>
      <c r="W1993" t="s">
        <v>1223</v>
      </c>
      <c r="X1993" t="s">
        <v>1254</v>
      </c>
      <c r="Y1993" t="s">
        <v>46</v>
      </c>
    </row>
    <row r="1994" spans="1:25" x14ac:dyDescent="0.35">
      <c r="A1994" s="5" t="s">
        <v>1218</v>
      </c>
      <c r="B1994" s="5">
        <v>610014</v>
      </c>
      <c r="C1994" s="5" t="s">
        <v>1219</v>
      </c>
      <c r="F1994" s="5" t="s">
        <v>1220</v>
      </c>
      <c r="G1994" s="5">
        <v>94668253</v>
      </c>
      <c r="H1994" s="5">
        <v>3.8149999999999998E-3</v>
      </c>
      <c r="I1994" t="s">
        <v>1218</v>
      </c>
      <c r="J1994" t="s">
        <v>1229</v>
      </c>
      <c r="K1994" t="s">
        <v>1222</v>
      </c>
      <c r="L1994" t="s">
        <v>1223</v>
      </c>
      <c r="N1994">
        <v>610014</v>
      </c>
      <c r="O1994" t="s">
        <v>1219</v>
      </c>
      <c r="P1994" t="s">
        <v>1224</v>
      </c>
      <c r="R1994" t="s">
        <v>1225</v>
      </c>
      <c r="S1994" t="s">
        <v>50</v>
      </c>
      <c r="V1994">
        <v>11</v>
      </c>
      <c r="W1994" t="s">
        <v>1223</v>
      </c>
      <c r="X1994" t="s">
        <v>1254</v>
      </c>
      <c r="Y1994" t="s">
        <v>46</v>
      </c>
    </row>
    <row r="1995" spans="1:25" x14ac:dyDescent="0.35">
      <c r="A1995" s="5" t="s">
        <v>1218</v>
      </c>
      <c r="B1995" s="5">
        <v>610014</v>
      </c>
      <c r="C1995" s="5" t="s">
        <v>1219</v>
      </c>
      <c r="F1995" s="5" t="s">
        <v>1220</v>
      </c>
      <c r="G1995" s="5">
        <v>94668253</v>
      </c>
      <c r="H1995" s="5">
        <v>3.8149999999999998E-3</v>
      </c>
      <c r="I1995" t="s">
        <v>1218</v>
      </c>
      <c r="J1995" t="s">
        <v>1230</v>
      </c>
      <c r="K1995" t="s">
        <v>1222</v>
      </c>
      <c r="L1995" t="s">
        <v>1223</v>
      </c>
      <c r="N1995">
        <v>610014</v>
      </c>
      <c r="O1995" t="s">
        <v>1219</v>
      </c>
      <c r="P1995" t="s">
        <v>1224</v>
      </c>
      <c r="R1995" t="s">
        <v>1225</v>
      </c>
      <c r="S1995" t="s">
        <v>50</v>
      </c>
      <c r="V1995">
        <v>11</v>
      </c>
      <c r="W1995" t="s">
        <v>1223</v>
      </c>
      <c r="X1995" t="s">
        <v>1254</v>
      </c>
      <c r="Y1995" t="s">
        <v>46</v>
      </c>
    </row>
    <row r="1996" spans="1:25" x14ac:dyDescent="0.35">
      <c r="A1996" s="5" t="s">
        <v>1218</v>
      </c>
      <c r="B1996" s="5">
        <v>610014</v>
      </c>
      <c r="C1996" s="5" t="s">
        <v>1219</v>
      </c>
      <c r="F1996" s="5" t="s">
        <v>1220</v>
      </c>
      <c r="G1996" s="5">
        <v>94668253</v>
      </c>
      <c r="H1996" s="5">
        <v>3.8149999999999998E-3</v>
      </c>
      <c r="I1996" t="s">
        <v>1218</v>
      </c>
      <c r="J1996" t="s">
        <v>1231</v>
      </c>
      <c r="K1996" t="s">
        <v>1222</v>
      </c>
      <c r="L1996" t="s">
        <v>1223</v>
      </c>
      <c r="N1996">
        <v>610014</v>
      </c>
      <c r="O1996" t="s">
        <v>1219</v>
      </c>
      <c r="P1996" t="s">
        <v>1224</v>
      </c>
      <c r="R1996" t="s">
        <v>1225</v>
      </c>
      <c r="S1996" t="s">
        <v>50</v>
      </c>
      <c r="V1996">
        <v>11</v>
      </c>
      <c r="W1996" t="s">
        <v>1223</v>
      </c>
      <c r="X1996" t="s">
        <v>1254</v>
      </c>
      <c r="Y1996" t="s">
        <v>46</v>
      </c>
    </row>
    <row r="1997" spans="1:25" x14ac:dyDescent="0.35">
      <c r="A1997" s="5" t="s">
        <v>1218</v>
      </c>
      <c r="B1997" s="5">
        <v>610014</v>
      </c>
      <c r="C1997" s="5" t="s">
        <v>1219</v>
      </c>
      <c r="F1997" s="5" t="s">
        <v>1220</v>
      </c>
      <c r="G1997" s="5">
        <v>94668253</v>
      </c>
      <c r="H1997" s="5">
        <v>3.8149999999999998E-3</v>
      </c>
      <c r="I1997" t="s">
        <v>1218</v>
      </c>
      <c r="J1997" t="s">
        <v>1238</v>
      </c>
      <c r="K1997" t="s">
        <v>1222</v>
      </c>
      <c r="L1997" t="s">
        <v>1223</v>
      </c>
      <c r="N1997">
        <v>610014</v>
      </c>
      <c r="O1997" t="s">
        <v>1219</v>
      </c>
      <c r="P1997" t="s">
        <v>1224</v>
      </c>
      <c r="R1997" t="s">
        <v>1225</v>
      </c>
      <c r="S1997" t="s">
        <v>50</v>
      </c>
      <c r="V1997">
        <v>11</v>
      </c>
      <c r="W1997" t="s">
        <v>1223</v>
      </c>
      <c r="X1997" t="s">
        <v>1254</v>
      </c>
      <c r="Y1997" t="s">
        <v>46</v>
      </c>
    </row>
    <row r="1998" spans="1:25" x14ac:dyDescent="0.35">
      <c r="A1998" s="5" t="s">
        <v>1218</v>
      </c>
      <c r="B1998" s="5">
        <v>610014</v>
      </c>
      <c r="C1998" s="5" t="s">
        <v>1219</v>
      </c>
      <c r="F1998" s="5" t="s">
        <v>1220</v>
      </c>
      <c r="G1998" s="5">
        <v>94668253</v>
      </c>
      <c r="H1998" s="5">
        <v>3.8149999999999998E-3</v>
      </c>
      <c r="I1998" t="s">
        <v>1218</v>
      </c>
      <c r="J1998" t="s">
        <v>1278</v>
      </c>
      <c r="K1998" t="s">
        <v>1222</v>
      </c>
      <c r="L1998" t="s">
        <v>1223</v>
      </c>
      <c r="N1998">
        <v>610014</v>
      </c>
      <c r="O1998" t="s">
        <v>1219</v>
      </c>
      <c r="P1998" t="s">
        <v>1224</v>
      </c>
      <c r="R1998" t="s">
        <v>1225</v>
      </c>
      <c r="S1998" t="s">
        <v>50</v>
      </c>
      <c r="V1998">
        <v>11</v>
      </c>
      <c r="W1998" t="s">
        <v>1223</v>
      </c>
      <c r="X1998" t="s">
        <v>1254</v>
      </c>
      <c r="Y1998" t="s">
        <v>46</v>
      </c>
    </row>
    <row r="1999" spans="1:25" x14ac:dyDescent="0.35">
      <c r="A1999" s="5" t="s">
        <v>1218</v>
      </c>
      <c r="B1999" s="5">
        <v>610014</v>
      </c>
      <c r="C1999" s="5" t="s">
        <v>1219</v>
      </c>
      <c r="F1999" s="5" t="s">
        <v>1220</v>
      </c>
      <c r="G1999" s="5">
        <v>94668253</v>
      </c>
      <c r="H1999" s="5">
        <v>3.8149999999999998E-3</v>
      </c>
      <c r="I1999" t="s">
        <v>1218</v>
      </c>
      <c r="J1999" t="s">
        <v>1233</v>
      </c>
      <c r="K1999" t="s">
        <v>1222</v>
      </c>
      <c r="L1999" t="s">
        <v>1223</v>
      </c>
      <c r="N1999">
        <v>610014</v>
      </c>
      <c r="O1999" t="s">
        <v>1219</v>
      </c>
      <c r="P1999" t="s">
        <v>1224</v>
      </c>
      <c r="R1999" t="s">
        <v>1225</v>
      </c>
      <c r="S1999" t="s">
        <v>50</v>
      </c>
      <c r="V1999">
        <v>11</v>
      </c>
      <c r="W1999" t="s">
        <v>1223</v>
      </c>
      <c r="X1999" t="s">
        <v>1254</v>
      </c>
      <c r="Y1999" t="s">
        <v>46</v>
      </c>
    </row>
    <row r="2000" spans="1:25" x14ac:dyDescent="0.35">
      <c r="A2000" s="5" t="s">
        <v>1218</v>
      </c>
      <c r="B2000" s="5">
        <v>610014</v>
      </c>
      <c r="C2000" s="5" t="s">
        <v>1219</v>
      </c>
      <c r="F2000" s="5" t="s">
        <v>1220</v>
      </c>
      <c r="G2000" s="5">
        <v>94668253</v>
      </c>
      <c r="H2000" s="5">
        <v>3.8149999999999998E-3</v>
      </c>
      <c r="I2000" t="s">
        <v>1218</v>
      </c>
      <c r="J2000" t="s">
        <v>1234</v>
      </c>
      <c r="K2000" t="s">
        <v>1222</v>
      </c>
      <c r="L2000" t="s">
        <v>1223</v>
      </c>
      <c r="N2000">
        <v>610014</v>
      </c>
      <c r="O2000" t="s">
        <v>1219</v>
      </c>
      <c r="P2000" t="s">
        <v>1224</v>
      </c>
      <c r="R2000" t="s">
        <v>1225</v>
      </c>
      <c r="S2000" t="s">
        <v>50</v>
      </c>
      <c r="V2000">
        <v>11</v>
      </c>
      <c r="W2000" t="s">
        <v>1223</v>
      </c>
      <c r="X2000" t="s">
        <v>1254</v>
      </c>
      <c r="Y2000" t="s">
        <v>46</v>
      </c>
    </row>
    <row r="2001" spans="1:25" x14ac:dyDescent="0.35">
      <c r="A2001" s="5" t="s">
        <v>1218</v>
      </c>
      <c r="B2001" s="5">
        <v>610014</v>
      </c>
      <c r="C2001" s="5" t="s">
        <v>1219</v>
      </c>
      <c r="F2001" s="5" t="s">
        <v>1220</v>
      </c>
      <c r="G2001" s="5">
        <v>94668253</v>
      </c>
      <c r="H2001" s="5">
        <v>3.8149999999999998E-3</v>
      </c>
      <c r="I2001" t="s">
        <v>1218</v>
      </c>
      <c r="J2001" t="s">
        <v>1280</v>
      </c>
      <c r="K2001" t="s">
        <v>1222</v>
      </c>
      <c r="L2001" t="s">
        <v>1223</v>
      </c>
      <c r="N2001">
        <v>610014</v>
      </c>
      <c r="O2001" t="s">
        <v>1219</v>
      </c>
      <c r="P2001" t="s">
        <v>1281</v>
      </c>
      <c r="R2001" t="s">
        <v>1225</v>
      </c>
      <c r="S2001" t="s">
        <v>50</v>
      </c>
      <c r="V2001">
        <v>12</v>
      </c>
      <c r="W2001" t="s">
        <v>46</v>
      </c>
      <c r="X2001" t="s">
        <v>1222</v>
      </c>
      <c r="Y2001" t="s">
        <v>46</v>
      </c>
    </row>
    <row r="2002" spans="1:25" x14ac:dyDescent="0.35">
      <c r="A2002" s="5" t="s">
        <v>1218</v>
      </c>
      <c r="B2002" s="5">
        <v>610014</v>
      </c>
      <c r="C2002" s="5" t="s">
        <v>1219</v>
      </c>
      <c r="F2002" s="5" t="s">
        <v>1220</v>
      </c>
      <c r="G2002" s="5">
        <v>94668253</v>
      </c>
      <c r="H2002" s="5">
        <v>3.8149999999999998E-3</v>
      </c>
      <c r="I2002" t="s">
        <v>1218</v>
      </c>
      <c r="J2002" t="s">
        <v>1282</v>
      </c>
      <c r="K2002" t="s">
        <v>1222</v>
      </c>
      <c r="L2002" t="s">
        <v>1223</v>
      </c>
      <c r="N2002">
        <v>610014</v>
      </c>
      <c r="O2002" t="s">
        <v>1219</v>
      </c>
      <c r="P2002" t="s">
        <v>1281</v>
      </c>
      <c r="R2002" t="s">
        <v>1225</v>
      </c>
      <c r="S2002" t="s">
        <v>50</v>
      </c>
      <c r="V2002">
        <v>12</v>
      </c>
      <c r="W2002" t="s">
        <v>46</v>
      </c>
      <c r="X2002" t="s">
        <v>1222</v>
      </c>
      <c r="Y2002" t="s">
        <v>46</v>
      </c>
    </row>
    <row r="2003" spans="1:25" x14ac:dyDescent="0.35">
      <c r="A2003" s="5" t="s">
        <v>1218</v>
      </c>
      <c r="B2003" s="5">
        <v>610014</v>
      </c>
      <c r="C2003" s="5" t="s">
        <v>1219</v>
      </c>
      <c r="F2003" s="5" t="s">
        <v>1220</v>
      </c>
      <c r="G2003" s="5">
        <v>94668253</v>
      </c>
      <c r="H2003" s="5">
        <v>3.8149999999999998E-3</v>
      </c>
      <c r="I2003" t="s">
        <v>1218</v>
      </c>
      <c r="J2003" t="s">
        <v>1283</v>
      </c>
      <c r="K2003" t="s">
        <v>1222</v>
      </c>
      <c r="L2003" t="s">
        <v>1223</v>
      </c>
      <c r="N2003">
        <v>610014</v>
      </c>
      <c r="O2003" t="s">
        <v>1219</v>
      </c>
      <c r="P2003" t="s">
        <v>1281</v>
      </c>
      <c r="R2003" t="s">
        <v>1225</v>
      </c>
      <c r="S2003" t="s">
        <v>50</v>
      </c>
      <c r="V2003">
        <v>12</v>
      </c>
      <c r="W2003" t="s">
        <v>46</v>
      </c>
      <c r="X2003" t="s">
        <v>1222</v>
      </c>
      <c r="Y2003" t="s">
        <v>46</v>
      </c>
    </row>
    <row r="2004" spans="1:25" x14ac:dyDescent="0.35">
      <c r="A2004" s="5" t="s">
        <v>1218</v>
      </c>
      <c r="B2004" s="5">
        <v>610014</v>
      </c>
      <c r="C2004" s="5" t="s">
        <v>1219</v>
      </c>
      <c r="F2004" s="5" t="s">
        <v>1220</v>
      </c>
      <c r="G2004" s="5">
        <v>94668253</v>
      </c>
      <c r="H2004" s="5">
        <v>3.8149999999999998E-3</v>
      </c>
      <c r="I2004" t="s">
        <v>1218</v>
      </c>
      <c r="J2004" t="s">
        <v>1221</v>
      </c>
      <c r="K2004" t="s">
        <v>1222</v>
      </c>
      <c r="L2004" t="s">
        <v>1223</v>
      </c>
      <c r="N2004">
        <v>610014</v>
      </c>
      <c r="O2004" t="s">
        <v>1219</v>
      </c>
      <c r="P2004" t="s">
        <v>1224</v>
      </c>
      <c r="R2004" t="s">
        <v>1225</v>
      </c>
      <c r="S2004" t="s">
        <v>50</v>
      </c>
      <c r="V2004">
        <v>12</v>
      </c>
      <c r="W2004" t="s">
        <v>46</v>
      </c>
      <c r="X2004" t="s">
        <v>1222</v>
      </c>
      <c r="Y2004" t="s">
        <v>46</v>
      </c>
    </row>
    <row r="2005" spans="1:25" x14ac:dyDescent="0.35">
      <c r="A2005" s="5" t="s">
        <v>1218</v>
      </c>
      <c r="B2005" s="5">
        <v>610014</v>
      </c>
      <c r="C2005" s="5" t="s">
        <v>1219</v>
      </c>
      <c r="F2005" s="5" t="s">
        <v>1220</v>
      </c>
      <c r="G2005" s="5">
        <v>94668253</v>
      </c>
      <c r="H2005" s="5">
        <v>3.8149999999999998E-3</v>
      </c>
      <c r="I2005" t="s">
        <v>1218</v>
      </c>
      <c r="J2005" t="s">
        <v>1275</v>
      </c>
      <c r="K2005" t="s">
        <v>1222</v>
      </c>
      <c r="L2005" t="s">
        <v>1223</v>
      </c>
      <c r="N2005">
        <v>610014</v>
      </c>
      <c r="O2005" t="s">
        <v>1219</v>
      </c>
      <c r="P2005" t="s">
        <v>1224</v>
      </c>
      <c r="R2005" t="s">
        <v>1225</v>
      </c>
      <c r="S2005" t="s">
        <v>50</v>
      </c>
      <c r="V2005">
        <v>12</v>
      </c>
      <c r="W2005" t="s">
        <v>46</v>
      </c>
      <c r="X2005" t="s">
        <v>1222</v>
      </c>
      <c r="Y2005" t="s">
        <v>46</v>
      </c>
    </row>
    <row r="2006" spans="1:25" x14ac:dyDescent="0.35">
      <c r="A2006" s="5" t="s">
        <v>1218</v>
      </c>
      <c r="B2006" s="5">
        <v>610014</v>
      </c>
      <c r="C2006" s="5" t="s">
        <v>1219</v>
      </c>
      <c r="F2006" s="5" t="s">
        <v>1220</v>
      </c>
      <c r="G2006" s="5">
        <v>94668253</v>
      </c>
      <c r="H2006" s="5">
        <v>3.8149999999999998E-3</v>
      </c>
      <c r="I2006" t="s">
        <v>1218</v>
      </c>
      <c r="J2006" t="s">
        <v>1229</v>
      </c>
      <c r="K2006" t="s">
        <v>1222</v>
      </c>
      <c r="L2006" t="s">
        <v>1223</v>
      </c>
      <c r="N2006">
        <v>610014</v>
      </c>
      <c r="O2006" t="s">
        <v>1219</v>
      </c>
      <c r="P2006" t="s">
        <v>1224</v>
      </c>
      <c r="R2006" t="s">
        <v>1225</v>
      </c>
      <c r="S2006" t="s">
        <v>50</v>
      </c>
      <c r="V2006">
        <v>12</v>
      </c>
      <c r="W2006" t="s">
        <v>46</v>
      </c>
      <c r="X2006" t="s">
        <v>1222</v>
      </c>
      <c r="Y2006" t="s">
        <v>46</v>
      </c>
    </row>
    <row r="2007" spans="1:25" x14ac:dyDescent="0.35">
      <c r="A2007" s="5" t="s">
        <v>1218</v>
      </c>
      <c r="B2007" s="5">
        <v>610014</v>
      </c>
      <c r="C2007" s="5" t="s">
        <v>1219</v>
      </c>
      <c r="F2007" s="5" t="s">
        <v>1220</v>
      </c>
      <c r="G2007" s="5">
        <v>94668253</v>
      </c>
      <c r="H2007" s="5">
        <v>3.8149999999999998E-3</v>
      </c>
      <c r="I2007" t="s">
        <v>1218</v>
      </c>
      <c r="J2007" t="s">
        <v>1284</v>
      </c>
      <c r="K2007" t="s">
        <v>1222</v>
      </c>
      <c r="L2007" t="s">
        <v>1223</v>
      </c>
      <c r="N2007">
        <v>610014</v>
      </c>
      <c r="O2007" t="s">
        <v>1219</v>
      </c>
      <c r="P2007" t="s">
        <v>1224</v>
      </c>
      <c r="R2007" t="s">
        <v>1225</v>
      </c>
      <c r="S2007" t="s">
        <v>50</v>
      </c>
      <c r="V2007">
        <v>12</v>
      </c>
      <c r="W2007" t="s">
        <v>46</v>
      </c>
      <c r="X2007" t="s">
        <v>1222</v>
      </c>
      <c r="Y2007" t="s">
        <v>46</v>
      </c>
    </row>
    <row r="2008" spans="1:25" x14ac:dyDescent="0.35">
      <c r="A2008" s="5" t="s">
        <v>1218</v>
      </c>
      <c r="B2008" s="5">
        <v>610014</v>
      </c>
      <c r="C2008" s="5" t="s">
        <v>1219</v>
      </c>
      <c r="F2008" s="5" t="s">
        <v>1220</v>
      </c>
      <c r="G2008" s="5">
        <v>94668253</v>
      </c>
      <c r="H2008" s="5">
        <v>3.8149999999999998E-3</v>
      </c>
      <c r="I2008" t="s">
        <v>1218</v>
      </c>
      <c r="J2008" t="s">
        <v>1285</v>
      </c>
      <c r="K2008" t="s">
        <v>1222</v>
      </c>
      <c r="L2008" t="s">
        <v>1223</v>
      </c>
      <c r="N2008">
        <v>610014</v>
      </c>
      <c r="O2008" t="s">
        <v>1219</v>
      </c>
      <c r="P2008" t="s">
        <v>1224</v>
      </c>
      <c r="R2008" t="s">
        <v>1225</v>
      </c>
      <c r="S2008" t="s">
        <v>50</v>
      </c>
      <c r="V2008">
        <v>12</v>
      </c>
      <c r="W2008" t="s">
        <v>46</v>
      </c>
      <c r="X2008" t="s">
        <v>1222</v>
      </c>
      <c r="Y2008" t="s">
        <v>46</v>
      </c>
    </row>
    <row r="2009" spans="1:25" x14ac:dyDescent="0.35">
      <c r="A2009" s="5" t="s">
        <v>1218</v>
      </c>
      <c r="B2009" s="5">
        <v>610014</v>
      </c>
      <c r="C2009" s="5" t="s">
        <v>1219</v>
      </c>
      <c r="F2009" s="5" t="s">
        <v>1220</v>
      </c>
      <c r="G2009" s="5">
        <v>94668253</v>
      </c>
      <c r="H2009" s="5">
        <v>3.8149999999999998E-3</v>
      </c>
      <c r="I2009" t="s">
        <v>1218</v>
      </c>
      <c r="J2009" t="s">
        <v>1232</v>
      </c>
      <c r="K2009" t="s">
        <v>1222</v>
      </c>
      <c r="L2009" t="s">
        <v>1223</v>
      </c>
      <c r="N2009">
        <v>610014</v>
      </c>
      <c r="O2009" t="s">
        <v>1219</v>
      </c>
      <c r="P2009" t="s">
        <v>1224</v>
      </c>
      <c r="R2009" t="s">
        <v>1225</v>
      </c>
      <c r="S2009" t="s">
        <v>50</v>
      </c>
      <c r="V2009">
        <v>12</v>
      </c>
      <c r="W2009" t="s">
        <v>46</v>
      </c>
      <c r="X2009" t="s">
        <v>1222</v>
      </c>
      <c r="Y2009" t="s">
        <v>46</v>
      </c>
    </row>
    <row r="2010" spans="1:25" x14ac:dyDescent="0.35">
      <c r="A2010" s="5" t="s">
        <v>1218</v>
      </c>
      <c r="B2010" s="5">
        <v>610014</v>
      </c>
      <c r="C2010" s="5" t="s">
        <v>1219</v>
      </c>
      <c r="F2010" s="5" t="s">
        <v>1220</v>
      </c>
      <c r="G2010" s="5">
        <v>94668253</v>
      </c>
      <c r="H2010" s="5">
        <v>3.8149999999999998E-3</v>
      </c>
      <c r="I2010" t="s">
        <v>1218</v>
      </c>
      <c r="J2010" t="s">
        <v>1233</v>
      </c>
      <c r="K2010" t="s">
        <v>1222</v>
      </c>
      <c r="L2010" t="s">
        <v>1223</v>
      </c>
      <c r="N2010">
        <v>610014</v>
      </c>
      <c r="O2010" t="s">
        <v>1219</v>
      </c>
      <c r="P2010" t="s">
        <v>1224</v>
      </c>
      <c r="R2010" t="s">
        <v>1225</v>
      </c>
      <c r="S2010" t="s">
        <v>50</v>
      </c>
      <c r="V2010">
        <v>12</v>
      </c>
      <c r="W2010" t="s">
        <v>46</v>
      </c>
      <c r="X2010" t="s">
        <v>1222</v>
      </c>
      <c r="Y2010" t="s">
        <v>46</v>
      </c>
    </row>
    <row r="2011" spans="1:25" x14ac:dyDescent="0.35">
      <c r="A2011" s="5" t="s">
        <v>1218</v>
      </c>
      <c r="B2011" s="5">
        <v>610014</v>
      </c>
      <c r="C2011" s="5" t="s">
        <v>1219</v>
      </c>
      <c r="F2011" s="5" t="s">
        <v>1220</v>
      </c>
      <c r="G2011" s="5">
        <v>94668253</v>
      </c>
      <c r="H2011" s="5">
        <v>3.8149999999999998E-3</v>
      </c>
      <c r="I2011" t="s">
        <v>1218</v>
      </c>
      <c r="J2011" t="s">
        <v>1234</v>
      </c>
      <c r="K2011" t="s">
        <v>1222</v>
      </c>
      <c r="L2011" t="s">
        <v>1223</v>
      </c>
      <c r="N2011">
        <v>610014</v>
      </c>
      <c r="O2011" t="s">
        <v>1219</v>
      </c>
      <c r="P2011" t="s">
        <v>1224</v>
      </c>
      <c r="R2011" t="s">
        <v>1225</v>
      </c>
      <c r="S2011" t="s">
        <v>50</v>
      </c>
      <c r="V2011">
        <v>12</v>
      </c>
      <c r="W2011" t="s">
        <v>46</v>
      </c>
      <c r="X2011" t="s">
        <v>1222</v>
      </c>
      <c r="Y2011" t="s">
        <v>46</v>
      </c>
    </row>
    <row r="2012" spans="1:25" x14ac:dyDescent="0.35">
      <c r="A2012" s="5" t="s">
        <v>1218</v>
      </c>
      <c r="B2012" s="5">
        <v>610014</v>
      </c>
      <c r="C2012" s="5" t="s">
        <v>1219</v>
      </c>
      <c r="F2012" s="5" t="s">
        <v>1220</v>
      </c>
      <c r="G2012" s="5">
        <v>94668253</v>
      </c>
      <c r="H2012" s="5">
        <v>3.8149999999999998E-3</v>
      </c>
      <c r="I2012" t="s">
        <v>1218</v>
      </c>
      <c r="J2012" t="s">
        <v>1286</v>
      </c>
      <c r="K2012" t="s">
        <v>1222</v>
      </c>
      <c r="L2012" t="s">
        <v>1223</v>
      </c>
      <c r="N2012">
        <v>610014</v>
      </c>
      <c r="O2012" t="s">
        <v>1219</v>
      </c>
      <c r="P2012" t="s">
        <v>1224</v>
      </c>
      <c r="R2012" t="s">
        <v>1225</v>
      </c>
      <c r="S2012" t="s">
        <v>50</v>
      </c>
      <c r="V2012">
        <v>12</v>
      </c>
      <c r="W2012" t="s">
        <v>46</v>
      </c>
      <c r="X2012" t="s">
        <v>1222</v>
      </c>
      <c r="Y2012" t="s">
        <v>46</v>
      </c>
    </row>
    <row r="2013" spans="1:25" x14ac:dyDescent="0.35">
      <c r="A2013" s="5" t="s">
        <v>1218</v>
      </c>
      <c r="B2013" s="5">
        <v>610014</v>
      </c>
      <c r="C2013" s="5" t="s">
        <v>1219</v>
      </c>
      <c r="F2013" s="5" t="s">
        <v>1220</v>
      </c>
      <c r="G2013" s="5">
        <v>94668253</v>
      </c>
      <c r="H2013" s="5">
        <v>3.8149999999999998E-3</v>
      </c>
      <c r="I2013" t="s">
        <v>1218</v>
      </c>
      <c r="J2013" t="s">
        <v>1275</v>
      </c>
      <c r="K2013" t="s">
        <v>1222</v>
      </c>
      <c r="L2013" t="s">
        <v>1223</v>
      </c>
      <c r="N2013">
        <v>610014</v>
      </c>
      <c r="O2013" t="s">
        <v>1219</v>
      </c>
      <c r="P2013" t="s">
        <v>1224</v>
      </c>
      <c r="R2013" t="s">
        <v>1225</v>
      </c>
      <c r="S2013" t="s">
        <v>50</v>
      </c>
      <c r="V2013">
        <v>12</v>
      </c>
      <c r="W2013" t="s">
        <v>46</v>
      </c>
      <c r="X2013" t="s">
        <v>1222</v>
      </c>
      <c r="Y2013" t="s">
        <v>46</v>
      </c>
    </row>
    <row r="2014" spans="1:25" x14ac:dyDescent="0.35">
      <c r="A2014" s="5" t="s">
        <v>1218</v>
      </c>
      <c r="B2014" s="5">
        <v>610014</v>
      </c>
      <c r="C2014" s="5" t="s">
        <v>1219</v>
      </c>
      <c r="F2014" s="5" t="s">
        <v>1220</v>
      </c>
      <c r="G2014" s="5">
        <v>94668253</v>
      </c>
      <c r="H2014" s="5">
        <v>3.8149999999999998E-3</v>
      </c>
      <c r="I2014" t="s">
        <v>1218</v>
      </c>
      <c r="J2014" t="s">
        <v>1230</v>
      </c>
      <c r="K2014" t="s">
        <v>1222</v>
      </c>
      <c r="L2014" t="s">
        <v>1223</v>
      </c>
      <c r="N2014">
        <v>610014</v>
      </c>
      <c r="O2014" t="s">
        <v>1219</v>
      </c>
      <c r="P2014" t="s">
        <v>1224</v>
      </c>
      <c r="R2014" t="s">
        <v>1225</v>
      </c>
      <c r="S2014" t="s">
        <v>50</v>
      </c>
      <c r="V2014">
        <v>12</v>
      </c>
      <c r="W2014" t="s">
        <v>46</v>
      </c>
      <c r="X2014" t="s">
        <v>1222</v>
      </c>
      <c r="Y2014" t="s">
        <v>46</v>
      </c>
    </row>
    <row r="2015" spans="1:25" x14ac:dyDescent="0.35">
      <c r="A2015" s="5" t="s">
        <v>1218</v>
      </c>
      <c r="B2015" s="5">
        <v>610014</v>
      </c>
      <c r="C2015" s="5" t="s">
        <v>1219</v>
      </c>
      <c r="F2015" s="5" t="s">
        <v>1220</v>
      </c>
      <c r="G2015" s="5">
        <v>94668253</v>
      </c>
      <c r="H2015" s="5">
        <v>3.8149999999999998E-3</v>
      </c>
      <c r="I2015" t="s">
        <v>1218</v>
      </c>
      <c r="J2015" t="s">
        <v>1231</v>
      </c>
      <c r="K2015" t="s">
        <v>1222</v>
      </c>
      <c r="L2015" t="s">
        <v>1223</v>
      </c>
      <c r="N2015">
        <v>610014</v>
      </c>
      <c r="O2015" t="s">
        <v>1219</v>
      </c>
      <c r="P2015" t="s">
        <v>1224</v>
      </c>
      <c r="R2015" t="s">
        <v>1225</v>
      </c>
      <c r="S2015" t="s">
        <v>50</v>
      </c>
      <c r="V2015">
        <v>12</v>
      </c>
      <c r="W2015" t="s">
        <v>46</v>
      </c>
      <c r="X2015" t="s">
        <v>1222</v>
      </c>
      <c r="Y2015" t="s">
        <v>46</v>
      </c>
    </row>
    <row r="2016" spans="1:25" x14ac:dyDescent="0.35">
      <c r="A2016" s="5" t="s">
        <v>1218</v>
      </c>
      <c r="B2016" s="5">
        <v>610014</v>
      </c>
      <c r="C2016" s="5" t="s">
        <v>1219</v>
      </c>
      <c r="F2016" s="5" t="s">
        <v>1220</v>
      </c>
      <c r="G2016" s="5">
        <v>94668253</v>
      </c>
      <c r="H2016" s="5">
        <v>3.8149999999999998E-3</v>
      </c>
      <c r="I2016" t="s">
        <v>1218</v>
      </c>
      <c r="J2016" t="s">
        <v>1238</v>
      </c>
      <c r="K2016" t="s">
        <v>1222</v>
      </c>
      <c r="L2016" t="s">
        <v>1223</v>
      </c>
      <c r="N2016">
        <v>610014</v>
      </c>
      <c r="O2016" t="s">
        <v>1219</v>
      </c>
      <c r="P2016" t="s">
        <v>1224</v>
      </c>
      <c r="R2016" t="s">
        <v>1225</v>
      </c>
      <c r="S2016" t="s">
        <v>50</v>
      </c>
      <c r="V2016">
        <v>12</v>
      </c>
      <c r="W2016" t="s">
        <v>46</v>
      </c>
      <c r="X2016" t="s">
        <v>1222</v>
      </c>
      <c r="Y2016" t="s">
        <v>46</v>
      </c>
    </row>
    <row r="2017" spans="1:25" x14ac:dyDescent="0.35">
      <c r="A2017" s="5" t="s">
        <v>1218</v>
      </c>
      <c r="B2017" s="5">
        <v>610014</v>
      </c>
      <c r="C2017" s="5" t="s">
        <v>1219</v>
      </c>
      <c r="F2017" s="5" t="s">
        <v>1220</v>
      </c>
      <c r="G2017" s="5">
        <v>94668253</v>
      </c>
      <c r="H2017" s="5">
        <v>3.8149999999999998E-3</v>
      </c>
      <c r="I2017" t="s">
        <v>1218</v>
      </c>
      <c r="J2017" t="s">
        <v>1233</v>
      </c>
      <c r="K2017" t="s">
        <v>1222</v>
      </c>
      <c r="L2017" t="s">
        <v>1223</v>
      </c>
      <c r="N2017">
        <v>610014</v>
      </c>
      <c r="O2017" t="s">
        <v>1219</v>
      </c>
      <c r="P2017" t="s">
        <v>1224</v>
      </c>
      <c r="R2017" t="s">
        <v>1225</v>
      </c>
      <c r="S2017" t="s">
        <v>50</v>
      </c>
      <c r="V2017">
        <v>12</v>
      </c>
      <c r="W2017" t="s">
        <v>46</v>
      </c>
      <c r="X2017" t="s">
        <v>1222</v>
      </c>
      <c r="Y2017" t="s">
        <v>46</v>
      </c>
    </row>
    <row r="2018" spans="1:25" x14ac:dyDescent="0.35">
      <c r="A2018" s="5" t="s">
        <v>1218</v>
      </c>
      <c r="B2018" s="5">
        <v>610014</v>
      </c>
      <c r="C2018" s="5" t="s">
        <v>1219</v>
      </c>
      <c r="F2018" s="5" t="s">
        <v>1220</v>
      </c>
      <c r="G2018" s="5">
        <v>94668253</v>
      </c>
      <c r="H2018" s="5">
        <v>3.8149999999999998E-3</v>
      </c>
      <c r="I2018" t="s">
        <v>1218</v>
      </c>
      <c r="J2018" t="s">
        <v>1234</v>
      </c>
      <c r="K2018" t="s">
        <v>1222</v>
      </c>
      <c r="L2018" t="s">
        <v>1223</v>
      </c>
      <c r="N2018">
        <v>610014</v>
      </c>
      <c r="O2018" t="s">
        <v>1219</v>
      </c>
      <c r="P2018" t="s">
        <v>1224</v>
      </c>
      <c r="R2018" t="s">
        <v>1225</v>
      </c>
      <c r="S2018" t="s">
        <v>50</v>
      </c>
      <c r="V2018">
        <v>13</v>
      </c>
      <c r="W2018" t="s">
        <v>46</v>
      </c>
      <c r="X2018" t="s">
        <v>1222</v>
      </c>
      <c r="Y2018" t="s">
        <v>46</v>
      </c>
    </row>
    <row r="2019" spans="1:25" x14ac:dyDescent="0.35">
      <c r="A2019" s="5" t="s">
        <v>1218</v>
      </c>
      <c r="B2019" s="5">
        <v>610014</v>
      </c>
      <c r="C2019" s="5" t="s">
        <v>1219</v>
      </c>
      <c r="F2019" s="5" t="s">
        <v>1220</v>
      </c>
      <c r="G2019" s="5">
        <v>94668253</v>
      </c>
      <c r="H2019" s="5">
        <v>3.8149999999999998E-3</v>
      </c>
      <c r="I2019" t="s">
        <v>1218</v>
      </c>
      <c r="J2019" t="s">
        <v>1232</v>
      </c>
      <c r="K2019" t="s">
        <v>1222</v>
      </c>
      <c r="L2019" t="s">
        <v>1223</v>
      </c>
      <c r="N2019">
        <v>610014</v>
      </c>
      <c r="O2019" t="s">
        <v>1219</v>
      </c>
      <c r="P2019" t="s">
        <v>1224</v>
      </c>
      <c r="R2019" t="s">
        <v>1225</v>
      </c>
      <c r="S2019" t="s">
        <v>50</v>
      </c>
      <c r="V2019">
        <v>13</v>
      </c>
      <c r="W2019" t="s">
        <v>46</v>
      </c>
      <c r="X2019" t="s">
        <v>1222</v>
      </c>
      <c r="Y2019" t="s">
        <v>46</v>
      </c>
    </row>
    <row r="2020" spans="1:25" x14ac:dyDescent="0.35">
      <c r="A2020" s="5" t="s">
        <v>1218</v>
      </c>
      <c r="B2020" s="5">
        <v>610014</v>
      </c>
      <c r="C2020" s="5" t="s">
        <v>1219</v>
      </c>
      <c r="F2020" s="5" t="s">
        <v>1220</v>
      </c>
      <c r="G2020" s="5">
        <v>94668253</v>
      </c>
      <c r="H2020" s="5">
        <v>3.8149999999999998E-3</v>
      </c>
      <c r="I2020" t="s">
        <v>1218</v>
      </c>
      <c r="J2020" t="s">
        <v>1233</v>
      </c>
      <c r="K2020" t="s">
        <v>1222</v>
      </c>
      <c r="L2020" t="s">
        <v>1223</v>
      </c>
      <c r="N2020">
        <v>610014</v>
      </c>
      <c r="O2020" t="s">
        <v>1219</v>
      </c>
      <c r="P2020" t="s">
        <v>1224</v>
      </c>
      <c r="R2020" t="s">
        <v>1225</v>
      </c>
      <c r="S2020" t="s">
        <v>50</v>
      </c>
      <c r="V2020">
        <v>13</v>
      </c>
      <c r="W2020" t="s">
        <v>46</v>
      </c>
      <c r="X2020" t="s">
        <v>1222</v>
      </c>
      <c r="Y2020" t="s">
        <v>46</v>
      </c>
    </row>
    <row r="2021" spans="1:25" x14ac:dyDescent="0.35">
      <c r="A2021" s="5" t="s">
        <v>1218</v>
      </c>
      <c r="B2021" s="5">
        <v>610014</v>
      </c>
      <c r="C2021" s="5" t="s">
        <v>1219</v>
      </c>
      <c r="F2021" s="5" t="s">
        <v>1220</v>
      </c>
      <c r="G2021" s="5">
        <v>94668253</v>
      </c>
      <c r="H2021" s="5">
        <v>3.8149999999999998E-3</v>
      </c>
      <c r="I2021" t="s">
        <v>1218</v>
      </c>
      <c r="J2021" t="s">
        <v>1234</v>
      </c>
      <c r="K2021" t="s">
        <v>1222</v>
      </c>
      <c r="L2021" t="s">
        <v>1223</v>
      </c>
      <c r="N2021">
        <v>610014</v>
      </c>
      <c r="O2021" t="s">
        <v>1219</v>
      </c>
      <c r="P2021" t="s">
        <v>1224</v>
      </c>
      <c r="R2021" t="s">
        <v>1225</v>
      </c>
      <c r="S2021" t="s">
        <v>50</v>
      </c>
      <c r="V2021">
        <v>13</v>
      </c>
      <c r="W2021" t="s">
        <v>46</v>
      </c>
      <c r="X2021" t="s">
        <v>1222</v>
      </c>
      <c r="Y2021" t="s">
        <v>46</v>
      </c>
    </row>
    <row r="2022" spans="1:25" x14ac:dyDescent="0.35">
      <c r="A2022" s="5" t="s">
        <v>1218</v>
      </c>
      <c r="B2022" s="5">
        <v>610014</v>
      </c>
      <c r="C2022" s="5" t="s">
        <v>1219</v>
      </c>
      <c r="F2022" s="5" t="s">
        <v>1220</v>
      </c>
      <c r="G2022" s="5">
        <v>94668253</v>
      </c>
      <c r="H2022" s="5">
        <v>3.8149999999999998E-3</v>
      </c>
      <c r="I2022" t="s">
        <v>1218</v>
      </c>
      <c r="J2022" t="s">
        <v>1287</v>
      </c>
      <c r="K2022" t="s">
        <v>1222</v>
      </c>
      <c r="L2022" t="s">
        <v>1223</v>
      </c>
      <c r="N2022">
        <v>610014</v>
      </c>
      <c r="O2022" t="s">
        <v>1219</v>
      </c>
      <c r="P2022" t="s">
        <v>1224</v>
      </c>
      <c r="R2022" t="s">
        <v>1225</v>
      </c>
      <c r="S2022" t="s">
        <v>50</v>
      </c>
      <c r="V2022">
        <v>13</v>
      </c>
      <c r="W2022" t="s">
        <v>46</v>
      </c>
      <c r="X2022" t="s">
        <v>1222</v>
      </c>
      <c r="Y2022" t="s">
        <v>46</v>
      </c>
    </row>
    <row r="2023" spans="1:25" x14ac:dyDescent="0.35">
      <c r="A2023" s="5" t="s">
        <v>1218</v>
      </c>
      <c r="B2023" s="5">
        <v>610014</v>
      </c>
      <c r="C2023" s="5" t="s">
        <v>1219</v>
      </c>
      <c r="F2023" s="5" t="s">
        <v>1220</v>
      </c>
      <c r="G2023" s="5">
        <v>94668253</v>
      </c>
      <c r="H2023" s="5">
        <v>3.8149999999999998E-3</v>
      </c>
      <c r="I2023" t="s">
        <v>1218</v>
      </c>
      <c r="J2023" t="s">
        <v>1226</v>
      </c>
      <c r="K2023" t="s">
        <v>1222</v>
      </c>
      <c r="L2023" t="s">
        <v>1223</v>
      </c>
      <c r="N2023">
        <v>610014</v>
      </c>
      <c r="O2023" t="s">
        <v>1219</v>
      </c>
      <c r="P2023" t="s">
        <v>1224</v>
      </c>
      <c r="R2023" t="s">
        <v>1225</v>
      </c>
      <c r="S2023" t="s">
        <v>50</v>
      </c>
      <c r="V2023">
        <v>13</v>
      </c>
      <c r="W2023" t="s">
        <v>46</v>
      </c>
      <c r="X2023" t="s">
        <v>1222</v>
      </c>
      <c r="Y2023" t="s">
        <v>46</v>
      </c>
    </row>
    <row r="2024" spans="1:25" x14ac:dyDescent="0.35">
      <c r="A2024" s="5" t="s">
        <v>1218</v>
      </c>
      <c r="B2024" s="5">
        <v>610014</v>
      </c>
      <c r="C2024" s="5" t="s">
        <v>1219</v>
      </c>
      <c r="F2024" s="5" t="s">
        <v>1220</v>
      </c>
      <c r="G2024" s="5">
        <v>94668253</v>
      </c>
      <c r="H2024" s="5">
        <v>3.8149999999999998E-3</v>
      </c>
      <c r="I2024" t="s">
        <v>1218</v>
      </c>
      <c r="J2024" t="s">
        <v>1231</v>
      </c>
      <c r="K2024" t="s">
        <v>1222</v>
      </c>
      <c r="L2024" t="s">
        <v>1223</v>
      </c>
      <c r="N2024">
        <v>610014</v>
      </c>
      <c r="O2024" t="s">
        <v>1219</v>
      </c>
      <c r="P2024" t="s">
        <v>1224</v>
      </c>
      <c r="R2024" t="s">
        <v>1225</v>
      </c>
      <c r="S2024" t="s">
        <v>50</v>
      </c>
      <c r="V2024">
        <v>13</v>
      </c>
      <c r="W2024" t="s">
        <v>46</v>
      </c>
      <c r="X2024" t="s">
        <v>1222</v>
      </c>
      <c r="Y2024" t="s">
        <v>46</v>
      </c>
    </row>
    <row r="2025" spans="1:25" x14ac:dyDescent="0.35">
      <c r="A2025" s="5" t="s">
        <v>1218</v>
      </c>
      <c r="B2025" s="5">
        <v>610014</v>
      </c>
      <c r="C2025" s="5" t="s">
        <v>1219</v>
      </c>
      <c r="F2025" s="5" t="s">
        <v>1220</v>
      </c>
      <c r="G2025" s="5">
        <v>94668253</v>
      </c>
      <c r="H2025" s="5">
        <v>3.8149999999999998E-3</v>
      </c>
      <c r="I2025" t="s">
        <v>1218</v>
      </c>
      <c r="J2025" t="s">
        <v>1238</v>
      </c>
      <c r="K2025" t="s">
        <v>1222</v>
      </c>
      <c r="L2025" t="s">
        <v>1223</v>
      </c>
      <c r="N2025">
        <v>610014</v>
      </c>
      <c r="O2025" t="s">
        <v>1219</v>
      </c>
      <c r="P2025" t="s">
        <v>1224</v>
      </c>
      <c r="R2025" t="s">
        <v>1225</v>
      </c>
      <c r="S2025" t="s">
        <v>50</v>
      </c>
      <c r="V2025">
        <v>13</v>
      </c>
      <c r="W2025" t="s">
        <v>46</v>
      </c>
      <c r="X2025" t="s">
        <v>1222</v>
      </c>
      <c r="Y2025" t="s">
        <v>46</v>
      </c>
    </row>
    <row r="2026" spans="1:25" x14ac:dyDescent="0.35">
      <c r="A2026" s="5" t="s">
        <v>1218</v>
      </c>
      <c r="B2026" s="5">
        <v>610014</v>
      </c>
      <c r="C2026" s="5" t="s">
        <v>1219</v>
      </c>
      <c r="F2026" s="5" t="s">
        <v>1220</v>
      </c>
      <c r="G2026" s="5">
        <v>94668253</v>
      </c>
      <c r="H2026" s="5">
        <v>3.8149999999999998E-3</v>
      </c>
      <c r="I2026" t="s">
        <v>1218</v>
      </c>
      <c r="J2026" t="s">
        <v>1270</v>
      </c>
      <c r="K2026" t="s">
        <v>1222</v>
      </c>
      <c r="L2026" t="s">
        <v>1223</v>
      </c>
      <c r="N2026">
        <v>610014</v>
      </c>
      <c r="O2026" t="s">
        <v>1219</v>
      </c>
      <c r="P2026" t="s">
        <v>1224</v>
      </c>
      <c r="R2026" t="s">
        <v>1225</v>
      </c>
      <c r="S2026" t="s">
        <v>50</v>
      </c>
      <c r="V2026">
        <v>13</v>
      </c>
      <c r="W2026" t="s">
        <v>46</v>
      </c>
      <c r="X2026" t="s">
        <v>1222</v>
      </c>
      <c r="Y2026" t="s">
        <v>46</v>
      </c>
    </row>
    <row r="2027" spans="1:25" x14ac:dyDescent="0.35">
      <c r="A2027" s="5" t="s">
        <v>1218</v>
      </c>
      <c r="B2027" s="5">
        <v>610014</v>
      </c>
      <c r="C2027" s="5" t="s">
        <v>1219</v>
      </c>
      <c r="F2027" s="5" t="s">
        <v>1220</v>
      </c>
      <c r="G2027" s="5">
        <v>94668253</v>
      </c>
      <c r="H2027" s="5">
        <v>3.8149999999999998E-3</v>
      </c>
      <c r="I2027" t="s">
        <v>1218</v>
      </c>
      <c r="J2027" t="s">
        <v>1251</v>
      </c>
      <c r="K2027" t="s">
        <v>1222</v>
      </c>
      <c r="L2027" t="s">
        <v>1223</v>
      </c>
      <c r="N2027">
        <v>610014</v>
      </c>
      <c r="O2027" t="s">
        <v>1219</v>
      </c>
      <c r="P2027" t="s">
        <v>1224</v>
      </c>
      <c r="R2027" t="s">
        <v>1225</v>
      </c>
      <c r="S2027" t="s">
        <v>50</v>
      </c>
      <c r="V2027">
        <v>13</v>
      </c>
      <c r="W2027" t="s">
        <v>46</v>
      </c>
      <c r="X2027" t="s">
        <v>1222</v>
      </c>
      <c r="Y2027" t="s">
        <v>46</v>
      </c>
    </row>
    <row r="2028" spans="1:25" x14ac:dyDescent="0.35">
      <c r="A2028" s="5" t="s">
        <v>1218</v>
      </c>
      <c r="B2028" s="5">
        <v>610014</v>
      </c>
      <c r="C2028" s="5" t="s">
        <v>1219</v>
      </c>
      <c r="F2028" s="5" t="s">
        <v>1220</v>
      </c>
      <c r="G2028" s="5">
        <v>94668253</v>
      </c>
      <c r="H2028" s="5">
        <v>3.8149999999999998E-3</v>
      </c>
      <c r="I2028" t="s">
        <v>1218</v>
      </c>
      <c r="J2028" t="s">
        <v>1248</v>
      </c>
      <c r="K2028" t="s">
        <v>1222</v>
      </c>
      <c r="L2028" t="s">
        <v>1223</v>
      </c>
      <c r="N2028">
        <v>610014</v>
      </c>
      <c r="O2028" t="s">
        <v>1219</v>
      </c>
      <c r="P2028" t="s">
        <v>1224</v>
      </c>
      <c r="R2028" t="s">
        <v>1225</v>
      </c>
      <c r="S2028" t="s">
        <v>50</v>
      </c>
      <c r="V2028">
        <v>13</v>
      </c>
      <c r="W2028" t="s">
        <v>46</v>
      </c>
      <c r="X2028" t="s">
        <v>1222</v>
      </c>
      <c r="Y2028" t="s">
        <v>46</v>
      </c>
    </row>
    <row r="2029" spans="1:25" x14ac:dyDescent="0.35">
      <c r="A2029" s="5" t="s">
        <v>1218</v>
      </c>
      <c r="B2029" s="5">
        <v>610014</v>
      </c>
      <c r="C2029" s="5" t="s">
        <v>1219</v>
      </c>
      <c r="F2029" s="5" t="s">
        <v>1220</v>
      </c>
      <c r="G2029" s="5">
        <v>94668253</v>
      </c>
      <c r="H2029" s="5">
        <v>3.8149999999999998E-3</v>
      </c>
      <c r="I2029" t="s">
        <v>1218</v>
      </c>
      <c r="J2029" t="s">
        <v>1252</v>
      </c>
      <c r="K2029" t="s">
        <v>1222</v>
      </c>
      <c r="L2029" t="s">
        <v>1223</v>
      </c>
      <c r="N2029">
        <v>610014</v>
      </c>
      <c r="O2029" t="s">
        <v>1219</v>
      </c>
      <c r="P2029" t="s">
        <v>1224</v>
      </c>
      <c r="R2029" t="s">
        <v>1225</v>
      </c>
      <c r="S2029" t="s">
        <v>50</v>
      </c>
      <c r="V2029">
        <v>13</v>
      </c>
      <c r="W2029" t="s">
        <v>46</v>
      </c>
      <c r="X2029" t="s">
        <v>1222</v>
      </c>
      <c r="Y2029" t="s">
        <v>46</v>
      </c>
    </row>
    <row r="2030" spans="1:25" x14ac:dyDescent="0.35">
      <c r="A2030" s="5" t="s">
        <v>1218</v>
      </c>
      <c r="B2030" s="5">
        <v>610014</v>
      </c>
      <c r="C2030" s="5" t="s">
        <v>1219</v>
      </c>
      <c r="F2030" s="5" t="s">
        <v>1220</v>
      </c>
      <c r="G2030" s="5">
        <v>94668253</v>
      </c>
      <c r="H2030" s="5">
        <v>3.8149999999999998E-3</v>
      </c>
      <c r="I2030" t="s">
        <v>1218</v>
      </c>
      <c r="J2030" t="s">
        <v>1231</v>
      </c>
      <c r="K2030" t="s">
        <v>1222</v>
      </c>
      <c r="L2030" t="s">
        <v>1223</v>
      </c>
      <c r="N2030">
        <v>610014</v>
      </c>
      <c r="O2030" t="s">
        <v>1219</v>
      </c>
      <c r="P2030" t="s">
        <v>1224</v>
      </c>
      <c r="R2030" t="s">
        <v>1225</v>
      </c>
      <c r="S2030" t="s">
        <v>50</v>
      </c>
      <c r="V2030">
        <v>13</v>
      </c>
      <c r="W2030" t="s">
        <v>46</v>
      </c>
      <c r="X2030" t="s">
        <v>1222</v>
      </c>
      <c r="Y2030" t="s">
        <v>46</v>
      </c>
    </row>
    <row r="2031" spans="1:25" x14ac:dyDescent="0.35">
      <c r="A2031" s="5" t="s">
        <v>1218</v>
      </c>
      <c r="B2031" s="5">
        <v>610014</v>
      </c>
      <c r="C2031" s="5" t="s">
        <v>1219</v>
      </c>
      <c r="F2031" s="5" t="s">
        <v>1220</v>
      </c>
      <c r="G2031" s="5">
        <v>94668253</v>
      </c>
      <c r="H2031" s="5">
        <v>3.8149999999999998E-3</v>
      </c>
      <c r="I2031" t="s">
        <v>1218</v>
      </c>
      <c r="J2031" t="s">
        <v>1233</v>
      </c>
      <c r="K2031" t="s">
        <v>1222</v>
      </c>
      <c r="L2031" t="s">
        <v>1223</v>
      </c>
      <c r="N2031">
        <v>610014</v>
      </c>
      <c r="O2031" t="s">
        <v>1219</v>
      </c>
      <c r="P2031" t="s">
        <v>1224</v>
      </c>
      <c r="R2031" t="s">
        <v>1225</v>
      </c>
      <c r="S2031" t="s">
        <v>50</v>
      </c>
      <c r="V2031">
        <v>13</v>
      </c>
      <c r="W2031" t="s">
        <v>46</v>
      </c>
      <c r="X2031" t="s">
        <v>1222</v>
      </c>
      <c r="Y2031" t="s">
        <v>46</v>
      </c>
    </row>
    <row r="2032" spans="1:25" x14ac:dyDescent="0.35">
      <c r="A2032" s="5" t="s">
        <v>1218</v>
      </c>
      <c r="B2032" s="5">
        <v>610014</v>
      </c>
      <c r="C2032" s="5" t="s">
        <v>1219</v>
      </c>
      <c r="F2032" s="5" t="s">
        <v>1220</v>
      </c>
      <c r="G2032" s="5">
        <v>94668253</v>
      </c>
      <c r="H2032" s="5">
        <v>3.8149999999999998E-3</v>
      </c>
      <c r="I2032" t="s">
        <v>1218</v>
      </c>
      <c r="J2032" t="s">
        <v>1234</v>
      </c>
      <c r="K2032" t="s">
        <v>1222</v>
      </c>
      <c r="L2032" t="s">
        <v>1223</v>
      </c>
      <c r="N2032">
        <v>610014</v>
      </c>
      <c r="O2032" t="s">
        <v>1219</v>
      </c>
      <c r="P2032" t="s">
        <v>1224</v>
      </c>
      <c r="R2032" t="s">
        <v>1225</v>
      </c>
      <c r="S2032" t="s">
        <v>50</v>
      </c>
      <c r="V2032">
        <v>13</v>
      </c>
      <c r="W2032" t="s">
        <v>46</v>
      </c>
      <c r="X2032" t="s">
        <v>1222</v>
      </c>
      <c r="Y2032" t="s">
        <v>46</v>
      </c>
    </row>
    <row r="2033" spans="1:25" x14ac:dyDescent="0.35">
      <c r="A2033" s="5" t="s">
        <v>1218</v>
      </c>
      <c r="B2033" s="5">
        <v>610014</v>
      </c>
      <c r="C2033" s="5" t="s">
        <v>1219</v>
      </c>
      <c r="F2033" s="5" t="s">
        <v>1220</v>
      </c>
      <c r="G2033" s="5">
        <v>94668253</v>
      </c>
      <c r="H2033" s="5">
        <v>3.8149999999999998E-3</v>
      </c>
      <c r="I2033" t="s">
        <v>1218</v>
      </c>
      <c r="J2033" t="s">
        <v>1229</v>
      </c>
      <c r="K2033" t="s">
        <v>1222</v>
      </c>
      <c r="L2033" t="s">
        <v>1223</v>
      </c>
      <c r="N2033">
        <v>610014</v>
      </c>
      <c r="O2033" t="s">
        <v>1219</v>
      </c>
      <c r="P2033" t="s">
        <v>1224</v>
      </c>
      <c r="R2033" t="s">
        <v>1225</v>
      </c>
      <c r="S2033" t="s">
        <v>50</v>
      </c>
      <c r="V2033">
        <v>14</v>
      </c>
      <c r="W2033" t="s">
        <v>46</v>
      </c>
      <c r="X2033" t="s">
        <v>1222</v>
      </c>
      <c r="Y203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Pandidhar</dc:creator>
  <cp:lastModifiedBy>Surya Pandidhar</cp:lastModifiedBy>
  <dcterms:created xsi:type="dcterms:W3CDTF">2015-06-05T18:17:20Z</dcterms:created>
  <dcterms:modified xsi:type="dcterms:W3CDTF">2025-07-07T18:05:40Z</dcterms:modified>
</cp:coreProperties>
</file>