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1.教育訓練\1.空中大學\10601-Excel技巧\02.操作練習\第04章 Excel 進階函數\4-5 日期函數\"/>
    </mc:Choice>
  </mc:AlternateContent>
  <bookViews>
    <workbookView xWindow="120" yWindow="105" windowWidth="11745" windowHeight="5880"/>
  </bookViews>
  <sheets>
    <sheet name="年曆" sheetId="1" r:id="rId1"/>
    <sheet name="國定假日" sheetId="2" r:id="rId2"/>
  </sheets>
  <definedNames>
    <definedName name="一月">年曆!$A$2:$A$32</definedName>
    <definedName name="七月">年曆!$G$2:$G$32</definedName>
    <definedName name="九月">年曆!$I$2:$I$32</definedName>
    <definedName name="二月">年曆!$B$2:$B$32</definedName>
    <definedName name="八月">年曆!$H$2:$H$32</definedName>
    <definedName name="十一月">年曆!$K$2:$K$32</definedName>
    <definedName name="十二月">年曆!$L$2:$L$32</definedName>
    <definedName name="十月">年曆!$J$2:$J$32</definedName>
    <definedName name="三月">年曆!$C$2:$C$32</definedName>
    <definedName name="五月">年曆!$E$2:$E$32</definedName>
    <definedName name="六月">年曆!$F$2:$F$32</definedName>
    <definedName name="四月">年曆!$D$2:$D$32</definedName>
    <definedName name="國定假日">國定假日!$B$2:$B$20</definedName>
  </definedNames>
  <calcPr calcId="162913"/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B2" i="1"/>
  <c r="B3" i="1" s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C2" i="1" l="1"/>
  <c r="D2" i="1" l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E2" i="1" l="1"/>
  <c r="D3" i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F2" i="1" l="1"/>
  <c r="E3" i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F3" i="1" l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G2" i="1"/>
  <c r="G3" i="1" l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H2" i="1"/>
  <c r="I2" i="1" l="1"/>
  <c r="H3" i="1"/>
  <c r="H4" i="1" s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I3" i="1" l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J2" i="1"/>
  <c r="J3" i="1" l="1"/>
  <c r="J4" i="1" s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K2" i="1"/>
  <c r="L2" i="1" l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L3" i="1" l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</calcChain>
</file>

<file path=xl/sharedStrings.xml><?xml version="1.0" encoding="utf-8"?>
<sst xmlns="http://schemas.openxmlformats.org/spreadsheetml/2006/main" count="26" uniqueCount="26">
  <si>
    <t>元旦</t>
    <phoneticPr fontId="1" type="noConversion"/>
  </si>
  <si>
    <t>清明節</t>
    <phoneticPr fontId="1" type="noConversion"/>
  </si>
  <si>
    <t>端午節</t>
    <phoneticPr fontId="1" type="noConversion"/>
  </si>
  <si>
    <t>中秋節</t>
    <phoneticPr fontId="1" type="noConversion"/>
  </si>
  <si>
    <t>國慶日</t>
    <phoneticPr fontId="1" type="noConversion"/>
  </si>
  <si>
    <t>二月</t>
  </si>
  <si>
    <t>三月</t>
  </si>
  <si>
    <t>四月</t>
  </si>
  <si>
    <t>五月</t>
  </si>
  <si>
    <t>六月</t>
  </si>
  <si>
    <t>七月</t>
  </si>
  <si>
    <t>八月</t>
  </si>
  <si>
    <t>九月</t>
  </si>
  <si>
    <t>十月</t>
  </si>
  <si>
    <t>十一月</t>
  </si>
  <si>
    <t>除夕</t>
    <phoneticPr fontId="1" type="noConversion"/>
  </si>
  <si>
    <t>春節</t>
    <phoneticPr fontId="1" type="noConversion"/>
  </si>
  <si>
    <t>初二</t>
    <phoneticPr fontId="1" type="noConversion"/>
  </si>
  <si>
    <t>一月</t>
    <phoneticPr fontId="1" type="noConversion"/>
  </si>
  <si>
    <t>十二月</t>
    <phoneticPr fontId="1" type="noConversion"/>
  </si>
  <si>
    <t>節日</t>
    <phoneticPr fontId="1" type="noConversion"/>
  </si>
  <si>
    <t>日期</t>
    <phoneticPr fontId="1" type="noConversion"/>
  </si>
  <si>
    <t>初三</t>
    <phoneticPr fontId="1" type="noConversion"/>
  </si>
  <si>
    <t>初四</t>
    <phoneticPr fontId="1" type="noConversion"/>
  </si>
  <si>
    <t>初五</t>
    <phoneticPr fontId="1" type="noConversion"/>
  </si>
  <si>
    <t>和平紀念日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</si>
</sst>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[$-404]e&quot;年&quot;mm&quot;月&quot;dd&quot;日&quot;;@"/>
    <numFmt numFmtId="177" formatCode="[$-404]e\.mm\.dd\(aaa\)"/>
  </numFmts>
  <fonts count="6">
    <font>
      <sz val="12"/>
      <name val="新細明體"/>
      <family val="1"/>
      <charset val="136"/>
    </font>
    <font>
      <sz val="9"/>
      <name val="新細明體"/>
      <family val="1"/>
      <charset val="136"/>
    </font>
    <font>
      <b/>
      <sz val="12"/>
      <color indexed="9"/>
      <name val="微軟正黑體"/>
      <family val="2"/>
      <charset val="136"/>
    </font>
    <font>
      <sz val="12"/>
      <name val="微軟正黑體"/>
      <family val="2"/>
      <charset val="136"/>
    </font>
    <font>
      <b/>
      <sz val="11"/>
      <color indexed="9"/>
      <name val="微軟正黑體"/>
      <family val="2"/>
      <charset val="136"/>
    </font>
    <font>
      <sz val="11"/>
      <name val="微軟正黑體"/>
      <family val="2"/>
      <charset val="136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</fills>
  <borders count="11">
    <border>
      <left/>
      <right/>
      <top/>
      <bottom/>
      <diagonal/>
    </border>
    <border>
      <left style="thick">
        <color indexed="51"/>
      </left>
      <right style="dashed">
        <color indexed="51"/>
      </right>
      <top style="dashed">
        <color indexed="51"/>
      </top>
      <bottom style="dashed">
        <color indexed="51"/>
      </bottom>
      <diagonal/>
    </border>
    <border>
      <left style="dashed">
        <color indexed="51"/>
      </left>
      <right style="dashed">
        <color indexed="51"/>
      </right>
      <top style="dashed">
        <color indexed="51"/>
      </top>
      <bottom style="dashed">
        <color indexed="51"/>
      </bottom>
      <diagonal/>
    </border>
    <border>
      <left style="dashed">
        <color indexed="51"/>
      </left>
      <right style="thick">
        <color indexed="51"/>
      </right>
      <top style="dashed">
        <color indexed="51"/>
      </top>
      <bottom style="dashed">
        <color indexed="51"/>
      </bottom>
      <diagonal/>
    </border>
    <border>
      <left style="thick">
        <color indexed="51"/>
      </left>
      <right style="dashed">
        <color indexed="51"/>
      </right>
      <top style="dashed">
        <color indexed="51"/>
      </top>
      <bottom style="thick">
        <color indexed="51"/>
      </bottom>
      <diagonal/>
    </border>
    <border>
      <left style="dashed">
        <color indexed="51"/>
      </left>
      <right style="dashed">
        <color indexed="51"/>
      </right>
      <top style="dashed">
        <color indexed="51"/>
      </top>
      <bottom style="thick">
        <color indexed="51"/>
      </bottom>
      <diagonal/>
    </border>
    <border>
      <left style="dashed">
        <color indexed="51"/>
      </left>
      <right style="thick">
        <color indexed="51"/>
      </right>
      <top style="dashed">
        <color indexed="51"/>
      </top>
      <bottom style="thick">
        <color indexed="51"/>
      </bottom>
      <diagonal/>
    </border>
    <border>
      <left style="thick">
        <color indexed="51"/>
      </left>
      <right style="dashed">
        <color indexed="51"/>
      </right>
      <top style="thick">
        <color indexed="51"/>
      </top>
      <bottom style="dashed">
        <color indexed="51"/>
      </bottom>
      <diagonal/>
    </border>
    <border>
      <left style="dashed">
        <color indexed="51"/>
      </left>
      <right style="dashed">
        <color indexed="51"/>
      </right>
      <top style="thick">
        <color indexed="51"/>
      </top>
      <bottom style="dashed">
        <color indexed="51"/>
      </bottom>
      <diagonal/>
    </border>
    <border>
      <left style="dashed">
        <color indexed="51"/>
      </left>
      <right style="thick">
        <color indexed="51"/>
      </right>
      <top style="thick">
        <color indexed="51"/>
      </top>
      <bottom style="dashed">
        <color indexed="5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3" fillId="0" borderId="0" xfId="0" applyFont="1"/>
    <xf numFmtId="0" fontId="5" fillId="0" borderId="0" xfId="0" applyFont="1"/>
    <xf numFmtId="177" fontId="5" fillId="0" borderId="1" xfId="0" applyNumberFormat="1" applyFont="1" applyBorder="1" applyAlignment="1">
      <alignment horizontal="center" vertical="center"/>
    </xf>
    <xf numFmtId="177" fontId="5" fillId="0" borderId="2" xfId="0" applyNumberFormat="1" applyFont="1" applyBorder="1" applyAlignment="1">
      <alignment horizontal="center" vertical="center"/>
    </xf>
    <xf numFmtId="177" fontId="5" fillId="0" borderId="3" xfId="0" applyNumberFormat="1" applyFont="1" applyBorder="1" applyAlignment="1">
      <alignment horizontal="center" vertical="center"/>
    </xf>
    <xf numFmtId="177" fontId="5" fillId="0" borderId="4" xfId="0" applyNumberFormat="1" applyFont="1" applyBorder="1" applyAlignment="1">
      <alignment horizontal="center" vertical="center"/>
    </xf>
    <xf numFmtId="177" fontId="5" fillId="0" borderId="5" xfId="0" applyNumberFormat="1" applyFont="1" applyBorder="1" applyAlignment="1">
      <alignment horizontal="center" vertical="center"/>
    </xf>
    <xf numFmtId="177" fontId="5" fillId="0" borderId="6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2" fillId="2" borderId="10" xfId="0" applyFont="1" applyFill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176" fontId="3" fillId="0" borderId="10" xfId="0" applyNumberFormat="1" applyFont="1" applyBorder="1" applyAlignment="1">
      <alignment horizontal="center" vertical="center"/>
    </xf>
    <xf numFmtId="0" fontId="4" fillId="3" borderId="7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3" borderId="9" xfId="0" applyFont="1" applyFill="1" applyBorder="1" applyAlignment="1">
      <alignment horizontal="center" vertical="center"/>
    </xf>
  </cellXfs>
  <cellStyles count="1">
    <cellStyle name="一般" xfId="0" builtinId="0"/>
  </cellStyles>
  <dxfs count="6">
    <dxf>
      <font>
        <b/>
        <i val="0"/>
        <color rgb="FFFF0000"/>
      </font>
      <fill>
        <patternFill>
          <bgColor theme="4" tint="0.79998168889431442"/>
        </patternFill>
      </fill>
    </dxf>
    <dxf>
      <font>
        <b/>
        <i val="0"/>
        <color theme="9" tint="-0.499984740745262"/>
      </font>
      <fill>
        <patternFill>
          <bgColor theme="9" tint="0.79998168889431442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0000FF"/>
      </font>
      <fill>
        <patternFill>
          <bgColor rgb="FFCCFFFF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CCFFFF"/>
      <color rgb="FFFFFFCC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Damask">
  <a:themeElements>
    <a:clrScheme name="黃色">
      <a:dk1>
        <a:sysClr val="windowText" lastClr="000000"/>
      </a:dk1>
      <a:lt1>
        <a:sysClr val="window" lastClr="FFFFFF"/>
      </a:lt1>
      <a:dk2>
        <a:srgbClr val="39302A"/>
      </a:dk2>
      <a:lt2>
        <a:srgbClr val="E5DEDB"/>
      </a:lt2>
      <a:accent1>
        <a:srgbClr val="FFCA08"/>
      </a:accent1>
      <a:accent2>
        <a:srgbClr val="F8931D"/>
      </a:accent2>
      <a:accent3>
        <a:srgbClr val="CE8D3E"/>
      </a:accent3>
      <a:accent4>
        <a:srgbClr val="EC7016"/>
      </a:accent4>
      <a:accent5>
        <a:srgbClr val="E64823"/>
      </a:accent5>
      <a:accent6>
        <a:srgbClr val="9C6A6A"/>
      </a:accent6>
      <a:hlink>
        <a:srgbClr val="2998E3"/>
      </a:hlink>
      <a:folHlink>
        <a:srgbClr val="7F723D"/>
      </a:folHlink>
    </a:clrScheme>
    <a:fontScheme name="Damask">
      <a:majorFont>
        <a:latin typeface="Bookman Old Style" panose="0205060405050502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Rockwell" panose="020606030202050204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Damask">
      <a:fillStyleLst>
        <a:solidFill>
          <a:schemeClr val="phClr"/>
        </a:solidFill>
        <a:gradFill rotWithShape="1">
          <a:gsLst>
            <a:gs pos="0">
              <a:schemeClr val="phClr">
                <a:tint val="48000"/>
                <a:satMod val="105000"/>
                <a:lumMod val="110000"/>
              </a:schemeClr>
            </a:gs>
            <a:gs pos="100000">
              <a:schemeClr val="phClr">
                <a:tint val="78000"/>
                <a:satMod val="109000"/>
                <a:lum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0000"/>
                <a:lumMod val="104000"/>
              </a:schemeClr>
            </a:gs>
            <a:gs pos="69000">
              <a:schemeClr val="phClr">
                <a:shade val="86000"/>
                <a:satMod val="130000"/>
                <a:lumMod val="102000"/>
              </a:schemeClr>
            </a:gs>
            <a:gs pos="100000">
              <a:schemeClr val="phClr">
                <a:shade val="72000"/>
                <a:satMod val="130000"/>
                <a:lumMod val="100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38100" dir="5400000" sy="96000" rotWithShape="0">
              <a:srgbClr val="000000">
                <a:alpha val="54000"/>
              </a:srgbClr>
            </a:outerShdw>
          </a:effectLst>
        </a:effectStyle>
        <a:effectStyle>
          <a:effectLst>
            <a:outerShdw blurRad="76200" dist="38100" dir="5400000" algn="ctr" rotWithShape="0">
              <a:srgbClr val="000000">
                <a:alpha val="76000"/>
              </a:srgbClr>
            </a:outerShdw>
          </a:effectLst>
          <a:scene3d>
            <a:camera prst="orthographicFront">
              <a:rot lat="0" lon="0" rev="0"/>
            </a:camera>
            <a:lightRig rig="balanced" dir="t"/>
          </a:scene3d>
          <a:sp3d prstMaterial="matte">
            <a:bevelT w="25400" h="25400" prst="relaxedInset"/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blipFill rotWithShape="1">
          <a:blip xmlns:r="http://schemas.openxmlformats.org/officeDocument/2006/relationships" r:embed="rId1">
            <a:duotone>
              <a:schemeClr val="phClr">
                <a:shade val="18000"/>
                <a:satMod val="160000"/>
                <a:lumMod val="28000"/>
              </a:schemeClr>
              <a:schemeClr val="phClr">
                <a:tint val="95000"/>
                <a:satMod val="160000"/>
                <a:lumMod val="116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Damask" id="{F9A299A0-33D0-4E0F-9F3F-7163E3744208}" vid="{746EEEEA-FB6A-406B-B510-531588D54811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3"/>
  <sheetViews>
    <sheetView tabSelected="1" topLeftCell="D1" workbookViewId="0">
      <pane ySplit="1" topLeftCell="A17" activePane="bottomLeft" state="frozen"/>
      <selection pane="bottomLeft" activeCell="I23" sqref="I23"/>
    </sheetView>
  </sheetViews>
  <sheetFormatPr defaultRowHeight="13.9"/>
  <cols>
    <col min="1" max="12" width="17.6640625" style="9" customWidth="1"/>
    <col min="13" max="16384" width="9.06640625" style="2"/>
  </cols>
  <sheetData>
    <row r="1" spans="1:12" ht="23.45" customHeight="1" thickTop="1">
      <c r="A1" s="13" t="s">
        <v>18</v>
      </c>
      <c r="B1" s="14" t="s">
        <v>5</v>
      </c>
      <c r="C1" s="14" t="s">
        <v>6</v>
      </c>
      <c r="D1" s="14" t="s">
        <v>7</v>
      </c>
      <c r="E1" s="14" t="s">
        <v>8</v>
      </c>
      <c r="F1" s="14" t="s">
        <v>9</v>
      </c>
      <c r="G1" s="14" t="s">
        <v>10</v>
      </c>
      <c r="H1" s="14" t="s">
        <v>11</v>
      </c>
      <c r="I1" s="14" t="s">
        <v>12</v>
      </c>
      <c r="J1" s="14" t="s">
        <v>13</v>
      </c>
      <c r="K1" s="14" t="s">
        <v>14</v>
      </c>
      <c r="L1" s="15" t="s">
        <v>19</v>
      </c>
    </row>
    <row r="2" spans="1:12" ht="25.05" customHeight="1">
      <c r="A2" s="3">
        <v>42736</v>
      </c>
      <c r="B2" s="4">
        <f t="shared" ref="B2:L2" si="0">EDATE(A2,1)</f>
        <v>42767</v>
      </c>
      <c r="C2" s="4">
        <f t="shared" si="0"/>
        <v>42795</v>
      </c>
      <c r="D2" s="4">
        <f t="shared" si="0"/>
        <v>42826</v>
      </c>
      <c r="E2" s="4">
        <f t="shared" si="0"/>
        <v>42856</v>
      </c>
      <c r="F2" s="4">
        <f t="shared" si="0"/>
        <v>42887</v>
      </c>
      <c r="G2" s="4">
        <f t="shared" si="0"/>
        <v>42917</v>
      </c>
      <c r="H2" s="4">
        <f t="shared" si="0"/>
        <v>42948</v>
      </c>
      <c r="I2" s="4">
        <f t="shared" si="0"/>
        <v>42979</v>
      </c>
      <c r="J2" s="4">
        <f t="shared" si="0"/>
        <v>43009</v>
      </c>
      <c r="K2" s="4">
        <f t="shared" si="0"/>
        <v>43040</v>
      </c>
      <c r="L2" s="5">
        <f t="shared" si="0"/>
        <v>43070</v>
      </c>
    </row>
    <row r="3" spans="1:12" ht="25.05" customHeight="1">
      <c r="A3" s="3">
        <f t="shared" ref="A3:A32" si="1">IF(ISERROR(A2+1),"",IF(MONTH(A2+1)&lt;&gt;MONTH(A2),"",A2+1))</f>
        <v>42737</v>
      </c>
      <c r="B3" s="4">
        <f t="shared" ref="B3:B31" si="2">IF(ISERROR(B2+1),"",IF(MONTH(B2+1)&lt;&gt;MONTH(B2),"",B2+1))</f>
        <v>42768</v>
      </c>
      <c r="C3" s="4">
        <f t="shared" ref="C3:C32" si="3">IF(ISERROR(C2+1),"",IF(MONTH(C2+1)&lt;&gt;MONTH(C2),"",C2+1))</f>
        <v>42796</v>
      </c>
      <c r="D3" s="4">
        <f t="shared" ref="D3:D32" si="4">IF(ISERROR(D2+1),"",IF(MONTH(D2+1)&lt;&gt;MONTH(D2),"",D2+1))</f>
        <v>42827</v>
      </c>
      <c r="E3" s="4">
        <f t="shared" ref="E3:E32" si="5">IF(ISERROR(E2+1),"",IF(MONTH(E2+1)&lt;&gt;MONTH(E2),"",E2+1))</f>
        <v>42857</v>
      </c>
      <c r="F3" s="4">
        <f t="shared" ref="F3:F32" si="6">IF(ISERROR(F2+1),"",IF(MONTH(F2+1)&lt;&gt;MONTH(F2),"",F2+1))</f>
        <v>42888</v>
      </c>
      <c r="G3" s="4">
        <f t="shared" ref="G3:G32" si="7">IF(ISERROR(G2+1),"",IF(MONTH(G2+1)&lt;&gt;MONTH(G2),"",G2+1))</f>
        <v>42918</v>
      </c>
      <c r="H3" s="4">
        <f t="shared" ref="H3:H32" si="8">IF(ISERROR(H2+1),"",IF(MONTH(H2+1)&lt;&gt;MONTH(H2),"",H2+1))</f>
        <v>42949</v>
      </c>
      <c r="I3" s="4">
        <f t="shared" ref="I3:I32" si="9">IF(ISERROR(I2+1),"",IF(MONTH(I2+1)&lt;&gt;MONTH(I2),"",I2+1))</f>
        <v>42980</v>
      </c>
      <c r="J3" s="4">
        <f t="shared" ref="J3:J32" si="10">IF(ISERROR(J2+1),"",IF(MONTH(J2+1)&lt;&gt;MONTH(J2),"",J2+1))</f>
        <v>43010</v>
      </c>
      <c r="K3" s="4">
        <f t="shared" ref="K3:K32" si="11">IF(ISERROR(K2+1),"",IF(MONTH(K2+1)&lt;&gt;MONTH(K2),"",K2+1))</f>
        <v>43041</v>
      </c>
      <c r="L3" s="5">
        <f t="shared" ref="L3:L32" si="12">IF(ISERROR(L2+1),"",IF(MONTH(L2+1)&lt;&gt;MONTH(L2),"",L2+1))</f>
        <v>43071</v>
      </c>
    </row>
    <row r="4" spans="1:12" ht="25.05" customHeight="1">
      <c r="A4" s="3">
        <f t="shared" si="1"/>
        <v>42738</v>
      </c>
      <c r="B4" s="4">
        <f t="shared" si="2"/>
        <v>42769</v>
      </c>
      <c r="C4" s="4">
        <f t="shared" si="3"/>
        <v>42797</v>
      </c>
      <c r="D4" s="4">
        <f t="shared" si="4"/>
        <v>42828</v>
      </c>
      <c r="E4" s="4">
        <f t="shared" si="5"/>
        <v>42858</v>
      </c>
      <c r="F4" s="4">
        <f t="shared" si="6"/>
        <v>42889</v>
      </c>
      <c r="G4" s="4">
        <f t="shared" si="7"/>
        <v>42919</v>
      </c>
      <c r="H4" s="4">
        <f t="shared" si="8"/>
        <v>42950</v>
      </c>
      <c r="I4" s="4">
        <f t="shared" si="9"/>
        <v>42981</v>
      </c>
      <c r="J4" s="4">
        <f t="shared" si="10"/>
        <v>43011</v>
      </c>
      <c r="K4" s="4">
        <f t="shared" si="11"/>
        <v>43042</v>
      </c>
      <c r="L4" s="5">
        <f t="shared" si="12"/>
        <v>43072</v>
      </c>
    </row>
    <row r="5" spans="1:12" ht="25.05" customHeight="1">
      <c r="A5" s="3">
        <f t="shared" si="1"/>
        <v>42739</v>
      </c>
      <c r="B5" s="4">
        <f t="shared" si="2"/>
        <v>42770</v>
      </c>
      <c r="C5" s="4">
        <f t="shared" si="3"/>
        <v>42798</v>
      </c>
      <c r="D5" s="4">
        <f t="shared" si="4"/>
        <v>42829</v>
      </c>
      <c r="E5" s="4">
        <f t="shared" si="5"/>
        <v>42859</v>
      </c>
      <c r="F5" s="4">
        <f t="shared" si="6"/>
        <v>42890</v>
      </c>
      <c r="G5" s="4">
        <f t="shared" si="7"/>
        <v>42920</v>
      </c>
      <c r="H5" s="4">
        <f t="shared" si="8"/>
        <v>42951</v>
      </c>
      <c r="I5" s="4">
        <f t="shared" si="9"/>
        <v>42982</v>
      </c>
      <c r="J5" s="4">
        <f t="shared" si="10"/>
        <v>43012</v>
      </c>
      <c r="K5" s="4">
        <f t="shared" si="11"/>
        <v>43043</v>
      </c>
      <c r="L5" s="5">
        <f t="shared" si="12"/>
        <v>43073</v>
      </c>
    </row>
    <row r="6" spans="1:12" ht="25.05" customHeight="1">
      <c r="A6" s="3">
        <f t="shared" si="1"/>
        <v>42740</v>
      </c>
      <c r="B6" s="4">
        <f t="shared" si="2"/>
        <v>42771</v>
      </c>
      <c r="C6" s="4">
        <f t="shared" si="3"/>
        <v>42799</v>
      </c>
      <c r="D6" s="4">
        <f t="shared" si="4"/>
        <v>42830</v>
      </c>
      <c r="E6" s="4">
        <f t="shared" si="5"/>
        <v>42860</v>
      </c>
      <c r="F6" s="4">
        <f t="shared" si="6"/>
        <v>42891</v>
      </c>
      <c r="G6" s="4">
        <f t="shared" si="7"/>
        <v>42921</v>
      </c>
      <c r="H6" s="4">
        <f t="shared" si="8"/>
        <v>42952</v>
      </c>
      <c r="I6" s="4">
        <f t="shared" si="9"/>
        <v>42983</v>
      </c>
      <c r="J6" s="4">
        <f t="shared" si="10"/>
        <v>43013</v>
      </c>
      <c r="K6" s="4">
        <f t="shared" si="11"/>
        <v>43044</v>
      </c>
      <c r="L6" s="5">
        <f t="shared" si="12"/>
        <v>43074</v>
      </c>
    </row>
    <row r="7" spans="1:12" ht="25.05" customHeight="1">
      <c r="A7" s="3">
        <f t="shared" si="1"/>
        <v>42741</v>
      </c>
      <c r="B7" s="4">
        <f t="shared" si="2"/>
        <v>42772</v>
      </c>
      <c r="C7" s="4">
        <f t="shared" si="3"/>
        <v>42800</v>
      </c>
      <c r="D7" s="4">
        <f t="shared" si="4"/>
        <v>42831</v>
      </c>
      <c r="E7" s="4">
        <f t="shared" si="5"/>
        <v>42861</v>
      </c>
      <c r="F7" s="4">
        <f t="shared" si="6"/>
        <v>42892</v>
      </c>
      <c r="G7" s="4">
        <f t="shared" si="7"/>
        <v>42922</v>
      </c>
      <c r="H7" s="4">
        <f t="shared" si="8"/>
        <v>42953</v>
      </c>
      <c r="I7" s="4">
        <f t="shared" si="9"/>
        <v>42984</v>
      </c>
      <c r="J7" s="4">
        <f t="shared" si="10"/>
        <v>43014</v>
      </c>
      <c r="K7" s="4">
        <f t="shared" si="11"/>
        <v>43045</v>
      </c>
      <c r="L7" s="5">
        <f t="shared" si="12"/>
        <v>43075</v>
      </c>
    </row>
    <row r="8" spans="1:12" ht="25.05" customHeight="1">
      <c r="A8" s="3">
        <f t="shared" si="1"/>
        <v>42742</v>
      </c>
      <c r="B8" s="4">
        <f t="shared" si="2"/>
        <v>42773</v>
      </c>
      <c r="C8" s="4">
        <f t="shared" si="3"/>
        <v>42801</v>
      </c>
      <c r="D8" s="4">
        <f t="shared" si="4"/>
        <v>42832</v>
      </c>
      <c r="E8" s="4">
        <f t="shared" si="5"/>
        <v>42862</v>
      </c>
      <c r="F8" s="4">
        <f t="shared" si="6"/>
        <v>42893</v>
      </c>
      <c r="G8" s="4">
        <f t="shared" si="7"/>
        <v>42923</v>
      </c>
      <c r="H8" s="4">
        <f t="shared" si="8"/>
        <v>42954</v>
      </c>
      <c r="I8" s="4">
        <f t="shared" si="9"/>
        <v>42985</v>
      </c>
      <c r="J8" s="4">
        <f t="shared" si="10"/>
        <v>43015</v>
      </c>
      <c r="K8" s="4">
        <f t="shared" si="11"/>
        <v>43046</v>
      </c>
      <c r="L8" s="5">
        <f t="shared" si="12"/>
        <v>43076</v>
      </c>
    </row>
    <row r="9" spans="1:12" ht="25.05" customHeight="1">
      <c r="A9" s="3">
        <f t="shared" si="1"/>
        <v>42743</v>
      </c>
      <c r="B9" s="4">
        <f t="shared" si="2"/>
        <v>42774</v>
      </c>
      <c r="C9" s="4">
        <f t="shared" si="3"/>
        <v>42802</v>
      </c>
      <c r="D9" s="4">
        <f t="shared" si="4"/>
        <v>42833</v>
      </c>
      <c r="E9" s="4">
        <f t="shared" si="5"/>
        <v>42863</v>
      </c>
      <c r="F9" s="4">
        <f t="shared" si="6"/>
        <v>42894</v>
      </c>
      <c r="G9" s="4">
        <f t="shared" si="7"/>
        <v>42924</v>
      </c>
      <c r="H9" s="4">
        <f t="shared" si="8"/>
        <v>42955</v>
      </c>
      <c r="I9" s="4">
        <f t="shared" si="9"/>
        <v>42986</v>
      </c>
      <c r="J9" s="4">
        <f t="shared" si="10"/>
        <v>43016</v>
      </c>
      <c r="K9" s="4">
        <f t="shared" si="11"/>
        <v>43047</v>
      </c>
      <c r="L9" s="5">
        <f t="shared" si="12"/>
        <v>43077</v>
      </c>
    </row>
    <row r="10" spans="1:12" ht="25.05" customHeight="1">
      <c r="A10" s="3">
        <f t="shared" si="1"/>
        <v>42744</v>
      </c>
      <c r="B10" s="4">
        <f t="shared" si="2"/>
        <v>42775</v>
      </c>
      <c r="C10" s="4">
        <f t="shared" si="3"/>
        <v>42803</v>
      </c>
      <c r="D10" s="4">
        <f t="shared" si="4"/>
        <v>42834</v>
      </c>
      <c r="E10" s="4">
        <f t="shared" si="5"/>
        <v>42864</v>
      </c>
      <c r="F10" s="4">
        <f t="shared" si="6"/>
        <v>42895</v>
      </c>
      <c r="G10" s="4">
        <f t="shared" si="7"/>
        <v>42925</v>
      </c>
      <c r="H10" s="4">
        <f t="shared" si="8"/>
        <v>42956</v>
      </c>
      <c r="I10" s="4">
        <f t="shared" si="9"/>
        <v>42987</v>
      </c>
      <c r="J10" s="4">
        <f t="shared" si="10"/>
        <v>43017</v>
      </c>
      <c r="K10" s="4">
        <f t="shared" si="11"/>
        <v>43048</v>
      </c>
      <c r="L10" s="5">
        <f t="shared" si="12"/>
        <v>43078</v>
      </c>
    </row>
    <row r="11" spans="1:12" ht="25.05" customHeight="1">
      <c r="A11" s="3">
        <f t="shared" si="1"/>
        <v>42745</v>
      </c>
      <c r="B11" s="4">
        <f t="shared" si="2"/>
        <v>42776</v>
      </c>
      <c r="C11" s="4">
        <f t="shared" si="3"/>
        <v>42804</v>
      </c>
      <c r="D11" s="4">
        <f t="shared" si="4"/>
        <v>42835</v>
      </c>
      <c r="E11" s="4">
        <f t="shared" si="5"/>
        <v>42865</v>
      </c>
      <c r="F11" s="4">
        <f t="shared" si="6"/>
        <v>42896</v>
      </c>
      <c r="G11" s="4">
        <f t="shared" si="7"/>
        <v>42926</v>
      </c>
      <c r="H11" s="4">
        <f t="shared" si="8"/>
        <v>42957</v>
      </c>
      <c r="I11" s="4">
        <f t="shared" si="9"/>
        <v>42988</v>
      </c>
      <c r="J11" s="4">
        <f t="shared" si="10"/>
        <v>43018</v>
      </c>
      <c r="K11" s="4">
        <f t="shared" si="11"/>
        <v>43049</v>
      </c>
      <c r="L11" s="5">
        <f t="shared" si="12"/>
        <v>43079</v>
      </c>
    </row>
    <row r="12" spans="1:12" ht="25.05" customHeight="1">
      <c r="A12" s="3">
        <f t="shared" si="1"/>
        <v>42746</v>
      </c>
      <c r="B12" s="4">
        <f t="shared" si="2"/>
        <v>42777</v>
      </c>
      <c r="C12" s="4">
        <f t="shared" si="3"/>
        <v>42805</v>
      </c>
      <c r="D12" s="4">
        <f t="shared" si="4"/>
        <v>42836</v>
      </c>
      <c r="E12" s="4">
        <f t="shared" si="5"/>
        <v>42866</v>
      </c>
      <c r="F12" s="4">
        <f t="shared" si="6"/>
        <v>42897</v>
      </c>
      <c r="G12" s="4">
        <f t="shared" si="7"/>
        <v>42927</v>
      </c>
      <c r="H12" s="4">
        <f t="shared" si="8"/>
        <v>42958</v>
      </c>
      <c r="I12" s="4">
        <f t="shared" si="9"/>
        <v>42989</v>
      </c>
      <c r="J12" s="4">
        <f t="shared" si="10"/>
        <v>43019</v>
      </c>
      <c r="K12" s="4">
        <f t="shared" si="11"/>
        <v>43050</v>
      </c>
      <c r="L12" s="5">
        <f t="shared" si="12"/>
        <v>43080</v>
      </c>
    </row>
    <row r="13" spans="1:12" ht="25.05" customHeight="1">
      <c r="A13" s="3">
        <f t="shared" si="1"/>
        <v>42747</v>
      </c>
      <c r="B13" s="4">
        <f t="shared" si="2"/>
        <v>42778</v>
      </c>
      <c r="C13" s="4">
        <f t="shared" si="3"/>
        <v>42806</v>
      </c>
      <c r="D13" s="4">
        <f t="shared" si="4"/>
        <v>42837</v>
      </c>
      <c r="E13" s="4">
        <f t="shared" si="5"/>
        <v>42867</v>
      </c>
      <c r="F13" s="4">
        <f t="shared" si="6"/>
        <v>42898</v>
      </c>
      <c r="G13" s="4">
        <f t="shared" si="7"/>
        <v>42928</v>
      </c>
      <c r="H13" s="4">
        <f t="shared" si="8"/>
        <v>42959</v>
      </c>
      <c r="I13" s="4">
        <f t="shared" si="9"/>
        <v>42990</v>
      </c>
      <c r="J13" s="4">
        <f t="shared" si="10"/>
        <v>43020</v>
      </c>
      <c r="K13" s="4">
        <f t="shared" si="11"/>
        <v>43051</v>
      </c>
      <c r="L13" s="5">
        <f t="shared" si="12"/>
        <v>43081</v>
      </c>
    </row>
    <row r="14" spans="1:12" ht="25.05" customHeight="1">
      <c r="A14" s="3">
        <f t="shared" si="1"/>
        <v>42748</v>
      </c>
      <c r="B14" s="4">
        <f t="shared" si="2"/>
        <v>42779</v>
      </c>
      <c r="C14" s="4">
        <f t="shared" si="3"/>
        <v>42807</v>
      </c>
      <c r="D14" s="4">
        <f t="shared" si="4"/>
        <v>42838</v>
      </c>
      <c r="E14" s="4">
        <f t="shared" si="5"/>
        <v>42868</v>
      </c>
      <c r="F14" s="4">
        <f t="shared" si="6"/>
        <v>42899</v>
      </c>
      <c r="G14" s="4">
        <f t="shared" si="7"/>
        <v>42929</v>
      </c>
      <c r="H14" s="4">
        <f t="shared" si="8"/>
        <v>42960</v>
      </c>
      <c r="I14" s="4">
        <f t="shared" si="9"/>
        <v>42991</v>
      </c>
      <c r="J14" s="4">
        <f t="shared" si="10"/>
        <v>43021</v>
      </c>
      <c r="K14" s="4">
        <f t="shared" si="11"/>
        <v>43052</v>
      </c>
      <c r="L14" s="5">
        <f t="shared" si="12"/>
        <v>43082</v>
      </c>
    </row>
    <row r="15" spans="1:12" ht="25.05" customHeight="1">
      <c r="A15" s="3">
        <f t="shared" si="1"/>
        <v>42749</v>
      </c>
      <c r="B15" s="4">
        <f t="shared" si="2"/>
        <v>42780</v>
      </c>
      <c r="C15" s="4">
        <f t="shared" si="3"/>
        <v>42808</v>
      </c>
      <c r="D15" s="4">
        <f t="shared" si="4"/>
        <v>42839</v>
      </c>
      <c r="E15" s="4">
        <f t="shared" si="5"/>
        <v>42869</v>
      </c>
      <c r="F15" s="4">
        <f t="shared" si="6"/>
        <v>42900</v>
      </c>
      <c r="G15" s="4">
        <f t="shared" si="7"/>
        <v>42930</v>
      </c>
      <c r="H15" s="4">
        <f t="shared" si="8"/>
        <v>42961</v>
      </c>
      <c r="I15" s="4">
        <f t="shared" si="9"/>
        <v>42992</v>
      </c>
      <c r="J15" s="4">
        <f t="shared" si="10"/>
        <v>43022</v>
      </c>
      <c r="K15" s="4">
        <f t="shared" si="11"/>
        <v>43053</v>
      </c>
      <c r="L15" s="5">
        <f t="shared" si="12"/>
        <v>43083</v>
      </c>
    </row>
    <row r="16" spans="1:12" ht="25.05" customHeight="1">
      <c r="A16" s="3">
        <f t="shared" si="1"/>
        <v>42750</v>
      </c>
      <c r="B16" s="4">
        <f t="shared" si="2"/>
        <v>42781</v>
      </c>
      <c r="C16" s="4">
        <f t="shared" si="3"/>
        <v>42809</v>
      </c>
      <c r="D16" s="4">
        <f t="shared" si="4"/>
        <v>42840</v>
      </c>
      <c r="E16" s="4">
        <f t="shared" si="5"/>
        <v>42870</v>
      </c>
      <c r="F16" s="4">
        <f t="shared" si="6"/>
        <v>42901</v>
      </c>
      <c r="G16" s="4">
        <f t="shared" si="7"/>
        <v>42931</v>
      </c>
      <c r="H16" s="4">
        <f t="shared" si="8"/>
        <v>42962</v>
      </c>
      <c r="I16" s="4">
        <f t="shared" si="9"/>
        <v>42993</v>
      </c>
      <c r="J16" s="4">
        <f t="shared" si="10"/>
        <v>43023</v>
      </c>
      <c r="K16" s="4">
        <f t="shared" si="11"/>
        <v>43054</v>
      </c>
      <c r="L16" s="5">
        <f t="shared" si="12"/>
        <v>43084</v>
      </c>
    </row>
    <row r="17" spans="1:12" ht="25.05" customHeight="1">
      <c r="A17" s="3">
        <f t="shared" si="1"/>
        <v>42751</v>
      </c>
      <c r="B17" s="4">
        <f t="shared" si="2"/>
        <v>42782</v>
      </c>
      <c r="C17" s="4">
        <f t="shared" si="3"/>
        <v>42810</v>
      </c>
      <c r="D17" s="4">
        <f t="shared" si="4"/>
        <v>42841</v>
      </c>
      <c r="E17" s="4">
        <f t="shared" si="5"/>
        <v>42871</v>
      </c>
      <c r="F17" s="4">
        <f t="shared" si="6"/>
        <v>42902</v>
      </c>
      <c r="G17" s="4">
        <f t="shared" si="7"/>
        <v>42932</v>
      </c>
      <c r="H17" s="4">
        <f t="shared" si="8"/>
        <v>42963</v>
      </c>
      <c r="I17" s="4">
        <f t="shared" si="9"/>
        <v>42994</v>
      </c>
      <c r="J17" s="4">
        <f t="shared" si="10"/>
        <v>43024</v>
      </c>
      <c r="K17" s="4">
        <f t="shared" si="11"/>
        <v>43055</v>
      </c>
      <c r="L17" s="5">
        <f t="shared" si="12"/>
        <v>43085</v>
      </c>
    </row>
    <row r="18" spans="1:12" ht="25.05" customHeight="1">
      <c r="A18" s="3">
        <f t="shared" si="1"/>
        <v>42752</v>
      </c>
      <c r="B18" s="4">
        <f t="shared" si="2"/>
        <v>42783</v>
      </c>
      <c r="C18" s="4">
        <f t="shared" si="3"/>
        <v>42811</v>
      </c>
      <c r="D18" s="4">
        <f t="shared" si="4"/>
        <v>42842</v>
      </c>
      <c r="E18" s="4">
        <f t="shared" si="5"/>
        <v>42872</v>
      </c>
      <c r="F18" s="4">
        <f t="shared" si="6"/>
        <v>42903</v>
      </c>
      <c r="G18" s="4">
        <f t="shared" si="7"/>
        <v>42933</v>
      </c>
      <c r="H18" s="4">
        <f t="shared" si="8"/>
        <v>42964</v>
      </c>
      <c r="I18" s="4">
        <f t="shared" si="9"/>
        <v>42995</v>
      </c>
      <c r="J18" s="4">
        <f t="shared" si="10"/>
        <v>43025</v>
      </c>
      <c r="K18" s="4">
        <f t="shared" si="11"/>
        <v>43056</v>
      </c>
      <c r="L18" s="5">
        <f t="shared" si="12"/>
        <v>43086</v>
      </c>
    </row>
    <row r="19" spans="1:12" ht="25.05" customHeight="1">
      <c r="A19" s="3">
        <f t="shared" si="1"/>
        <v>42753</v>
      </c>
      <c r="B19" s="4">
        <f t="shared" si="2"/>
        <v>42784</v>
      </c>
      <c r="C19" s="4">
        <f t="shared" si="3"/>
        <v>42812</v>
      </c>
      <c r="D19" s="4">
        <f t="shared" si="4"/>
        <v>42843</v>
      </c>
      <c r="E19" s="4">
        <f t="shared" si="5"/>
        <v>42873</v>
      </c>
      <c r="F19" s="4">
        <f t="shared" si="6"/>
        <v>42904</v>
      </c>
      <c r="G19" s="4">
        <f t="shared" si="7"/>
        <v>42934</v>
      </c>
      <c r="H19" s="4">
        <f t="shared" si="8"/>
        <v>42965</v>
      </c>
      <c r="I19" s="4">
        <f t="shared" si="9"/>
        <v>42996</v>
      </c>
      <c r="J19" s="4">
        <f t="shared" si="10"/>
        <v>43026</v>
      </c>
      <c r="K19" s="4">
        <f t="shared" si="11"/>
        <v>43057</v>
      </c>
      <c r="L19" s="5">
        <f t="shared" si="12"/>
        <v>43087</v>
      </c>
    </row>
    <row r="20" spans="1:12" ht="25.05" customHeight="1">
      <c r="A20" s="3">
        <f t="shared" si="1"/>
        <v>42754</v>
      </c>
      <c r="B20" s="4">
        <f t="shared" si="2"/>
        <v>42785</v>
      </c>
      <c r="C20" s="4">
        <f t="shared" si="3"/>
        <v>42813</v>
      </c>
      <c r="D20" s="4">
        <f t="shared" si="4"/>
        <v>42844</v>
      </c>
      <c r="E20" s="4">
        <f t="shared" si="5"/>
        <v>42874</v>
      </c>
      <c r="F20" s="4">
        <f t="shared" si="6"/>
        <v>42905</v>
      </c>
      <c r="G20" s="4">
        <f t="shared" si="7"/>
        <v>42935</v>
      </c>
      <c r="H20" s="4">
        <f t="shared" si="8"/>
        <v>42966</v>
      </c>
      <c r="I20" s="4">
        <f t="shared" si="9"/>
        <v>42997</v>
      </c>
      <c r="J20" s="4">
        <f t="shared" si="10"/>
        <v>43027</v>
      </c>
      <c r="K20" s="4">
        <f t="shared" si="11"/>
        <v>43058</v>
      </c>
      <c r="L20" s="5">
        <f t="shared" si="12"/>
        <v>43088</v>
      </c>
    </row>
    <row r="21" spans="1:12" ht="25.05" customHeight="1">
      <c r="A21" s="3">
        <f t="shared" si="1"/>
        <v>42755</v>
      </c>
      <c r="B21" s="4">
        <f t="shared" si="2"/>
        <v>42786</v>
      </c>
      <c r="C21" s="4">
        <f t="shared" si="3"/>
        <v>42814</v>
      </c>
      <c r="D21" s="4">
        <f t="shared" si="4"/>
        <v>42845</v>
      </c>
      <c r="E21" s="4">
        <f t="shared" si="5"/>
        <v>42875</v>
      </c>
      <c r="F21" s="4">
        <f t="shared" si="6"/>
        <v>42906</v>
      </c>
      <c r="G21" s="4">
        <f t="shared" si="7"/>
        <v>42936</v>
      </c>
      <c r="H21" s="4">
        <f t="shared" si="8"/>
        <v>42967</v>
      </c>
      <c r="I21" s="4">
        <f t="shared" si="9"/>
        <v>42998</v>
      </c>
      <c r="J21" s="4">
        <f t="shared" si="10"/>
        <v>43028</v>
      </c>
      <c r="K21" s="4">
        <f t="shared" si="11"/>
        <v>43059</v>
      </c>
      <c r="L21" s="5">
        <f t="shared" si="12"/>
        <v>43089</v>
      </c>
    </row>
    <row r="22" spans="1:12" ht="25.05" customHeight="1">
      <c r="A22" s="3">
        <f t="shared" si="1"/>
        <v>42756</v>
      </c>
      <c r="B22" s="4">
        <f t="shared" si="2"/>
        <v>42787</v>
      </c>
      <c r="C22" s="4">
        <f t="shared" si="3"/>
        <v>42815</v>
      </c>
      <c r="D22" s="4">
        <f t="shared" si="4"/>
        <v>42846</v>
      </c>
      <c r="E22" s="4">
        <f t="shared" si="5"/>
        <v>42876</v>
      </c>
      <c r="F22" s="4">
        <f t="shared" si="6"/>
        <v>42907</v>
      </c>
      <c r="G22" s="4">
        <f t="shared" si="7"/>
        <v>42937</v>
      </c>
      <c r="H22" s="4">
        <f t="shared" si="8"/>
        <v>42968</v>
      </c>
      <c r="I22" s="4">
        <f t="shared" si="9"/>
        <v>42999</v>
      </c>
      <c r="J22" s="4">
        <f t="shared" si="10"/>
        <v>43029</v>
      </c>
      <c r="K22" s="4">
        <f t="shared" si="11"/>
        <v>43060</v>
      </c>
      <c r="L22" s="5">
        <f t="shared" si="12"/>
        <v>43090</v>
      </c>
    </row>
    <row r="23" spans="1:12" ht="25.05" customHeight="1">
      <c r="A23" s="3">
        <f t="shared" si="1"/>
        <v>42757</v>
      </c>
      <c r="B23" s="4">
        <f t="shared" si="2"/>
        <v>42788</v>
      </c>
      <c r="C23" s="4">
        <f t="shared" si="3"/>
        <v>42816</v>
      </c>
      <c r="D23" s="4">
        <f t="shared" si="4"/>
        <v>42847</v>
      </c>
      <c r="E23" s="4">
        <f t="shared" si="5"/>
        <v>42877</v>
      </c>
      <c r="F23" s="4">
        <f t="shared" si="6"/>
        <v>42908</v>
      </c>
      <c r="G23" s="4">
        <f t="shared" si="7"/>
        <v>42938</v>
      </c>
      <c r="H23" s="4">
        <f t="shared" si="8"/>
        <v>42969</v>
      </c>
      <c r="I23" s="4">
        <f t="shared" si="9"/>
        <v>43000</v>
      </c>
      <c r="J23" s="4">
        <f t="shared" si="10"/>
        <v>43030</v>
      </c>
      <c r="K23" s="4">
        <f t="shared" si="11"/>
        <v>43061</v>
      </c>
      <c r="L23" s="5">
        <f t="shared" si="12"/>
        <v>43091</v>
      </c>
    </row>
    <row r="24" spans="1:12" ht="25.05" customHeight="1">
      <c r="A24" s="3">
        <f t="shared" si="1"/>
        <v>42758</v>
      </c>
      <c r="B24" s="4">
        <f t="shared" si="2"/>
        <v>42789</v>
      </c>
      <c r="C24" s="4">
        <f t="shared" si="3"/>
        <v>42817</v>
      </c>
      <c r="D24" s="4">
        <f t="shared" si="4"/>
        <v>42848</v>
      </c>
      <c r="E24" s="4">
        <f t="shared" si="5"/>
        <v>42878</v>
      </c>
      <c r="F24" s="4">
        <f t="shared" si="6"/>
        <v>42909</v>
      </c>
      <c r="G24" s="4">
        <f t="shared" si="7"/>
        <v>42939</v>
      </c>
      <c r="H24" s="4">
        <f t="shared" si="8"/>
        <v>42970</v>
      </c>
      <c r="I24" s="4">
        <f t="shared" si="9"/>
        <v>43001</v>
      </c>
      <c r="J24" s="4">
        <f t="shared" si="10"/>
        <v>43031</v>
      </c>
      <c r="K24" s="4">
        <f t="shared" si="11"/>
        <v>43062</v>
      </c>
      <c r="L24" s="5">
        <f t="shared" si="12"/>
        <v>43092</v>
      </c>
    </row>
    <row r="25" spans="1:12" ht="25.05" customHeight="1">
      <c r="A25" s="3">
        <f t="shared" si="1"/>
        <v>42759</v>
      </c>
      <c r="B25" s="4">
        <f t="shared" si="2"/>
        <v>42790</v>
      </c>
      <c r="C25" s="4">
        <f t="shared" si="3"/>
        <v>42818</v>
      </c>
      <c r="D25" s="4">
        <f t="shared" si="4"/>
        <v>42849</v>
      </c>
      <c r="E25" s="4">
        <f t="shared" si="5"/>
        <v>42879</v>
      </c>
      <c r="F25" s="4">
        <f t="shared" si="6"/>
        <v>42910</v>
      </c>
      <c r="G25" s="4">
        <f t="shared" si="7"/>
        <v>42940</v>
      </c>
      <c r="H25" s="4">
        <f t="shared" si="8"/>
        <v>42971</v>
      </c>
      <c r="I25" s="4">
        <f t="shared" si="9"/>
        <v>43002</v>
      </c>
      <c r="J25" s="4">
        <f t="shared" si="10"/>
        <v>43032</v>
      </c>
      <c r="K25" s="4">
        <f t="shared" si="11"/>
        <v>43063</v>
      </c>
      <c r="L25" s="5">
        <f t="shared" si="12"/>
        <v>43093</v>
      </c>
    </row>
    <row r="26" spans="1:12" ht="25.05" customHeight="1">
      <c r="A26" s="3">
        <f t="shared" si="1"/>
        <v>42760</v>
      </c>
      <c r="B26" s="4">
        <f t="shared" si="2"/>
        <v>42791</v>
      </c>
      <c r="C26" s="4">
        <f t="shared" si="3"/>
        <v>42819</v>
      </c>
      <c r="D26" s="4">
        <f t="shared" si="4"/>
        <v>42850</v>
      </c>
      <c r="E26" s="4">
        <f t="shared" si="5"/>
        <v>42880</v>
      </c>
      <c r="F26" s="4">
        <f t="shared" si="6"/>
        <v>42911</v>
      </c>
      <c r="G26" s="4">
        <f t="shared" si="7"/>
        <v>42941</v>
      </c>
      <c r="H26" s="4">
        <f t="shared" si="8"/>
        <v>42972</v>
      </c>
      <c r="I26" s="4">
        <f t="shared" si="9"/>
        <v>43003</v>
      </c>
      <c r="J26" s="4">
        <f t="shared" si="10"/>
        <v>43033</v>
      </c>
      <c r="K26" s="4">
        <f t="shared" si="11"/>
        <v>43064</v>
      </c>
      <c r="L26" s="5">
        <f t="shared" si="12"/>
        <v>43094</v>
      </c>
    </row>
    <row r="27" spans="1:12" ht="25.05" customHeight="1">
      <c r="A27" s="3">
        <f t="shared" si="1"/>
        <v>42761</v>
      </c>
      <c r="B27" s="4">
        <f t="shared" si="2"/>
        <v>42792</v>
      </c>
      <c r="C27" s="4">
        <f t="shared" si="3"/>
        <v>42820</v>
      </c>
      <c r="D27" s="4">
        <f t="shared" si="4"/>
        <v>42851</v>
      </c>
      <c r="E27" s="4">
        <f t="shared" si="5"/>
        <v>42881</v>
      </c>
      <c r="F27" s="4">
        <f t="shared" si="6"/>
        <v>42912</v>
      </c>
      <c r="G27" s="4">
        <f t="shared" si="7"/>
        <v>42942</v>
      </c>
      <c r="H27" s="4">
        <f t="shared" si="8"/>
        <v>42973</v>
      </c>
      <c r="I27" s="4">
        <f t="shared" si="9"/>
        <v>43004</v>
      </c>
      <c r="J27" s="4">
        <f t="shared" si="10"/>
        <v>43034</v>
      </c>
      <c r="K27" s="4">
        <f t="shared" si="11"/>
        <v>43065</v>
      </c>
      <c r="L27" s="5">
        <f t="shared" si="12"/>
        <v>43095</v>
      </c>
    </row>
    <row r="28" spans="1:12" ht="25.05" customHeight="1">
      <c r="A28" s="3">
        <f t="shared" si="1"/>
        <v>42762</v>
      </c>
      <c r="B28" s="4">
        <f t="shared" si="2"/>
        <v>42793</v>
      </c>
      <c r="C28" s="4">
        <f t="shared" si="3"/>
        <v>42821</v>
      </c>
      <c r="D28" s="4">
        <f t="shared" si="4"/>
        <v>42852</v>
      </c>
      <c r="E28" s="4">
        <f t="shared" si="5"/>
        <v>42882</v>
      </c>
      <c r="F28" s="4">
        <f t="shared" si="6"/>
        <v>42913</v>
      </c>
      <c r="G28" s="4">
        <f t="shared" si="7"/>
        <v>42943</v>
      </c>
      <c r="H28" s="4">
        <f t="shared" si="8"/>
        <v>42974</v>
      </c>
      <c r="I28" s="4">
        <f t="shared" si="9"/>
        <v>43005</v>
      </c>
      <c r="J28" s="4">
        <f t="shared" si="10"/>
        <v>43035</v>
      </c>
      <c r="K28" s="4">
        <f t="shared" si="11"/>
        <v>43066</v>
      </c>
      <c r="L28" s="5">
        <f t="shared" si="12"/>
        <v>43096</v>
      </c>
    </row>
    <row r="29" spans="1:12" ht="25.05" customHeight="1">
      <c r="A29" s="3">
        <f t="shared" si="1"/>
        <v>42763</v>
      </c>
      <c r="B29" s="4">
        <f t="shared" si="2"/>
        <v>42794</v>
      </c>
      <c r="C29" s="4">
        <f t="shared" si="3"/>
        <v>42822</v>
      </c>
      <c r="D29" s="4">
        <f t="shared" si="4"/>
        <v>42853</v>
      </c>
      <c r="E29" s="4">
        <f t="shared" si="5"/>
        <v>42883</v>
      </c>
      <c r="F29" s="4">
        <f t="shared" si="6"/>
        <v>42914</v>
      </c>
      <c r="G29" s="4">
        <f t="shared" si="7"/>
        <v>42944</v>
      </c>
      <c r="H29" s="4">
        <f t="shared" si="8"/>
        <v>42975</v>
      </c>
      <c r="I29" s="4">
        <f t="shared" si="9"/>
        <v>43006</v>
      </c>
      <c r="J29" s="4">
        <f t="shared" si="10"/>
        <v>43036</v>
      </c>
      <c r="K29" s="4">
        <f t="shared" si="11"/>
        <v>43067</v>
      </c>
      <c r="L29" s="5">
        <f t="shared" si="12"/>
        <v>43097</v>
      </c>
    </row>
    <row r="30" spans="1:12" ht="25.05" customHeight="1">
      <c r="A30" s="3">
        <f t="shared" si="1"/>
        <v>42764</v>
      </c>
      <c r="B30" s="4" t="str">
        <f t="shared" si="2"/>
        <v/>
      </c>
      <c r="C30" s="4">
        <f t="shared" si="3"/>
        <v>42823</v>
      </c>
      <c r="D30" s="4">
        <f t="shared" si="4"/>
        <v>42854</v>
      </c>
      <c r="E30" s="4">
        <f t="shared" si="5"/>
        <v>42884</v>
      </c>
      <c r="F30" s="4">
        <f t="shared" si="6"/>
        <v>42915</v>
      </c>
      <c r="G30" s="4">
        <f t="shared" si="7"/>
        <v>42945</v>
      </c>
      <c r="H30" s="4">
        <f t="shared" si="8"/>
        <v>42976</v>
      </c>
      <c r="I30" s="4">
        <f t="shared" si="9"/>
        <v>43007</v>
      </c>
      <c r="J30" s="4">
        <f t="shared" si="10"/>
        <v>43037</v>
      </c>
      <c r="K30" s="4">
        <f t="shared" si="11"/>
        <v>43068</v>
      </c>
      <c r="L30" s="5">
        <f t="shared" si="12"/>
        <v>43098</v>
      </c>
    </row>
    <row r="31" spans="1:12" ht="25.05" customHeight="1">
      <c r="A31" s="3">
        <f t="shared" si="1"/>
        <v>42765</v>
      </c>
      <c r="B31" s="4" t="str">
        <f t="shared" si="2"/>
        <v/>
      </c>
      <c r="C31" s="4">
        <f t="shared" si="3"/>
        <v>42824</v>
      </c>
      <c r="D31" s="4">
        <f t="shared" si="4"/>
        <v>42855</v>
      </c>
      <c r="E31" s="4">
        <f t="shared" si="5"/>
        <v>42885</v>
      </c>
      <c r="F31" s="4">
        <f t="shared" si="6"/>
        <v>42916</v>
      </c>
      <c r="G31" s="4">
        <f t="shared" si="7"/>
        <v>42946</v>
      </c>
      <c r="H31" s="4">
        <f t="shared" si="8"/>
        <v>42977</v>
      </c>
      <c r="I31" s="4">
        <f t="shared" si="9"/>
        <v>43008</v>
      </c>
      <c r="J31" s="4">
        <f t="shared" si="10"/>
        <v>43038</v>
      </c>
      <c r="K31" s="4">
        <f t="shared" si="11"/>
        <v>43069</v>
      </c>
      <c r="L31" s="5">
        <f t="shared" si="12"/>
        <v>43099</v>
      </c>
    </row>
    <row r="32" spans="1:12" ht="25.05" customHeight="1" thickBot="1">
      <c r="A32" s="6">
        <f t="shared" si="1"/>
        <v>42766</v>
      </c>
      <c r="B32" s="7" t="str">
        <f>IF(ISERROR(B31+1),"",IF(MONTH(B31+1)&lt;&gt;MONTH(B31),"",B31+1))</f>
        <v/>
      </c>
      <c r="C32" s="7">
        <f t="shared" si="3"/>
        <v>42825</v>
      </c>
      <c r="D32" s="7" t="str">
        <f t="shared" si="4"/>
        <v/>
      </c>
      <c r="E32" s="7">
        <f t="shared" si="5"/>
        <v>42886</v>
      </c>
      <c r="F32" s="7" t="str">
        <f t="shared" si="6"/>
        <v/>
      </c>
      <c r="G32" s="7">
        <f t="shared" si="7"/>
        <v>42947</v>
      </c>
      <c r="H32" s="7">
        <f t="shared" si="8"/>
        <v>42978</v>
      </c>
      <c r="I32" s="7" t="str">
        <f t="shared" si="9"/>
        <v/>
      </c>
      <c r="J32" s="7">
        <f t="shared" si="10"/>
        <v>43039</v>
      </c>
      <c r="K32" s="7" t="str">
        <f t="shared" si="11"/>
        <v/>
      </c>
      <c r="L32" s="8">
        <f t="shared" si="12"/>
        <v>43100</v>
      </c>
    </row>
    <row r="33" ht="14.25" thickTop="1"/>
  </sheetData>
  <phoneticPr fontId="1" type="noConversion"/>
  <pageMargins left="0.75" right="0.75" top="1" bottom="1" header="0.5" footer="0.5"/>
  <pageSetup paperSize="9" scale="58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sqref="A1:B1"/>
    </sheetView>
  </sheetViews>
  <sheetFormatPr defaultRowHeight="15.4"/>
  <cols>
    <col min="1" max="1" width="16.6640625" style="1" customWidth="1"/>
    <col min="2" max="2" width="21.46484375" style="1" customWidth="1"/>
    <col min="3" max="16384" width="9.06640625" style="1"/>
  </cols>
  <sheetData>
    <row r="1" spans="1:2" ht="25.05" customHeight="1">
      <c r="A1" s="10" t="s">
        <v>20</v>
      </c>
      <c r="B1" s="10" t="s">
        <v>21</v>
      </c>
    </row>
    <row r="2" spans="1:2" ht="25.05" customHeight="1">
      <c r="A2" s="11" t="s">
        <v>0</v>
      </c>
      <c r="B2" s="12">
        <v>42736</v>
      </c>
    </row>
    <row r="3" spans="1:2" ht="25.05" customHeight="1">
      <c r="A3" s="11" t="s">
        <v>15</v>
      </c>
      <c r="B3" s="12">
        <v>42762</v>
      </c>
    </row>
    <row r="4" spans="1:2" ht="25.05" customHeight="1">
      <c r="A4" s="11" t="s">
        <v>16</v>
      </c>
      <c r="B4" s="12">
        <v>42763</v>
      </c>
    </row>
    <row r="5" spans="1:2" ht="25.05" customHeight="1">
      <c r="A5" s="11" t="s">
        <v>17</v>
      </c>
      <c r="B5" s="12">
        <v>42764</v>
      </c>
    </row>
    <row r="6" spans="1:2" ht="25.05" customHeight="1">
      <c r="A6" s="11" t="s">
        <v>22</v>
      </c>
      <c r="B6" s="12">
        <v>42765</v>
      </c>
    </row>
    <row r="7" spans="1:2" ht="25.05" customHeight="1">
      <c r="A7" s="11" t="s">
        <v>23</v>
      </c>
      <c r="B7" s="12">
        <v>42766</v>
      </c>
    </row>
    <row r="8" spans="1:2" ht="25.05" customHeight="1">
      <c r="A8" s="11" t="s">
        <v>24</v>
      </c>
      <c r="B8" s="12">
        <v>42767</v>
      </c>
    </row>
    <row r="9" spans="1:2" ht="25.05" customHeight="1">
      <c r="A9" s="11" t="s">
        <v>25</v>
      </c>
      <c r="B9" s="12">
        <v>42794</v>
      </c>
    </row>
    <row r="10" spans="1:2" ht="25.05" customHeight="1">
      <c r="A10" s="11" t="s">
        <v>1</v>
      </c>
      <c r="B10" s="12">
        <v>42830</v>
      </c>
    </row>
    <row r="11" spans="1:2" ht="25.05" customHeight="1">
      <c r="A11" s="11" t="s">
        <v>2</v>
      </c>
      <c r="B11" s="12">
        <v>42885</v>
      </c>
    </row>
    <row r="12" spans="1:2" ht="25.05" customHeight="1">
      <c r="A12" s="11" t="s">
        <v>3</v>
      </c>
      <c r="B12" s="12">
        <v>43012</v>
      </c>
    </row>
    <row r="13" spans="1:2" ht="25.05" customHeight="1">
      <c r="A13" s="11" t="s">
        <v>4</v>
      </c>
      <c r="B13" s="12">
        <v>43018</v>
      </c>
    </row>
  </sheetData>
  <phoneticPr fontId="1" type="noConversion"/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已命名的範圍</vt:lpstr>
      </vt:variant>
      <vt:variant>
        <vt:i4>13</vt:i4>
      </vt:variant>
    </vt:vector>
  </HeadingPairs>
  <TitlesOfParts>
    <vt:vector size="15" baseType="lpstr">
      <vt:lpstr>年曆</vt:lpstr>
      <vt:lpstr>國定假日</vt:lpstr>
      <vt:lpstr>一月</vt:lpstr>
      <vt:lpstr>七月</vt:lpstr>
      <vt:lpstr>九月</vt:lpstr>
      <vt:lpstr>二月</vt:lpstr>
      <vt:lpstr>八月</vt:lpstr>
      <vt:lpstr>十一月</vt:lpstr>
      <vt:lpstr>十二月</vt:lpstr>
      <vt:lpstr>十月</vt:lpstr>
      <vt:lpstr>三月</vt:lpstr>
      <vt:lpstr>五月</vt:lpstr>
      <vt:lpstr>六月</vt:lpstr>
      <vt:lpstr>四月</vt:lpstr>
      <vt:lpstr>國定假日</vt:lpstr>
    </vt:vector>
  </TitlesOfParts>
  <Company>Yang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楊明玉</dc:creator>
  <cp:lastModifiedBy>myyang Yang</cp:lastModifiedBy>
  <cp:lastPrinted>2004-06-22T06:43:52Z</cp:lastPrinted>
  <dcterms:created xsi:type="dcterms:W3CDTF">2001-07-03T12:57:47Z</dcterms:created>
  <dcterms:modified xsi:type="dcterms:W3CDTF">2017-07-06T06:23:12Z</dcterms:modified>
</cp:coreProperties>
</file>