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ED5BB47C-EA54-4F5A-81C4-BD6F2ACC2A2A}"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<sst xmlns="http://schemas.openxmlformats.org/spreadsheetml/2006/main" count="6654" uniqueCount="3590">
  <si>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</si>
  <si>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</si>
  <si>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</si>
  <si>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</si>
  <si>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</si>
  <si>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</si>
  <si>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</si>
  <si>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</si>
  <si>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</si>
  <si>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</si>
  <si>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</si>
  <si>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</si>
  <si>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</si>
  <si>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</si>
  <si>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</si>
  <si>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</si>
  <si>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</si>
  <si>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</si>
  <si>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</si>
  <si>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</si>
  <si>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</si>
  <si>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</si>
  <si>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</si>
  <si>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</si>
  <si>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</si>
  <si>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</si>
  <si>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</si>
  <si>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</si>
  <si>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</si>
  <si>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</si>
  <si>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</si>
  <si>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</si>
  <si>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</si>
  <si>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</si>
  <si>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</si>
  <si>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</si>
  <si>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</si>
  <si>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</si>
  <si>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</si>
  <si>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</si>
  <si>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</si>
  <si>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</si>
  <si>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</si>
  <si>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</si>
  <si>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</si>
  <si>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</si>
  <si>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</si>
  <si>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</si>
  <si>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</si>
  <si>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</si>
  <si>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</si>
  <si>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</si>
  <si>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</si>
  <si>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</si>
  <si>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</si>
  <si>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</si>
  <si>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</si>
  <si>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</si>
  <si>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</si>
  <si>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</si>
  <si>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</si>
  <si>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</si>
  <si>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</si>
  <si>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</si>
  <si>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</si>
  <si>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</si>
  <si>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</si>
  <si>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</si>
  <si>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</si>
  <si>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</si>
  <si>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</si>
  <si>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</si>
  <si>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</si>
  <si>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</si>
  <si>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</si>
  <si>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</si>
  <si>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</si>
  <si>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</si>
  <si>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</si>
  <si>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</si>
  <si>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</si>
  <si>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</si>
  <si>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</si>
  <si>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</si>
  <si>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</si>
  <si>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</si>
  <si>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</si>
  <si>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</si>
  <si>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</si>
  <si>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</si>
  <si>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</si>
  <si>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</si>
  <si>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</si>
  <si>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</si>
  <si>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</si>
  <si>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</si>
  <si>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</si>
  <si>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</si>
  <si>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</si>
  <si>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</si>
  <si>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</si>
  <si>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</si>
  <si>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</si>
  <si>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</si>
  <si>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</si>
  <si>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</si>
  <si>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</si>
  <si>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</si>
  <si>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</si>
  <si>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</si>
  <si>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</si>
  <si>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</si>
  <si>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</si>
  <si>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</si>
  <si>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</si>
  <si>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</si>
  <si>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</si>
  <si>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</si>
  <si>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</si>
  <si>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</si>
  <si>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</si>
  <si>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</si>
  <si>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</si>
  <si>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</si>
  <si>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</si>
  <si>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</si>
  <si>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</si>
  <si>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</si>
  <si>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</si>
  <si>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</si>
  <si>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</si>
  <si>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</si>
  <si>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</si>
  <si>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</si>
  <si>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</si>
  <si>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</si>
  <si>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</si>
  <si>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</si>
  <si>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</si>
  <si>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</si>
  <si>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</si>
  <si>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</si>
  <si>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</si>
  <si>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</si>
  <si>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</si>
  <si>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</si>
  <si>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</si>
  <si>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</si>
  <si>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</si>
  <si>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</si>
  <si>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</si>
  <si>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</si>
  <si>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</si>
  <si>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</si>
  <si>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</si>
  <si>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</si>
  <si>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</si>
  <si>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</si>
  <si>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</si>
  <si>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</si>
  <si>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</si>
  <si>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</si>
  <si>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</si>
  <si>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</si>
  <si>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</si>
  <si>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</si>
  <si>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</si>
  <si>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</si>
  <si>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</si>
  <si>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</si>
  <si>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</si>
  <si>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</si>
  <si>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</si>
  <si>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</si>
  <si>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</si>
  <si>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</si>
  <si>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</si>
  <si>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</si>
  <si>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</si>
  <si>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</si>
  <si>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</si>
  <si>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</si>
  <si>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</si>
  <si>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</si>
  <si>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</si>
  <si>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</si>
  <si>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</si>
  <si>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</si>
  <si>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</si>
  <si>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</si>
  <si>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</si>
  <si>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</si>
  <si>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</si>
  <si>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</si>
  <si>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</si>
  <si>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</si>
  <si>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</si>
  <si>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</si>
  <si>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</si>
  <si>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</si>
  <si>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</si>
  <si>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</si>
  <si>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</si>
  <si>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</si>
  <si>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</si>
  <si>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</si>
  <si>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</si>
  <si>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</si>
  <si>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</si>
  <si>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</si>
  <si>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</si>
  <si>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</si>
  <si>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</si>
  <si>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</si>
  <si>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</si>
  <si>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</si>
  <si>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</si>
  <si>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</si>
  <si>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</si>
  <si>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</si>
  <si>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</si>
  <si>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</si>
  <si>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</si>
  <si>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</si>
  <si>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</si>
  <si>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</si>
  <si>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</si>
  <si>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</si>
  <si>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</si>
  <si>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</si>
  <si>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</si>
  <si>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</si>
  <si>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</si>
  <si>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</si>
  <si>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</si>
  <si>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</si>
  <si>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</si>
  <si>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</si>
  <si>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</si>
  <si>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</si>
  <si>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</si>
  <si>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</si>
  <si>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</si>
  <si>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</si>
  <si>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</si>
  <si>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</si>
  <si>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</si>
  <si>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</si>
  <si>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</si>
  <si>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</si>
  <si>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</si>
  <si>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</si>
  <si>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</si>
  <si>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</si>
  <si>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</si>
  <si>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</si>
  <si>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</si>
  <si>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</si>
  <si>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</si>
  <si>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</si>
  <si>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</si>
  <si>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</si>
  <si>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</si>
  <si>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</si>
  <si>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</si>
  <si>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</si>
  <si>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</si>
  <si>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</si>
  <si>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</si>
  <si>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</si>
  <si>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</si>
  <si>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</si>
  <si>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</si>
  <si>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</si>
  <si>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</si>
  <si>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</si>
  <si>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</si>
  <si>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</si>
  <si>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</si>
  <si>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</si>
  <si>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</si>
  <si>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</si>
  <si>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</si>
  <si>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</si>
  <si>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</si>
  <si>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</si>
  <si>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</si>
  <si>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</si>
  <si>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</si>
  <si>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</si>
  <si>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</si>
  <si>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</si>
  <si>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</si>
  <si>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</si>
  <si>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</si>
  <si>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</si>
  <si>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</si>
  <si>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</si>
  <si>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</si>
  <si>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</si>
  <si>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</si>
  <si>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</si>
  <si>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</si>
  <si>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</si>
  <si>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</si>
  <si>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</si>
  <si>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</si>
  <si>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</si>
  <si>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</si>
  <si>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</si>
  <si>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</si>
  <si>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</si>
  <si>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</si>
  <si>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</si>
  <si>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</si>
  <si>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</si>
  <si>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</si>
  <si>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</si>
  <si>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</si>
  <si>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</si>
  <si>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</si>
  <si>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</si>
  <si>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</si>
  <si>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</si>
  <si>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</si>
  <si>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</si>
  <si>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</si>
  <si>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</si>
  <si>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</si>
  <si>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</si>
  <si>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</si>
  <si>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</si>
  <si>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</si>
  <si>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</si>
  <si>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</si>
  <si>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</si>
  <si>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</si>
  <si>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</si>
  <si>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</si>
  <si>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</si>
  <si>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</si>
  <si>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</si>
  <si>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</si>
  <si>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</si>
  <si>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</si>
  <si>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</si>
  <si>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</si>
  <si>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</si>
  <si>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</si>
  <si>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</si>
  <si>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</si>
  <si>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</si>
  <si>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</si>
  <si>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</si>
  <si>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</si>
  <si>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</si>
  <si>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</si>
  <si>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</si>
  <si>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</si>
  <si>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</si>
  <si>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</si>
  <si>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</si>
  <si>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</si>
  <si>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</si>
  <si>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</si>
  <si>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</si>
  <si>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</si>
  <si>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</si>
  <si>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</si>
  <si>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</si>
  <si>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</si>
  <si>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</si>
  <si>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</si>
  <si>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</si>
  <si>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</si>
  <si>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</si>
  <si>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</si>
  <si>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</si>
  <si>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</si>
  <si>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</si>
  <si>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</si>
  <si>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</si>
  <si>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</si>
  <si>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</si>
  <si>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</si>
  <si>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</si>
  <si>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</si>
  <si>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</si>
  <si>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</si>
  <si>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</si>
  <si>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</si>
  <si>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</si>
  <si>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</si>
  <si>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</si>
  <si>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</si>
  <si>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</si>
  <si>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</si>
  <si>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</si>
  <si>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</si>
  <si>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</si>
  <si>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</si>
  <si>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</si>
  <si>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</si>
  <si>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</si>
  <si>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</si>
  <si>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</si>
  <si>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</si>
  <si>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</si>
  <si>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</si>
  <si>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</si>
  <si>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</si>
  <si>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</si>
  <si>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</si>
  <si>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</si>
  <si>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</si>
  <si>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</si>
  <si>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</si>
  <si>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</si>
  <si>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</si>
  <si>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</si>
  <si>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</si>
  <si>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</si>
  <si>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</si>
  <si>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</si>
  <si>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</si>
  <si>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</si>
  <si>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</si>
  <si>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</si>
  <si>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</si>
  <si>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</si>
  <si>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</si>
  <si>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</si>
  <si>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</si>
  <si>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</si>
  <si>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</si>
  <si>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</si>
  <si>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</si>
  <si>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</si>
  <si>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</si>
  <si>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</si>
  <si>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</si>
  <si>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</si>
  <si>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</si>
  <si>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</si>
  <si>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</si>
  <si>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</si>
  <si>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</si>
  <si>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</si>
  <si>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</si>
  <si>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</si>
  <si>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</si>
  <si>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</si>
  <si>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</si>
  <si>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</si>
  <si>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</si>
  <si>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</si>
  <si>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</si>
  <si>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</si>
  <si>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</si>
  <si>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</si>
  <si>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</si>
  <si>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</si>
  <si>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</si>
  <si>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</si>
  <si>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</si>
  <si>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</si>
  <si>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</si>
  <si>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</si>
  <si>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</si>
  <si>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</si>
  <si>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</si>
  <si>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</si>
  <si>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</si>
  <si>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</si>
  <si>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</si>
  <si>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</si>
  <si>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</si>
  <si>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</si>
  <si>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</si>
  <si>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</si>
  <si>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</si>
  <si>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</si>
  <si>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</si>
  <si>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</si>
  <si>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</si>
  <si>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</si>
  <si>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</si>
  <si>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</si>
  <si>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</si>
  <si>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</si>
  <si>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</si>
  <si>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</si>
  <si>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</si>
  <si>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</si>
  <si>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</si>
  <si>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</si>
  <si>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</si>
  <si>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</si>
  <si>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</si>
  <si>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</si>
  <si>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</si>
  <si>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</si>
  <si>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</si>
  <si>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</si>
  <si>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</si>
  <si>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</si>
  <si>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</si>
  <si>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</si>
  <si>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</si>
  <si>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</si>
  <si>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</si>
  <si>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</si>
  <si>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</si>
  <si>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</si>
  <si>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</si>
  <si>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</si>
  <si>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</si>
  <si>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</si>
  <si>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</si>
  <si>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</si>
  <si>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</si>
  <si>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</si>
  <si>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</si>
  <si>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</si>
  <si>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</si>
  <si>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</si>
  <si>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</si>
  <si>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</si>
  <si>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</si>
  <si>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</si>
  <si>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</si>
  <si>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</si>
  <si>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</si>
  <si>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</si>
  <si>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</si>
  <si>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</si>
  <si>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</si>
  <si>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</si>
  <si>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</si>
  <si>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</si>
  <si>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</si>
  <si>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</si>
  <si>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</si>
  <si>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</si>
  <si>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</si>
  <si>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</si>
  <si>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</si>
  <si>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</si>
  <si>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</si>
  <si>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</si>
  <si>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</si>
  <si>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</si>
  <si>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</si>
  <si>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</si>
  <si>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</si>
  <si>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</si>
  <si>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</si>
  <si>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</si>
  <si>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</si>
  <si>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</si>
  <si>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</si>
  <si>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</si>
  <si>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</si>
  <si>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</si>
  <si>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</si>
  <si>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</si>
  <si>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</si>
  <si>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</si>
  <si>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</si>
  <si>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</si>
  <si>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</si>
  <si>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</si>
  <si>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</si>
  <si>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</si>
  <si>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</si>
  <si>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</si>
  <si>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</si>
  <si>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</si>
  <si>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</si>
  <si>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</si>
  <si>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</si>
  <si>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</si>
  <si>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</si>
  <si>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</si>
  <si>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</si>
  <si>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</si>
  <si>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</si>
  <si>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</si>
  <si>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</si>
  <si>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</si>
  <si>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</si>
  <si>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</si>
  <si>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</si>
  <si>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</si>
  <si>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</si>
  <si>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</si>
  <si>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</si>
  <si>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</si>
  <si>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</si>
  <si>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</si>
  <si>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</si>
  <si>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</si>
  <si>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</si>
  <si>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</si>
  <si>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</si>
  <si>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</si>
  <si>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</si>
  <si>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</si>
  <si>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</si>
  <si>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</si>
  <si>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</si>
  <si>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</si>
  <si>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</si>
  <si>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</si>
  <si>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</si>
  <si>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</si>
  <si>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</si>
  <si>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</si>
  <si>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</si>
  <si>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</si>
  <si>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</si>
  <si>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</si>
  <si>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</si>
  <si>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</si>
  <si>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</si>
  <si>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</si>
  <si>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</si>
  <si>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</si>
  <si>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</si>
  <si>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</si>
  <si>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</si>
  <si>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</si>
  <si>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</si>
  <si>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</si>
  <si>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</si>
  <si>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</si>
  <si>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</si>
  <si>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</si>
  <si>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</si>
  <si>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</si>
  <si>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</si>
  <si>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</si>
  <si>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</si>
  <si>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</si>
  <si>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</si>
  <si>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</si>
  <si>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</si>
  <si>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</si>
  <si>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</si>
  <si>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</si>
  <si>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</si>
  <si>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</si>
  <si>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</si>
  <si>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</si>
  <si>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</si>
  <si>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</si>
  <si>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</si>
  <si>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</si>
  <si>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</si>
  <si>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</si>
  <si>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</si>
  <si>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</si>
  <si>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</si>
  <si>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</si>
  <si>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</si>
  <si>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</si>
  <si>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</si>
  <si>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</si>
  <si>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</si>
  <si>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</si>
  <si>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</si>
  <si>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</si>
  <si>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</si>
  <si>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</si>
  <si>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</si>
  <si>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</si>
  <si>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</si>
  <si>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</si>
  <si>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</si>
  <si>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</si>
  <si>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</si>
  <si>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</si>
  <si>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</si>
  <si>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</si>
  <si>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</si>
  <si>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</si>
  <si>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</si>
  <si>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</si>
  <si>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</si>
  <si>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</si>
  <si>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</si>
  <si>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</si>
  <si>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</si>
  <si>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</si>
  <si>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</si>
  <si>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</si>
  <si>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</si>
  <si>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</si>
  <si>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</si>
  <si>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</si>
  <si>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</si>
  <si>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</si>
  <si>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</si>
  <si>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</si>
  <si>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</si>
  <si>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</si>
  <si>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</si>
  <si>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</si>
  <si>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</si>
  <si>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</si>
  <si>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</si>
  <si>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</si>
  <si>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</si>
  <si>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</si>
  <si>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</si>
  <si>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</si>
  <si>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</si>
  <si>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</si>
  <si>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</si>
  <si>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</si>
  <si>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</si>
  <si>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</si>
  <si>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</si>
  <si>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</si>
  <si>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</si>
  <si>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</si>
  <si>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</si>
  <si>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</si>
  <si>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</si>
  <si>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</si>
  <si>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</si>
  <si>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</si>
  <si>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</si>
  <si>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</si>
  <si>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</si>
  <si>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</si>
  <si>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</si>
  <si>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</si>
  <si>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</si>
  <si>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</si>
  <si>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</si>
  <si>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</si>
  <si>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</si>
  <si>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</si>
  <si>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</si>
  <si>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</si>
  <si>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</si>
  <si>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</si>
  <si>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</si>
  <si>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</si>
  <si>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</si>
  <si>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</si>
  <si>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</si>
  <si>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</si>
  <si>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</si>
  <si>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</si>
  <si>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</si>
  <si>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</si>
  <si>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</si>
  <si>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</si>
  <si>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</si>
  <si>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</si>
  <si>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</si>
  <si>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</si>
  <si>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</si>
  <si>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</si>
  <si>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</si>
  <si>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</si>
  <si>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</si>
  <si>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</si>
  <si>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</si>
  <si>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</si>
  <si>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</si>
  <si>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</si>
  <si>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</si>
  <si>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</si>
  <si>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</si>
  <si>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</si>
  <si>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</si>
  <si>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</si>
  <si>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</si>
  <si>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</si>
  <si>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</si>
  <si>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</si>
  <si>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</si>
  <si>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</si>
  <si>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</si>
  <si>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</si>
  <si>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</si>
  <si>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</si>
  <si>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</si>
  <si>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</si>
  <si>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</si>
  <si>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</si>
  <si>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</si>
  <si>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</si>
  <si>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</si>
  <si>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</si>
  <si>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</si>
  <si>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</si>
  <si>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</si>
  <si>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</si>
  <si>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</si>
  <si>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</si>
  <si>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</si>
  <si>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</si>
  <si>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</si>
  <si>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</si>
  <si>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</si>
  <si>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</si>
  <si>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</si>
  <si>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</si>
  <si>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</si>
  <si>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</si>
  <si>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</si>
  <si>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</si>
  <si>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</si>
  <si>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</si>
  <si>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</si>
  <si>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</si>
  <si>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</si>
  <si>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</si>
  <si>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</si>
  <si>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</si>
  <si>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</si>
  <si>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</si>
  <si>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</si>
  <si>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</si>
  <si>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</si>
  <si>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</si>
  <si>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</si>
  <si>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</si>
  <si>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</si>
  <si>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</si>
  <si>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</si>
  <si>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</si>
  <si>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</si>
  <si>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</si>
  <si>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</si>
  <si>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</si>
  <si>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</si>
  <si>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</si>
  <si>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</si>
  <si>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</si>
  <si>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</si>
  <si>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</si>
  <si>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</si>
  <si>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</si>
  <si>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</si>
  <si>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</si>
  <si>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</si>
  <si>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</si>
  <si>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</si>
  <si>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</si>
  <si>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</si>
  <si>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</si>
  <si>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</si>
  <si>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</si>
  <si>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</si>
  <si>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</si>
  <si>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</si>
  <si>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</si>
  <si>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</si>
  <si>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</si>
  <si>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</si>
  <si>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</si>
  <si>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</si>
  <si>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</si>
  <si>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</si>
  <si>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</si>
  <si>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</si>
  <si>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</si>
  <si>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</si>
  <si>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</si>
  <si>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</si>
  <si>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</si>
  <si>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</si>
  <si>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</si>
  <si>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</si>
  <si>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</si>
  <si>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</si>
  <si>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</si>
  <si>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</si>
  <si>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</si>
  <si>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</si>
  <si>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</si>
  <si>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</si>
  <si>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</si>
  <si>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</si>
  <si>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</si>
  <si>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</si>
  <si>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</si>
  <si>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</si>
  <si>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</si>
  <si>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</si>
  <si>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</si>
  <si>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</si>
  <si>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</si>
  <si>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</si>
  <si>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</si>
  <si>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</si>
  <si>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</si>
  <si>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</si>
  <si>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</si>
  <si>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</si>
  <si>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</si>
  <si>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</si>
  <si>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</si>
  <si>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</si>
  <si>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</si>
  <si>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</si>
  <si>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</si>
  <si>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</si>
  <si>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</si>
  <si>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</si>
  <si>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</si>
  <si>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</si>
  <si>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</si>
  <si>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</si>
  <si>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</si>
  <si>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</si>
  <si>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</si>
  <si>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</si>
  <si>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</si>
  <si>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</si>
  <si>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</si>
  <si>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</si>
  <si>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</si>
  <si>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</si>
  <si>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</si>
  <si>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</si>
  <si>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</si>
  <si>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</si>
  <si>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</si>
  <si>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</si>
  <si>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</si>
  <si>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</si>
  <si>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</si>
  <si>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</si>
  <si>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</si>
  <si>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</si>
  <si>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</si>
  <si>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</si>
  <si>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</si>
  <si>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</si>
  <si>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</si>
  <si>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</si>
  <si>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</si>
  <si>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</si>
  <si>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</si>
  <si>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</si>
  <si>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</si>
  <si>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</si>
  <si>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</si>
  <si>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</si>
  <si>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</si>
  <si>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</si>
  <si>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</si>
  <si>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</si>
  <si>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</si>
  <si>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</si>
  <si>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</si>
  <si>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</si>
  <si>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</si>
  <si>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</si>
  <si>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</si>
  <si>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</si>
  <si>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</si>
  <si>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</si>
  <si>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</si>
  <si>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</si>
  <si>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</si>
  <si>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</si>
  <si>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</si>
  <si>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</si>
  <si>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</si>
  <si>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</si>
  <si>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</si>
  <si>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</si>
  <si>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</si>
  <si>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</si>
  <si>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</si>
  <si>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</si>
  <si>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</si>
  <si>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</si>
  <si>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</si>
  <si>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</si>
  <si>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</si>
  <si>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</si>
  <si>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</si>
  <si>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</si>
  <si>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</si>
  <si>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</si>
  <si>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</si>
  <si>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</si>
  <si>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</si>
  <si>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</si>
  <si>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</si>
  <si>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</si>
  <si>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</si>
  <si>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</si>
  <si>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</si>
  <si>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</si>
  <si>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</si>
  <si>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</si>
  <si>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</si>
  <si>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</si>
  <si>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</si>
  <si>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</si>
  <si>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</si>
  <si>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</si>
  <si>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</si>
  <si>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</si>
  <si>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</si>
  <si>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</si>
  <si>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</si>
  <si>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</si>
  <si>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</si>
  <si>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</si>
  <si>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</si>
  <si>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</si>
  <si>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</si>
  <si>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</si>
  <si>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</si>
  <si>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</si>
  <si>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</si>
  <si>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</si>
  <si>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</si>
  <si>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</si>
  <si>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</si>
  <si>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</si>
  <si>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</si>
  <si>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</si>
  <si>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</si>
  <si>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</si>
  <si>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</si>
  <si>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</si>
  <si>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</si>
  <si>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</si>
  <si>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</si>
  <si>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</si>
  <si>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</si>
  <si>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</si>
  <si>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</si>
  <si>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</si>
  <si>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</si>
  <si>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</si>
  <si>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</si>
  <si>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</si>
  <si>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</si>
  <si>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</si>
  <si>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</si>
  <si>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</si>
  <si>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</si>
  <si>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</si>
  <si>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</si>
  <si>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</si>
  <si>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</si>
  <si>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</si>
  <si>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</si>
  <si>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</si>
  <si>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</si>
  <si>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</si>
  <si>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</si>
  <si>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</si>
  <si>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</si>
  <si>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</si>
  <si>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</si>
  <si>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</si>
  <si>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</si>
  <si>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</si>
  <si>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</si>
  <si>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</si>
  <si>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</si>
  <si>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</si>
  <si>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</si>
  <si>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</si>
  <si>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</si>
  <si>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</si>
  <si>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</si>
  <si>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</si>
  <si>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</si>
  <si>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</si>
  <si>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</si>
  <si>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</si>
  <si>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</si>
  <si>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</si>
  <si>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</si>
  <si>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</si>
  <si>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</si>
  <si>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</si>
  <si>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</si>
  <si>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</si>
  <si>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</si>
  <si>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</si>
  <si>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</si>
  <si>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</si>
  <si>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</si>
  <si>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</si>
  <si>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</si>
  <si>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</si>
  <si>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</si>
  <si>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</si>
  <si>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</si>
  <si>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</si>
  <si>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</si>
  <si>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</si>
  <si>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</si>
  <si>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</si>
  <si>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</si>
  <si>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</si>
  <si>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</si>
  <si>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</si>
  <si>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</si>
  <si>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</si>
  <si>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</si>
  <si>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</si>
  <si>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</si>
  <si>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</si>
  <si>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</si>
  <si>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</si>
  <si>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</si>
  <si>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</si>
  <si>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</si>
  <si>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</si>
  <si>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</si>
  <si>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</si>
  <si>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</si>
  <si>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</si>
  <si>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</si>
  <si>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</si>
  <si>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</si>
  <si>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</si>
  <si>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</si>
  <si>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</si>
  <si>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</si>
  <si>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</si>
  <si>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</si>
  <si>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</si>
  <si>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</si>
  <si>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</si>
  <si>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</si>
  <si>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</si>
  <si>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</si>
  <si>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</si>
  <si>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</si>
  <si>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</si>
  <si>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</si>
  <si>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</si>
  <si>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</si>
  <si>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</si>
  <si>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</si>
  <si>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</si>
  <si>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</si>
  <si>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</si>
  <si>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</si>
  <si>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</si>
  <si>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</si>
  <si>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</si>
  <si>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</si>
  <si>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</si>
  <si>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</si>
  <si>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</si>
  <si>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</si>
  <si>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</si>
  <si>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</si>
  <si>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</si>
  <si>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</si>
  <si>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</si>
  <si>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</si>
  <si>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</si>
  <si>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</si>
  <si>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</si>
  <si>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</si>
  <si>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</si>
  <si>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</si>
  <si>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</si>
  <si>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</si>
  <si>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</si>
  <si>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</si>
  <si>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</si>
  <si>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</si>
  <si>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</si>
  <si>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</si>
  <si>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</si>
  <si>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</si>
  <si>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</si>
  <si>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</si>
  <si>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</si>
  <si>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</si>
  <si>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</si>
  <si>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</si>
  <si>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</si>
  <si>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</si>
  <si>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</si>
  <si>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</si>
  <si>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</si>
  <si>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</si>
  <si>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</si>
  <si>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</si>
  <si>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</si>
  <si>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</si>
  <si>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</si>
  <si>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</si>
  <si>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</si>
  <si>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</si>
  <si>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</si>
  <si>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</si>
  <si>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</si>
  <si>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</si>
  <si>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</si>
  <si>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</si>
  <si>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</si>
  <si>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</si>
  <si>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</si>
  <si>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</si>
  <si>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</si>
  <si>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</si>
  <si>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</si>
  <si>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</si>
  <si>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</si>
  <si>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</si>
  <si>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</si>
  <si>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</si>
  <si>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</si>
  <si>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</si>
  <si>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</si>
  <si>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</si>
  <si>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</si>
  <si>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</si>
  <si>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</si>
  <si>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</si>
  <si>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</si>
  <si>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</si>
  <si>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</si>
  <si>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</si>
  <si>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</si>
  <si>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</si>
  <si>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</si>
  <si>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</si>
  <si>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</si>
  <si>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</si>
  <si>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</si>
  <si>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</si>
  <si>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</si>
  <si>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</si>
  <si>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</si>
  <si>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</si>
  <si>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</si>
  <si>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</si>
  <si>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</si>
  <si>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</si>
  <si>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</si>
  <si>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</si>
  <si>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</si>
  <si>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</si>
  <si>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</si>
  <si>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</si>
  <si>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</si>
  <si>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</si>
  <si>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</si>
  <si>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</si>
  <si>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</si>
  <si>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</si>
  <si>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</si>
  <si>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</si>
  <si>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</si>
  <si>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</si>
  <si>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</si>
  <si>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</si>
  <si>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</si>
  <si>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</si>
  <si>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</si>
  <si>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</si>
  <si>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</si>
  <si>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</si>
  <si>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</si>
  <si>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</si>
  <si>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</si>
  <si>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</si>
  <si>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</si>
  <si>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</si>
  <si>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</si>
  <si>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</si>
  <si>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</si>
  <si>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</si>
  <si>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</si>
  <si>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</si>
  <si>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</si>
  <si>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</si>
  <si>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</si>
  <si>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</si>
  <si>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</si>
  <si>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</si>
  <si>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</si>
  <si>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</si>
  <si>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</si>
  <si>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</si>
  <si>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</si>
  <si>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</si>
  <si>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</si>
  <si>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</si>
  <si>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</si>
  <si>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</si>
  <si>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</si>
  <si>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</si>
  <si>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</si>
  <si>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</si>
  <si>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</si>
  <si>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</si>
  <si>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</si>
  <si>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</si>
  <si>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</si>
  <si>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</si>
  <si>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</si>
  <si>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</si>
  <si>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</si>
  <si>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</si>
  <si>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</si>
  <si>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</si>
  <si>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</si>
  <si>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</si>
  <si>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</si>
  <si>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</si>
  <si>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</si>
  <si>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</si>
  <si>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</si>
  <si>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</si>
  <si>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</si>
  <si>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</si>
  <si>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</si>
  <si>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</si>
  <si>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</si>
  <si>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</si>
  <si>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</si>
  <si>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</si>
  <si>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</si>
  <si>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</si>
  <si>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</si>
  <si>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</si>
  <si>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</si>
  <si>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</si>
  <si>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</si>
  <si>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</si>
  <si>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</si>
  <si>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</si>
  <si>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</si>
  <si>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</si>
  <si>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</si>
  <si>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</si>
  <si>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</si>
  <si>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</si>
  <si>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</si>
  <si>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</si>
  <si>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</si>
  <si>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</si>
  <si>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</si>
  <si>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</si>
  <si>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</si>
  <si>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</si>
  <si>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</si>
  <si>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</si>
  <si>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</si>
  <si>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</si>
  <si>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</si>
  <si>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</si>
  <si>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</si>
  <si>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</si>
  <si>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</si>
  <si>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</si>
  <si>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</si>
  <si>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</si>
  <si>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</si>
  <si>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</si>
  <si>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</si>
  <si>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</si>
  <si>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</si>
  <si>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</si>
  <si>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</si>
  <si>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</si>
  <si>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</si>
  <si>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</si>
  <si>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</si>
  <si>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</si>
  <si>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</si>
  <si>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</si>
  <si>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</si>
  <si>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</si>
  <si>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</si>
  <si>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</si>
  <si>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</si>
  <si>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</si>
  <si>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</si>
  <si>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</si>
  <si>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</si>
  <si>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</si>
  <si>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</si>
  <si>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</si>
  <si>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</si>
  <si>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</si>
  <si>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</si>
  <si>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</si>
  <si>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</si>
  <si>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</si>
  <si>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</si>
  <si>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</si>
  <si>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</si>
  <si>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</si>
  <si>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</si>
  <si>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</si>
  <si>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</si>
  <si>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</si>
  <si>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</si>
  <si>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</si>
  <si>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</si>
  <si>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</si>
  <si>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</si>
  <si>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</si>
  <si>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</si>
  <si>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</si>
  <si>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</si>
  <si>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</si>
  <si>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</si>
  <si>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</si>
  <si>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</si>
  <si>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</si>
  <si>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</si>
  <si>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</si>
  <si>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</si>
  <si>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</si>
  <si>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</si>
  <si>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</si>
  <si>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</si>
  <si>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</si>
  <si>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</si>
  <si>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</si>
  <si>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</si>
  <si>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</si>
  <si>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</si>
  <si>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</si>
  <si>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</si>
  <si>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</si>
  <si>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</si>
  <si>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</si>
  <si>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</si>
  <si>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</si>
  <si>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</si>
  <si>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</si>
  <si>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</si>
  <si>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</si>
  <si>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</si>
  <si>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</si>
  <si>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</si>
  <si>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</si>
  <si>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</si>
  <si>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</si>
  <si>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</si>
  <si>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</si>
  <si>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</si>
  <si>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</si>
  <si>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</si>
  <si>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</si>
  <si>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</si>
  <si>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</si>
  <si>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</si>
  <si>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</si>
  <si>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</si>
  <si>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</si>
  <si>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</si>
  <si>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</si>
  <si>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</si>
  <si>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</si>
  <si>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</si>
  <si>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</si>
  <si>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</si>
  <si>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</si>
  <si>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</si>
  <si>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</si>
  <si>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</si>
  <si>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</si>
  <si>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</si>
  <si>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</si>
  <si>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</si>
  <si>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</si>
  <si>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</si>
  <si>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</si>
  <si>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</si>
  <si>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</si>
  <si>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</si>
  <si>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</si>
  <si>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</si>
  <si>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</si>
  <si>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</si>
  <si>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</si>
  <si>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</si>
  <si>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</si>
  <si>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</si>
  <si>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</si>
  <si>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</si>
  <si>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</si>
  <si>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</si>
  <si>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</si>
  <si>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</si>
  <si>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</si>
  <si>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</si>
  <si>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</si>
  <si>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</si>
  <si>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</si>
  <si>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</si>
  <si>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</si>
  <si>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</si>
  <si>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</si>
  <si>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</si>
  <si>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</si>
  <si>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</si>
  <si>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</si>
  <si>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</si>
  <si>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</si>
  <si>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</si>
  <si>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</si>
  <si>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</si>
  <si>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</si>
  <si>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</si>
  <si>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</si>
  <si>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</si>
  <si>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</si>
  <si>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</si>
  <si>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</si>
  <si>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</si>
  <si>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</si>
  <si>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</si>
  <si>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</si>
  <si>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</si>
  <si>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</si>
  <si>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</si>
  <si>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</si>
  <si>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</si>
  <si>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</si>
  <si>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</si>
  <si>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</si>
  <si>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</si>
  <si>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</si>
  <si>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</si>
  <si>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</si>
  <si>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</si>
  <si>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</si>
  <si>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</si>
  <si>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</si>
  <si>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</si>
  <si>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</si>
  <si>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</si>
  <si>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</si>
  <si>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</si>
  <si>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</si>
  <si>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</si>
  <si>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</si>
  <si>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</si>
  <si>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</si>
  <si>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</si>
  <si>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</si>
  <si>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</si>
  <si>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</si>
  <si>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</si>
  <si>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</si>
  <si>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</si>
  <si>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</si>
  <si>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</si>
  <si>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</si>
  <si>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</si>
  <si>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</si>
  <si>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</si>
  <si>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</si>
  <si>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</si>
  <si>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</si>
  <si>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</si>
  <si>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</si>
  <si>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</si>
  <si>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</si>
  <si>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</si>
  <si>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</si>
  <si>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</si>
  <si>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</si>
  <si>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</si>
  <si>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</si>
  <si>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</si>
  <si>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</si>
  <si>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</si>
  <si>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</si>
  <si>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</si>
  <si>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</si>
  <si>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</si>
  <si>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</si>
  <si>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</si>
  <si>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</si>
  <si>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</si>
  <si>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</si>
  <si>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</si>
  <si>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</si>
  <si>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</si>
  <si>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</si>
  <si>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</si>
  <si>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</si>
  <si>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</si>
  <si>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</si>
  <si>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</si>
  <si>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</si>
  <si>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</si>
  <si>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</si>
  <si>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</si>
  <si>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</si>
  <si>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</si>
  <si>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</si>
  <si>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</si>
  <si>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</si>
  <si>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</si>
  <si>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</si>
  <si>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</si>
  <si>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</si>
  <si>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</si>
  <si>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</si>
  <si>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</si>
  <si>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</si>
  <si>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</si>
  <si>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</si>
  <si>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</si>
  <si>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</si>
  <si>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</si>
  <si>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</si>
  <si>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</si>
  <si>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</si>
  <si>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</si>
  <si>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</si>
  <si>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</si>
  <si>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</si>
  <si>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</si>
  <si>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</si>
  <si>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</si>
  <si>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</si>
  <si>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</si>
  <si>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</si>
  <si>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</si>
  <si>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</si>
  <si>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</si>
  <si>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</si>
  <si>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</si>
  <si>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</si>
  <si>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</si>
  <si>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</si>
  <si>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</si>
  <si>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</si>
  <si>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</si>
  <si>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</si>
  <si>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</si>
  <si>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</si>
  <si>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</si>
  <si>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</si>
  <si>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</si>
  <si>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</si>
  <si>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</si>
  <si>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</si>
  <si>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</si>
  <si>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</si>
  <si>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</si>
  <si>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</si>
  <si>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</si>
  <si>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</si>
  <si>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</si>
  <si>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</si>
  <si>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</si>
  <si>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</si>
  <si>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</si>
  <si>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</si>
  <si>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</si>
  <si>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</si>
  <si>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</si>
  <si>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</si>
  <si>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</si>
  <si>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</si>
  <si>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</si>
  <si>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</si>
  <si>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</si>
  <si>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</si>
  <si>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</si>
  <si>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</si>
  <si>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</si>
  <si>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</si>
  <si>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</si>
  <si>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</si>
  <si>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</si>
  <si>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</si>
  <si>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</si>
  <si>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</si>
  <si>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</si>
  <si>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</si>
  <si>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</si>
  <si>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</si>
  <si>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</si>
  <si>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</si>
  <si>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</si>
  <si>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</si>
  <si>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</si>
  <si>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</si>
  <si>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</si>
  <si>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</si>
  <si>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</si>
  <si>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</si>
  <si>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</si>
  <si>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</si>
  <si>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</si>
  <si>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</si>
  <si>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</si>
  <si>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</si>
  <si>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</si>
  <si>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</si>
  <si>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</si>
  <si>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</si>
  <si>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</si>
  <si>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</si>
  <si>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</si>
  <si>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</si>
  <si>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</si>
  <si>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</si>
  <si>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</si>
  <si>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</si>
  <si>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</si>
  <si>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</si>
  <si>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</si>
  <si>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</si>
  <si>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</si>
  <si>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</si>
  <si>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</si>
  <si>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</si>
  <si>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</si>
  <si>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</si>
  <si>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</si>
  <si>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</si>
  <si>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</si>
  <si>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</si>
  <si>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</si>
  <si>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</si>
  <si>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</si>
  <si>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</si>
  <si>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</si>
  <si>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</si>
  <si>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</si>
  <si>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</si>
  <si>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</si>
  <si>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</si>
  <si>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</si>
  <si>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</si>
  <si>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</si>
  <si>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</si>
  <si>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</si>
  <si>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</si>
  <si>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</si>
  <si>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</si>
  <si>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</si>
  <si>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</si>
  <si>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</si>
  <si>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</si>
  <si>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</si>
  <si>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</si>
  <si>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</si>
  <si>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</si>
  <si>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</si>
  <si>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</si>
  <si>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</si>
  <si>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</si>
  <si>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</si>
  <si>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</si>
  <si>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</si>
  <si>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</si>
  <si>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</si>
  <si>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</si>
  <si>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</si>
  <si>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</si>
  <si>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</si>
  <si>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</si>
  <si>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</si>
  <si>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</si>
  <si>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</si>
  <si>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</si>
  <si>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</si>
  <si>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</si>
  <si>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</si>
  <si>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</si>
  <si>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</si>
  <si>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</si>
  <si>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</si>
  <si>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</si>
  <si>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</si>
  <si>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</si>
  <si>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</si>
  <si>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</si>
  <si>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</si>
  <si>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</si>
  <si>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</si>
  <si>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</si>
  <si>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</si>
  <si>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</si>
  <si>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</si>
  <si>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</si>
  <si>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</si>
  <si>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</si>
  <si>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</si>
  <si>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</si>
  <si>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</si>
  <si>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</si>
  <si>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</si>
  <si>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</si>
  <si>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</si>
  <si>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</si>
  <si>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</si>
  <si>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</si>
  <si>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</si>
  <si>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</si>
  <si>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</si>
  <si>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</si>
  <si>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</si>
  <si>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</si>
  <si>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</si>
  <si>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</si>
  <si>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</si>
  <si>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</si>
  <si>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</si>
  <si>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</si>
  <si>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</si>
  <si>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</si>
  <si>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</si>
  <si>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</si>
  <si>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</si>
  <si>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</si>
  <si>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</si>
  <si>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</si>
  <si>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</si>
  <si>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</si>
  <si>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</si>
  <si>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</si>
  <si>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</si>
  <si>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</si>
  <si>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</si>
  <si>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</si>
  <si>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</si>
  <si>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</si>
  <si>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</si>
  <si>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</si>
  <si>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</si>
  <si>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</si>
  <si>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</si>
  <si>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</si>
  <si>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</si>
  <si>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</si>
  <si>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</si>
  <si>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</si>
  <si>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</si>
  <si>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</si>
  <si>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</si>
  <si>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</si>
  <si>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</si>
  <si>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</si>
  <si>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</si>
  <si>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</si>
  <si>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</si>
  <si>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</si>
  <si>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</si>
  <si>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</si>
  <si>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</si>
  <si>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</si>
  <si>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</si>
  <si>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</si>
  <si>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</si>
  <si>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</si>
  <si>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</si>
  <si>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</si>
  <si>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</si>
  <si>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</si>
  <si>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</si>
  <si>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</si>
  <si>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</si>
  <si>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</si>
  <si>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</si>
  <si>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</si>
  <si>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</si>
  <si>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</si>
  <si>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</si>
  <si>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</si>
  <si>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</si>
  <si>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</si>
  <si>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</si>
  <si>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</si>
  <si>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</si>
  <si>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</si>
  <si>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</si>
  <si>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</si>
  <si>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</si>
  <si>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</si>
  <si>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</si>
  <si>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</si>
  <si>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</si>
  <si>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</si>
  <si>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</si>
  <si>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</si>
  <si>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</si>
  <si>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</si>
  <si>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</si>
  <si>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</si>
  <si>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</si>
  <si>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</si>
  <si>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</si>
  <si>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</si>
  <si>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</si>
  <si>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</si>
  <si>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</si>
  <si>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</si>
  <si>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</si>
  <si>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</si>
  <si>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</si>
  <si>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</si>
  <si>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</si>
  <si>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</si>
  <si>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</si>
  <si>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</si>
  <si>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</si>
  <si>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</si>
  <si>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</si>
  <si>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</si>
  <si>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</si>
  <si>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</si>
  <si>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</si>
  <si>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</si>
  <si>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</si>
  <si>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</si>
  <si>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</si>
  <si>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</si>
  <si>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</si>
  <si>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</si>
  <si>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</si>
  <si>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</si>
  <si>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</si>
  <si>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</si>
  <si>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</si>
  <si>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</si>
  <si>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</si>
  <si>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</si>
  <si>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</si>
  <si>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</si>
  <si>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</si>
  <si>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</si>
  <si>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</si>
  <si>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</si>
  <si>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</si>
  <si>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</si>
  <si>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</si>
  <si>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</si>
  <si>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</si>
  <si>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</si>
  <si>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</si>
  <si>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</si>
  <si>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</si>
  <si>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</si>
  <si>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</si>
  <si>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</si>
  <si>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</si>
  <si>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</si>
  <si>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</si>
  <si>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</si>
  <si>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</si>
  <si>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</si>
  <si>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</si>
  <si>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</si>
  <si>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</si>
  <si>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</si>
  <si>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</si>
  <si>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</si>
  <si>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</si>
  <si>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</si>
  <si>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</si>
  <si>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</si>
  <si>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</si>
  <si>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</si>
  <si>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</si>
  <si>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</si>
  <si>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</si>
  <si>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</si>
  <si>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</si>
  <si>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</si>
  <si>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</si>
  <si>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</si>
  <si>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</si>
  <si>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</si>
  <si>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</si>
  <si>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</si>
  <si>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</si>
  <si>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</si>
  <si>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</si>
  <si>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</si>
  <si>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</si>
  <si>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</si>
  <si>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</si>
  <si>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</si>
  <si>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</si>
  <si>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</si>
  <si>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</si>
  <si>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</si>
  <si>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</si>
  <si>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</si>
  <si>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</si>
  <si>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</si>
  <si>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</si>
  <si>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</si>
  <si>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</si>
  <si>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</si>
  <si>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</si>
  <si>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</si>
  <si>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</si>
  <si>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</si>
  <si>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</si>
  <si>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</si>
  <si>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</si>
  <si>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</si>
  <si>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</si>
  <si>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</si>
  <si>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</si>
  <si>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</si>
  <si>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</si>
  <si>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</si>
  <si>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</si>
  <si>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</si>
  <si>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</si>
  <si>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</si>
  <si>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</si>
  <si>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</si>
  <si>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</si>
  <si>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</si>
  <si>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</si>
  <si>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</si>
  <si>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</si>
  <si>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</si>
  <si>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</si>
  <si>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</si>
  <si>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</si>
  <si>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</si>
  <si>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</si>
  <si>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</si>
  <si>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</si>
  <si>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</si>
  <si>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</si>
  <si>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</si>
  <si>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</si>
  <si>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</si>
  <si>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</si>
  <si>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</si>
  <si>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</si>
  <si>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</si>
  <si>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</si>
  <si>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</si>
  <si>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</si>
  <si>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</si>
  <si>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</si>
  <si>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</si>
  <si>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</si>
  <si>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</si>
  <si>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</si>
  <si>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</si>
  <si>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</si>
  <si>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</si>
  <si>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</si>
  <si>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</si>
  <si>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</si>
  <si>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</si>
  <si>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</si>
  <si>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</si>
  <si>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</si>
  <si>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</si>
  <si>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</si>
  <si>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</si>
  <si>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</si>
  <si>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</si>
  <si>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</si>
  <si>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</si>
  <si>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</si>
  <si>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</si>
  <si>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</si>
  <si>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</si>
  <si>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</si>
  <si>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</si>
  <si>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</si>
  <si>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</si>
  <si>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</si>
  <si>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</si>
  <si>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</si>
  <si>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</si>
  <si>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</si>
  <si>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</si>
  <si>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</si>
  <si>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</si>
  <si>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</si>
  <si>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</si>
  <si>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</si>
  <si>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</si>
  <si>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</si>
  <si>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</si>
  <si>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</si>
  <si>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</si>
  <si>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</si>
  <si>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</si>
  <si>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</si>
  <si>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</si>
  <si>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</si>
  <si>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</si>
  <si>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</si>
  <si>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</si>
  <si>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</si>
  <si>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</si>
  <si>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</si>
  <si>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</si>
  <si>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</si>
  <si>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</si>
  <si>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</si>
  <si>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</si>
  <si>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</si>
  <si>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</si>
  <si>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</si>
  <si>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</si>
  <si>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</si>
  <si>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</si>
  <si>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</si>
  <si>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</si>
  <si>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</si>
  <si>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</si>
  <si>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</si>
  <si>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</si>
  <si>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</si>
  <si>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</si>
  <si>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</si>
  <si>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</si>
  <si>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</si>
  <si>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</si>
  <si>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</si>
  <si>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</si>
  <si>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</si>
  <si>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</si>
  <si>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</si>
  <si>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</si>
  <si>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</si>
  <si>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</si>
  <si>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</si>
  <si>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</si>
  <si>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</si>
  <si>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</si>
  <si>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</si>
  <si>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</si>
  <si>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</si>
  <si>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</si>
  <si>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</si>
  <si>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</si>
  <si>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</si>
  <si>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</si>
  <si>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</si>
  <si>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</si>
  <si>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</si>
  <si>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</si>
  <si>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</si>
  <si>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</si>
  <si>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</si>
  <si>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</si>
  <si>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</si>
  <si>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</si>
  <si>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</si>
  <si>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</si>
  <si>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</si>
  <si>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</si>
  <si>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</si>
  <si>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</si>
  <si>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</si>
  <si>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</si>
  <si>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</si>
  <si>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</si>
  <si>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</si>
  <si>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</si>
  <si>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</si>
  <si>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</si>
  <si>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</si>
  <si>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</si>
  <si>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</si>
  <si>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</si>
  <si>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</si>
  <si>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</si>
  <si>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</si>
  <si>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</si>
  <si>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</si>
  <si>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</si>
  <si>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</si>
  <si>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</si>
  <si>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</si>
  <si>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</si>
  <si>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</si>
  <si>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</si>
  <si>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</si>
  <si>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</si>
  <si>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</si>
  <si>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</si>
  <si>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</si>
  <si>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</si>
  <si>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</si>
  <si>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</si>
  <si>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</si>
  <si>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</si>
  <si>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</si>
  <si>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</si>
  <si>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</si>
  <si>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</si>
  <si>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</si>
  <si>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</si>
  <si>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</si>
  <si>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</si>
  <si>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</si>
  <si>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</si>
  <si>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</si>
  <si>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</si>
  <si>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</si>
  <si>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</si>
  <si>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</si>
  <si>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</si>
  <si>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</si>
  <si>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</si>
  <si>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</si>
  <si>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</si>
  <si>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</si>
  <si>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</si>
  <si>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</si>
  <si>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</si>
  <si>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</si>
  <si>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</si>
  <si>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</si>
  <si>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</si>
  <si>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</si>
  <si>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</si>
  <si>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</si>
  <si>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</si>
  <si>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</si>
  <si>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</si>
  <si>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</si>
  <si>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</si>
  <si>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</si>
  <si>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</si>
  <si>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</si>
  <si>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</si>
  <si>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</si>
  <si>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</si>
  <si>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</si>
  <si>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</si>
  <si>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</si>
  <si>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</si>
  <si>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</si>
  <si>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</si>
  <si>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</si>
  <si>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</si>
  <si>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</si>
  <si>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</si>
  <si>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</si>
  <si>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</si>
  <si>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</si>
  <si>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</si>
  <si>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</si>
  <si>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</si>
  <si>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</si>
  <si>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</si>
  <si>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</si>
  <si>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</si>
  <si>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</si>
  <si>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</si>
  <si>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</si>
  <si>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</si>
  <si>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</si>
  <si>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</si>
  <si>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</si>
  <si>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</si>
  <si>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</si>
  <si>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</si>
  <si>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</si>
  <si>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</si>
  <si>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</si>
  <si>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</si>
  <si>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</si>
  <si>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</si>
  <si>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</si>
  <si>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</si>
  <si>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</si>
  <si>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</si>
  <si>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</si>
  <si>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</si>
  <si>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</si>
  <si>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</si>
  <si>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</si>
  <si>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</si>
  <si>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</si>
  <si>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</si>
  <si>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</si>
  <si>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</si>
  <si>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</si>
  <si>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</si>
  <si>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</si>
  <si>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</si>
  <si>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</si>
  <si>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</si>
  <si>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</si>
  <si>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</si>
  <si>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</si>
  <si>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</si>
  <si>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</si>
  <si>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</si>
  <si>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</si>
  <si>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</si>
  <si>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</si>
  <si>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</si>
  <si>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</si>
  <si>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</si>
  <si>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</si>
  <si>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</si>
  <si>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</si>
  <si>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</si>
  <si>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</si>
  <si>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</si>
  <si>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</si>
  <si>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</si>
  <si>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</si>
  <si>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</si>
  <si>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</si>
  <si>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</si>
  <si>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</si>
  <si>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</si>
  <si>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</si>
  <si>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</si>
  <si>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</si>
  <si>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</si>
  <si>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</si>
  <si>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</si>
  <si>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</si>
  <si>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</si>
  <si>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</si>
  <si>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</si>
  <si>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</si>
  <si>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</si>
  <si>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</si>
  <si>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</si>
  <si>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</si>
  <si>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</si>
  <si>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</si>
  <si>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</si>
  <si>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</si>
  <si>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</si>
  <si>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</si>
  <si>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</si>
  <si>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</si>
  <si>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</si>
  <si>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</si>
  <si>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</si>
  <si>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</si>
  <si>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</si>
  <si>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</si>
  <si>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</si>
  <si>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</si>
  <si>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</si>
  <si>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</si>
  <si>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</si>
  <si>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</si>
  <si>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</si>
  <si>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</si>
  <si>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</si>
  <si>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</si>
  <si>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</si>
  <si>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</si>
  <si>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</si>
  <si>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</si>
  <si>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</si>
  <si>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</si>
  <si>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</si>
  <si>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</si>
  <si>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</si>
  <si>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</si>
  <si>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</si>
  <si>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</si>
  <si>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</si>
  <si>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</si>
  <si>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</si>
  <si>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</si>
  <si>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</si>
  <si>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</si>
  <si>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</si>
  <si>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</si>
  <si>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</si>
  <si>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</si>
  <si>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</si>
  <si>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</si>
  <si>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</si>
  <si>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</si>
  <si>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</si>
  <si>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</si>
  <si>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</si>
  <si>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</si>
  <si>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</si>
  <si>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</si>
  <si>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</si>
  <si>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</si>
  <si>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</si>
  <si>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</si>
  <si>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</si>
  <si>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</si>
  <si>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</si>
  <si>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</si>
  <si>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</si>
  <si>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</si>
  <si>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</si>
  <si>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</si>
  <si>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</si>
  <si>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</si>
  <si>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</si>
  <si>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</si>
  <si>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</si>
  <si>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</si>
  <si>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</si>
  <si>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</si>
  <si>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</si>
  <si>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</si>
  <si>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</si>
  <si>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</si>
  <si>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</si>
  <si>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</si>
  <si>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</si>
  <si>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</si>
  <si>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</si>
  <si>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</si>
  <si>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</si>
  <si>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</si>
  <si>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</si>
  <si>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</si>
  <si>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</si>
  <si>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</si>
  <si>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</si>
  <si>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</si>
  <si>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</si>
  <si>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</si>
  <si>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</si>
  <si>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</si>
  <si>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</si>
  <si>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</si>
  <si>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</si>
  <si>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</si>
  <si>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</si>
  <si>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</si>
  <si>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</si>
  <si>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</si>
  <si>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</si>
  <si>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</si>
  <si>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</si>
  <si>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</si>
  <si>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</si>
  <si>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</si>
  <si>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</si>
  <si>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</si>
  <si>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</si>
  <si>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</si>
  <si>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</si>
  <si>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</si>
  <si>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</si>
  <si>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</si>
  <si>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</si>
  <si>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</si>
  <si>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</si>
  <si>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</si>
  <si>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</si>
  <si>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</si>
  <si>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</si>
  <si>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</si>
  <si>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</si>
  <si>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</si>
  <si>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</si>
  <si>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</si>
  <si>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</si>
  <si>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</si>
  <si>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</si>
  <si>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</si>
  <si>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</si>
  <si>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</si>
  <si>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</si>
  <si>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</si>
  <si>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</si>
  <si>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</si>
  <si>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</si>
  <si>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</si>
  <si>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</si>
  <si>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</si>
  <si>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</si>
  <si>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</si>
  <si>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</si>
  <si>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</si>
  <si>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</si>
  <si>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</si>
  <si>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</si>
  <si>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</si>
  <si>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</si>
  <si>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</si>
  <si>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</si>
  <si>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</si>
  <si>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</si>
  <si>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</si>
  <si>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</si>
  <si>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</si>
  <si>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</si>
  <si>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</si>
  <si>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</si>
  <si>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</si>
  <si>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</si>
  <si>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</si>
  <si>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</si>
  <si>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</si>
  <si>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</si>
  <si>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</si>
  <si>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</si>
  <si>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</si>
  <si>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</si>
  <si>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</si>
  <si>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</si>
  <si>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</si>
  <si>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</si>
  <si>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</si>
  <si>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</si>
  <si>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</si>
  <si>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</si>
  <si>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</si>
  <si>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</si>
  <si>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</si>
  <si>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</si>
  <si>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</si>
  <si>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</si>
  <si>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</si>
  <si>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</si>
  <si>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</si>
  <si>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</si>
  <si>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</si>
  <si>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</si>
  <si>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</si>
  <si>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</si>
  <si>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</si>
  <si>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</si>
  <si>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</si>
  <si>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</si>
  <si>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</si>
  <si>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</si>
  <si>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</si>
  <si>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</si>
  <si>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</si>
  <si>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</si>
  <si>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</si>
  <si>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</si>
  <si>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</si>
  <si>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</si>
  <si>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</si>
  <si>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</si>
  <si>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</si>
  <si>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</si>
  <si>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</si>
  <si>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</si>
  <si>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</si>
  <si>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</si>
  <si>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</si>
  <si>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</si>
  <si>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</si>
  <si>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</si>
  <si>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</si>
  <si>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</si>
  <si>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</si>
  <si>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</si>
  <si>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</si>
  <si>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</si>
  <si>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</si>
  <si>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</si>
  <si>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</si>
  <si>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</si>
  <si>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</si>
  <si>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</si>
  <si>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</si>
  <si>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</si>
  <si>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</si>
  <si>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</si>
  <si>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</si>
  <si>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</si>
  <si>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</si>
  <si>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</si>
  <si>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</si>
  <si>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</si>
  <si>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</si>
  <si>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</si>
  <si>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</si>
  <si>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</si>
  <si>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</si>
  <si>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</si>
  <si>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</si>
  <si>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</si>
  <si>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</si>
  <si>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</si>
  <si>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</si>
  <si>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</si>
  <si>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</si>
  <si>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</si>
  <si>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</si>
  <si>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</si>
  <si>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</si>
  <si>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</si>
  <si>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</si>
  <si>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</si>
  <si>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</si>
  <si>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</si>
  <si>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</si>
  <si>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</si>
  <si>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</si>
  <si>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</si>
  <si>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</si>
  <si>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</si>
  <si>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</si>
  <si>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</si>
  <si>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</si>
  <si>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</si>
  <si>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</si>
  <si>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</si>
  <si>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</si>
  <si>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</si>
  <si>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</si>
  <si>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</si>
  <si>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</si>
  <si>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</si>
  <si>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</si>
  <si>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</si>
  <si>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</si>
  <si>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</si>
  <si>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</si>
  <si>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</si>
  <si>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</si>
  <si>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</si>
  <si>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</si>
  <si>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</si>
  <si>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</si>
  <si>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</si>
  <si>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</si>
  <si>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</si>
  <si>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</si>
  <si>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</si>
  <si>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</si>
  <si>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</si>
  <si>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</si>
  <si>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</si>
  <si>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</si>
  <si>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</si>
  <si>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</si>
  <si>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</si>
  <si>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</si>
  <si>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</si>
  <si>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</si>
  <si>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</si>
  <si>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</si>
  <si>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</si>
  <si>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</si>
  <si>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</si>
  <si>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</si>
  <si>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</si>
  <si>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</si>
  <si>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</si>
  <si>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</si>
  <si>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</si>
  <si>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</si>
  <si>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</si>
  <si>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</si>
  <si>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</si>
  <si>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</si>
  <si>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</si>
  <si>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</si>
  <si>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</si>
  <si>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</si>
  <si>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</si>
  <si>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</si>
  <si>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</si>
  <si>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</si>
  <si>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</si>
  <si>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</si>
  <si>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</si>
  <si>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</si>
  <si>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</si>
  <si>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</si>
  <si>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</si>
  <si>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</si>
  <si>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</si>
  <si>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</si>
  <si>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</si>
  <si>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</si>
  <si>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</si>
  <si>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</si>
  <si>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</si>
  <si>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</si>
  <si>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</si>
  <si>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</si>
  <si>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</si>
  <si>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</si>
  <si>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</si>
  <si>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</si>
  <si>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</si>
  <si>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</si>
  <si>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</si>
  <si>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</si>
  <si>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</si>
  <si>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</si>
  <si>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</si>
  <si>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</si>
  <si>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</si>
  <si>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</si>
  <si>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</si>
  <si>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</si>
  <si>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</si>
  <si>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</si>
  <si>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</si>
  <si>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</si>
  <si>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</si>
  <si>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</si>
  <si>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</si>
  <si>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</si>
  <si>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</si>
  <si>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</si>
  <si>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</si>
  <si>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</si>
  <si>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</si>
  <si>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</si>
  <si>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</si>
  <si>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</si>
  <si>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</si>
  <si>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</si>
  <si>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</si>
  <si>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</si>
  <si>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</si>
  <si>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</si>
  <si>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</si>
  <si>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</si>
  <si>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</si>
  <si>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</si>
  <si>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</si>
  <si>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</si>
  <si>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</si>
  <si>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</si>
  <si>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</si>
  <si>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</si>
  <si>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</si>
  <si>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</si>
  <si>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</si>
  <si>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</si>
  <si>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</si>
  <si>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</si>
  <si>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</si>
  <si>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</si>
  <si>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</si>
  <si>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</si>
  <si>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</si>
  <si>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</si>
  <si>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</si>
  <si>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</si>
  <si>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</si>
  <si>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</si>
  <si>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</si>
  <si>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</si>
  <si>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</si>
  <si>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</si>
  <si>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</si>
  <si>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</si>
  <si>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</si>
  <si>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</si>
  <si>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</si>
  <si>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</si>
  <si>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</si>
  <si>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</si>
  <si>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</si>
  <si>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</si>
  <si>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</si>
  <si>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</si>
  <si>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</si>
  <si>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</si>
  <si>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</si>
  <si>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</si>
  <si>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</si>
  <si>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</si>
  <si>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</si>
  <si>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</si>
  <si>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</si>
  <si>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</si>
  <si>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</si>
  <si>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</si>
  <si>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</si>
  <si>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</si>
  <si>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</si>
  <si>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</si>
  <si>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</si>
  <si>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</si>
  <si>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</si>
  <si>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</si>
  <si>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</si>
  <si>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</si>
  <si>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</si>
  <si>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</si>
  <si>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</si>
  <si>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</si>
  <si>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</si>
  <si>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</si>
  <si>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</si>
  <si>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</si>
  <si>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</si>
  <si>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</si>
  <si>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</si>
  <si>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</si>
  <si>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</si>
  <si>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</si>
  <si>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</si>
  <si>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</si>
  <si>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</si>
  <si>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</si>
  <si>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</si>
  <si>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</si>
  <si>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</si>
  <si>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</si>
  <si>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</si>
  <si>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</si>
  <si>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</si>
  <si>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</si>
  <si>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</si>
  <si>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</si>
  <si>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</si>
  <si>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</si>
  <si>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</si>
  <si>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</si>
  <si>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</si>
  <si>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</si>
  <si>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</si>
  <si>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</si>
  <si>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</si>
  <si>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</si>
  <si>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</si>
  <si>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</si>
  <si>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</si>
  <si>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</si>
  <si>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</si>
  <si>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</si>
  <si>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</si>
  <si>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</si>
  <si>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</si>
  <si>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</si>
  <si>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</si>
  <si>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</si>
  <si>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</si>
  <si>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</si>
  <si>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</si>
  <si>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</si>
  <si>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</si>
  <si>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</si>
  <si>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</si>
  <si>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</si>
  <si>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</si>
  <si>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</si>
  <si>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</si>
  <si>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</si>
  <si>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</si>
  <si>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</si>
  <si>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</si>
  <si>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</si>
  <si>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</si>
  <si>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</si>
  <si>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</si>
  <si>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</si>
  <si>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</si>
  <si>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</si>
  <si>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</si>
  <si>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</si>
  <si>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</si>
  <si>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</si>
  <si>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</si>
  <si>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</si>
  <si>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</si>
  <si>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</si>
  <si>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</si>
  <si>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</si>
  <si>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</si>
  <si>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</si>
  <si>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</si>
  <si>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</si>
  <si>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</si>
  <si>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</si>
  <si>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</si>
  <si>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</si>
  <si>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</si>
  <si>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</si>
  <si>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</si>
  <si>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</si>
  <si>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</si>
  <si>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</si>
  <si>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</si>
  <si>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</si>
  <si>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</si>
  <si>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</si>
  <si>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</si>
  <si>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</si>
  <si>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</si>
  <si>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</si>
  <si>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</si>
  <si>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</si>
  <si>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</si>
  <si>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</si>
  <si>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</si>
  <si>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</si>
  <si>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</si>
  <si>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</si>
  <si>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</si>
  <si>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</si>
  <si>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</si>
  <si>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</si>
  <si>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</si>
  <si>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</si>
  <si>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</si>
  <si>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</si>
  <si>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</si>
  <si>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</si>
  <si>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</si>
  <si>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</si>
  <si>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</si>
  <si>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</si>
  <si>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</si>
  <si>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</si>
  <si>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</si>
  <si>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</si>
  <si>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</si>
  <si>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</si>
  <si>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</si>
  <si>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</si>
  <si>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</si>
  <si>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</si>
  <si>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</si>
  <si>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</si>
  <si>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</si>
  <si>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</si>
  <si>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</si>
  <si>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</si>
  <si>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</si>
  <si>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</si>
  <si>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</si>
  <si>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</si>
  <si>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</si>
  <si>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</si>
  <si>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</si>
  <si>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</si>
  <si>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</si>
  <si>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</si>
  <si>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</si>
  <si>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</si>
  <si>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</si>
  <si>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</si>
  <si>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</si>
  <si>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</si>
  <si>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</si>
  <si>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</si>
  <si>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</si>
  <si>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</si>
  <si>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</si>
  <si>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</si>
  <si>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</si>
  <si>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</si>
  <si>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</si>
  <si>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</si>
  <si>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</si>
  <si>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</si>
  <si>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</si>
  <si>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</si>
  <si>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</si>
  <si>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</si>
  <si>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</si>
  <si>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</si>
  <si>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</si>
  <si>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</si>
  <si>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</si>
  <si>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</si>
  <si>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</si>
  <si>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</si>
  <si>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</si>
  <si>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</si>
  <si>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</si>
  <si>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</si>
  <si>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</si>
  <si>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</si>
  <si>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</si>
  <si>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</si>
  <si>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</si>
  <si>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</si>
  <si>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</si>
  <si>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</si>
  <si>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</si>
  <si>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</si>
  <si>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</si>
  <si>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</si>
  <si>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</si>
  <si>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</si>
  <si>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</si>
  <si>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</si>
  <si>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</si>
  <si>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</si>
  <si>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</si>
  <si>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</si>
  <si>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</si>
  <si>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</si>
  <si>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</si>
  <si>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</si>
  <si>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</si>
  <si>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</si>
  <si>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</si>
  <si>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</si>
  <si>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</si>
  <si>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</si>
  <si>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</si>
  <si>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</si>
  <si>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</si>
  <si>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</si>
  <si>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</si>
  <si>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</si>
  <si>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</si>
  <si>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</si>
  <si>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</si>
  <si>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</si>
  <si>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</si>
  <si>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</si>
  <si>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</si>
  <si>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</si>
  <si>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</si>
  <si>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</si>
  <si>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</si>
  <si>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</si>
  <si>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</si>
  <si>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</si>
  <si>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</si>
  <si>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</si>
  <si>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</si>
  <si>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</si>
  <si>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</si>
  <si>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</si>
  <si>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</si>
  <si>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</si>
  <si>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</si>
  <si>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</si>
  <si>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</si>
  <si>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</si>
  <si>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</si>
  <si>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</si>
  <si>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</si>
  <si>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</si>
  <si>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</si>
  <si>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</si>
  <si>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</si>
  <si>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</si>
  <si>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</si>
  <si>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</si>
  <si>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</si>
  <si>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</si>
  <si>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</si>
  <si>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</si>
  <si>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</si>
  <si>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</si>
  <si>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</si>
  <si>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</si>
  <si>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</si>
  <si>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</si>
  <si>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</si>
  <si>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</si>
  <si>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</si>
  <si>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</si>
  <si>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</si>
  <si>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</si>
  <si>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</si>
  <si>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</si>
  <si>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</si>
  <si>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</si>
  <si>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</si>
  <si>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</si>
  <si>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</si>
  <si>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</si>
  <si>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</si>
  <si>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</si>
  <si>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</si>
  <si>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</si>
  <si>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</si>
  <si>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</si>
  <si>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</si>
  <si>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</si>
  <si>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</si>
  <si>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</si>
  <si>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</si>
  <si>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</si>
  <si>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</si>
  <si>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</si>
  <si>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</si>
  <si>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</si>
  <si>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</si>
  <si>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</si>
  <si>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</si>
  <si>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</si>
  <si>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</si>
  <si>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</si>
  <si>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</si>
  <si>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</si>
  <si>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</si>
  <si>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</si>
  <si>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</si>
  <si>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</si>
  <si>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</si>
  <si>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</si>
  <si>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</si>
  <si>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</si>
  <si>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</si>
  <si>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</si>
  <si>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</si>
  <si>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</si>
  <si>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</si>
  <si>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</si>
  <si>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</si>
  <si>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</si>
  <si>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</si>
  <si>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</si>
  <si>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</si>
  <si>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</si>
  <si>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</si>
  <si>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</si>
  <si>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</si>
  <si>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</si>
  <si>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</si>
  <si>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</si>
  <si>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</si>
  <si>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</si>
  <si>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</si>
  <si>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</si>
  <si>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</si>
  <si>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</si>
  <si>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</si>
  <si>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</si>
  <si>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</si>
  <si>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</si>
  <si>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</si>
  <si>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</si>
  <si>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</si>
  <si>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</si>
  <si>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</si>
  <si>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</si>
  <si>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</si>
  <si>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</si>
  <si>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</si>
  <si>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</si>
  <si>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</si>
  <si>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</si>
  <si>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</si>
  <si>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</si>
  <si>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</si>
  <si>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</si>
  <si>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</si>
  <si>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</si>
  <si>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</si>
  <si>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</si>
  <si>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</si>
  <si>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</si>
  <si>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</si>
  <si>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</si>
  <si>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</si>
  <si>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</si>
  <si>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</si>
  <si>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</si>
  <si>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</si>
  <si>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</si>
  <si>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</si>
  <si>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</si>
  <si>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</si>
  <si>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</si>
  <si>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</si>
  <si>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</si>
  <si>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</si>
  <si>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</si>
  <si>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</si>
  <si>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</si>
  <si>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</si>
  <si>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</si>
  <si>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</si>
  <si>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</si>
  <si>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</si>
  <si>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</si>
  <si>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</si>
  <si>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</si>
  <si>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</si>
  <si>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</si>
  <si>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</si>
  <si>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</si>
  <si>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</si>
  <si>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</si>
  <si>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</si>
  <si>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</si>
  <si>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</si>
  <si>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</si>
  <si>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</si>
  <si>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</si>
  <si>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</si>
  <si>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</si>
  <si>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</si>
  <si>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</si>
  <si>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</si>
  <si>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</si>
  <si>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</si>
  <si>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</si>
  <si>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</si>
  <si>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</si>
  <si>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</si>
  <si>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</si>
  <si>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</si>
  <si>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</si>
  <si>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</si>
  <si>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</si>
  <si>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</si>
  <si>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</si>
  <si>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</si>
  <si>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</si>
  <si>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</si>
  <si>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</si>
  <si>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</si>
  <si>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</si>
  <si>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</si>
  <si>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</si>
  <si>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</si>
  <si>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</si>
  <si>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</si>
  <si>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</si>
  <si>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</si>
  <si>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</si>
  <si>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</si>
  <si>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</si>
  <si>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</si>
  <si>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</si>
  <si>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</si>
  <si>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</si>
  <si>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</si>
  <si>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</si>
  <si>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</si>
  <si>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</si>
  <si>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</si>
  <si>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</si>
  <si>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</si>
  <si>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</si>
  <si>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</si>
  <si>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</si>
  <si>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</si>
  <si>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</si>
  <si>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</si>
  <si>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</si>
  <si>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</si>
  <si>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</si>
  <si>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</si>
  <si>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</si>
  <si>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</si>
  <si>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</si>
  <si>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</si>
  <si>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</si>
  <si>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</si>
  <si>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</si>
  <si>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</si>
  <si>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</si>
  <si>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</si>
  <si>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</si>
  <si>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</si>
  <si>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</si>
  <si>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</si>
  <si>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</si>
  <si>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</si>
  <si>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</si>
  <si>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</si>
  <si>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</si>
  <si>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</si>
  <si>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</si>
  <si>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</si>
  <si>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</si>
  <si>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</si>
  <si>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</si>
  <si>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</si>
  <si>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</si>
  <si>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</si>
  <si>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</si>
  <si>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</si>
  <si>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</si>
  <si>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</si>
  <si>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</si>
  <si>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</si>
  <si>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</si>
  <si>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</si>
  <si>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</si>
  <si>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</si>
  <si>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</si>
  <si>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</si>
  <si>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</si>
  <si>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</si>
  <si>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</si>
  <si>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</si>
  <si>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</si>
  <si>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</si>
  <si>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</si>
  <si>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</si>
  <si>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</si>
  <si>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</si>
  <si>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</si>
  <si>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</si>
  <si>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</si>
  <si>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</si>
  <si>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</si>
  <si>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</si>
  <si>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</si>
  <si>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</si>
  <si>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</si>
  <si>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</si>
  <si>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</si>
  <si>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</si>
  <si>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</si>
  <si>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</si>
  <si>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</si>
  <si>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</si>
  <si>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</si>
  <si>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</si>
  <si>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</si>
  <si>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</si>
  <si>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</si>
  <si>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</si>
  <si>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</si>
  <si>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</si>
  <si>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</si>
  <si>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</si>
  <si>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</si>
  <si>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</si>
  <si>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</si>
  <si>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</si>
  <si>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</si>
  <si>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</si>
  <si>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</si>
  <si>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</si>
  <si>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</si>
  <si>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</si>
  <si>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</si>
  <si>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</si>
  <si>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</si>
  <si>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</si>
  <si>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</si>
  <si>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</si>
  <si>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</si>
  <si>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</si>
  <si>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</si>
  <si>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</si>
  <si>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</si>
  <si>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</si>
  <si>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</si>
  <si>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</si>
  <si>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</si>
  <si>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</si>
  <si>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</si>
  <si>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</si>
  <si>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</si>
  <si>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</si>
  <si>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</si>
  <si>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</si>
  <si>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</si>
  <si>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</si>
  <si>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</si>
  <si>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</si>
  <si>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</si>
  <si>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</si>
  <si>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</si>
  <si>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</si>
  <si>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</si>
  <si>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</si>
  <si>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</si>
  <si>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</si>
  <si>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</si>
  <si>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</si>
  <si>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</si>
  <si>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</si>
  <si>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</si>
  <si>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</si>
  <si>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</si>
  <si>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</si>
  <si>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</si>
  <si>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</si>
  <si>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</si>
  <si>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</si>
  <si>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</si>
  <si>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</si>
  <si>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</si>
  <si>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</si>
  <si>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</si>
  <si>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</si>
  <si>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</si>
  <si>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</si>
  <si>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</si>
  <si>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</si>
  <si>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</si>
  <si>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</si>
  <si>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</si>
  <si>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</si>
  <si>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</si>
  <si>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</si>
  <si>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</si>
  <si>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</si>
  <si>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</si>
  <si>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</si>
  <si>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</si>
  <si>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</si>
  <si>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</si>
  <si>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</si>
  <si>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</si>
  <si>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</si>
  <si>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</si>
  <si>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</si>
  <si>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</si>
  <si>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</si>
  <si>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</si>
  <si>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</si>
  <si>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</si>
  <si>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</si>
  <si>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</si>
  <si>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</si>
  <si>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</si>
  <si>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</si>
  <si>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</si>
  <si>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</si>
  <si>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</si>
  <si>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</si>
  <si>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</si>
  <si>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</si>
  <si>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</si>
  <si>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</si>
  <si>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</si>
  <si>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</si>
  <si>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</si>
  <si>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</si>
  <si>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</si>
  <si>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</si>
  <si>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</si>
  <si>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</si>
  <si>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</si>
  <si>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</si>
  <si>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</si>
  <si>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</si>
  <si>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</si>
  <si>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</si>
  <si>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</si>
  <si>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</si>
  <si>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</si>
  <si>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</si>
  <si>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</si>
  <si>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</si>
  <si>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</si>
  <si>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</si>
  <si>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</si>
  <si>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</si>
  <si>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</si>
  <si>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</si>
  <si>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</si>
  <si>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112/04/13</t>
  </si>
  <si>
    <t>112/04/17</t>
  </si>
  <si>
    <t>材料二KY</t>
  </si>
  <si>
    <t>材料三KY</t>
  </si>
  <si>
    <t>112/04/14</t>
  </si>
  <si>
    <t>112/04/20</t>
  </si>
  <si>
    <t>112/04/21</t>
  </si>
  <si>
    <t>C:\Users\PAN\AppData\Local\SeleniumBasic\</t>
    <phoneticPr fontId="2" type="noConversion"/>
  </si>
  <si>
    <t>C:\Users\yuezh\AppData\Local\SeleniumBasic\</t>
    <phoneticPr fontId="2" type="noConversion"/>
  </si>
  <si>
    <t>東：</t>
    <phoneticPr fontId="2" type="noConversion"/>
  </si>
  <si>
    <t>斌：</t>
    <phoneticPr fontId="2" type="noConversion"/>
  </si>
  <si>
    <t>112/04/25</t>
  </si>
  <si>
    <t>星宇航空</t>
  </si>
  <si>
    <t>112/04/26</t>
  </si>
  <si>
    <t>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二次無擔保轉換公司債（代號：47632）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</si>
  <si>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濟南大自然新材料股份有限公司中華民國境內第三次無擔保轉換公司債(代號：47633)因連續3個營業日達本中心作業要點第四條第一項第一款經本中心公布注意交易資訊；同日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三次無擔保轉換公司債（代號：47633）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</si>
  <si>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安瑞科技股份有限公司股票(代號：3664)最近30個營業日內曾發布處置，又因連續3個營業日達本中心作業要點第四條第一項第一款經本中心公布注意交易資訊，爰自112年04月13日起10個營業日(112年04月13日至112年04月26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</si>
  <si>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且該股票於最近三十個營業日內曾發布處置交易資訊。２處置期間：自民國一百十二年四月十三日起至一百十二年四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</si>
  <si>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10分鐘</t>
  </si>
  <si>
    <t>112/04/27</t>
  </si>
  <si>
    <t>上市公司廷鑫興業股份有限公司股票(代號：2358)因連續3個營業日經臺灣證券交易所公布注意交易資訊，依本中心「櫃檯買賣公布或通知注意交易資訊暨處置作業要點」第六條規定，爰自112年04月14日起10個營業日(112年04月14日至112年04月27日，如遇休市、有價證券停止買賣、全日暫停交易則順延執行)對廷鑫興業股份有限公司國內第一次有擔保轉換公司債（代號：23581）改以人工管制之撮合終端機執行撮合作業(約每10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</si>
  <si>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十四日起至一百十二年四月二十七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</si>
  <si>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大略國際控股有限公司股票(代號：4804)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暫停融資券交易，但信用交易了結或違約專戶委託買賣該有價證券時，不在此限。</t>
  </si>
  <si>
    <t>世紀民生科技股份有限公司股票(代號：5314)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</si>
  <si>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廷鑫一</t>
  </si>
  <si>
    <t>泰金寶-DR</t>
  </si>
  <si>
    <t>112/04/28</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</si>
  <si>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</si>
  <si>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１處置原因：該有價證券之交易，最近十個營業日內已有六個營業日達本公司「公布注意交易資訊」標準，且該股票於最近三十個營業日內曾發布處置交易資訊。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</si>
  <si>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1529.TW</t>
  </si>
  <si>
    <t>2471.TW</t>
  </si>
  <si>
    <t>2535.TW</t>
  </si>
  <si>
    <t>2630.TW</t>
  </si>
  <si>
    <t>3308.TW</t>
  </si>
  <si>
    <t>3494.TW</t>
  </si>
  <si>
    <t>4763.TW</t>
  </si>
  <si>
    <t>4804.TW</t>
  </si>
  <si>
    <t>5314.TW</t>
  </si>
  <si>
    <t>6465.TW</t>
  </si>
  <si>
    <t>8033.TW</t>
  </si>
  <si>
    <t>8222.TW</t>
  </si>
  <si>
    <t>2358.TW</t>
  </si>
  <si>
    <t>3664.TW</t>
  </si>
  <si>
    <t>8227.TW</t>
  </si>
  <si>
    <t>2482.TW</t>
  </si>
  <si>
    <t>112/04/18</t>
  </si>
  <si>
    <t>112/05/04</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</si>
  <si>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112年04月18日起12個營業日(112年04月18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</si>
  <si>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112/05/02</t>
  </si>
  <si>
    <t>威潤科技股份有限公司股票(代號：6465)因連續3個營業日達本中心作業要點第四條第一項第一款經本中心公布注意交易資訊，爰自112年04月18日起10個營業日(112年04月18日至112年05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暫停融資券交易，但信用交易了結或違約專戶委託買賣該有價證券時，不在此限。</t>
  </si>
  <si>
    <t>樂事綠能</t>
  </si>
  <si>
    <t>上市公司亞洲航空股份有限公司股票(代號：2630)因連續3個營業日經臺灣證券交易所公布注意交易資訊，依本中心「櫃檯買賣公布或通知注意交易資訊暨處置作業要點」第六條規定，爰自112年04月20日起10個營業日(112年04月20日至112年05月04日，如遇休市、有價證券停止買賣、全日暫停交易則順延執行)對亞洲航空股份有限公司國內第二次無擔保轉換公司債（代號：26302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</si>
  <si>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</si>
  <si>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112/05/08</t>
  </si>
  <si>
    <t>精剛精密科技股份有限公司股票(代號：1584)因連續3個營業日達本中心作業要點第四條第一項第一款經本中心公布注意交易資訊，且最近3個營業日曾達本中心作業要點第四條第一項第十三款經本中心公布注意交易資訊，爰自112年04月20日起12個營業日(112年04月20日至112年05月08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</si>
  <si>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券。</t>
  </si>
  <si>
    <t>１處置原因：該有價證券之交易，連續三個營業日達本公司「公布注意交易資訊」標準，且該股票於最近三十個營業日內曾發布處置交易資訊。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</si>
  <si>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亞航二</t>
  </si>
  <si>
    <t>112/05/05</t>
  </si>
  <si>
    <t>１處置原因：該有價證券之交易，連續三個營業日達本公司「公布注意交易資訊」標準。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</si>
  <si>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</si>
  <si>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1760.TW</t>
  </si>
  <si>
    <t>1810.TW</t>
  </si>
  <si>
    <t>2727.TW</t>
  </si>
  <si>
    <t>3058.TW</t>
  </si>
  <si>
    <t>3189.TW</t>
  </si>
  <si>
    <t>3707.TW</t>
  </si>
  <si>
    <t>4147.TW</t>
  </si>
  <si>
    <t>4728.TW</t>
  </si>
  <si>
    <t>5222.TW</t>
  </si>
  <si>
    <t>5227.TW</t>
  </si>
  <si>
    <t>6218.TW</t>
  </si>
  <si>
    <t>6282.TW</t>
  </si>
  <si>
    <t>6470.TW</t>
  </si>
  <si>
    <t>6791.TW</t>
  </si>
  <si>
    <t>8038.TW</t>
  </si>
  <si>
    <t>8440.TW</t>
  </si>
  <si>
    <t>1584.TW</t>
  </si>
  <si>
    <t>112/04/24</t>
  </si>
  <si>
    <t>１處置原因：該有價證券之交易，連續三個營業日達本公司「公布注意交易資訊」標準。２處置期間：自民國一百十二年四月二十四日起至一百十二年五月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</si>
  <si>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倍力</t>
  </si>
  <si>
    <t>112/05/09</t>
  </si>
  <si>
    <t>雙美生物科技股份有限公司股票(代號：4728)最近30個營業日內曾發布處置，又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</si>
  <si>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２處置期間：自民國一百十二年四月二十五日起至一百十二年五月九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</si>
  <si>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虎門科技股份有限公司股票(代號：6791)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</si>
  <si>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關係人配偶贈與</t>
  </si>
  <si>
    <t>永光 下半年業務可望回溫</t>
  </si>
  <si>
    <t>台積電擴產 中鋼構吃補</t>
  </si>
  <si>
    <t>致茂 估下半年回溫</t>
  </si>
  <si>
    <t>航空雙雄 旺季提前報到</t>
  </si>
  <si>
    <t>安勤 訂單能見度看到Q3</t>
  </si>
  <si>
    <t>光頡 車用訂單大爆發</t>
  </si>
  <si>
    <t>宣德大擴產 墨/馬廠動起來</t>
  </si>
  <si>
    <t>最近六個營業日平均成交量較最近六十個營業日之日平均成交量放大為5.43倍。當日之成交量較最近六十個營業日之平均成交量放大為 24.87倍﹝第九款﹞。</t>
  </si>
  <si>
    <t>最近六個營業日平均成交量較最近六十個營業日之日平均成交量放大為7.30倍。當日之成交量較最近六十個營業日之平均成交量放大為 32.83倍﹝第九款﹞。</t>
  </si>
  <si>
    <t>最近六個營業日平均成交量較最近六十個營業日之日平均成交量放大為6.25倍。當日之成交量較最近六十個營業日之平均成交量放大為 17.90倍﹝第九款﹞。</t>
  </si>
  <si>
    <t>最近六個營業日累積收盤價漲幅達27.82%。且04月25日之成交量為最近六十個營業日日平均成交量之16.84 倍﹝第三款﹞。</t>
  </si>
  <si>
    <t>04月24日之最近六個營業日之當日沖銷成交量占最近六個營業日總成交量比率65.70%，且04月24日當日沖銷成交量占該日總成交量比率73.54%﹝第十三款﹞</t>
  </si>
  <si>
    <t>最近六個營業日之累積週轉率為193.18% 。且04月25日之週轉率為65.53%﹝第十款﹞。</t>
  </si>
  <si>
    <t>最近六個營業日之累積週轉率為67.57%。且04月25日之週轉率為37.20%﹝第十款﹞。</t>
  </si>
  <si>
    <t>04月24日之最近六個營業日之借券賣出成交量占最近六個營業日總成交量比率13.07%，且04月24日借券賣出成交量較最近六十個營業日之日平均借券賣出成交量放大為6.83倍﹝第十二款﹞</t>
  </si>
  <si>
    <t>最近六個營業日之累積週轉率為53.49%。且04月25日之週轉率為14.86%﹝第十款﹞。</t>
  </si>
  <si>
    <t>最近六個營業日之累積週轉率為58.86%。且04月25日之週轉率為12.78%﹝第十款﹞。</t>
  </si>
  <si>
    <t>最近六個營業日平均成交量較最近六十個營業日之日平均成交量放大為5.55倍。當日之成交量較最近六十個營業日之平均成交量放大為5.33倍﹝第九款﹞。</t>
  </si>
  <si>
    <t>最近六個營業日(含當日)累積之最後成交價漲幅達39.82%(第一款)，最近三十個營業日(含當日)起迄兩個營業日之最後成交價漲幅達132.83%(第二款)</t>
  </si>
  <si>
    <t>六個營業日起迄兩個營業日收盤價價差達145.00元且當日收盤價為最近六個營業日收盤價最低者﹝第十一款﹞</t>
  </si>
  <si>
    <t>最近六個營業日(含當日)之日平均成交量較最近六十個營業日日平均成交量放大為5.89倍，當日成交量較最近六十個營業日之日平均成交量放大為16.01倍(第九款)</t>
  </si>
  <si>
    <t>當日本益比為N/A、股價淨值比為10.42且為其所屬產業類別股價淨值比之2.35倍、當日週轉率達9.74%(第六款)</t>
  </si>
  <si>
    <t>最近六個營業日之累積週轉率為53.61%。且04月25日之週轉率為18.18%﹝第十款﹞。</t>
  </si>
  <si>
    <t>最近六個營業日(含當日)累積之最後成交價漲幅達29.04%且最近六個營業日(含當日)起迄兩個營業日之最後成交價價差達新臺幣41.5元(第一款)</t>
  </si>
  <si>
    <t>最近六個營業日(含當日)累積之最後成交價漲幅達37.4%(第一款)，當日之成交量較最近六十個營業日日平均成交量放大18.39倍(第三款)，當日週轉率達8.61%(第四款)</t>
  </si>
  <si>
    <t>最近六個營業日(含當日)起迄兩個營業日之最後成交價價差達新臺幣137元(第十一款)</t>
  </si>
  <si>
    <t>最近六個營業日(自當日之前一個營業日起)之借券賣出成交量占總成交量比率達13.05%，當日之前一個營業日借券賣出成交量較最近六十個營業日(自當日之前一個營業日起)之日平均借券賣出成交量放大為12倍(第十二款)</t>
  </si>
  <si>
    <t>最近六個營業日(自當日之前一個營業日起)之借券賣出成交量占總成交量比率達11.47%，當日之前一個營業日借券賣出成交量較最近六十個營業日(自當日之前一個營業日起)之日平均借券賣出成交量放大為7倍(第十二款)</t>
  </si>
  <si>
    <t>最近六個營業日(含當日)之累積週轉率為82.25%，當日週轉率達7.6%(第十款)</t>
  </si>
  <si>
    <t>最近六個營業日(含當日)起迄兩個營業日之最後成交價價差達新臺幣84元(第十一款)</t>
  </si>
  <si>
    <t>最近六個營業日累積收盤價漲幅達28.17%。且04月25日之成交量為最近六十個營業日日平均成交量之7.62倍﹝第三款﹞。且04月25日之週轉率為17.34%﹝第四款﹞。</t>
  </si>
  <si>
    <t>最近六個營業日(含當日)起迄兩個營業日之最後成交價價差達新臺幣72元(第十一款)</t>
  </si>
  <si>
    <t>04月24日之最近六個營業日之當日沖銷成交量占最近六個營業日總成交量比率62.78%，且04月24日當日沖銷成交量占該日總成交量比率77.18%﹝第十三款﹞</t>
  </si>
  <si>
    <t>最近六個營業日(含當日)累積之最後成交價漲幅達35.47%(第一款)，最近六十個營業日(含當日)起迄兩個營業日之最後成交價漲幅達329.03%(第二款)，凱基證券公司當日受託買進該有價證券之成交量占當日該有價證券總成交量之比率為52.55%(第五款)，最近六個營業日(自當日之前一個營業日起)之當日沖銷成交量占總成交量比率達60.35%，當日之前一個營業日當日沖銷成交量占總成交量達68.41%（第十三款)</t>
  </si>
  <si>
    <t>最近六個營業日(自當日之前一個營業日起)之借券賣出成交量占總成交量比率達9.77%，當日之前一個營業日借券賣出成交量較最近六十個營業日(自當日之前一個營業日起)之日平均借券賣出成交量放大為10倍(第十二款)</t>
  </si>
  <si>
    <t>M</t>
  </si>
  <si>
    <t>112/05/10</t>
  </si>
  <si>
    <t>地心引力股份有限公司股票(代號：3629)最近30個營業日內曾發布處置，又因連續3個營業日達本中心作業要點第四條第一項第一款經本中心公布注意交易資訊，爰自112年04月26日起10個營業日(112年04月26日至112年05月10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</si>
  <si>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董事轉讓私募股票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</si>
</sst>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3477</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9"/>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1711</v>
      </c>
      <c r="B2" t="s">
        <v>280</v>
      </c>
      <c r="C2" t="s">
        <v>3551</v>
      </c>
      <c r="D2" s="1">
        <v>45042</v>
      </c>
      <c r="F2">
        <v>1721</v>
      </c>
      <c r="G2" t="s">
        <v>292</v>
      </c>
      <c r="H2" s="1">
        <v>45042</v>
      </c>
      <c r="I2" s="5" t="s">
        <v>3558</v>
      </c>
      <c r="K2">
        <v>3629</v>
      </c>
      <c r="L2" t="s">
        <v>2820</v>
      </c>
      <c r="M2" s="1">
        <v>45042</v>
      </c>
      <c r="N2" t="s">
        <v>3461</v>
      </c>
      <c r="O2" t="s">
        <v>3478</v>
      </c>
      <c r="P2" t="s">
        <v>3587</v>
      </c>
      <c r="S2" t="s">
        <v>3588</v>
      </c>
      <c r="U2">
        <v>2429</v>
      </c>
      <c r="V2" t="s">
        <v>814</v>
      </c>
      <c r="W2" t="s">
        <v>3589</v>
      </c>
      <c r="X2" s="1">
        <v>45041</v>
      </c>
    </row>
    <row r="3" spans="1:24" x14ac:dyDescent="0.3">
      <c r="A3">
        <v>2013</v>
      </c>
      <c r="B3" t="s">
        <v>428</v>
      </c>
      <c r="C3" t="s">
        <v>3552</v>
      </c>
      <c r="D3" s="1">
        <v>45042</v>
      </c>
      <c r="F3">
        <v>1725</v>
      </c>
      <c r="G3" t="s">
        <v>298</v>
      </c>
      <c r="H3" s="1">
        <v>45042</v>
      </c>
      <c r="I3" s="5" t="s">
        <v>3559</v>
      </c>
      <c r="K3">
        <v>4728</v>
      </c>
      <c r="L3" t="s">
        <v>1874</v>
      </c>
      <c r="M3" s="1">
        <v>45042</v>
      </c>
      <c r="N3" t="s">
        <v>3461</v>
      </c>
      <c r="O3" t="s">
        <v>3476</v>
      </c>
      <c r="P3" t="s">
        <v>3546</v>
      </c>
      <c r="S3" t="s">
        <v>3547</v>
      </c>
      <c r="U3">
        <v>5880</v>
      </c>
      <c r="V3" t="s">
        <v>1472</v>
      </c>
      <c r="W3" t="s">
        <v>3550</v>
      </c>
      <c r="X3" s="1">
        <v>45041</v>
      </c>
    </row>
    <row r="4" spans="1:24" x14ac:dyDescent="0.3">
      <c r="A4">
        <v>2360</v>
      </c>
      <c r="B4" t="s">
        <v>1215</v>
      </c>
      <c r="C4" t="s">
        <v>3553</v>
      </c>
      <c r="D4" s="1">
        <v>45042</v>
      </c>
      <c r="F4">
        <v>1727</v>
      </c>
      <c r="G4" t="s">
        <v>302</v>
      </c>
      <c r="H4" s="1">
        <v>45042</v>
      </c>
      <c r="I4" s="5" t="s">
        <v>3560</v>
      </c>
      <c r="K4">
        <v>6235</v>
      </c>
      <c r="L4" t="s">
        <v>782</v>
      </c>
      <c r="M4" s="1">
        <v>45042</v>
      </c>
      <c r="N4" t="s">
        <v>3446</v>
      </c>
      <c r="O4" t="s">
        <v>3476</v>
      </c>
      <c r="P4" t="s">
        <v>3546</v>
      </c>
      <c r="Q4">
        <v>10</v>
      </c>
      <c r="R4">
        <v>30</v>
      </c>
      <c r="S4" t="s">
        <v>3548</v>
      </c>
    </row>
    <row r="5" spans="1:24" x14ac:dyDescent="0.3">
      <c r="A5">
        <v>2610</v>
      </c>
      <c r="B5" t="s">
        <v>1368</v>
      </c>
      <c r="C5" t="s">
        <v>3554</v>
      </c>
      <c r="D5" s="1">
        <v>45042</v>
      </c>
      <c r="F5">
        <v>1905</v>
      </c>
      <c r="G5" t="s">
        <v>407</v>
      </c>
      <c r="H5" s="1">
        <v>45042</v>
      </c>
      <c r="I5" s="5" t="s">
        <v>3561</v>
      </c>
      <c r="K5">
        <v>6791</v>
      </c>
      <c r="L5" t="s">
        <v>3140</v>
      </c>
      <c r="M5" s="1">
        <v>45042</v>
      </c>
      <c r="N5" t="s">
        <v>3446</v>
      </c>
      <c r="O5" t="s">
        <v>3476</v>
      </c>
      <c r="P5" t="s">
        <v>3546</v>
      </c>
      <c r="Q5">
        <v>10</v>
      </c>
      <c r="R5">
        <v>30</v>
      </c>
      <c r="S5" t="s">
        <v>3549</v>
      </c>
    </row>
    <row r="6" spans="1:24" x14ac:dyDescent="0.3">
      <c r="A6">
        <v>2618</v>
      </c>
      <c r="B6" t="s">
        <v>1378</v>
      </c>
      <c r="C6" t="s">
        <v>3554</v>
      </c>
      <c r="D6" s="1">
        <v>45042</v>
      </c>
      <c r="F6">
        <v>2453</v>
      </c>
      <c r="G6" t="s">
        <v>1187</v>
      </c>
      <c r="H6" s="1">
        <v>45042</v>
      </c>
      <c r="I6" s="5" t="s">
        <v>3562</v>
      </c>
      <c r="K6">
        <v>3058</v>
      </c>
      <c r="L6" t="s">
        <v>1072</v>
      </c>
      <c r="M6" s="1">
        <v>45042</v>
      </c>
      <c r="N6" t="s">
        <v>3446</v>
      </c>
      <c r="O6" t="s">
        <v>3543</v>
      </c>
      <c r="P6" t="s">
        <v>3518</v>
      </c>
      <c r="Q6">
        <v>10</v>
      </c>
      <c r="R6">
        <v>30</v>
      </c>
      <c r="S6" t="s">
        <v>3544</v>
      </c>
    </row>
    <row r="7" spans="1:24" x14ac:dyDescent="0.3">
      <c r="A7">
        <v>3479</v>
      </c>
      <c r="B7" t="s">
        <v>2116</v>
      </c>
      <c r="C7" t="s">
        <v>3555</v>
      </c>
      <c r="D7" s="1">
        <v>45042</v>
      </c>
      <c r="F7">
        <v>2471</v>
      </c>
      <c r="G7" t="s">
        <v>1191</v>
      </c>
      <c r="H7" s="1">
        <v>45042</v>
      </c>
      <c r="I7" s="5" t="s">
        <v>3563</v>
      </c>
      <c r="K7">
        <v>1810</v>
      </c>
      <c r="L7" t="s">
        <v>398</v>
      </c>
      <c r="M7" s="1">
        <v>45042</v>
      </c>
      <c r="N7" t="s">
        <v>3446</v>
      </c>
      <c r="O7" t="s">
        <v>3471</v>
      </c>
      <c r="P7" t="s">
        <v>3523</v>
      </c>
      <c r="Q7">
        <v>10</v>
      </c>
      <c r="R7">
        <v>30</v>
      </c>
      <c r="S7" t="s">
        <v>3524</v>
      </c>
    </row>
    <row r="8" spans="1:24" x14ac:dyDescent="0.3">
      <c r="A8">
        <v>3624</v>
      </c>
      <c r="B8" t="s">
        <v>2371</v>
      </c>
      <c r="C8" t="s">
        <v>3556</v>
      </c>
      <c r="D8" s="1">
        <v>45042</v>
      </c>
      <c r="F8">
        <v>2482</v>
      </c>
      <c r="G8" t="s">
        <v>1234</v>
      </c>
      <c r="H8" s="1">
        <v>45042</v>
      </c>
      <c r="I8" s="5" t="s">
        <v>3564</v>
      </c>
      <c r="K8">
        <v>8033</v>
      </c>
      <c r="L8" t="s">
        <v>1588</v>
      </c>
      <c r="M8" s="1">
        <v>45042</v>
      </c>
      <c r="N8" t="s">
        <v>3461</v>
      </c>
      <c r="O8" t="s">
        <v>3471</v>
      </c>
      <c r="P8" t="s">
        <v>3523</v>
      </c>
      <c r="S8" t="s">
        <v>3525</v>
      </c>
    </row>
    <row r="9" spans="1:24" x14ac:dyDescent="0.3">
      <c r="A9">
        <v>5457</v>
      </c>
      <c r="B9" t="s">
        <v>2397</v>
      </c>
      <c r="C9" t="s">
        <v>3557</v>
      </c>
      <c r="D9" s="1">
        <v>45042</v>
      </c>
      <c r="F9">
        <v>2497</v>
      </c>
      <c r="G9" t="s">
        <v>541</v>
      </c>
      <c r="H9" s="1">
        <v>45042</v>
      </c>
      <c r="I9" s="5" t="s">
        <v>3565</v>
      </c>
      <c r="K9">
        <v>26302</v>
      </c>
      <c r="L9" t="s">
        <v>3522</v>
      </c>
      <c r="M9" s="1">
        <v>45042</v>
      </c>
      <c r="N9" t="s">
        <v>3446</v>
      </c>
      <c r="O9" t="s">
        <v>3470</v>
      </c>
      <c r="P9" t="s">
        <v>3511</v>
      </c>
      <c r="Q9">
        <v>10</v>
      </c>
      <c r="R9">
        <v>30</v>
      </c>
      <c r="S9" t="s">
        <v>3516</v>
      </c>
    </row>
    <row r="10" spans="1:24" x14ac:dyDescent="0.3">
      <c r="F10">
        <v>2634</v>
      </c>
      <c r="G10" t="s">
        <v>1383</v>
      </c>
      <c r="H10" s="1">
        <v>45042</v>
      </c>
      <c r="I10" s="5" t="s">
        <v>3566</v>
      </c>
      <c r="K10">
        <v>1529</v>
      </c>
      <c r="L10" t="s">
        <v>3515</v>
      </c>
      <c r="M10" s="1">
        <v>45042</v>
      </c>
      <c r="N10" t="s">
        <v>3446</v>
      </c>
      <c r="O10" t="s">
        <v>3470</v>
      </c>
      <c r="P10" t="s">
        <v>3511</v>
      </c>
      <c r="Q10">
        <v>10</v>
      </c>
      <c r="R10">
        <v>30</v>
      </c>
      <c r="S10" t="s">
        <v>3517</v>
      </c>
    </row>
    <row r="11" spans="1:24" x14ac:dyDescent="0.3">
      <c r="F11">
        <v>2727</v>
      </c>
      <c r="G11" t="s">
        <v>1408</v>
      </c>
      <c r="H11" s="1">
        <v>45042</v>
      </c>
      <c r="I11" s="5" t="s">
        <v>3567</v>
      </c>
      <c r="K11">
        <v>1584</v>
      </c>
      <c r="L11" t="s">
        <v>2722</v>
      </c>
      <c r="M11" s="1">
        <v>45042</v>
      </c>
      <c r="N11" t="s">
        <v>3446</v>
      </c>
      <c r="O11" t="s">
        <v>3470</v>
      </c>
      <c r="P11" t="s">
        <v>3518</v>
      </c>
      <c r="Q11">
        <v>10</v>
      </c>
      <c r="R11">
        <v>30</v>
      </c>
      <c r="S11" t="s">
        <v>3519</v>
      </c>
    </row>
    <row r="12" spans="1:24" x14ac:dyDescent="0.3">
      <c r="F12">
        <v>3501</v>
      </c>
      <c r="G12" t="s">
        <v>1090</v>
      </c>
      <c r="H12" s="1">
        <v>45042</v>
      </c>
      <c r="I12" s="5" t="s">
        <v>3568</v>
      </c>
      <c r="K12">
        <v>2630</v>
      </c>
      <c r="L12" t="s">
        <v>1379</v>
      </c>
      <c r="M12" s="1">
        <v>45042</v>
      </c>
      <c r="N12" t="s">
        <v>3446</v>
      </c>
      <c r="O12" t="s">
        <v>3470</v>
      </c>
      <c r="P12" t="s">
        <v>3511</v>
      </c>
      <c r="Q12">
        <v>10</v>
      </c>
      <c r="R12">
        <v>30</v>
      </c>
      <c r="S12" t="s">
        <v>3520</v>
      </c>
    </row>
    <row r="13" spans="1:24" x14ac:dyDescent="0.3">
      <c r="F13">
        <v>3629</v>
      </c>
      <c r="G13" t="s">
        <v>2820</v>
      </c>
      <c r="H13" s="1">
        <v>45042</v>
      </c>
      <c r="I13" s="5" t="s">
        <v>3569</v>
      </c>
      <c r="K13">
        <v>3308</v>
      </c>
      <c r="L13" t="s">
        <v>1080</v>
      </c>
      <c r="M13" s="1">
        <v>45042</v>
      </c>
      <c r="N13" t="s">
        <v>3461</v>
      </c>
      <c r="O13" t="s">
        <v>3470</v>
      </c>
      <c r="P13" t="s">
        <v>3511</v>
      </c>
      <c r="S13" t="s">
        <v>3521</v>
      </c>
    </row>
    <row r="14" spans="1:24" x14ac:dyDescent="0.3">
      <c r="F14">
        <v>3661</v>
      </c>
      <c r="G14" t="s">
        <v>632</v>
      </c>
      <c r="H14" s="1">
        <v>45042</v>
      </c>
      <c r="I14" s="5" t="s">
        <v>3570</v>
      </c>
      <c r="K14">
        <v>3693</v>
      </c>
      <c r="L14" t="s">
        <v>2128</v>
      </c>
      <c r="M14" s="1">
        <v>45042</v>
      </c>
      <c r="N14" t="s">
        <v>3446</v>
      </c>
      <c r="O14" t="s">
        <v>3510</v>
      </c>
      <c r="P14" t="s">
        <v>3511</v>
      </c>
      <c r="Q14">
        <v>10</v>
      </c>
      <c r="R14">
        <v>30</v>
      </c>
      <c r="S14" t="s">
        <v>3512</v>
      </c>
    </row>
    <row r="15" spans="1:24" x14ac:dyDescent="0.3">
      <c r="F15">
        <v>4109</v>
      </c>
      <c r="G15" t="s">
        <v>1820</v>
      </c>
      <c r="H15" s="1">
        <v>45042</v>
      </c>
      <c r="I15" s="5" t="s">
        <v>3571</v>
      </c>
      <c r="K15">
        <v>6465</v>
      </c>
      <c r="L15" t="s">
        <v>2303</v>
      </c>
      <c r="M15" s="1">
        <v>45042</v>
      </c>
      <c r="N15" t="s">
        <v>3446</v>
      </c>
      <c r="O15" t="s">
        <v>3510</v>
      </c>
      <c r="P15" t="s">
        <v>3513</v>
      </c>
      <c r="Q15">
        <v>10</v>
      </c>
      <c r="R15">
        <v>30</v>
      </c>
      <c r="S15" t="s">
        <v>3514</v>
      </c>
    </row>
    <row r="16" spans="1:24" x14ac:dyDescent="0.3">
      <c r="F16">
        <v>4147</v>
      </c>
      <c r="G16" t="s">
        <v>1846</v>
      </c>
      <c r="H16" s="1">
        <v>45042</v>
      </c>
      <c r="I16" s="5" t="s">
        <v>3572</v>
      </c>
      <c r="K16">
        <v>3494</v>
      </c>
      <c r="L16" t="s">
        <v>754</v>
      </c>
      <c r="M16" s="1">
        <v>45042</v>
      </c>
      <c r="N16" t="s">
        <v>3483</v>
      </c>
      <c r="O16" t="s">
        <v>3466</v>
      </c>
      <c r="P16" t="s">
        <v>3491</v>
      </c>
      <c r="S16" t="s">
        <v>3492</v>
      </c>
    </row>
    <row r="17" spans="6:19" x14ac:dyDescent="0.3">
      <c r="F17">
        <v>4566</v>
      </c>
      <c r="G17" t="s">
        <v>232</v>
      </c>
      <c r="H17" s="1">
        <v>45042</v>
      </c>
      <c r="I17" s="5" t="s">
        <v>3573</v>
      </c>
      <c r="K17">
        <v>9105</v>
      </c>
      <c r="L17" t="s">
        <v>3490</v>
      </c>
      <c r="M17" s="1">
        <v>45042</v>
      </c>
      <c r="N17" t="s">
        <v>3461</v>
      </c>
      <c r="O17" t="s">
        <v>3466</v>
      </c>
      <c r="P17" t="s">
        <v>3491</v>
      </c>
      <c r="S17" t="s">
        <v>3493</v>
      </c>
    </row>
    <row r="18" spans="6:19" x14ac:dyDescent="0.3">
      <c r="F18">
        <v>4728</v>
      </c>
      <c r="G18" t="s">
        <v>1874</v>
      </c>
      <c r="H18" s="1">
        <v>45042</v>
      </c>
      <c r="I18" s="5" t="s">
        <v>3574</v>
      </c>
      <c r="K18">
        <v>23581</v>
      </c>
      <c r="L18" t="s">
        <v>3489</v>
      </c>
      <c r="M18" s="1">
        <v>45042</v>
      </c>
      <c r="N18" t="s">
        <v>3483</v>
      </c>
      <c r="O18" t="s">
        <v>3469</v>
      </c>
      <c r="P18" t="s">
        <v>3484</v>
      </c>
      <c r="S18" t="s">
        <v>3485</v>
      </c>
    </row>
    <row r="19" spans="6:19" x14ac:dyDescent="0.3">
      <c r="F19">
        <v>4741</v>
      </c>
      <c r="G19" t="s">
        <v>1784</v>
      </c>
      <c r="H19" s="1">
        <v>45042</v>
      </c>
      <c r="I19" s="5" t="s">
        <v>3575</v>
      </c>
      <c r="K19">
        <v>2358</v>
      </c>
      <c r="L19" t="s">
        <v>1543</v>
      </c>
      <c r="M19" s="1">
        <v>45042</v>
      </c>
      <c r="N19" t="s">
        <v>3483</v>
      </c>
      <c r="O19" t="s">
        <v>3469</v>
      </c>
      <c r="P19" t="s">
        <v>3484</v>
      </c>
      <c r="S19" t="s">
        <v>3486</v>
      </c>
    </row>
    <row r="20" spans="6:19" x14ac:dyDescent="0.3">
      <c r="F20">
        <v>4966</v>
      </c>
      <c r="G20" t="s">
        <v>2009</v>
      </c>
      <c r="H20" s="1">
        <v>45042</v>
      </c>
      <c r="I20" s="5" t="s">
        <v>3576</v>
      </c>
      <c r="K20">
        <v>4804</v>
      </c>
      <c r="L20" t="s">
        <v>2672</v>
      </c>
      <c r="M20" s="1">
        <v>45042</v>
      </c>
      <c r="N20" t="s">
        <v>3483</v>
      </c>
      <c r="O20" t="s">
        <v>3469</v>
      </c>
      <c r="P20" t="s">
        <v>3484</v>
      </c>
      <c r="S20" t="s">
        <v>3487</v>
      </c>
    </row>
    <row r="21" spans="6:19" x14ac:dyDescent="0.3">
      <c r="F21">
        <v>5478</v>
      </c>
      <c r="G21" t="s">
        <v>2826</v>
      </c>
      <c r="H21" s="1">
        <v>45042</v>
      </c>
      <c r="I21" s="5" t="s">
        <v>3577</v>
      </c>
      <c r="K21">
        <v>5314</v>
      </c>
      <c r="L21" t="s">
        <v>2024</v>
      </c>
      <c r="M21" s="1">
        <v>45042</v>
      </c>
      <c r="N21" t="s">
        <v>3446</v>
      </c>
      <c r="O21" t="s">
        <v>3469</v>
      </c>
      <c r="P21" t="s">
        <v>3484</v>
      </c>
      <c r="Q21">
        <v>10</v>
      </c>
      <c r="R21">
        <v>30</v>
      </c>
      <c r="S21" t="s">
        <v>3488</v>
      </c>
    </row>
    <row r="22" spans="6:19" x14ac:dyDescent="0.3">
      <c r="F22">
        <v>6104</v>
      </c>
      <c r="G22" t="s">
        <v>2038</v>
      </c>
      <c r="H22" s="1">
        <v>45042</v>
      </c>
      <c r="I22" s="5" t="s">
        <v>3578</v>
      </c>
      <c r="K22">
        <v>47632</v>
      </c>
      <c r="L22" t="s">
        <v>3467</v>
      </c>
      <c r="M22" s="1">
        <v>45042</v>
      </c>
      <c r="N22" t="s">
        <v>3461</v>
      </c>
      <c r="O22" t="s">
        <v>3465</v>
      </c>
      <c r="P22" t="s">
        <v>3478</v>
      </c>
      <c r="S22" t="s">
        <v>3479</v>
      </c>
    </row>
    <row r="23" spans="6:19" x14ac:dyDescent="0.3">
      <c r="F23">
        <v>6163</v>
      </c>
      <c r="G23" t="s">
        <v>2289</v>
      </c>
      <c r="H23" s="1">
        <v>45042</v>
      </c>
      <c r="I23" s="5" t="s">
        <v>3579</v>
      </c>
      <c r="K23">
        <v>47633</v>
      </c>
      <c r="L23" t="s">
        <v>3468</v>
      </c>
      <c r="M23" s="1">
        <v>45042</v>
      </c>
      <c r="N23" t="s">
        <v>3461</v>
      </c>
      <c r="O23" t="s">
        <v>3465</v>
      </c>
      <c r="P23" t="s">
        <v>3478</v>
      </c>
      <c r="S23" t="s">
        <v>3480</v>
      </c>
    </row>
    <row r="24" spans="6:19" x14ac:dyDescent="0.3">
      <c r="F24">
        <v>6472</v>
      </c>
      <c r="G24" t="s">
        <v>1897</v>
      </c>
      <c r="H24" s="1">
        <v>45042</v>
      </c>
      <c r="I24" s="5" t="s">
        <v>3580</v>
      </c>
      <c r="K24">
        <v>3664</v>
      </c>
      <c r="L24" t="s">
        <v>2268</v>
      </c>
      <c r="M24" s="1">
        <v>45042</v>
      </c>
      <c r="N24" t="s">
        <v>3461</v>
      </c>
      <c r="O24" t="s">
        <v>3465</v>
      </c>
      <c r="P24" t="s">
        <v>3478</v>
      </c>
      <c r="S24" t="s">
        <v>3481</v>
      </c>
    </row>
    <row r="25" spans="6:19" x14ac:dyDescent="0.3">
      <c r="F25">
        <v>6625</v>
      </c>
      <c r="G25" t="s">
        <v>1575</v>
      </c>
      <c r="H25" s="1">
        <v>45042</v>
      </c>
      <c r="I25" s="5" t="s">
        <v>3581</v>
      </c>
      <c r="K25">
        <v>4763</v>
      </c>
      <c r="L25" t="s">
        <v>322</v>
      </c>
      <c r="M25" s="1">
        <v>45042</v>
      </c>
      <c r="N25" t="s">
        <v>3461</v>
      </c>
      <c r="O25" t="s">
        <v>3465</v>
      </c>
      <c r="P25" t="s">
        <v>3478</v>
      </c>
      <c r="S25" t="s">
        <v>3482</v>
      </c>
    </row>
    <row r="26" spans="6:19" x14ac:dyDescent="0.3">
      <c r="F26">
        <v>664331</v>
      </c>
      <c r="G26" t="s">
        <v>3586</v>
      </c>
      <c r="H26" s="1">
        <v>45042</v>
      </c>
      <c r="I26" s="5" t="s">
        <v>3582</v>
      </c>
    </row>
    <row r="27" spans="6:19" x14ac:dyDescent="0.3">
      <c r="F27">
        <v>6799</v>
      </c>
      <c r="G27" t="s">
        <v>3036</v>
      </c>
      <c r="H27" s="1">
        <v>45042</v>
      </c>
      <c r="I27" s="5" t="s">
        <v>3583</v>
      </c>
    </row>
    <row r="28" spans="6:19" x14ac:dyDescent="0.3">
      <c r="F28">
        <v>6874</v>
      </c>
      <c r="G28" t="s">
        <v>3545</v>
      </c>
      <c r="H28" s="1">
        <v>45042</v>
      </c>
      <c r="I28" s="5" t="s">
        <v>3584</v>
      </c>
    </row>
    <row r="29" spans="6:19" x14ac:dyDescent="0.3">
      <c r="F29">
        <v>8183</v>
      </c>
      <c r="G29" t="s">
        <v>2608</v>
      </c>
      <c r="H29" s="1">
        <v>45042</v>
      </c>
      <c r="I29" s="5" t="s">
        <v>3585</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3475</v>
      </c>
      <c r="D32" s="9" t="s">
        <v>3472</v>
      </c>
      <c r="I32" s="11" t="str">
        <f>HYPERLINK($D$32,"打开")</f>
        <v>打开</v>
      </c>
    </row>
    <row r="33" spans="3:9" x14ac:dyDescent="0.3">
      <c r="C33" s="12"/>
    </row>
    <row r="34" spans="3:9" ht="16.2" x14ac:dyDescent="0.3">
      <c r="C34" s="12" t="s">
        <v>3474</v>
      </c>
      <c r="D34" s="9" t="s">
        <v>3473</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9"/>
  <sheetViews>
    <sheetView workbookViewId="0">
      <selection sqref="A1:D9"/>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1711</v>
      </c>
      <c r="B2" t="s">
        <v>280</v>
      </c>
      <c r="C2" t="s">
        <v>3551</v>
      </c>
      <c r="D2" s="1">
        <v>45042</v>
      </c>
    </row>
    <row r="3" spans="1:4" x14ac:dyDescent="0.3">
      <c r="A3">
        <v>2013</v>
      </c>
      <c r="B3" t="s">
        <v>428</v>
      </c>
      <c r="C3" t="s">
        <v>3552</v>
      </c>
      <c r="D3" s="1">
        <v>45042</v>
      </c>
    </row>
    <row r="4" spans="1:4" x14ac:dyDescent="0.3">
      <c r="A4">
        <v>2360</v>
      </c>
      <c r="B4" t="s">
        <v>1215</v>
      </c>
      <c r="C4" t="s">
        <v>3553</v>
      </c>
      <c r="D4" s="1">
        <v>45042</v>
      </c>
    </row>
    <row r="5" spans="1:4" x14ac:dyDescent="0.3">
      <c r="A5">
        <v>2610</v>
      </c>
      <c r="B5" t="s">
        <v>1368</v>
      </c>
      <c r="C5" t="s">
        <v>3554</v>
      </c>
      <c r="D5" s="1">
        <v>45042</v>
      </c>
    </row>
    <row r="6" spans="1:4" x14ac:dyDescent="0.3">
      <c r="A6">
        <v>2618</v>
      </c>
      <c r="B6" t="s">
        <v>1378</v>
      </c>
      <c r="C6" t="s">
        <v>3554</v>
      </c>
      <c r="D6" s="1">
        <v>45042</v>
      </c>
    </row>
    <row r="7" spans="1:4" x14ac:dyDescent="0.3">
      <c r="A7">
        <v>3479</v>
      </c>
      <c r="B7" t="s">
        <v>2116</v>
      </c>
      <c r="C7" t="s">
        <v>3555</v>
      </c>
      <c r="D7" s="1">
        <v>45042</v>
      </c>
    </row>
    <row r="8" spans="1:4" x14ac:dyDescent="0.3">
      <c r="A8">
        <v>3624</v>
      </c>
      <c r="B8" t="s">
        <v>2371</v>
      </c>
      <c r="C8" t="s">
        <v>3556</v>
      </c>
      <c r="D8" s="1">
        <v>45042</v>
      </c>
    </row>
    <row r="9" spans="1:4" x14ac:dyDescent="0.3">
      <c r="A9">
        <v>5457</v>
      </c>
      <c r="B9" t="s">
        <v>2397</v>
      </c>
      <c r="C9" t="s">
        <v>3557</v>
      </c>
      <c r="D9" s="1">
        <v>45042</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9"/>
  <sheetViews>
    <sheetView workbookViewId="0">
      <selection sqref="A1:D29"/>
    </sheetView>
  </sheetViews>
  <sheetFormatPr defaultRowHeight="15" x14ac:dyDescent="0.3"/>
  <sheetData>
    <row r="1" spans="1:4" x14ac:dyDescent="0.3">
      <c r="A1" t="s">
        <v>0</v>
      </c>
      <c r="B1" t="s">
        <v>1</v>
      </c>
      <c r="C1" t="s">
        <v>3263</v>
      </c>
      <c r="D1" t="s">
        <v>3440</v>
      </c>
    </row>
    <row r="2" spans="1:4" x14ac:dyDescent="0.3">
      <c r="A2">
        <v>1721</v>
      </c>
      <c r="B2" t="s">
        <v>292</v>
      </c>
      <c r="C2" s="1">
        <v>45042</v>
      </c>
      <c r="D2" t="s">
        <v>3558</v>
      </c>
    </row>
    <row r="3" spans="1:4" x14ac:dyDescent="0.3">
      <c r="A3">
        <v>1725</v>
      </c>
      <c r="B3" t="s">
        <v>298</v>
      </c>
      <c r="C3" s="1">
        <v>45042</v>
      </c>
      <c r="D3" t="s">
        <v>3559</v>
      </c>
    </row>
    <row r="4" spans="1:4" x14ac:dyDescent="0.3">
      <c r="A4">
        <v>1727</v>
      </c>
      <c r="B4" t="s">
        <v>302</v>
      </c>
      <c r="C4" s="1">
        <v>45042</v>
      </c>
      <c r="D4" t="s">
        <v>3560</v>
      </c>
    </row>
    <row r="5" spans="1:4" x14ac:dyDescent="0.3">
      <c r="A5">
        <v>1905</v>
      </c>
      <c r="B5" t="s">
        <v>407</v>
      </c>
      <c r="C5" s="1">
        <v>45042</v>
      </c>
      <c r="D5" t="s">
        <v>3561</v>
      </c>
    </row>
    <row r="6" spans="1:4" x14ac:dyDescent="0.3">
      <c r="A6">
        <v>2453</v>
      </c>
      <c r="B6" t="s">
        <v>1187</v>
      </c>
      <c r="C6" s="1">
        <v>45042</v>
      </c>
      <c r="D6" t="s">
        <v>3562</v>
      </c>
    </row>
    <row r="7" spans="1:4" x14ac:dyDescent="0.3">
      <c r="A7">
        <v>2471</v>
      </c>
      <c r="B7" t="s">
        <v>1191</v>
      </c>
      <c r="C7" s="1">
        <v>45042</v>
      </c>
      <c r="D7" t="s">
        <v>3563</v>
      </c>
    </row>
    <row r="8" spans="1:4" x14ac:dyDescent="0.3">
      <c r="A8">
        <v>2482</v>
      </c>
      <c r="B8" t="s">
        <v>1234</v>
      </c>
      <c r="C8" s="1">
        <v>45042</v>
      </c>
      <c r="D8" t="s">
        <v>3564</v>
      </c>
    </row>
    <row r="9" spans="1:4" x14ac:dyDescent="0.3">
      <c r="A9">
        <v>2497</v>
      </c>
      <c r="B9" t="s">
        <v>541</v>
      </c>
      <c r="C9" s="1">
        <v>45042</v>
      </c>
      <c r="D9" t="s">
        <v>3565</v>
      </c>
    </row>
    <row r="10" spans="1:4" x14ac:dyDescent="0.3">
      <c r="A10">
        <v>2634</v>
      </c>
      <c r="B10" t="s">
        <v>1383</v>
      </c>
      <c r="C10" s="1">
        <v>45042</v>
      </c>
      <c r="D10" t="s">
        <v>3566</v>
      </c>
    </row>
    <row r="11" spans="1:4" x14ac:dyDescent="0.3">
      <c r="A11">
        <v>2727</v>
      </c>
      <c r="B11" t="s">
        <v>1408</v>
      </c>
      <c r="C11" s="1">
        <v>45042</v>
      </c>
      <c r="D11" t="s">
        <v>3567</v>
      </c>
    </row>
    <row r="12" spans="1:4" x14ac:dyDescent="0.3">
      <c r="A12">
        <v>3501</v>
      </c>
      <c r="B12" t="s">
        <v>1090</v>
      </c>
      <c r="C12" s="1">
        <v>45042</v>
      </c>
      <c r="D12" t="s">
        <v>3568</v>
      </c>
    </row>
    <row r="13" spans="1:4" x14ac:dyDescent="0.3">
      <c r="A13">
        <v>3629</v>
      </c>
      <c r="B13" t="s">
        <v>2820</v>
      </c>
      <c r="C13" s="1">
        <v>45042</v>
      </c>
      <c r="D13" t="s">
        <v>3569</v>
      </c>
    </row>
    <row r="14" spans="1:4" x14ac:dyDescent="0.3">
      <c r="A14">
        <v>3661</v>
      </c>
      <c r="B14" t="s">
        <v>632</v>
      </c>
      <c r="C14" s="1">
        <v>45042</v>
      </c>
      <c r="D14" t="s">
        <v>3570</v>
      </c>
    </row>
    <row r="15" spans="1:4" x14ac:dyDescent="0.3">
      <c r="A15">
        <v>4109</v>
      </c>
      <c r="B15" t="s">
        <v>1820</v>
      </c>
      <c r="C15" s="1">
        <v>45042</v>
      </c>
      <c r="D15" t="s">
        <v>3571</v>
      </c>
    </row>
    <row r="16" spans="1:4" x14ac:dyDescent="0.3">
      <c r="A16">
        <v>4147</v>
      </c>
      <c r="B16" t="s">
        <v>1846</v>
      </c>
      <c r="C16" s="1">
        <v>45042</v>
      </c>
      <c r="D16" t="s">
        <v>3572</v>
      </c>
    </row>
    <row r="17" spans="1:4" x14ac:dyDescent="0.3">
      <c r="A17">
        <v>4566</v>
      </c>
      <c r="B17" t="s">
        <v>232</v>
      </c>
      <c r="C17" s="1">
        <v>45042</v>
      </c>
      <c r="D17" t="s">
        <v>3573</v>
      </c>
    </row>
    <row r="18" spans="1:4" x14ac:dyDescent="0.3">
      <c r="A18">
        <v>4728</v>
      </c>
      <c r="B18" t="s">
        <v>1874</v>
      </c>
      <c r="C18" s="1">
        <v>45042</v>
      </c>
      <c r="D18" t="s">
        <v>3574</v>
      </c>
    </row>
    <row r="19" spans="1:4" x14ac:dyDescent="0.3">
      <c r="A19">
        <v>4741</v>
      </c>
      <c r="B19" t="s">
        <v>1784</v>
      </c>
      <c r="C19" s="1">
        <v>45042</v>
      </c>
      <c r="D19" t="s">
        <v>3575</v>
      </c>
    </row>
    <row r="20" spans="1:4" x14ac:dyDescent="0.3">
      <c r="A20">
        <v>4966</v>
      </c>
      <c r="B20" t="s">
        <v>2009</v>
      </c>
      <c r="C20" s="1">
        <v>45042</v>
      </c>
      <c r="D20" t="s">
        <v>3576</v>
      </c>
    </row>
    <row r="21" spans="1:4" x14ac:dyDescent="0.3">
      <c r="A21">
        <v>5478</v>
      </c>
      <c r="B21" t="s">
        <v>2826</v>
      </c>
      <c r="C21" s="1">
        <v>45042</v>
      </c>
      <c r="D21" t="s">
        <v>3577</v>
      </c>
    </row>
    <row r="22" spans="1:4" x14ac:dyDescent="0.3">
      <c r="A22">
        <v>6104</v>
      </c>
      <c r="B22" t="s">
        <v>2038</v>
      </c>
      <c r="C22" s="1">
        <v>45042</v>
      </c>
      <c r="D22" t="s">
        <v>3578</v>
      </c>
    </row>
    <row r="23" spans="1:4" x14ac:dyDescent="0.3">
      <c r="A23">
        <v>6163</v>
      </c>
      <c r="B23" t="s">
        <v>2289</v>
      </c>
      <c r="C23" s="1">
        <v>45042</v>
      </c>
      <c r="D23" t="s">
        <v>3579</v>
      </c>
    </row>
    <row r="24" spans="1:4" x14ac:dyDescent="0.3">
      <c r="A24">
        <v>6472</v>
      </c>
      <c r="B24" t="s">
        <v>1897</v>
      </c>
      <c r="C24" s="1">
        <v>45042</v>
      </c>
      <c r="D24" t="s">
        <v>3580</v>
      </c>
    </row>
    <row r="25" spans="1:4" x14ac:dyDescent="0.3">
      <c r="A25">
        <v>6625</v>
      </c>
      <c r="B25" t="s">
        <v>1575</v>
      </c>
      <c r="C25" s="1">
        <v>45042</v>
      </c>
      <c r="D25" t="s">
        <v>3581</v>
      </c>
    </row>
    <row r="26" spans="1:4" x14ac:dyDescent="0.3">
      <c r="A26">
        <v>664331</v>
      </c>
      <c r="B26" t="s">
        <v>3586</v>
      </c>
      <c r="C26" s="1">
        <v>45042</v>
      </c>
      <c r="D26" t="s">
        <v>3582</v>
      </c>
    </row>
    <row r="27" spans="1:4" x14ac:dyDescent="0.3">
      <c r="A27">
        <v>6799</v>
      </c>
      <c r="B27" t="s">
        <v>3036</v>
      </c>
      <c r="C27" s="1">
        <v>45042</v>
      </c>
      <c r="D27" t="s">
        <v>3583</v>
      </c>
    </row>
    <row r="28" spans="1:4" x14ac:dyDescent="0.3">
      <c r="A28">
        <v>6874</v>
      </c>
      <c r="B28" t="s">
        <v>3545</v>
      </c>
      <c r="C28" s="1">
        <v>45042</v>
      </c>
      <c r="D28" t="s">
        <v>3584</v>
      </c>
    </row>
    <row r="29" spans="1:4" x14ac:dyDescent="0.3">
      <c r="A29">
        <v>8183</v>
      </c>
      <c r="B29" t="s">
        <v>2608</v>
      </c>
      <c r="C29" s="1">
        <v>45042</v>
      </c>
      <c r="D29" t="s">
        <v>3585</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5"/>
  <sheetViews>
    <sheetView workbookViewId="0">
      <selection sqref="A1:I25"/>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3629</v>
      </c>
      <c r="B2" t="s">
        <v>2820</v>
      </c>
      <c r="C2" s="1">
        <v>45042</v>
      </c>
      <c r="D2" t="s">
        <v>3461</v>
      </c>
      <c r="E2" t="s">
        <v>3478</v>
      </c>
      <c r="F2" t="s">
        <v>3587</v>
      </c>
      <c r="I2" t="s">
        <v>3588</v>
      </c>
    </row>
    <row r="3" spans="1:9" x14ac:dyDescent="0.3">
      <c r="A3">
        <v>4728</v>
      </c>
      <c r="B3" t="s">
        <v>1874</v>
      </c>
      <c r="C3" s="1">
        <v>45042</v>
      </c>
      <c r="D3" t="s">
        <v>3461</v>
      </c>
      <c r="E3" t="s">
        <v>3476</v>
      </c>
      <c r="F3" t="s">
        <v>3546</v>
      </c>
      <c r="I3" t="s">
        <v>3547</v>
      </c>
    </row>
    <row r="4" spans="1:9" x14ac:dyDescent="0.3">
      <c r="A4">
        <v>6235</v>
      </c>
      <c r="B4" t="s">
        <v>782</v>
      </c>
      <c r="C4" s="1">
        <v>45042</v>
      </c>
      <c r="D4" t="s">
        <v>3446</v>
      </c>
      <c r="E4" t="s">
        <v>3476</v>
      </c>
      <c r="F4" t="s">
        <v>3546</v>
      </c>
      <c r="G4">
        <v>10</v>
      </c>
      <c r="H4">
        <v>30</v>
      </c>
      <c r="I4" t="s">
        <v>3548</v>
      </c>
    </row>
    <row r="5" spans="1:9" x14ac:dyDescent="0.3">
      <c r="A5">
        <v>6791</v>
      </c>
      <c r="B5" t="s">
        <v>3140</v>
      </c>
      <c r="C5" s="1">
        <v>45042</v>
      </c>
      <c r="D5" t="s">
        <v>3446</v>
      </c>
      <c r="E5" t="s">
        <v>3476</v>
      </c>
      <c r="F5" t="s">
        <v>3546</v>
      </c>
      <c r="G5">
        <v>10</v>
      </c>
      <c r="H5">
        <v>30</v>
      </c>
      <c r="I5" t="s">
        <v>3549</v>
      </c>
    </row>
    <row r="6" spans="1:9" x14ac:dyDescent="0.3">
      <c r="A6">
        <v>3058</v>
      </c>
      <c r="B6" t="s">
        <v>1072</v>
      </c>
      <c r="C6" s="1">
        <v>45042</v>
      </c>
      <c r="D6" t="s">
        <v>3446</v>
      </c>
      <c r="E6" t="s">
        <v>3543</v>
      </c>
      <c r="F6" t="s">
        <v>3518</v>
      </c>
      <c r="G6">
        <v>10</v>
      </c>
      <c r="H6">
        <v>30</v>
      </c>
      <c r="I6" t="s">
        <v>3544</v>
      </c>
    </row>
    <row r="7" spans="1:9" x14ac:dyDescent="0.3">
      <c r="A7">
        <v>1810</v>
      </c>
      <c r="B7" t="s">
        <v>398</v>
      </c>
      <c r="C7" s="1">
        <v>45042</v>
      </c>
      <c r="D7" t="s">
        <v>3446</v>
      </c>
      <c r="E7" t="s">
        <v>3471</v>
      </c>
      <c r="F7" t="s">
        <v>3523</v>
      </c>
      <c r="G7">
        <v>10</v>
      </c>
      <c r="H7">
        <v>30</v>
      </c>
      <c r="I7" t="s">
        <v>3524</v>
      </c>
    </row>
    <row r="8" spans="1:9" x14ac:dyDescent="0.3">
      <c r="A8">
        <v>8033</v>
      </c>
      <c r="B8" t="s">
        <v>1588</v>
      </c>
      <c r="C8" s="1">
        <v>45042</v>
      </c>
      <c r="D8" t="s">
        <v>3461</v>
      </c>
      <c r="E8" t="s">
        <v>3471</v>
      </c>
      <c r="F8" t="s">
        <v>3523</v>
      </c>
      <c r="I8" t="s">
        <v>3525</v>
      </c>
    </row>
    <row r="9" spans="1:9" x14ac:dyDescent="0.3">
      <c r="A9">
        <v>26302</v>
      </c>
      <c r="B9" t="s">
        <v>3522</v>
      </c>
      <c r="C9" s="1">
        <v>45042</v>
      </c>
      <c r="D9" t="s">
        <v>3446</v>
      </c>
      <c r="E9" t="s">
        <v>3470</v>
      </c>
      <c r="F9" t="s">
        <v>3511</v>
      </c>
      <c r="G9">
        <v>10</v>
      </c>
      <c r="H9">
        <v>30</v>
      </c>
      <c r="I9" t="s">
        <v>3516</v>
      </c>
    </row>
    <row r="10" spans="1:9" x14ac:dyDescent="0.3">
      <c r="A10">
        <v>1529</v>
      </c>
      <c r="B10" t="s">
        <v>3515</v>
      </c>
      <c r="C10" s="1">
        <v>45042</v>
      </c>
      <c r="D10" t="s">
        <v>3446</v>
      </c>
      <c r="E10" t="s">
        <v>3470</v>
      </c>
      <c r="F10" t="s">
        <v>3511</v>
      </c>
      <c r="G10">
        <v>10</v>
      </c>
      <c r="H10">
        <v>30</v>
      </c>
      <c r="I10" t="s">
        <v>3517</v>
      </c>
    </row>
    <row r="11" spans="1:9" x14ac:dyDescent="0.3">
      <c r="A11">
        <v>1584</v>
      </c>
      <c r="B11" t="s">
        <v>2722</v>
      </c>
      <c r="C11" s="1">
        <v>45042</v>
      </c>
      <c r="D11" t="s">
        <v>3446</v>
      </c>
      <c r="E11" t="s">
        <v>3470</v>
      </c>
      <c r="F11" t="s">
        <v>3518</v>
      </c>
      <c r="G11">
        <v>10</v>
      </c>
      <c r="H11">
        <v>30</v>
      </c>
      <c r="I11" t="s">
        <v>3519</v>
      </c>
    </row>
    <row r="12" spans="1:9" x14ac:dyDescent="0.3">
      <c r="A12">
        <v>2630</v>
      </c>
      <c r="B12" t="s">
        <v>1379</v>
      </c>
      <c r="C12" s="1">
        <v>45042</v>
      </c>
      <c r="D12" t="s">
        <v>3446</v>
      </c>
      <c r="E12" t="s">
        <v>3470</v>
      </c>
      <c r="F12" t="s">
        <v>3511</v>
      </c>
      <c r="G12">
        <v>10</v>
      </c>
      <c r="H12">
        <v>30</v>
      </c>
      <c r="I12" t="s">
        <v>3520</v>
      </c>
    </row>
    <row r="13" spans="1:9" x14ac:dyDescent="0.3">
      <c r="A13">
        <v>3308</v>
      </c>
      <c r="B13" t="s">
        <v>1080</v>
      </c>
      <c r="C13" s="1">
        <v>45042</v>
      </c>
      <c r="D13" t="s">
        <v>3461</v>
      </c>
      <c r="E13" t="s">
        <v>3470</v>
      </c>
      <c r="F13" t="s">
        <v>3511</v>
      </c>
      <c r="I13" t="s">
        <v>3521</v>
      </c>
    </row>
    <row r="14" spans="1:9" x14ac:dyDescent="0.3">
      <c r="A14">
        <v>3693</v>
      </c>
      <c r="B14" t="s">
        <v>2128</v>
      </c>
      <c r="C14" s="1">
        <v>45042</v>
      </c>
      <c r="D14" t="s">
        <v>3446</v>
      </c>
      <c r="E14" t="s">
        <v>3510</v>
      </c>
      <c r="F14" t="s">
        <v>3511</v>
      </c>
      <c r="G14">
        <v>10</v>
      </c>
      <c r="H14">
        <v>30</v>
      </c>
      <c r="I14" t="s">
        <v>3512</v>
      </c>
    </row>
    <row r="15" spans="1:9" x14ac:dyDescent="0.3">
      <c r="A15">
        <v>6465</v>
      </c>
      <c r="B15" t="s">
        <v>2303</v>
      </c>
      <c r="C15" s="1">
        <v>45042</v>
      </c>
      <c r="D15" t="s">
        <v>3446</v>
      </c>
      <c r="E15" t="s">
        <v>3510</v>
      </c>
      <c r="F15" t="s">
        <v>3513</v>
      </c>
      <c r="G15">
        <v>10</v>
      </c>
      <c r="H15">
        <v>30</v>
      </c>
      <c r="I15" t="s">
        <v>3514</v>
      </c>
    </row>
    <row r="16" spans="1:9" x14ac:dyDescent="0.3">
      <c r="A16">
        <v>3494</v>
      </c>
      <c r="B16" t="s">
        <v>754</v>
      </c>
      <c r="C16" s="1">
        <v>45042</v>
      </c>
      <c r="D16" t="s">
        <v>3483</v>
      </c>
      <c r="E16" t="s">
        <v>3466</v>
      </c>
      <c r="F16" t="s">
        <v>3491</v>
      </c>
      <c r="I16" t="s">
        <v>3492</v>
      </c>
    </row>
    <row r="17" spans="1:9" x14ac:dyDescent="0.3">
      <c r="A17">
        <v>9105</v>
      </c>
      <c r="B17" t="s">
        <v>3490</v>
      </c>
      <c r="C17" s="1">
        <v>45042</v>
      </c>
      <c r="D17" t="s">
        <v>3461</v>
      </c>
      <c r="E17" t="s">
        <v>3466</v>
      </c>
      <c r="F17" t="s">
        <v>3491</v>
      </c>
      <c r="I17" t="s">
        <v>3493</v>
      </c>
    </row>
    <row r="18" spans="1:9" x14ac:dyDescent="0.3">
      <c r="A18">
        <v>23581</v>
      </c>
      <c r="B18" t="s">
        <v>3489</v>
      </c>
      <c r="C18" s="1">
        <v>45042</v>
      </c>
      <c r="D18" t="s">
        <v>3483</v>
      </c>
      <c r="E18" t="s">
        <v>3469</v>
      </c>
      <c r="F18" t="s">
        <v>3484</v>
      </c>
      <c r="I18" t="s">
        <v>3485</v>
      </c>
    </row>
    <row r="19" spans="1:9" x14ac:dyDescent="0.3">
      <c r="A19">
        <v>2358</v>
      </c>
      <c r="B19" t="s">
        <v>1543</v>
      </c>
      <c r="C19" s="1">
        <v>45042</v>
      </c>
      <c r="D19" t="s">
        <v>3483</v>
      </c>
      <c r="E19" t="s">
        <v>3469</v>
      </c>
      <c r="F19" t="s">
        <v>3484</v>
      </c>
      <c r="I19" t="s">
        <v>3486</v>
      </c>
    </row>
    <row r="20" spans="1:9" x14ac:dyDescent="0.3">
      <c r="A20">
        <v>4804</v>
      </c>
      <c r="B20" t="s">
        <v>2672</v>
      </c>
      <c r="C20" s="1">
        <v>45042</v>
      </c>
      <c r="D20" t="s">
        <v>3483</v>
      </c>
      <c r="E20" t="s">
        <v>3469</v>
      </c>
      <c r="F20" t="s">
        <v>3484</v>
      </c>
      <c r="I20" t="s">
        <v>3487</v>
      </c>
    </row>
    <row r="21" spans="1:9" x14ac:dyDescent="0.3">
      <c r="A21">
        <v>5314</v>
      </c>
      <c r="B21" t="s">
        <v>2024</v>
      </c>
      <c r="C21" s="1">
        <v>45042</v>
      </c>
      <c r="D21" t="s">
        <v>3446</v>
      </c>
      <c r="E21" t="s">
        <v>3469</v>
      </c>
      <c r="F21" t="s">
        <v>3484</v>
      </c>
      <c r="G21">
        <v>10</v>
      </c>
      <c r="H21">
        <v>30</v>
      </c>
      <c r="I21" t="s">
        <v>3488</v>
      </c>
    </row>
    <row r="22" spans="1:9" x14ac:dyDescent="0.3">
      <c r="A22">
        <v>47632</v>
      </c>
      <c r="B22" t="s">
        <v>3467</v>
      </c>
      <c r="C22" s="1">
        <v>45042</v>
      </c>
      <c r="D22" t="s">
        <v>3461</v>
      </c>
      <c r="E22" t="s">
        <v>3465</v>
      </c>
      <c r="F22" t="s">
        <v>3478</v>
      </c>
      <c r="I22" t="s">
        <v>3479</v>
      </c>
    </row>
    <row r="23" spans="1:9" x14ac:dyDescent="0.3">
      <c r="A23">
        <v>47633</v>
      </c>
      <c r="B23" t="s">
        <v>3468</v>
      </c>
      <c r="C23" s="1">
        <v>45042</v>
      </c>
      <c r="D23" t="s">
        <v>3461</v>
      </c>
      <c r="E23" t="s">
        <v>3465</v>
      </c>
      <c r="F23" t="s">
        <v>3478</v>
      </c>
      <c r="I23" t="s">
        <v>3480</v>
      </c>
    </row>
    <row r="24" spans="1:9" x14ac:dyDescent="0.3">
      <c r="A24">
        <v>3664</v>
      </c>
      <c r="B24" t="s">
        <v>2268</v>
      </c>
      <c r="C24" s="1">
        <v>45042</v>
      </c>
      <c r="D24" t="s">
        <v>3461</v>
      </c>
      <c r="E24" t="s">
        <v>3465</v>
      </c>
      <c r="F24" t="s">
        <v>3478</v>
      </c>
      <c r="I24" t="s">
        <v>3481</v>
      </c>
    </row>
    <row r="25" spans="1:9" x14ac:dyDescent="0.3">
      <c r="A25">
        <v>4763</v>
      </c>
      <c r="B25" t="s">
        <v>322</v>
      </c>
      <c r="C25" s="1">
        <v>45042</v>
      </c>
      <c r="D25" t="s">
        <v>3461</v>
      </c>
      <c r="E25" t="s">
        <v>3465</v>
      </c>
      <c r="F25" t="s">
        <v>3478</v>
      </c>
      <c r="I25" t="s">
        <v>3482</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3"/>
  <sheetViews>
    <sheetView workbookViewId="0">
      <selection sqref="A1:D3"/>
    </sheetView>
  </sheetViews>
  <sheetFormatPr defaultRowHeight="15" x14ac:dyDescent="0.3"/>
  <sheetData>
    <row r="1" spans="1:4" x14ac:dyDescent="0.3">
      <c r="A1" t="s">
        <v>0</v>
      </c>
      <c r="B1" t="s">
        <v>1</v>
      </c>
      <c r="C1" t="s">
        <v>3449</v>
      </c>
      <c r="D1" t="s">
        <v>3263</v>
      </c>
    </row>
    <row r="2" spans="1:4" x14ac:dyDescent="0.3">
      <c r="A2">
        <v>2429</v>
      </c>
      <c r="B2" t="s">
        <v>814</v>
      </c>
      <c r="C2" t="s">
        <v>3589</v>
      </c>
      <c r="D2" s="1">
        <v>45041</v>
      </c>
    </row>
    <row r="3" spans="1:4" x14ac:dyDescent="0.3">
      <c r="A3">
        <v>5880</v>
      </c>
      <c r="B3" t="s">
        <v>1472</v>
      </c>
      <c r="C3" t="s">
        <v>3550</v>
      </c>
      <c r="D3" s="1">
        <v>45041</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3526</v>
      </c>
    </row>
    <row r="2" spans="1:1" x14ac:dyDescent="0.3">
      <c r="A2" t="s">
        <v>3527</v>
      </c>
    </row>
    <row r="3" spans="1:1" x14ac:dyDescent="0.3">
      <c r="A3" t="s">
        <v>3495</v>
      </c>
    </row>
    <row r="4" spans="1:1" x14ac:dyDescent="0.3">
      <c r="A4" t="s">
        <v>3496</v>
      </c>
    </row>
    <row r="5" spans="1:1" x14ac:dyDescent="0.3">
      <c r="A5" t="s">
        <v>3528</v>
      </c>
    </row>
    <row r="6" spans="1:1" x14ac:dyDescent="0.3">
      <c r="A6" t="s">
        <v>3529</v>
      </c>
    </row>
    <row r="7" spans="1:1" x14ac:dyDescent="0.3">
      <c r="A7" t="s">
        <v>3530</v>
      </c>
    </row>
    <row r="8" spans="1:1" x14ac:dyDescent="0.3">
      <c r="A8" t="s">
        <v>3531</v>
      </c>
    </row>
    <row r="9" spans="1:1" x14ac:dyDescent="0.3">
      <c r="A9" t="s">
        <v>3532</v>
      </c>
    </row>
    <row r="10" spans="1:1" x14ac:dyDescent="0.3">
      <c r="A10" t="s">
        <v>3533</v>
      </c>
    </row>
    <row r="11" spans="1:1" x14ac:dyDescent="0.3">
      <c r="A11" t="s">
        <v>3534</v>
      </c>
    </row>
    <row r="12" spans="1:1" x14ac:dyDescent="0.3">
      <c r="A12" t="s">
        <v>3535</v>
      </c>
    </row>
    <row r="13" spans="1:1" x14ac:dyDescent="0.3">
      <c r="A13" t="s">
        <v>3536</v>
      </c>
    </row>
    <row r="14" spans="1:1" x14ac:dyDescent="0.3">
      <c r="A14" t="s">
        <v>3537</v>
      </c>
    </row>
    <row r="15" spans="1:1" x14ac:dyDescent="0.3">
      <c r="A15" t="s">
        <v>3538</v>
      </c>
    </row>
    <row r="16" spans="1:1" x14ac:dyDescent="0.3">
      <c r="A16" t="s">
        <v>3539</v>
      </c>
    </row>
    <row r="17" spans="1:1" x14ac:dyDescent="0.3">
      <c r="A17" t="s">
        <v>3504</v>
      </c>
    </row>
    <row r="18" spans="1:1" x14ac:dyDescent="0.3">
      <c r="A18" t="s">
        <v>3540</v>
      </c>
    </row>
    <row r="19" spans="1:1" x14ac:dyDescent="0.3">
      <c r="A19" t="s">
        <v>3505</v>
      </c>
    </row>
    <row r="20" spans="1:1" x14ac:dyDescent="0.3">
      <c r="A20" t="s">
        <v>3541</v>
      </c>
    </row>
    <row r="21" spans="1:1" x14ac:dyDescent="0.3">
      <c r="A21" t="s">
        <v>3459</v>
      </c>
    </row>
    <row r="22" spans="1:1" x14ac:dyDescent="0.3">
      <c r="A22" t="s">
        <v>3494</v>
      </c>
    </row>
    <row r="23" spans="1:1" x14ac:dyDescent="0.3">
      <c r="A23" t="s">
        <v>3542</v>
      </c>
    </row>
    <row r="24" spans="1:1" x14ac:dyDescent="0.3">
      <c r="A24" t="s">
        <v>3497</v>
      </c>
    </row>
    <row r="25" spans="1:1" x14ac:dyDescent="0.3">
      <c r="A25" t="s">
        <v>3498</v>
      </c>
    </row>
    <row r="26" spans="1:1" x14ac:dyDescent="0.3">
      <c r="A26" t="s">
        <v>3458</v>
      </c>
    </row>
    <row r="27" spans="1:1" x14ac:dyDescent="0.3">
      <c r="A27" t="s">
        <v>3503</v>
      </c>
    </row>
    <row r="28" spans="1:1" x14ac:dyDescent="0.3">
      <c r="A28" t="s">
        <v>3499</v>
      </c>
    </row>
    <row r="29" spans="1:1" x14ac:dyDescent="0.3">
      <c r="A29" t="s">
        <v>3460</v>
      </c>
    </row>
    <row r="30" spans="1:1" x14ac:dyDescent="0.3">
      <c r="A30" t="s">
        <v>3506</v>
      </c>
    </row>
    <row r="31" spans="1:1" x14ac:dyDescent="0.3">
      <c r="A31" t="s">
        <v>3501</v>
      </c>
    </row>
    <row r="32" spans="1:1" x14ac:dyDescent="0.3">
      <c r="A32" t="s">
        <v>3502</v>
      </c>
    </row>
    <row r="33" spans="1:1" x14ac:dyDescent="0.3">
      <c r="A33" t="s">
        <v>3507</v>
      </c>
    </row>
    <row r="34" spans="1:1" x14ac:dyDescent="0.3">
      <c r="A34" t="s">
        <v>3500</v>
      </c>
    </row>
    <row r="35" spans="1:1" x14ac:dyDescent="0.3">
      <c r="A35" t="s">
        <v>3508</v>
      </c>
    </row>
    <row r="36" spans="1:1" x14ac:dyDescent="0.3">
      <c r="A36" t="s">
        <v>3509</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2023-04-26T05:35:22Z</dcterms:modified>
</cp:coreProperties>
</file>